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updateLinks="never" codeName="ThisWorkbook" hidePivotFieldList="1"/>
  <mc:AlternateContent xmlns:mc="http://schemas.openxmlformats.org/markup-compatibility/2006">
    <mc:Choice Requires="x15">
      <x15ac:absPath xmlns:x15ac="http://schemas.microsoft.com/office/spreadsheetml/2010/11/ac" url="X:\4. Afdelingen en Sectoren\Afdeling Communicatie\Sectoren\Sector Doe-het-zelf\Datamodel\Release 08-2023\"/>
    </mc:Choice>
  </mc:AlternateContent>
  <xr:revisionPtr revIDLastSave="0" documentId="13_ncr:1_{25FE4AFF-81C6-49A3-B187-06733ABAFD5A}" xr6:coauthVersionLast="47" xr6:coauthVersionMax="47" xr10:uidLastSave="{00000000-0000-0000-0000-000000000000}"/>
  <bookViews>
    <workbookView xWindow="-120" yWindow="-120" windowWidth="29040" windowHeight="15840" tabRatio="666"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Change History" sheetId="21" r:id="rId8"/>
    <sheet name="Explanation" sheetId="44" r:id="rId9"/>
  </sheets>
  <definedNames>
    <definedName name="_xlnm._FilterDatabase" localSheetId="6" hidden="1">Bricks!$A$4:$V$1985</definedName>
    <definedName name="_xlnm._FilterDatabase" localSheetId="5" hidden="1">'Bricks added in version'!$A$4:$D$4</definedName>
    <definedName name="_xlnm._FilterDatabase" localSheetId="3" hidden="1">'Data for Attributes per Brick'!#REF!</definedName>
    <definedName name="_xlnm._FilterDatabase" localSheetId="1" hidden="1">Fielddefinitions!$A$4:$AO$64</definedName>
    <definedName name="_xlnm._FilterDatabase" localSheetId="2" hidden="1">Picklists!$A$4:$G$323</definedName>
    <definedName name="_xlnm._FilterDatabase" localSheetId="4" hidden="1">Validations!$A$4:$L$6</definedName>
    <definedName name="_xlnm._FilterDatabase" localSheetId="0" hidden="1">'Work Request numbers and descr.'!$A$4:$F$48</definedName>
    <definedName name="bbStatus">#REF!</definedName>
  </definedNames>
  <calcPr calcId="191028" calcOnSave="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919" i="4" l="1"/>
  <c r="I56" i="44" l="1"/>
  <c r="F56" i="44"/>
  <c r="B3" i="4" l="1"/>
  <c r="C3" i="4"/>
  <c r="D3" i="4"/>
  <c r="E3" i="4"/>
  <c r="F3" i="4"/>
  <c r="G3" i="4"/>
  <c r="H3" i="4"/>
  <c r="I3" i="4"/>
  <c r="J3" i="4"/>
  <c r="K3" i="4"/>
  <c r="L3" i="4"/>
  <c r="M3" i="4"/>
  <c r="N3" i="4"/>
  <c r="O3" i="4"/>
  <c r="P3" i="4"/>
  <c r="Q3" i="4"/>
  <c r="R3" i="4"/>
  <c r="S3" i="4"/>
  <c r="T3" i="4"/>
  <c r="U3" i="4"/>
  <c r="V3" i="4"/>
  <c r="A3" i="4"/>
  <c r="B3" i="46"/>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List>
</comments>
</file>

<file path=xl/sharedStrings.xml><?xml version="1.0" encoding="utf-8"?>
<sst xmlns="http://schemas.openxmlformats.org/spreadsheetml/2006/main" count="113688" uniqueCount="28713">
  <si>
    <t>GS1 data pool - Data attributes do-it-yourself, garden and pets</t>
  </si>
  <si>
    <t>Work Request numbers and descriptions</t>
  </si>
  <si>
    <t>Sprint sessie</t>
  </si>
  <si>
    <t>Datum</t>
  </si>
  <si>
    <t>WR nr</t>
  </si>
  <si>
    <t>Submitter</t>
  </si>
  <si>
    <t>Description NL</t>
  </si>
  <si>
    <t>Description ENG</t>
  </si>
  <si>
    <t>WR-2129</t>
  </si>
  <si>
    <t>GS1</t>
  </si>
  <si>
    <t>Doorvoeren kleine wijzigingen (typo's e.d.).</t>
  </si>
  <si>
    <t>Making by mandate changes (typo's etc.).</t>
  </si>
  <si>
    <t>WR-2106</t>
  </si>
  <si>
    <t>VARO/HUBO</t>
  </si>
  <si>
    <t>Toevoegen Recupel/Wecycle attributen aan diverse bricks.</t>
  </si>
  <si>
    <t>Add Recupel/Wecycle attributes to several bricks.</t>
  </si>
  <si>
    <t>WR-2107</t>
  </si>
  <si>
    <t>CORAM/HUBO</t>
  </si>
  <si>
    <t>Toevoegen Recupel/Wecycle attributen aan brick 10005567 'Stopcontacten/Wandcontactdozen'.</t>
  </si>
  <si>
    <t>Add Recupel/Wecycle attributes to brick 10005567 'Sockets/Receptacles/Outlets'.</t>
  </si>
  <si>
    <t>WR-2112</t>
  </si>
  <si>
    <t>CRONOS</t>
  </si>
  <si>
    <t xml:space="preserve">Wijzigen Nederlandse vertaling van picklijstwaarde in 8.905 'Substantie'. Vertaling van 'BAR' wijzigen naar 'Stuk/blok'. </t>
  </si>
  <si>
    <t>Change Dutch translation for picklistvalue 'BAR' to 'Stuk/Blok'.</t>
  </si>
  <si>
    <t>WR-2114</t>
  </si>
  <si>
    <t>DE CEUSTER</t>
  </si>
  <si>
    <t>Wijzigen attribuut 4.362 'Rendement per verpakking' naar optioneel in brick 10003236 'Tuinaarde/Potgrond'.</t>
  </si>
  <si>
    <t xml:space="preserve">Change attribute 4.362 'Coverage per pack' to optional in brick 10003236 'Topsoil'. </t>
  </si>
  <si>
    <t>WR-2116</t>
  </si>
  <si>
    <t>Wijzigen attribuut 6.552 'Type plant' naar herhaalbaar.</t>
  </si>
  <si>
    <t>Change attribute 6.552 'Type of plant' to repeatable.</t>
  </si>
  <si>
    <t>WR-2117</t>
  </si>
  <si>
    <t>Wijzigen attribuut 4.843 'Werking' naar herhaalbaar.</t>
  </si>
  <si>
    <t>Change attribute 4.843 'Effect' to repeatable.</t>
  </si>
  <si>
    <t>WR-2118</t>
  </si>
  <si>
    <t>Wijzigen attribuut 6.540 'Toepassingsperiode' naar herhaalbaar en koppelen aan picklijst 0.007 zodat ook voorjaar, herfst e.d. gekozen kunnen worden.</t>
  </si>
  <si>
    <t>Change attribute 6.540 'Period of application' to repeatable and add to picklist 0.007 so Spring, Autumn etc. can be picked.</t>
  </si>
  <si>
    <t>WR-2119</t>
  </si>
  <si>
    <t>VARO</t>
  </si>
  <si>
    <t>Toevoegen Recytyre attributen aan diverse bricks.</t>
  </si>
  <si>
    <t>Add Recytyre attributes to several bricks.</t>
  </si>
  <si>
    <t>WR-2121</t>
  </si>
  <si>
    <t>SIGNIFY</t>
  </si>
  <si>
    <t>Wijzigen attribuutnaam 4.877 'Indicatie ingebouwde timer' naar 'Met timer functionaliteit'.</t>
  </si>
  <si>
    <t>Change attribute name 4.877 'Built in timer indicator'  to 'With timer functionality indicator'.</t>
  </si>
  <si>
    <t>WR-2123</t>
  </si>
  <si>
    <t>Toevoegen picklistwaarde 'app' bij picklist 6.132 'Type timer'.</t>
  </si>
  <si>
    <t>Add picklist value 'app' to picklist 6.132 'Timer type'.</t>
  </si>
  <si>
    <t>WR-2127</t>
  </si>
  <si>
    <t>KARCHER/HUBO</t>
  </si>
  <si>
    <t>Toevoegen Recupel/Wecycle attributen aan brick 10002031 'Stoomreinigers'.</t>
  </si>
  <si>
    <t>Add Recupel/Wecycle attributes to brick 10002031 'Steam cleaners'.</t>
  </si>
  <si>
    <t>WR-2126</t>
  </si>
  <si>
    <t>Werkgroep tuin &amp; dier</t>
  </si>
  <si>
    <t>Wijzigen alle textielgerelateerde bricks. Maak gebruik van picklist voor textielmaterialen en verwijder alle hout-gerelateerde attributen.</t>
  </si>
  <si>
    <t>Change all textile-related bricks. Make use of textile materials picklist and remove all wood-related attributes.</t>
  </si>
  <si>
    <t>WR-2128</t>
  </si>
  <si>
    <t>MARTENSGROEP</t>
  </si>
  <si>
    <t>Toevoegen picklistwaarde 'vergaarbak' bij picklist 6.007 'Type afvoerpijp'.</t>
  </si>
  <si>
    <t>Add picklist value 'Receptable' to picklist 6.007 'Outlet pipe type'.</t>
  </si>
  <si>
    <t>WR-2109</t>
  </si>
  <si>
    <t>HUBO</t>
  </si>
  <si>
    <t>Toevoegen attributen 8.322/8.323 'Kleurcodesysteem/kleurcode' aan brick 10008013 'Rolgordijnen'.</t>
  </si>
  <si>
    <t>Add attributes 8.322/8.323 'Colorcode system/color code' to brick 10008013 'Roll-down Window Shades'.</t>
  </si>
  <si>
    <t>WR-2132</t>
  </si>
  <si>
    <t>OUTSIDE LIVING/HUBO</t>
  </si>
  <si>
    <t>WR-2135</t>
  </si>
  <si>
    <t>Wijzigen fouten in vertalingen GDSN codelijsten.</t>
  </si>
  <si>
    <t>Change Dutch translations of GDSN codelist values.</t>
  </si>
  <si>
    <t>WR-2120</t>
  </si>
  <si>
    <t>Toevoegen picklistwaardes 'A+, A++ en A+++' in picklist 4.242 'Code energieklasse' en dat deze door validaties alleen zijn toestaan voor enkele GPC bricks.</t>
  </si>
  <si>
    <t>Add picklist values 'A+, A++, A+++' to picklist 4.242 'Code energyclass' and add validations that these can only be used in limited number of bricks.</t>
  </si>
  <si>
    <t>WR-2136</t>
  </si>
  <si>
    <t>Van Marcke</t>
  </si>
  <si>
    <t>Uitbreiden picklist 7.660 'Type onderdeel voor een koppeling'.</t>
  </si>
  <si>
    <t xml:space="preserve">Expand picklist for 7.660 'Type of component for a connector'. </t>
  </si>
  <si>
    <t>WR-2138</t>
  </si>
  <si>
    <t>Uitbreiden picklist 7.664 'Type onderdeel voor een kraan'.</t>
  </si>
  <si>
    <t xml:space="preserve">Expand picklist for 7.664 'Type of component for a tap'. </t>
  </si>
  <si>
    <t>WR-2140</t>
  </si>
  <si>
    <t>Nestle</t>
  </si>
  <si>
    <t>Wijzigen diverse diervoedingsattributen naar optioneel.</t>
  </si>
  <si>
    <t>Change several petfood attributes to optional.</t>
  </si>
  <si>
    <t>WR-2144</t>
  </si>
  <si>
    <t>Elho</t>
  </si>
  <si>
    <t>Toevoegen nieuw attribuut en picklistwaardes zodat voor brick 10003313 'Plantenbakken/Bloempotten - Leeg' ook geïntegreerde onderdelen zoals wieltjes vstgelegd kunnen worden.</t>
  </si>
  <si>
    <t>Add new attributes and picklist values so integrated parts can be added for brick 10003313 'Plant holders'.</t>
  </si>
  <si>
    <t>WR-2145</t>
  </si>
  <si>
    <t>Uitbreiden picklist 6.452 'Type fietsonderdeel/accessoire'.</t>
  </si>
  <si>
    <t>Expand picklist 6.452 'Type of bicycle component/accessory'.</t>
  </si>
  <si>
    <t>WR-2146</t>
  </si>
  <si>
    <t>Wijzigen instructies omschrijvingsvelden conform uitleg op website.</t>
  </si>
  <si>
    <t>Change instruction for description attributes as described on the website.</t>
  </si>
  <si>
    <t>WR-2147</t>
  </si>
  <si>
    <t>European Aerosols</t>
  </si>
  <si>
    <t xml:space="preserve">Toevoegen picklistwaarde voor 8.247 'Type verf voor speciale doeleinden' en wijzig attribuut naar optioneel in brick 10002462 'Verven voor speciale doeleinden'. </t>
  </si>
  <si>
    <t>Add picklist value for 8.247 'Type of paint for special purposes' and change attribute to optional in brick 10002462 'Paint for special purposes'.</t>
  </si>
  <si>
    <t>WR-2148</t>
  </si>
  <si>
    <t>Decostar</t>
  </si>
  <si>
    <t>Toevoegen picklistwaarde 'plataan' aan picklijst 8.299 'Materiaal (detail)'.</t>
  </si>
  <si>
    <t>Add picklist value 'plataan' to picklist 8.299 'Material (details)'.</t>
  </si>
  <si>
    <t>WR-2149</t>
  </si>
  <si>
    <t>Intergamma</t>
  </si>
  <si>
    <t>Doorvoeren enkele wijzigingen in bricks 10002550 'Horren' en 10008286 'Horren - Onderdelen/Accessoires'.</t>
  </si>
  <si>
    <t>Making several changes in brick 10002550 'Window screens' and 10008286 'Window Screens – Replacement Parts/Accessories'.</t>
  </si>
  <si>
    <t>WR-2150</t>
  </si>
  <si>
    <t>Esschert Design</t>
  </si>
  <si>
    <t>Wijzigen attribuut 4.195 'Voorbehandeling hout' naar herhaalbaar.</t>
  </si>
  <si>
    <t>Change attribute 4.195 'Wood pretreatment' to repeatable.</t>
  </si>
  <si>
    <t>WR-2169</t>
  </si>
  <si>
    <t>Verwijderen van onnodige attributen (vooral FSC/PEFC) bij niet-houtgerelateerde bricks.</t>
  </si>
  <si>
    <t>Remove (mainly FSC/PEFC) attributes from not-wood related bricks.</t>
  </si>
  <si>
    <t>WR-2160</t>
  </si>
  <si>
    <t>Toevoegen en wijzigen van picklistwaardes in picklist 6.010 'Fitting types'.</t>
  </si>
  <si>
    <t>Add and change values in picklist 6.010 'Light fitting type'.</t>
  </si>
  <si>
    <t>WR-2158</t>
  </si>
  <si>
    <t>PVG</t>
  </si>
  <si>
    <t>Toevoegen van attributen in brick 10001958 'Verwarmingstoestellen – onderdelen/accessoires'.</t>
  </si>
  <si>
    <t>Add attributes to brick 10001958 'Warming Appliances Replacement Parts/Accessories'.</t>
  </si>
  <si>
    <t>WR-2152</t>
  </si>
  <si>
    <t>suki.International</t>
  </si>
  <si>
    <t>Toevoegen picklistwaarde 'hangslotoverval' in picklist 6.116 'Type sluiting'.</t>
  </si>
  <si>
    <t>Add picklist value 'hangslotoverval' in picklist 6.116 'Closure type'.</t>
  </si>
  <si>
    <t>WR-2163</t>
  </si>
  <si>
    <t>Hubo België</t>
  </si>
  <si>
    <t>WR-2159</t>
  </si>
  <si>
    <t>Laroy Group NV</t>
  </si>
  <si>
    <t>Toevoegen picklistwaarde aan picklist 4.159 'Hout voorbehandeling'.</t>
  </si>
  <si>
    <t>Add value to picklist 4.159 'Wood pretreatment'.</t>
  </si>
  <si>
    <t>WR-2161</t>
  </si>
  <si>
    <t>Toevoegen Recupel en Bebat attributen aan brick 10000436 'Insectenwerende Middelen – Niet voor Persoonlijk Gebruik' en 10006853 'Tuin Dierafschrikmiddelen/Dierafweermiddelen – Elektrisch'.</t>
  </si>
  <si>
    <t>Add Recupel &amp; Bebat attributes to brick 10000436 'Non Personal Repellents' and 10006853 'Animal Scarers/Deterrents (Lawn/Garden) – Powered'.</t>
  </si>
  <si>
    <t>WR-2162</t>
  </si>
  <si>
    <t>WR-2157</t>
  </si>
  <si>
    <t>Varo</t>
  </si>
  <si>
    <t>Wijzigen attribuut 9.060 'Stof klasse' naar optioneel in brick 10007975 'Industriële Nat/Droog Stofzuigers'.</t>
  </si>
  <si>
    <t>Change attribute 9.060 'Dust class' to optional in brick 10007975 'Industrial Wet/Dry Construction Vacuum Cleaners'.</t>
  </si>
  <si>
    <t>WR-2166</t>
  </si>
  <si>
    <t>Toevoegen picklistwaardes voor 7.102 'Kaarsen' en attributen aan bricks voor o.a. 10001721 'Mandenvlechtwerk', 10002236 'Seizoensdecoraties', 10002245 'Spiegels.</t>
  </si>
  <si>
    <t xml:space="preserve">Add picklistvalues for 7.102 'Candles' and add attributes to several bricks, including 10001721 'Basketry Craft Materials', 10002236 'Seasonal Decorations', 10002245 'Mirrors'. </t>
  </si>
  <si>
    <t>WR-2124</t>
  </si>
  <si>
    <t>Wijzigen attributen van selecteren uit picklists naar numeriek attribuut met meeteenheid.</t>
  </si>
  <si>
    <t>Change attributes from picklists with numeric values to numeric attributes with unit of measurement.</t>
  </si>
  <si>
    <t>WR-2170</t>
  </si>
  <si>
    <t>Toevoegen attributen voor FSC/PEFC aan bricks</t>
  </si>
  <si>
    <t>Add attributes for FSC/PEFC to several bricks.</t>
  </si>
  <si>
    <t>WR-2151</t>
  </si>
  <si>
    <t>Wijzigen attribuutnamen verpakkingsinformatie.</t>
  </si>
  <si>
    <t>Change attribute names for packaging information.</t>
  </si>
  <si>
    <t>WR-2122</t>
  </si>
  <si>
    <t>Toevoegen attribuut voor keurmerk RPP (veen).</t>
  </si>
  <si>
    <t>Add new attribute for RPP quality mark.</t>
  </si>
  <si>
    <t>WR-2167</t>
  </si>
  <si>
    <t>Doorvoeren wijzigingen in GDSN picklists.</t>
  </si>
  <si>
    <t>Update GDSN code list.</t>
  </si>
  <si>
    <t>WR-1811</t>
  </si>
  <si>
    <t>Versele-Laga</t>
  </si>
  <si>
    <t xml:space="preserve">Toevoegen picklistwaardes in GDSN lijst voor attribuut 3.054 'Code voer bedoeld voor diersoort'. </t>
  </si>
  <si>
    <t>Expanding GDSN picklist for attribute 3.054 'Animal feed designed for code'.</t>
  </si>
  <si>
    <t xml:space="preserve"> </t>
  </si>
  <si>
    <t>Field definitions</t>
  </si>
  <si>
    <t>Temporary columns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</si>
  <si>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</si>
  <si>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</si>
  <si>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</si>
  <si>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</si>
  <si>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</si>
  <si>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</si>
  <si>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</si>
  <si>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</si>
  <si>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</si>
  <si>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</si>
  <si>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</si>
  <si>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</si>
  <si>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</si>
  <si>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</si>
  <si>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</si>
  <si>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</si>
  <si>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</si>
  <si>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</si>
  <si>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</si>
  <si>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</si>
  <si>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</si>
  <si>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</si>
  <si>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</si>
  <si>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</si>
  <si>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</si>
  <si>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</si>
  <si>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URN naar GDD definitie</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</si>
  <si>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</si>
  <si>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</si>
  <si>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</si>
  <si>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</si>
  <si>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</si>
  <si>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</si>
  <si>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</si>
  <si>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</si>
  <si>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</si>
  <si>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</si>
  <si>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</si>
  <si>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</si>
  <si>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</si>
  <si>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</si>
  <si>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</si>
  <si>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</si>
  <si>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</si>
  <si>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</si>
  <si>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</si>
  <si>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Picklist</t>
  </si>
  <si>
    <t>No</t>
  </si>
  <si>
    <t>Pallet Hierarchy</t>
  </si>
  <si>
    <t>true</t>
  </si>
  <si>
    <t>999</t>
  </si>
  <si>
    <t>0.111</t>
  </si>
  <si>
    <t>Code verpakkingstype</t>
  </si>
  <si>
    <r>
      <t xml:space="preserve">De codelijst is te vinden op: </t>
    </r>
    <r>
      <rPr>
        <u/>
        <sz val="9"/>
        <rFont val="Verdana"/>
        <family val="2"/>
      </rPr>
      <t>http://apps.gs1.org/GDD/Pages/clHome.aspx</t>
    </r>
  </si>
  <si>
    <t>PackageTypeCode_GDSN</t>
  </si>
  <si>
    <t>The Code list can be found at :
 http://apps.gs1.org/GDD/Pages/clHome.aspx</t>
  </si>
  <si>
    <t>Packaging</t>
  </si>
  <si>
    <r>
      <t xml:space="preserve">La liste des codes se trouve à l'adresse : </t>
    </r>
    <r>
      <rPr>
        <u/>
        <sz val="9"/>
        <rFont val="Verdana"/>
        <family val="2"/>
      </rPr>
      <t>http://apps.gs1.org/GDD/Pages/clHome.aspx</t>
    </r>
  </si>
  <si>
    <t>9.4.0</t>
  </si>
  <si>
    <t>Code verpakkingsmateriaal</t>
  </si>
  <si>
    <t>GLASS</t>
  </si>
  <si>
    <t>PackagingMaterialTypeCode</t>
  </si>
  <si>
    <t>NumberPicklist</t>
  </si>
  <si>
    <t>30</t>
  </si>
  <si>
    <t>MeasurementUnitCode_GDSN</t>
  </si>
  <si>
    <t>GDSN</t>
  </si>
  <si>
    <t>Picklist (T/F)</t>
  </si>
  <si>
    <t>TRUE</t>
  </si>
  <si>
    <t>0.000</t>
  </si>
  <si>
    <t>0.122</t>
  </si>
  <si>
    <t>3.1.23</t>
  </si>
  <si>
    <t>CF</t>
  </si>
  <si>
    <t>Code leeftijd van de doelgroep</t>
  </si>
  <si>
    <t>TargetConsumerAgeGroupCode</t>
  </si>
  <si>
    <t>0.124</t>
  </si>
  <si>
    <t>Code grondstof in de verpakking</t>
  </si>
  <si>
    <t>Een code die het type grondstof of gerecycleerd materiaal beschrijft waarvan het verpakkingsmateriaal is gemaakt.</t>
  </si>
  <si>
    <t>Vermeld bij het verstrekken van informatie over het verpakkingsmateriaal voor elk materiaal van elk verpakkingselement het percentage gerecycled materiaal waarvan het is gemaakt met de code 'RECYCLED' en het percentage kunststof van biologische oorsprong waarvan het is gemaakt met de code 'BIOLOGICAL_PLASTIC'.
Wanneer dit kenmerk wordt gebruikt, moet ook 'percentage grondstof in de verpakking' worden ingevuld.
Eco-score:
Wanneer GDSN wordt gebruikt om productinformatie te delen die vereist is voor het bereken van de Eco-sore van een product conform de 'Eco-score' methodologie van het 'Eco-score Collective' is de volgende instructie van toepassing.
Wanneer 'Packaging material type code' gelijk is aan een van de waarden (CORRUGATED_BOARD_DOUBLE_WALL, CORRUGATED_BOARD_OTHER, CORRUGATED_BOARD_SINGLE_WALL, CORRUGATED_BOARD_TRIPLE_WALL, PAPER_MOLDED_PULP, PAPER_OTHER, PAPER_PAPER, PAPER_PAPERBOARD), dient code 'RECYCLED' ingevuld te worden in attribuut 'Code grondstof in de verpakking' . Wanneer dit attribuut gebruikt wordt vul dan ook 'Percentage grondstof in de verpakking' in.
Raadpleeg 'Handleiding aanlevering Eco-score gerelateerde product informatie' voor meer informatie over het delen van Eco-sore relevante productinformatie in GDSN:</t>
  </si>
  <si>
    <t>RECYCLED</t>
  </si>
  <si>
    <t>PackagingRawMaterialCode</t>
  </si>
  <si>
    <t>packagingRawMaterialCode</t>
  </si>
  <si>
    <t>Packaging raw material code</t>
  </si>
  <si>
    <t>A code describing the type of raw or recycled material the packaging material is made from.</t>
  </si>
  <si>
    <t>Eco-score:
In case GDSN is used to share product information required to calculate the product's Eco-score in line with the 'Eco-score' methodology of 'Eco-score Collective' the following instruction applies.
If 'Packaging material type code' equals one of the values (CORRUGATED_BOARD_DOUBLE_WALL, CORRUGATED_BOARD_OTHER, CORRUGATED_BOARD_SINGLE_WALL, CORRUGATED_BOARD_TRIPLE_WALL, PAPER_MOLDED_PULP, PAPER_OTHER, PAPER_PAPER, PAPER_PAPERBOARD), then attribute 'Packaging raw material code' needs to be filled in with code value 'RECYCLED'. When this attribute is used, also enter 'Packaging raw material content percentage'.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</si>
  <si>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local-name()='packagingInformationModule']/packaging/packagingMaterial/packagingRawMaterialInformation/packagingRawMaterialCode</t>
  </si>
  <si>
    <t>urn:gs1:gdd:bie:PackagingRawMaterialInformation.packagingRawMaterialContentPercentage</t>
  </si>
  <si>
    <t>S0033-1</t>
  </si>
  <si>
    <t>Code matière première de l'emballage</t>
  </si>
  <si>
    <t xml:space="preserve">Un code décrivant le type de matériau brut ou recyclé à partir duquel le matériau d'emballage est fabriqué. </t>
  </si>
  <si>
    <t>Eco-score :
Si GDSN est utilisé pour partager les informations sur les produits nécessaires au calcul de l'écoscore du produit conformément à la méthodologie "Eco-score" du "Collectif Eco-score", les instructions suivantes s'appliquent.
Si le "Code du type de matériau d'emballage" correspond à l'une des valeurs suivantes : CORRUGATED_BOARD_DOUBLE_WALL, CORRUGATED_BOARD_OTHER, CORRUGATED_BOARD_SINGLE_WALL, CORRUGATED_BOARD_TRIPLE_WALL, PAPER_MOLDED_PULP, PAPER_OTHER, PAPER_PAPER, PAPER_PAPERBOARD, l'attribut "Code de la matière première d'emballage" doit être complété par la valeur "RECYCLED". Lorsque cet attribut est utilisé, il convient également d'indiquer le pourcentage de la teneur en matières premières d'emballage.</t>
  </si>
  <si>
    <t>0.125</t>
  </si>
  <si>
    <t>Percentage grondstof in de verpakking</t>
  </si>
  <si>
    <t>Het percentage van het type grondstof waarvan het verpakkingsmateriaal is gemaakt.</t>
  </si>
  <si>
    <t>Vul het percentage in van de bijbehorende 'Code grondstof in verpakkingsmateriaal'.
Vermeld bij het verstrekken van informatie over verpakkingsmateriaal voor elk materiaal van elk verpakkingselement het percentage gerecycled materiaal waarvan het gemaakt is en het percentage kunststof van biologische oorsprong.
Wanneer dit veld wordt gebruikt, moet ook de 'code grondstof in verpakking' worden vermeld.
Eco-score:
Wanneer GDSN wordt gebruikt om productinformatie te delen die vereist is voor het bereken van de Eco-sore van een product conform de 'Eco-score' methodologie van het 'Eco-score Collective' is de volgende instructie van toepassing.
Wanneer 'Code grondstof in de verpakking' gelijk is aan 'RECYCLED', dient attribuut 'Percentage grondstof in de verpakking' ingevuld te worden. Vul het % gerecylceerd materiaal in dat werd gebruikt.
Raadpleeg 'Handleiding aanlevering Eco-score gerelateerde product informatie' voor meer informatie over het delen van Eco-sore relevante productinformatie in GDSN:</t>
  </si>
  <si>
    <t>55</t>
  </si>
  <si>
    <t>packagingRawMaterialContentPercentage</t>
  </si>
  <si>
    <t>Packaging raw material content percentage</t>
  </si>
  <si>
    <t>The percentage of the type of raw material the packaging material is made from.</t>
  </si>
  <si>
    <t>Eco-score:
In case GDSN is used to share product information required to calculate the product's Eco-score in line with the 'Eco-score' methodology of 'Eco-score Collective' the following instruction applies.
If 'Packaging raw material code' equals 'RECYCLED', then attribute 'Packaging raw material content percentage' needs to be entered. Fill in the % of recycled material that is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</si>
  <si>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</si>
  <si>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urn:gs1:gdd:bie:PackagingRawMaterialInformation.packagingRawMaterialCode</t>
  </si>
  <si>
    <t>S0033-2</t>
  </si>
  <si>
    <t>Pourcentage de la teneur en type de matière première</t>
  </si>
  <si>
    <t>Le pourcentage du type de matière première à partir duquel le matériau d'emballage est fabriqué.</t>
  </si>
  <si>
    <t>Eco-score :
Si GDSN est utilisé pour partager les informations sur les produits nécessaires au calcul de l'écoscore du produit conformément à la méthodologie "Eco-score" du "Collectif Eco-score", les instructions suivantes s'appliquent.
Si le code de la matière première de l'emballage est "RECYCLÉ", l'attribut "pourcentage de la matière première de l'emballage" doit être saisi. Indiquez le pourcentage de matériaux recyclés utilisés.</t>
  </si>
  <si>
    <t>0.126</t>
  </si>
  <si>
    <t>Samengesteld verpakkingsmateriaal - Code grondstof in de verpakking</t>
  </si>
  <si>
    <t>Vermeld bij het verstrekken van informatie over het verpakkingsmateriaal voor elk materiaal van elk verpakkingselement het percentage gerecycled materiaal waarvan het is gemaakt met de code 'RECYCLED' en het percentage kunststof van biologische oorsprong waarvan het is gemaakt met de code 'BIOLOGICAL_PLASTIC'.
Wanneer dit kenmerk wordt gebruikt, moet ook 'Percentage composiet grondstof in de verpakking' worden ingevuld.
Eco-score:
Wanneer GDSN wordt gebruikt om productinformatie te delen die vereist is voor het bereken van de Eco-sore van een product conform de 'Eco-score' methodologie van het 'Eco-score Collective' is de volgende instructie van toepassing.
Wanneer 'Samengesteld verpakkingsmateriaal - Code verpakkingsmateriaal' gelijk is aan een van de waarden (CORRUGATED_BOARD_DOUBLE_WALL, CORRUGATED_BOARD_OTHER, CORRUGATED_BOARD_SINGLE_WALL, CORRUGATED_BOARD_TRIPLE_WALL, PAPER_MOLDED_PULP, PAPER_OTHER, PAPER_PAPER, PAPER_PAPERBOARD), dient code 'RECYCLED' ingevuld te worden in attribuut 'Code composiet grondstof in de verpakking' . Wanneer dit attribuut gebruikt wordt vul dan ook 'Percentage composiet grondstof in de verpakking' in.
Raadpleeg 'Handleiding aanlevering Eco-score gerelateerde product informatie' voor meer informatie over het delen van Eco-sore relevante productinformatie in GDSN:</t>
  </si>
  <si>
    <t>Packaging raw composite material code</t>
  </si>
  <si>
    <t>Eco-score:
In case GDSN is used to share product information required to calculate the product's Eco-score in line with the 'Eco-score' methodology of 'Eco-score Collective' the following instruction applies.
If 'Composite material detail packaging material type code' equals one of the values (CORRUGATED_BOARD_DOUBLE_WALL, CORRUGATED_BOARD_OTHER, CORRUGATED_BOARD_SINGLE_WALL, CORRUGATED_BOARD_TRIPLE_WALL, PAPER_MOLDED_PULP, PAPER_OTHER, PAPER_PAPER, PAPER_PAPERBOARD), then attribute 'Packaging raw composite material code' needs to be filled in with code value 'RECYCLED'. When this attribute is used, also enter 'Packaging raw composite material content percentage'.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</si>
  <si>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local-name()='packagingInformationModule']/packaging/packagingMaterial/compositeMaterialDetail/packagingRawMaterialInformation/packagingRawMaterialCode</t>
  </si>
  <si>
    <t>S0033-3</t>
  </si>
  <si>
    <t>Code matière première composite de l'emballage</t>
  </si>
  <si>
    <t>Eco-score :
Si GDSN est utilisé pour partager les informations sur les produits nécessaires au calcul de l'écoscore du produit conformément à la méthodologie "Eco-score" du "Collectif Eco-score", les instructions suivantes s'appliquent.
Si le "Matériau d’emballage composite : Code du matériau d'emballage" correspond à l'une des valeurs suivantes : CORRUGATED_BOARD_DOUBLE_WALL, CORRUGATED_BOARD_OTHER, CORRUGATED_BOARD_SINGLE_WALL, CORRUGATED_BOARD_TRIPLE_WALL, PAPER_MOLDED_PULP, PAPER_OTHER, PAPER_PAPER, PAPER_PAPERBOARD, l'attribut "Code matière première composite d'emballage" doit être complété par la valeur "RECYCLED". Lorsque cet attribut est utilisé, il convient également d'indiquer le pourcentage de la teneur en matières premières composite d'emballage.</t>
  </si>
  <si>
    <t>WR-2129 + WR-2151</t>
  </si>
  <si>
    <t>0.127</t>
  </si>
  <si>
    <t>Samengesteld verpakkingsmateriaal - Percentage grondstof in de verpakking</t>
  </si>
  <si>
    <t>Vul het percentage in van de bijbehorende 'Code composiet grondstof in de verpakking'.
Vermeld bij het verstrekken van informatie over verpakkingsmateriaal voor elk materiaal van elk verpakkingselement het percentage gerecycled materiaal waarvan het gemaakt is en het percentage kunststof van biologische oorsprong.
Wanneer dit veld wordt gebruikt, moet ook de 'Code composiet grondstof in de verpakking' worden vermeld.
Eco-score:
Wanneer GDSN wordt gebruikt om productinformatie te delen die vereist is voor het bereken van de Eco-sore van een product conform de 'Eco-score' methodologie van het 'Eco-score Collective' is de volgende instructie van toepassing.
Wanneer 'Code composiet grondstof in de verpakking' gelijk is aan 'RECYCLED', dient attribuut 'Percentage composiet grondstof in de verpakking' ingevuld te worden. Vul het % gerecylceerd materiaal in dat werd gebruikt.
Raadpleeg 'Handleiding aanlevering Eco-score gerelateerde product informatie' voor meer informatie over het delen van Eco-sore relevante productinformatie in GDSN:</t>
  </si>
  <si>
    <t>Packaging raw composite material content percentage</t>
  </si>
  <si>
    <t>Eco-score:
In case GDSN is used to share product information required to calculate the product's Eco-score in line with the 'Eco-score' methodology of 'Eco-score Collective' the following instruction applies.
If 'Packaging raw composite material code' equals 'RECYCLED', 'Packaging raw composite material content percentage' needs to be entered. Fill in the % of recycled material that is used.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</si>
  <si>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local-name()='packagingInformationModule']/packaging/packagingMaterial/compositeMaterialDetail/packagingRawMaterialInformation/packagingRawMaterialContentPercentage</t>
  </si>
  <si>
    <t>S0033-4</t>
  </si>
  <si>
    <t>Pourcentage de la teneur en type de matière première composite</t>
  </si>
  <si>
    <t>Eco-score :
Si GDSN est utilisé pour partager les informations sur les produits nécessaires au calcul de l'écoscore du produit conformément à la méthodologie "Eco-score" du "Collectif Eco-score", les instructions suivantes s'appliquent.
Si le code matière première composite de l'emballage est "RECYCLÉ", l'attribut "pourcentage de la matière première composite de l'emballage" doit être saisi. Indiquez le pourcentage de matériaux recyclés utilisés.</t>
  </si>
  <si>
    <t>10</t>
  </si>
  <si>
    <t>Text</t>
  </si>
  <si>
    <t>0.616</t>
  </si>
  <si>
    <t>Verpakkingsomschrijving</t>
  </si>
  <si>
    <t>Omschrijving, in de vorm van tekst, van het verpakkingstype dat gebruikt is voor het artikel.</t>
  </si>
  <si>
    <t>Geef een gedetailleerde beschrijving van de verpakking van het gehele product en alle verpakkingselementen. Als er meerdere hoofdverpakkingselementen zijn, geef dan een aparte gedetailleerde beschrijving per hoofdverpakkingselement, bij de ingevulde code verpakkingstype.</t>
  </si>
  <si>
    <t>Meerdere waarden ingeven is mogelijk.</t>
  </si>
  <si>
    <t>Glazen fles met metalen dop en etiket van papier.</t>
  </si>
  <si>
    <t>packagingTypeDescription</t>
  </si>
  <si>
    <t>Packaging type description</t>
  </si>
  <si>
    <t>Text description of the type of packaging used for the trade item.</t>
  </si>
  <si>
    <t>Provide a detailed description of the packaging of the entire product with al it’s packaging elements. In case of several principal packaging types, provide a separate detailed description at, and for every principal packaging type.</t>
  </si>
  <si>
    <t>Multiple values can be entered.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</si>
  <si>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</si>
  <si>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urn:gs1:gdd:bie:Packaging.packagingTypeDescription</t>
  </si>
  <si>
    <t>S0025</t>
  </si>
  <si>
    <t>Description du type d'emballage</t>
  </si>
  <si>
    <t>Description textuelle du type d'emballage utilisé pour l'article.</t>
  </si>
  <si>
    <t>Indiquer une description détaillée de l'emballage de l'ensemble du produit avec tous ses éléments d'emballage. Dans le cas où plusieurs éléments principaux d’emballage sont présents, saisir une description détaillée distincte pour chaque élément d’emballage principal comme code type d’emballage.</t>
  </si>
  <si>
    <t>Plusieurs valeurs peuvent être saisies.</t>
  </si>
  <si>
    <t>3.003</t>
  </si>
  <si>
    <t>Merknaam</t>
  </si>
  <si>
    <t>De naam van het merk waaronder het product wordt verkocht en gepromoot.</t>
  </si>
  <si>
    <r>
      <t>• De merknaam moet overeenkomen met wat er op de verpakking staat. Indien de merknaam niet op de verpakking staat, vul dan de merknaam in zoals deze bij een internationaal merkenbureau is geregistreerd.
• Voer bij merkloze artikelen de waarde 'UNBRANDED' in.
• Spel de merknaam altijd op dezelfde manier en gebruik leestekens, hoofdletters en kleine letters consistent.
• Voer voor combinatieverpakkingen met verschillende merken (bijv. een display of geschenkverpakking) de waarde 'MIXED' in. Voer bij de onderliggende onderdelen/producten dan wel de juiste merknamen per onderdeel in.
• De eerste letter van de merknaam is een hoofdletter, daarna volgen kleine letters. Als een merknaam uit meerdere woorden bestaat, begin dan elk woord met een hoofdletter</t>
    </r>
    <r>
      <rPr>
        <sz val="9"/>
        <color theme="4"/>
        <rFont val="Verdana"/>
        <family val="2"/>
      </rPr>
      <t>.</t>
    </r>
    <r>
      <rPr>
        <sz val="9"/>
        <rFont val="Verdana"/>
        <family val="2"/>
      </rPr>
      <t xml:space="preserve"> Schrijf tussenvoegsels (bijvoorbeeld van, der, 's) met kleine letters. 
• Afkorten mag niet, behalve als het (sub)merk als afkorting op de verpakking staat, zoals AH, P&amp;G, HEMA, COOP, M&amp;M, LU, DCM of JUB.
• Een merk is soms te herkennen aan een ®markering.
• De attributen 'Merknaam' en 'Submerk' vormen samen de hele merkomschrijving die op de verpakking staat. 
• De leverancier bepaalt wat de merknaam en de submerk zijn. Wees daarin wel consistent en voer voor alle artikelen van hetzelfde merk de merknaam en het submerk op dezelfde manier in.
</t>
    </r>
  </si>
  <si>
    <t>De inhoud is taalonafhankelijk, de waarde is identiek voor iedere doelmarkt.</t>
  </si>
  <si>
    <t>• Pokon
• Van der Leeden Mandwerk
• O'Daddy
• Ashleigh &amp; Burwood
• Anna's Collection</t>
  </si>
  <si>
    <t>brandName</t>
  </si>
  <si>
    <t>Brand name</t>
  </si>
  <si>
    <t>The name of the brand under which the product is sold and promoted.</t>
  </si>
  <si>
    <t>• The brand name should match what is stated on the packaging. If the brand name is not on the packaging, enter the brand name as registered with an international trademark agency. 
• For unbranded items, enter the value 'UNBRANDED'. 
• Spell the brand name consistently, using punctuation, capitalisation, and lowercase letters consistently. 
• For combination packages with different brands (e.g., a display or gift packaging), enter the value 'MIXED'. Enter the correct brand names for the underlying components/products. 
• The first letter of the brand name is capitalised, followed by lowercase letters. If a brand name consists of multiple words, capitalise the first letter of each word. Write particles (e.g., van, der, 's) in lowercase letters. 
• Abbreviations are not allowed, except when the (sub)brand is abbreviated on the packaging, such as AH, P&amp;G, HEMA, COOP, M&amp;M, LU, DCM, or JUB. 
• A brand is sometimes identified by an ® symbol. 
• The attributes 'Brand Name' and 'Subbrand' together form the complete brand description on the packaging. 
• The supplier determines the brand name and subbrand. Be consistent and enter the brand name and subbrand in the same way for all items of the same brand.</t>
  </si>
  <si>
    <t>The content is language-independent: the value is the same for every target market.</t>
  </si>
  <si>
    <t>Legally required detergent info</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</si>
  <si>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local-name()='tradeItemDescriptionModule']/tradeItemDescriptionInformation/brandNameInformation/brandName</t>
  </si>
  <si>
    <t>urn:gs1:gdd:bie:BrandNameInformation.brandName</t>
  </si>
  <si>
    <t>S0032</t>
  </si>
  <si>
    <t>Nom de la marque</t>
  </si>
  <si>
    <t>Le nom de la marque sous laquelle le produit est vendu et promu.</t>
  </si>
  <si>
    <t>• Le nom de la marque doit correspondre à ce qui est indiqué sur l'emballage. Si le nom de la marque n'est pas indiqué sur l'emballage, veuillez saisir le nom de la marque tel qu'il est enregistré auprès d'un bureau international des marques. 
• Pour les articles sans marque, saisissez la valeur "SANS MARQUE". 
• Orthographiez toujours le nom de marque de la même manière et utilisez la ponctuation, les majuscules et les minuscules de manière cohérente. 
• Pour les emballages combinés avec différentes marques (par exemple, un présentoir ou un emballage-cadeau), saisissez la valeur "MIXED". Saisissez les noms de marque appropriés pour chaque composant/sous-produit. 
• La première lettre du nom de marque est une majuscule, puis viennent les minuscules. Si le nom de marque est composé de plusieurs mots, commencez chaque mot par une majuscule. Écrivez les préfixes (par exemple, van, der, 's) en minuscules. 
• Les abréviations ne sont pas autorisées, sauf si la (sous-)marque est indiquée sous forme d'abréviation sur l'emballage, tel que AH, P&amp;G, HEMA, COOP, M&amp;M, LU, DCM ou JUB. 
• Une marque peut parfois être reconnue par une marque déposée (®). 
• Les attributs "Nom de marque" et "Sous-marque" forment ensemble la description complète de la marque qui figure sur l'emballage. 
• Le fournisseur détermine le nom de marque et la sous-marque. Soyez cohérent et saisissez le nom de marque et la sous-marque de la même manière pour tous les articles de la même marque.</t>
  </si>
  <si>
    <t>Le contenu est indépendant de la langue, la valeur est identique pour chaque marché cible.</t>
  </si>
  <si>
    <t>3.004</t>
  </si>
  <si>
    <t>Submerk</t>
  </si>
  <si>
    <t>De naam van een submerk. Van een submerk is sprake als er binnen een merk series zijn waarop een aparte marketinginspanning is gericht.</t>
  </si>
  <si>
    <r>
      <t xml:space="preserve">• Het submerk moet overeenkomen met wat er op de verpakking staat. Indien het submerk niet op de verpakking staat, vul dan de submerknaam in zoals deze bij een internationaal merkenbureau is geregistreerd.
• De leverancier beslist of er sprake is van een submerk. 
• Spel de submerknaam altijd op dezelfde manier en gebruik leestekens, hoofdletters en kleine letters consistent.
• De eerste letter van de submerk is een hoofdletter, daarna volgen kleine letters. Als een merknaam uit meerdere woorden bestaat, begin dan elk woord met een hoofdletter. Schrijf tussenvoegsels (bijvoorbeeld van, der, 's) met kleine letters. 
• Afkorten mag niet, behalve als het (sub)merk als afkorting op de verpakking staat, zoals AH, P&amp;G, HEMA, COOP, M&amp;M’s, LU, DCM of JUB. </t>
    </r>
    <r>
      <rPr>
        <sz val="9"/>
        <color theme="8"/>
        <rFont val="Verdana"/>
        <family val="2"/>
      </rPr>
      <t xml:space="preserve">
</t>
    </r>
    <r>
      <rPr>
        <sz val="9"/>
        <rFont val="Verdana"/>
        <family val="2"/>
      </rPr>
      <t>• Een submerk is soms te herkennen aan een ®markering.
• De attributen 'Merknaam' en 'Submerk' vormen samen de gehele merkomschrijving die op de verpakking staat. 
• De leverancier bepaalt wat de merknaam en de submerk zijn. Wees daarin wel consistent en voer voor alle artikelen van hetzelfde merk de merknaam en het submerk op dezelfde manier in.</t>
    </r>
  </si>
  <si>
    <t>De submerknaam moet op de daadwerkelijke artikelverpakking voorkomen en op alle niveaus van de artikelhiërarchie precies hetzelfde zijn. U kunt dit veld alleen gebruiken als het veld 'Merknaam' ook wordt gebruikt.</t>
  </si>
  <si>
    <t>• Bio
• Clean to Home
• Home
• Garden Furniture
• Aromatic
• 1-2 Glow
• Country's Best</t>
  </si>
  <si>
    <t>subBrand</t>
  </si>
  <si>
    <t>Sub brand</t>
  </si>
  <si>
    <t>The name of a sub-brand. A sub-brand exists when there are separate series within a brand that receive separate marketing efforts.</t>
  </si>
  <si>
    <t>• The sub-brand name should match what is stated on the packaging. If the sub-brand name is not on the packaging, enter the sub-brand name as registered with an international trademark agency. 
• The supplier decides whether there is a sub-brand. 
• Spell the sub-brand name consistently, using punctuation, capitalisation, and lowercase letters consistently. 
• The first letter of the sub-brand is capitalised, followed by lowercase letters. If a sub-brand name consists of multiple words, capitalise the first letter of each word. Write particles (e.g., van, der, 's) in lowercase letters. 
• Abbreviations are not allowed, except when the (sub)brand is abbreviated on the packaging, such as AH, P&amp;G, HEMA, COOP, M&amp;M's, LU, DCM, or JUB. 
• A sub-brand is sometimes identified by an ® symbol. 
• The attributes 'Brand Name' and 'Subbrand' together form the complete brand description on the packaging. 
• The supplier determines the brand name and sub-brand. Be consistent and enter the brand name and sub-brand in the same way for all items of the same brand.</t>
  </si>
  <si>
    <t>The sub brand must be shown on the actual packaging and should be identical on all levels of the product hierarchy. You can only use this field if the ‘Brand Name’ field is also used.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</si>
  <si>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local-name()='tradeItemDescriptionModule']/tradeItemDescriptionInformation/brandNameInformation/subBrand</t>
  </si>
  <si>
    <t>urn:gs1:gdd:bie:BrandNameInformation.subBrand</t>
  </si>
  <si>
    <t>S0034</t>
  </si>
  <si>
    <t>Sous-marque</t>
  </si>
  <si>
    <t>Le nom d'une sous-marque. Une sous-marque est créée lorsqu'il existe des séries au sein d'une marque sur lesquelles un effort marketing distinct est concentré.</t>
  </si>
  <si>
    <t>• La sous-marque doit correspondre à ce qui est indiqué sur l'emballage. Si la sous-marque n'est pas indiquée sur l'emballage, veuillez saisir le nom de sous-marque tel qu'il est enregistré auprès d'un bureau international des marques. 
• Le fournisseur décide s'il y a une sous-marque. 
• Orthographiez toujours le nom de sous-marque de la même manière et utilisez la ponctuation, les majuscules et les minuscules de manière cohérente. 
• La première lettre de la sous-marque est une majuscule, puis viennent les minuscules. Si le nom de sous-marque est composé de plusieurs mots, commencez chaque mot par une majuscule. Écrivez les préfixes (par exemple, van, der, 's) en minuscules. 
• Les abréviations ne sont pas autorisées, sauf si le (sous-)marque est indiqué sous forme d'abréviation sur l'emballage, tel que AH, P&amp;G, HEMA, COOP, M&amp;M’s, LU, DCM ou JUB. 
• Une sous-marque peut parfois être reconnue par une marque déposée (®). 
• Les attributs "Nom de marque" et "Sous-marque" forment ensemble la description complète de la marque qui figure sur l'emballage. 
• Le fournisseur détermine le nom de marque et de sous-marque. Soyez cohérent et saisissez le nom de marque et de sous-marque de la même manière pour tous les articles de la même marque.</t>
  </si>
  <si>
    <t xml:space="preserve">La sous-marque doit apparaître sur l'emballage et être exactement la même à tous les niveaux de la hiérarchie des articles. Vous ne pouvez utiliser ce champ que si le champ "Marque" est également utilisé.   </t>
  </si>
  <si>
    <t>3.005</t>
  </si>
  <si>
    <t>Functionele productnaam</t>
  </si>
  <si>
    <t>Tekst die de essentie van het artikel voor consumenten aangeeft.</t>
  </si>
  <si>
    <r>
      <t xml:space="preserve">• Beschrijf de essentie van het artikel door antwoord te geven op de vraag ‘Wat is het?' 
• Wees zo specifiek mogelijk en geef de functionele productnaam in </t>
    </r>
    <r>
      <rPr>
        <u/>
        <sz val="9"/>
        <rFont val="Verdana"/>
        <family val="2"/>
      </rPr>
      <t>één</t>
    </r>
    <r>
      <rPr>
        <sz val="9"/>
        <rFont val="Verdana"/>
        <family val="2"/>
      </rPr>
      <t xml:space="preserve"> woord aan. 
• De functionele productnaam begint met een hoofdletteren daarna volgen kleine letters. 
• Gebruik geen afkortingen in de functionele productnaam.
• Voor Nederland (doelmarkt 528): vul dit attribuut ten minste één keer verplicht in het Nederlands in. 
• Voor België (doelmarkt 056): vul dit attribuut verplicht in het Nederlands en Frans in. 
• Voor Luxemburg (doelmarkt 442): vul dit attribuut verplicht in het Nederlands en Frans in. </t>
    </r>
  </si>
  <si>
    <t>Het doel van de velden functionele productnaam en variant is om het product zo uniek mogelijk te beschrijven. Hiervoor moet het veld zo rijk en specifiek mogelijk gevuld worden. Als er varianten van het artikel bestaan, voert u deze in het veld Variant in.</t>
  </si>
  <si>
    <t>• Vijverslang
• Mestkorrels
• Kerstverlichting
• Hondenvoer</t>
  </si>
  <si>
    <t>functionalName</t>
  </si>
  <si>
    <t>Functional product name</t>
  </si>
  <si>
    <t>Text indicating the essence of the article for consumers.</t>
  </si>
  <si>
    <t>• Describe the essence of the article by answering the question 'What is it?' 
• Be as specific as possible and provide the functional product name in one word. 
• The functional product name starts with a capital letter, followed by lowercase letters.
• Do not use abbreviations in the functional product name. 
• For the Netherlands (target market 528): fill in this attribute at least once in Dutch. 
• For Belgium (target market 056): fill in this attribute in Dutch and French. 
• For Luxembourg (target market 442): fill in this attribute in Dutch and French.</t>
  </si>
  <si>
    <t>The purpose of the functional product name and variant fields is to describe the product as uniquely as possible. To do this, the field must be filled as richly and specifically as possible. If variations of the item exist, enter them in the Variant field.</t>
  </si>
  <si>
    <t>Legally required biocide info</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</si>
  <si>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local-name()='tradeItemDescriptionModule']/tradeItemDescriptionInformation/functionalName</t>
  </si>
  <si>
    <t>urn:gs1:gdd:bie:TradeItemDescriptionInformation.functionalName</t>
  </si>
  <si>
    <t>S0036</t>
  </si>
  <si>
    <t>Nom fonctionnel du produit</t>
  </si>
  <si>
    <t>Texte indiquant l'essence de l'article pour les consommateurs.</t>
  </si>
  <si>
    <t xml:space="preserve">• Décrivez l'essence de l'article en répondant à la question 'Qu'est-ce que c'est?'. Soyez aussi spécifique qui possible. Exemples: peinture murale (salle de bain), papier peint, engrais pour plantes.
• Ce champ ne peut pas contenir de noms de marque, sauf si un nom de marque est devenu un nom générique ou est utilisé pour indiquer un produit. Les exemples sont Velus, Kaercher, Mars..
• Le nom fonctionnel du produit commence par une majuscule, suivie de minuscules. Si le nom fonctionnel du produit se compose de plusieurs mots, utilisez des minuscules à partir du deuxième mot.   
• Pour les biocides: indiquez également ici à quoi le biocide peut être utilisé, comme indiqué sur l'emballage. Si cela apparaît plusieurs fois sur l'emballage, choisissez la version courte. 
• Pour les Pays-Bas (le marché cible 528): remplissez ce champ au moins une fois en néerlandais.   
• Pour la Belgique (le marché cible 056): remplissez obligatoirement ce champ en néerlandais et en français, L'allemand et l'anglais sont souhaitables. 
• Pour le Luxembourg (le marché cible 442): remplissez obligatoirement ce champ en néerlandais et en français. L'allemand et l'anglais sont souhaitables. </t>
  </si>
  <si>
    <t>Le but du nom fonctionnel du produit et des champs de variante est de décrire le produit de manière aussi unique que possible. Pour ce faire, le champ doit être renseigné le plus richement et le plus précisément possible. S'il existe des variantes de l'article, saisissez-les dans le champ Variante.</t>
  </si>
  <si>
    <t>3.006</t>
  </si>
  <si>
    <t>Productvariant</t>
  </si>
  <si>
    <t>Vrij tekstveld dat wordt gebruikt om de variant van het artikel aan te geven. Varianten zijn de kenmerken die artikelen van hetzelfde merk en formaat van elkaar onderscheiden, zoals bijvoorbeeld smaak of geur.</t>
  </si>
  <si>
    <t xml:space="preserve">• Verplicht als er verschillende varianten van het artikel zijn. 
• De eerste letter van de productvariant is een hoofdletter, daarna volgen kleine letters. Als de variant uit meerdere woorden bestaat, gebruik dan vanaf het tweede woord alleen kleine letters. Indien volgens de Nederlandse taal het tweede woord met een hoofdletter geschreven moet worden, is het verplicht hier ook een hoofdletter te gebruiken.    
• Vul dit attribuut meerdere keren in als er sprake is van meerdere varianten.  
• Als dit attribuut wordt ingevuld, moet ook de taalcode worden vermeld. Gebruik hier geen tekst die ook voorkomt in de attributen 'Merknaam' en/of 'Submerk'. 
• Voor Nederland (doelmarkt 528): vul dit attribuut ten minste één keer verplicht in het Nederlands in. 
• Voor België (doelmarkt 056): vul dit attribuut verplicht in het Nederlands en Frans in. 
• Voor Luxemburg (doelmarkt 442): vul dit attribuut verplicht in het Nederlands en Frans in. </t>
  </si>
  <si>
    <t>Samen met de functionele productnaam omschrijft dit veld het artikel specifiek. Het moet gelijk zijn aan de variant die op de verpakking staat. Meerdere waarden ingeven is mogelijk.</t>
  </si>
  <si>
    <t>Functionele productnaam: Kauwgom, Variant: Peppermint.
Functionele productnaam: Verf, Variant: Sneldrogend transparant.
Functionele productnaam: Wasmiddel, Variant1: Lentebries, Variant2: Zeebries
Functionele productnaam: Planten, Variant1: Bloeiende planten, Variant2: Mediterrane planten</t>
  </si>
  <si>
    <t>variantDescription</t>
  </si>
  <si>
    <t>Variant description</t>
  </si>
  <si>
    <t>Free text field used to indicate the variant of the article. Variants are the characteristics that distinguish items of the same brand and size from each other, such as flavour or scent.</t>
  </si>
  <si>
    <t>• Mandatory when there are different variants of the article. 
• The first letter of the product variant is capitalised, followed by lowercase letters. If the variant consists of multiple words, use lowercase letters for all words except the second word. If according to Dutch language rules the second word should be capitalised, it is mandatory to use a capital letter. 
• Fill in this attribute multiple times if there are multiple variants. 
• If this attribute is filled in, the language code must also be specified. Do not use text that is also present in the attributes 'Brand Name' and/or 'Subbrand'. 
• For the Netherlands (target market 528): fill in this attribute at least once in Dutch. 
• For Belgium (target market 056): fill in this attribute in Dutch and French. 
• For Luxembourg (target market 442): fill in this attribute in Dutch and French.</t>
  </si>
  <si>
    <t>Together with the functional name, this field describes the product specifically. Should be the same as the variant shown on the actual product packaging. Multiple values can be entered.</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</si>
  <si>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local-name()='tradeItemDescriptionModule']/tradeItemDescriptionInformation/variantDescription</t>
  </si>
  <si>
    <t>urn:gs1:gdd:bie:TradeItemDescriptionInformation.variantDescription</t>
  </si>
  <si>
    <t>S0037</t>
  </si>
  <si>
    <t>Variante du produit</t>
  </si>
  <si>
    <t>Champ de texte libre utilisé pour indiquer la variante de l'article. Les variantes sont les caractéristiques qui distinguent les articles de la même marque et de la même taille les uns des autres, telles que le goût ou l'odeur, par exemple.</t>
  </si>
  <si>
    <t>• Obligatoire s'il y a différentes variantes de l'article. 
• La première lettre de la variante du produit est une majuscule, puis suivent les minuscules. Si la variante se compose de plusieurs mots, utilisez uniquement des minuscules à partir du deuxième mot. En néerlandaise, si le deuxième mot doit commencer par une majuscule, il est obligatoire d'utiliser une majuscule ici également. 
• Remplissez cet attribut plusieurs fois s'il y a plusieurs variantes. 
• Si cet attribut est renseigné, le code de la langue doit également être spécifié. N'utilisez pas de texte qui se trouve également dans les attributs 'Nom de marque' et/ou 'Sous-marque'.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</si>
  <si>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Avec le nom du produit fonctionnel, ce champ décrit l'article spécifiquement. L'information doit correspondre à la variante indiquée sur l'emballage. Plusieurs valeurs peuvent être saisies.</t>
  </si>
  <si>
    <t>Code niveau producthiërarchie</t>
  </si>
  <si>
    <t>TradeItemUnitDescriptorCode</t>
  </si>
  <si>
    <t>3.009</t>
  </si>
  <si>
    <t>Netto-inhoud</t>
  </si>
  <si>
    <t>Getal dat de inhoud van het artikel in de verpakking aangeeft. Dit wordt meestal op de verpakking weergegeven.</t>
  </si>
  <si>
    <t>• De netto-inhoud kan met verschillende meeteenheden op de verpakking staan. Voer alle varianten die op de verpakking staan in. Als bijvoorbeeld zowel het aantal stuks als het gewicht erop staan, voer dan beiden in en begin met het aantal stuks.
• Selecteer ten minste één van de volgende meeteenheden uit de waardelijst: centimeter (CMT), millimeter (MMT), kilogram (KGM), gram (GRM), liter (LTR), centiliter (CLT), milliliter (MLT), stuks (H87), stuks (EA) of meter (MTR). Daarnaast kun je andere meeteenheden gebruiken.
• Er moet voor stuks in ieder geval altijd de waarde 'stuks (H87)' worden gebruikt.
Voor meervoudige artikelen:
• Voer bij een multipack (bijvoorbeeld een sixpack), altijd het totale aantal stuks in, ook als dat niet op de verpakking staat. Vul vervolgens het attribuut 'Specificatie van de inhoud' in. Neem bij multipacks de onderliggende artikelen ook in de hiërarchie op.
• Voer als een artikel uit meerdere deelverpakkingen bestaat (bijvoorbeeld afzonderlijk verpakte mueslirepen in een verpakking) altijd het totale aantal stuks in, ook als dat niet op de verpakking staat. Dit geldt ook voor promotieartikelen (bijv. een verpakking met vier flesjes bier en een bierglas). Het attribuut 'Specificatie van de inhoud' kan ook worden ingevuld, maar dit is optioneel.
• Geef bij een artikel dat uit meerdere componenten bestaat (bijvoorbeeld een insectenbestrijdingspakket), slechts 1 stuks aan.
• Voer het totale gewicht of volume alleen in als dit op de verpakking staat en voer geen informatie in die is gebaseerd op eigen berekeningen.
• Als het gewicht op de verpakking staat met een 'geschat'-symbool (℮, ook wel e-teken genoemd), gebruik dan het attribuut 'Richtlijn'  om dit e-teken toe te voegen.
• Voor producten waarbij het gewicht sterk kan fluctueren, is het mogelijk om bij netto-inhoud alleen het aantal stuks in te voeren, ook als het gewicht op de verpakking staat.
• Voor detergenten: vul aanvullend voor wasmiddelen het aantal standaard wasmachineladingen in. Vul dan ook het attribuut 'Eenheid netto-eenheid' in en gebruik daarvoor de code 'E55', die het aantal keren aangeeft dat het product gebruikt kan worden.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</si>
  <si>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</si>
  <si>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</si>
  <si>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</si>
  <si>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</si>
  <si>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</si>
  <si>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 The net content can be expressed in different units on the packaging. Enter all variants indicated on the packaging. For example, if both the number of pieces and the weight are mentioned, enter both, starting with the number of pieces. 
• Select at least one of the following units from the value list: centimeter (CMT), millimeter (MMT), kilogram (KGM), gram (GRM), liter (LTR), centiliter (CLT), milliliter (MLT), pieces (H87), pieces (EA), or meter (MTR). You can also use other units of measurement. 
• For pieces, the value 'pieces (H87)' must always be used. For multiple items: 
• For a multipack (e.g., a six-pack), always enter the total number of pieces, even if it is not stated on the packaging. Then fill in the attribute 'Content specification'. Include the underlying items in the hierarchy for multipacks. 
• If an article consists of multiple individual packages (e.g., separately packaged cereal bars in one package), always enter the total number of pieces, even if it is not stated on the packaging. This also applies to promotional items (e.g., a package with four bottles of beer and a beer glass). The attribute 'Content specification' can also be filled in, but this is optional. 
• For an article that consists of multiple components (e.g., an insect control kit), indicate only 1 piece. 
• Enter the total weight or volume only if it is stated on the packaging and do not enter information based on personal calculations.
• If the weight on the packaging is accompanied by an 'estimated' symbol (℮, also known as e-mark), use the attribute 'Guideline' to add this e-mark. 
• For products where the weight can vary significantly, it is possible to enter only the number of pieces in the net content, even if the weight is stated on the packaging. 
• For detergents: additionally, enter the number of standard washing machine loads for laundry detergents. Fill in the attribute 'Net unit of measure' using code 'E55', indicating the number of times the product can be used.</t>
  </si>
  <si>
    <t>Net content can also be filled in grams or kilograms. In this case net content will be equal to Netweight.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</si>
  <si>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</si>
  <si>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urn:gs1:gdd:bie:TradeItemMeasurements.netContent</t>
  </si>
  <si>
    <t>S0039</t>
  </si>
  <si>
    <t>Contenu net</t>
  </si>
  <si>
    <t>Chiffre indiquant le contenu de l'article dans l'emballage. Cela est généralement affiché sur l'emballage.</t>
  </si>
  <si>
    <t>• La quantité nette peut être indiquée avec différentes unités de mesure sur l'emballage. Entrez toutes les variantes indiquées sur l'emballage. Par exemple, si à la fois le nombre de pièces et le poids sont indiqués, saisissez les deux en commençant par le nombre de pièces. 
• Sélectionnez au moins l'une des unités de mesure suivantes dans la liste de valeurs : centimètre (CMT), millimètre (MMT), kilogramme (KGM), gramme (GRM), litre (LTR), centilitre (CLT), millilitre (MLT), pièces (H87), pièces (EA) ou mètre (MTR). Vous pouvez également utiliser d'autres unités de mesure. 
• Pour les pièces, la valeur "pièces (H87)" doit toujours être utilisée. 
• Pour un pack multiple (par exemple, un pack de six), saisissez toujours le nombre total de pièces, même si cela n'est pas indiqué sur l'emballage. Ensuite, remplissez l'attribut "Spécification du contenu". Incluez également les articles sous-jacents dans la hiérarchie pour les packs multiples. 
• Si un article est composé de plusieurs sous-emballages (par exemple, des barres de céréales emballées individuellement dans un emballage), saisissez toujours le nombre total de pièces, même si cela n'est pas indiqué sur l'emballage. Cela s'applique également aux articles promotionnels (par exemple, un pack contenant quatre bouteilles de bière et un verre à bière). L'attribut "Spécification du contenu" peut également être rempli, mais c'est facultatif. 
• Pour un article composé de plusieurs composants (par exemple, un ensemble de produits de lutte contre les insectes), indiquez seulement 1 pièce. 
• Saisissez le poids ou le volume total uniquement s'il est indiqué sur l'emballage et ne saisissez pas d'informations basées sur vos propres calculs. 
• Si le poids sur l'emballage est accompagné d'un symbole "estimé" (℮, également appelé symbole "e"), utilisez l'attribut "Directive" pour ajouter ce symbole "e". 
• Pour les produits dont le poids peut fluctuer considérablement, il est possible de saisir uniquement le nombre de pièces dans la quantité nette, même si le poids est indiqué sur l'emballage. 
• Pour les détergents : pour les détergents de lessive, saisissez également le nombre de charges standard de machine à laver. Remplissez ensuite l'attribut "Unité de quantité nette" en utilisant le code "E55", qui indique le nombre d'utilisations du produit.</t>
  </si>
  <si>
    <t>Le contenu net peut aussi être rempli en grammes ou kilogrammes. Dans ce cas, le contenu net sera égale au champ "Poids net".</t>
  </si>
  <si>
    <t>propertyDescription</t>
  </si>
  <si>
    <t>Hauteur</t>
  </si>
  <si>
    <t>Breedte</t>
  </si>
  <si>
    <t>Width</t>
  </si>
  <si>
    <t>Largeur</t>
  </si>
  <si>
    <t>0.002</t>
  </si>
  <si>
    <t>grossWeight</t>
  </si>
  <si>
    <t>Aanvullende afmetingen code</t>
  </si>
  <si>
    <t>DimensionTypeCode</t>
  </si>
  <si>
    <t>Selecteer een waarde uit de picklist.
Gebruik enkel 'NOT_APPLICABLE' of 'UNSPECIFIED' indien 'TRUE' of 'FALSE' niet mogelijk is.</t>
  </si>
  <si>
    <t>propertyCode</t>
  </si>
  <si>
    <t>Select a value from the picklist.
Only use 'NOT_APPLICABLE' or 'UNSPECIFIED' if 'TRUE' or 'FALSE' is not possible.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</si>
  <si>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</si>
  <si>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urn:gs1:gdd:bie:AdditionalTradeItemClassificationProperty.propertyCode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</si>
  <si>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</si>
  <si>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</si>
  <si>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</si>
  <si>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</si>
  <si>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3.039</t>
  </si>
  <si>
    <t>Korte productnaam</t>
  </si>
  <si>
    <t>De naam of korte omschrijving waarmee het artikel wordt geïdentificeerd in de GDSN datapool, point-of-sale en het winkelschap.</t>
  </si>
  <si>
    <t>• Als dit veld wordt ingevuld, moet ook de taalcode worden vermeld.        
• Gebruik de instructie (zie remark) om de korte productnaam correct in de GS1 datapool in te voeren.</t>
  </si>
  <si>
    <t>Uitleg korte productnaam</t>
  </si>
  <si>
    <t>• Bio bl. plantenvoeding 500ml
• Vijverslang d40mm, rol 30m
• Bloempot Brussels d13.6h12.5cm wt
• Konijnenhok 134.5x73x110cm wt</t>
  </si>
  <si>
    <t>descriptionShort</t>
  </si>
  <si>
    <t>Description short</t>
  </si>
  <si>
    <t>The name or brief description by which the article is identified in the GDSN data pool, point of sale, and the store shelf.</t>
  </si>
  <si>
    <t>If this field is populated, the language code must also be entered.
Use this instruction (see remark) to correctly enter the short product name in the GS1 data pool.</t>
  </si>
  <si>
    <t>Explanation description short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</si>
  <si>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</si>
  <si>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urn:gs1:gdd:bie:TradeItemDescriptionInformation.descriptionShort</t>
  </si>
  <si>
    <t>S0073</t>
  </si>
  <si>
    <t>Nom court du produit</t>
  </si>
  <si>
    <t>Le nom ou la brève description qui identifie l'article dans la datapool GDSN, au point de vente et dans les rayons des magasins.</t>
  </si>
  <si>
    <t xml:space="preserve">Si ce champ est complété, le code langue doit également être mentionné.
Utilisez cette instruction (voir remarque) pour entrer correctement le nom court du produit dans le datapool GS1. </t>
  </si>
  <si>
    <t>Explanation Nom court du produit</t>
  </si>
  <si>
    <t>3.047</t>
  </si>
  <si>
    <t>Certificeringsnummer</t>
  </si>
  <si>
    <t>Multiple values can be selected.</t>
  </si>
  <si>
    <t>9.2.0</t>
  </si>
  <si>
    <t>3.053</t>
  </si>
  <si>
    <t>Code soort diervoeder</t>
  </si>
  <si>
    <t>Soort diervoeder of voedsel gegeven aan wilde of gedomesticeerde dieren gedurende hun leven in de veehouderij, bijvoorbeeld voedermiddel, volledig diervoeder, aanvullend diervoeder.</t>
  </si>
  <si>
    <t>Kies een code uit de codelijst 'feedTypeCode' om aan te geven om wat voor een soort diervoeder het gaat. Verplicht voor diervoeder.</t>
  </si>
  <si>
    <t>COMPLETE</t>
  </si>
  <si>
    <t>FeedTypeCode</t>
  </si>
  <si>
    <t>feedType</t>
  </si>
  <si>
    <t>Pet food or animal feed type code</t>
  </si>
  <si>
    <t>Code that describes the type of feed.</t>
  </si>
  <si>
    <t>Animal feeding</t>
  </si>
  <si>
    <t>/catalogue_item_notification:catalogueItemNotificationMessage/transaction/documentCommand/catalogue_item_notification:catalogueItemNotification/catalogueItem/tradeItem/tradeItemInformation/extension/*[namespace-uri()='urn:gs1:gdsn:animal_feeding:xsd:3' and local-name()='animalFeedingModule']/feedType</t>
  </si>
  <si>
    <t>urn:gs1:gdd:bie:AnimalFeedingModule.feedType</t>
  </si>
  <si>
    <t>S2567</t>
  </si>
  <si>
    <t>Code du type d'aliment pour animaux</t>
  </si>
  <si>
    <t>Le code décrivant le type d'aliment pour animaux.</t>
  </si>
  <si>
    <t>3.054</t>
  </si>
  <si>
    <t>Code voer bedoeld voor diersoort</t>
  </si>
  <si>
    <t xml:space="preserve">Het soort dier waarvoor het voer bedoeld is. </t>
  </si>
  <si>
    <t>Kies een code uit de codelijst 'targetedConsumptionByCode' om het soort dier aan te geven waarvoor het voeder is bedoeld. Verplicht voor diervoeder.</t>
  </si>
  <si>
    <t>Meerdere waarden kiezen is mogelijk.
De codelijst is te vinden op: http://apps.gs1.org/GDD/Pages/clHome.aspx</t>
  </si>
  <si>
    <t>CAT</t>
  </si>
  <si>
    <t>TargetedConsumptionByCode</t>
  </si>
  <si>
    <t>targetedConsumptionBy</t>
  </si>
  <si>
    <t>Animal feed designed for code</t>
  </si>
  <si>
    <t xml:space="preserve">The type of animal for which the feed is intended. </t>
  </si>
  <si>
    <t>Select the correct value(s) from the picklist.</t>
  </si>
  <si>
    <t>Multiple values can be selected.
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</si>
  <si>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/catalogue_item_notification:catalogueItemNotificationMessage/transaction/documentCommand/catalogue_item_notification:catalogueItemNotification/catalogueItem/tradeItem/tradeItemInformation/extension/*[namespace-uri()='urn:gs1:gdsn:animal_feeding:xsd:3' and local-name()='animalFeedingModule']/targetedConsumptionBy</t>
  </si>
  <si>
    <t>urn:gs1:gdd:bie:AnimalFeedingModule.targetedConsumptionBy</t>
  </si>
  <si>
    <t>S2568</t>
  </si>
  <si>
    <t>Code de l'alimentation pour les catégories d'animaux</t>
  </si>
  <si>
    <t xml:space="preserve">Le type d'animal auquel l'aliment est destiné. </t>
  </si>
  <si>
    <t>Sélectionner la (les) valeur(s) appropriée(s) dans la liste de valeurs.</t>
  </si>
  <si>
    <r>
      <t xml:space="preserve">Plusieurs valeurs peuvent être sélectionnées.
La liste des codes se trouve à l'adresse : </t>
    </r>
    <r>
      <rPr>
        <u/>
        <sz val="9"/>
        <rFont val="Verdana"/>
        <family val="2"/>
      </rPr>
      <t>http://apps.gs1.org/GDD/Pages/clHome.aspx</t>
    </r>
  </si>
  <si>
    <t>3.055</t>
  </si>
  <si>
    <t>Samenstelling diervoeder</t>
  </si>
  <si>
    <t xml:space="preserve">Samenstelling van het diervoeder, gebaseerd op de ingrediënten waar het voeder uit bestaat, zoals door lokale regels en wetgeving bepaald. </t>
  </si>
  <si>
    <t>Vul in dit veld de informatie in die onder het kopje ‘Samenstelling’ op het etiket staat, inclusief het woord ‘Samenstelling’. Gebruik dezelfde schrijfwijze en volgorde. Neem ook eventuele percentages over uit de lijst op het etiket, net als eventuele sterverwijzingen.
Als dit veld wordt ingevuld, moet ook de taalcode worden vermeld.
Indien deze informatie op het fysieke etiket van het product staat vermeld, is het verplicht om dit veld te vullen.</t>
  </si>
  <si>
    <t>Samenstelling: Gedroogd gevogelte-eiwit * (inclusief 18% kip), tarwe, maïsmeel, soja eiwit, kanen-eiwit, vet van gevogelte, maïseiwit, sojameel, rijst (4%), gehydrolyseerde lever, gist, natriumchloride, kaliumchloride, zonnebloemolie (0,4%), visolie ** (0,25%). * Natuurlijke bron van glucosamine. ** Natuurlijke bron van omega-3-vetzuren.</t>
  </si>
  <si>
    <t>feedCompositionStatement</t>
  </si>
  <si>
    <t>Composition of animal feed</t>
  </si>
  <si>
    <t>List of information on the composition of the feed, based on the ingredients incorporated in it, as regulated by local rules and regulations.</t>
  </si>
  <si>
    <t>In this field, enter the information shown under the heading 'Composition' on the label, including the word 'Composition'. Use the same spelling and order. Include any percentages from the list on the label, as well as any star references.
If this field is filled in, the language code must also be stated.
If this information appears on the physical label of the product, it is mandatory to fill in this field.</t>
  </si>
  <si>
    <t>/catalogue_item_notification:catalogueItemNotificationMessage/transaction/documentCommand/catalogue_item_notification:catalogueItemNotification/catalogueItem/tradeItem/tradeItemInformation/extension/*[namespace-uri()='urn:gs1:gdsn:animal_feeding:xsd:3' and local-name()='animalFeedingModule']/feedCompositionStatement</t>
  </si>
  <si>
    <t>urn:gs1:gdd:bie:AnimalFeedingModule.feedCompositionStatement</t>
  </si>
  <si>
    <t>S2569</t>
  </si>
  <si>
    <t>Composition de l'aliment pour animaux</t>
  </si>
  <si>
    <t xml:space="preserve">La liste des informations sur la composition de l'aliment, en fonction des ingrédients qui y sont incorporés, conformément aux règles et à la législation locales. </t>
  </si>
  <si>
    <t>Saisir dans ce champ l’information figurant sous « Composition » sur l’étiquette, en ce compris le mot « Composition ». Utiliser la même formulation et le même ordre. Reprendre également les éventuels pourcentages de la liste figurant sur l’étiquette, ainsi que les éventuelles références d’étoiles.
Si ce champ est complété, le code langue doit également être mentionné.
Si ces informations figurent sur l'étiquette physique du produit, il est obligatoire de remplir ce champ.</t>
  </si>
  <si>
    <t>3.056</t>
  </si>
  <si>
    <t>Analytische bestanddelen diervoeder</t>
  </si>
  <si>
    <t>Lijst van de analytische bestanddelen of gegarandeerde analyse van het diervoeder, gebaseerd op de nutriëntanalyse van het eindproduct, zoals door lokale regels en wetgeving bepaald.</t>
  </si>
  <si>
    <t xml:space="preserve">Vul de analytische bestanddelen in (vochtgehalte, eiwit, vet) inclusief de hoeveelheid zoals aangegeven op de verpakking.
De waarde in het gegevensveld starten met een hoofdletter, gevolgd door kleine letters. Als dit veld wordt ingevuld, moet ook de taalcode worden vermeld.
Indien deze informatie op het fysieke etiket van het product staat vermeld, is het verplicht om dit veld te vullen.
</t>
  </si>
  <si>
    <t>Informatie over energie-inhoud van het diervoeder is optioneel. Het is geen onderdeel van de analytische bestanddelen. Wanneer het voorkomt op de verpakking, kan het als optionele informatie worden toegevoegd na de opsomming van analytische bestanddelen. Vul in dat geval de energiewaarde met de meeteenheid en de referentiewaarde waartegen het wordt afgezet (meestal 100g) in zoals op de verpakking staat.</t>
  </si>
  <si>
    <t>Analytische bestanddelen (%): Eiwit 38 / Vet 13 / Ash 8.5 / Vezel 1.9 / Calcium 0.89 / Fosfor 0.94. Calorieën die kunnen worden verbrand 390 kcal / 100 g.</t>
  </si>
  <si>
    <t>feedAnalyticalConstituentsStatement</t>
  </si>
  <si>
    <t>Analytical ingredients of animal feed</t>
  </si>
  <si>
    <t>List of analytical components or guaranteed analysis of the feed, based on the nutrient analysis of the finished product, as regulated by local rules and regulations.</t>
  </si>
  <si>
    <t>Fill in the analytical constituents (moisture content, protein, fat) including the quantity as indicated on the package.
The value in the data field starts with an uppercase letter followed by a lowercase letter. If this field is filled in, the language code must also be stated.
If this information is stated on the physical label of the product, it is mandatory to fill this field.</t>
  </si>
  <si>
    <t>Energy is optional information. If it is on the packaging, this information can be added to the end of the analytical components description. In this case, fill in the value with the unit of measurement and the base quantity relative to the measured energy recorded, as indicated on the packaging.</t>
  </si>
  <si>
    <t>/catalogue_item_notification:catalogueItemNotificationMessage/transaction/documentCommand/catalogue_item_notification:catalogueItemNotification/catalogueItem/tradeItem/tradeItemInformation/extension/*[namespace-uri()='urn:gs1:gdsn:animal_feeding:xsd:3' and local-name()='animalFeedingModule']/feedAnalyticalConstituentsStatement</t>
  </si>
  <si>
    <t>urn:gs1:gdd:bie:AnimalFeedingModule.feedAnalyticalConstituentsStatement</t>
  </si>
  <si>
    <t>S2570</t>
  </si>
  <si>
    <t>Constituants analytiques de l’aliment pour animaux</t>
  </si>
  <si>
    <t>La liste des constituants d'analyse ou d'analyse garantie de l'aliment, basée sur l'analyse des éléments nutritifs du produit final, conformément aux règles et à la législation locales.</t>
  </si>
  <si>
    <t xml:space="preserve">Compléter les constituants analytiques (degré d’humidité, protéine, gras), en ce compris la quantité, conformément aux indications de l’emballage.
Saisir la valeur du champ en commençant par une majuscule, suivie de minuscules. Si ce champ est complété, le code langue doit également être mentionné.
Si ces informations figurent sur l'étiquette physique du produit, il est obligatoire de remplir ce champ.
</t>
  </si>
  <si>
    <t>Les informations sur la teneur énergétique des aliments pour animaux sont facultatives. Elles ne font pas partie des constituants analytiques. Lorsqu'elles figurent sur l'emballage, elles sont alors ajoutées comme renseignements facultatifs après la liste des constituants analytiques. Dans ce cas, indiquer la valeur énergétique avec l'unité de mesure et la valeur de référence par rapport à laquelle elle est mesurée (généralement 100 g) comme indiqué sur l'emballage.</t>
  </si>
  <si>
    <t>3.057</t>
  </si>
  <si>
    <t>Toevoegingsmiddelen diervoeder</t>
  </si>
  <si>
    <t>Lijst van stoffen die tijdens de bewerking van het diervoeder worden toegevoegd voor conservering, kleuring of stabilisering, zoals door lokale regels en wetgeving bepaald.</t>
  </si>
  <si>
    <t xml:space="preserve">Vul hier de stoffen in die onder het kopje ‘Toevoegingsmiddelen’, ‘Additieven’ (soms met de toevoeging ‘nutritionele’, ‘technologische’ of ‘sensoriële’ ervoor) of een vergelijkbare term op het etiket of de verpakking staat inclusief het kopje. Als er geen kopje is, begin dan direct met de lijst van stoffen Hou de volgorde van de stoffen aan die op het etiket of de verpakking staat. </t>
  </si>
  <si>
    <t>Begin de toevoegingsmiddelen door het woord ‘Toevoegingsmiddelen’ of een vergelijkbare term, als dat op het etiket staat. Als het een ‘nutritionele toevoegingsmiddelen’ gaat dan vul je die term in. Let op: soms staan de toevoegingsmiddelen op verschillende plekken op het etiket, vul deze allemaal in dit veld in.</t>
  </si>
  <si>
    <t>Additieven per kg: Voedingsadditieven: vitamine A (9181 IE), vitamine C (535 mg), vitamine D3 (1013 IE), vitamine E (1350 mg), biotine (0,49 mg), kopersulfaatpentahydraat(22,8 mg), L-carnitine (220 mg), mangaan- (II) -sulfaatmonohydraat (159 mg), kaliumjodide (1,9 mg), natriumseleniet (0,43 mg), taurine (4216 mg), zinksulfaatmonohydraat
(425 mg).</t>
  </si>
  <si>
    <t>feedAdditiveStatement</t>
  </si>
  <si>
    <t>Animal feed additives</t>
  </si>
  <si>
    <t>List of substances added to the feed during processing, such as for preservation, colouring or stabilisation as regulated by local rules and regulations.</t>
  </si>
  <si>
    <t xml:space="preserve">Populate the list of additives which are declared on the label or packaging preceded by the heading ‘additives’, (sometimes preceded by the words ‘nutritional’, ‘technological’ or ‘sensory’) or a similar term. Also include the heading. If there is no heading, start directly with the list of additives. Use the same sequence of additives as on the label/packaging. </t>
  </si>
  <si>
    <t>The additives populated in this field, must be preceded by the word ‘Additives’ or a similar term. If ‘nutritional additives’ is stated on the label, that phrase should be mentioned. Note: in some cases the additives are mentioned at different places on the label/packaging, they all have to be filled in this field.</t>
  </si>
  <si>
    <t>/catalogue_item_notification:catalogueItemNotificationMessage/transaction/documentCommand/catalogue_item_notification:catalogueItemNotification/catalogueItem/tradeItem/tradeItemInformation/extension/*[namespace-uri()='urn:gs1:gdsn:animal_feeding:xsd:3' and local-name()='animalFeedingModule']/feedAdditiveStatement</t>
  </si>
  <si>
    <t>urn:gs1:gdd:bie:AnimalFeedingModule.feedAdditiveStatement</t>
  </si>
  <si>
    <t>S2571</t>
  </si>
  <si>
    <t>Additifs alimentaires de l’aliment pour animaux</t>
  </si>
  <si>
    <t>La liste des substances ajoutées aux aliments pour animaux pendant le traitement, par exemple pour le stockage, la coloration ou la stabilisation, conformément aux règles et réglementations locales.</t>
  </si>
  <si>
    <t xml:space="preserve">Remplissez la liste des additifs qui sont déclarés sur l'étiquette ou l'emballage, précédés de l'intitulé "additifs" (parfois précédé des mots "nutritionnel", "technologique" ou "sensoriel") ou d'un terme similaire. Incluez également le titre. S'il n'y a pas d'intitulé, commencez directement par la liste des additifs. Utilisez la même séquence d'additifs que sur l'étiquette/l'emballage. </t>
  </si>
  <si>
    <t>Les additifs indiqués dans ce champ doivent être précédés du mot "additifs" ou d'un terme similaire. Si la mention "additifs nutritionnels" figure sur l'étiquette, cette phrase doit être mentionnée. Remarque : dans certains cas, les additifs sont mentionnés à différents endroits sur l'étiquette/l'emballage, ils doivent tous être renseignés dans ce champ.</t>
  </si>
  <si>
    <t>3.058</t>
  </si>
  <si>
    <t>Diervoeder beoogde levensfase/leeftijd</t>
  </si>
  <si>
    <t>Geeft de levensfase van het dier waarvoor het product is ontworpen aan, bijvoorbeeld volwassen.</t>
  </si>
  <si>
    <r>
      <t xml:space="preserve">Vul de levensfase of leeftijd van het dier in waarvoor het product is bedoeld. Doe dit alleen als de leeftijd/levensfase onderdeel is van de voedingstabel. 
De waarde in het gegevensveld starten met een hoofdletter, gevolgd door kleine letters. Als dit veld wordt ingevuld, moet ook de taalcode worden vermeld. Kies een van de volgende waardes en neem deze 1-op-1 over: Alle levensfases, Baby, Junior, Kitten, Kuiken, Puppy, Volwassen of Senior. </t>
    </r>
    <r>
      <rPr>
        <b/>
        <sz val="9"/>
        <rFont val="Verdana"/>
        <family val="2"/>
      </rPr>
      <t xml:space="preserve"> </t>
    </r>
  </si>
  <si>
    <t>Vul dit veld alleen in als leeftijd een categorie is in de voedingstabel. In sommige gevallen is het product voor meerdere levensfasen/leeftijden bedoeld. Dan is de voedingstabel op het etiket ingedeeld per leeftijd/levensfase. In die gevallen herhaalt u dit voor elke leeftijd/levensfase. U begint bij de eerste kolom/rij. 
Let op: als informatie over een levensfase of de leeftijd geen onderdeel van de voedingstabel is dan laat u dit veld leeg.
Let op: Dit veld is verplicht bij een aantal dierenbricks. Indien niet van toepassing vul dan n.v.t. in.</t>
  </si>
  <si>
    <t>Junior</t>
  </si>
  <si>
    <t>feedLifestage</t>
  </si>
  <si>
    <t>Animal feed target life stage</t>
  </si>
  <si>
    <t>Identifies the stage of life of the animal for which the article was designed.</t>
  </si>
  <si>
    <t xml:space="preserve">Enter the life stage or age of the animal for which the product is intended. Only do this if the age/life stage is part of the feeding table. 
The value in the data field starts with an uppercase letter followed by lowercase letters. If this field is filled in, the language code must also be indicated. Choose one of the following values and take it 1 on 1: All life stages, Baby, Junior, Kitten, Kuiken (Chick), Puppy, Volwassen (Adult) or Senior.  </t>
  </si>
  <si>
    <t>Only fill in this field if age is a category in the nutrition table. In some cases the product is intended for multiple life stages/ageages. In that case, the nutrition table on the label is classified by age/life stage. In these cases, repeat this for each age/life stage. You start at the first column/row. 
Please note: if information about a stage of life or age is not part of the nutrition table, leave this field blank.</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</si>
  <si>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local-name()='animalFeedingModule']/animalFeeding/feedLifestage</t>
  </si>
  <si>
    <t>urn:gs1:gdd:bie:AnimalFeeding.feedLifestage</t>
  </si>
  <si>
    <t>S2572</t>
  </si>
  <si>
    <t>Stade de vie/âge prévu de l'alimentation pour animaux</t>
  </si>
  <si>
    <t>Identifie le stade de vie de l'animal (adulte, par exemple) pour lequel le produit a été conçu.</t>
  </si>
  <si>
    <t xml:space="preserve">Indiquez le stade de vie ou l'âge de l'animal auquel le produit est destiné. Ne le faites que si l'âge/l'étape de la vie fait partie de la table d'alimentation. 
La valeur dans le champ de données commence par une lettre majuscule suivie de lettres minuscules. Si ce champ est rempli, le code de la langue doit également être indiqué. Choisissez l'une des valeurs suivantes et prenez-la 1 sur 1 : Toutes les étapes de la vie, Baby (bébé), Junior, Kitten (chaton), Kuiken (poussin), Puppy (chiot), Volwassen (adulte) ou Senior.  </t>
  </si>
  <si>
    <t>Ne remplissez ce champ que si l'âge est une catégorie dans le tableau nutritionnel. Dans certains cas, le produit est destiné à plusieurs étapes/âges de la vie. Dans ce cas, le tableau nutritionnel figurant sur l'étiquette est classé par âge/étape de la vie. Dans ce cas, répétez cette opération pour chaque âge/étape de la vie. Vous commencez à la première colonne/rangée. 
Remarque : si les informations relatives à une étape de la vie ou à un âge ne figurent pas dans le tableau nutritionnel, laissez ce champ vide.</t>
  </si>
  <si>
    <t>WR-2140/WR-2129</t>
  </si>
  <si>
    <t>3.059</t>
  </si>
  <si>
    <t>Minimale gewicht van het dier</t>
  </si>
  <si>
    <t>Het kleinste gewicht (in een gewichtsbereik) van het dier dat met dit product wordt gevoerd. Deze waarde bepaalt de hoeveelheid voedsel die nodig is voor die leeftijd.</t>
  </si>
  <si>
    <t>Vul het kleinste gewicht (in een gewichtsbereik) in waarvoor de aanbevolen hoeveelheid diervoeder is bedoeld.
In sommige gevallen is de voedingstabel gestructureerd per gewichtsklasse (3-4 kg; 4-5 kg enz.). Dan verschilt de voorgeschreven hoeveelheid voedsel per gewichtsklasse. In die gevallen herhaalt u dit veld voor elke gewichtsklasse. U begint met de eerste kolom/rij. 
Geef het gewicht in gram of kilogram.</t>
  </si>
  <si>
    <t>Let op: Wanneer er geen gewichtsklasse maar een exact gewicht staat vermeld in de voedingstabel, vul dan alleen het veld ‘Maximumgewicht van het dier dat gevoerd wordt’ in en laat dit veld leeg.
Dit attribuut wordt alleen voor voedingsmidddelen gebruikt.</t>
  </si>
  <si>
    <t>minimumWeightOfAnimalBeingFed</t>
  </si>
  <si>
    <t>Minimum weight of animal being fed</t>
  </si>
  <si>
    <t>The smallest weight (in a weight range) of the animal fed by the product. This value qualifies the amount of feed for the feeding phase.</t>
  </si>
  <si>
    <t>Enter the lightest weight (within a weight range) for which the recommended amount of feed is intended.
In some cases, the feed table is structured by weight class (3-4 kg; 4-5 kg etc.). In this case, the prescribed amount of feed differs for each weight class. If this is the case, repeat the operation for each weight class. Start with the first column/row. Give the weight in grams or kilograms.</t>
  </si>
  <si>
    <t>Note: If there is no weight range but an exact animal weight mentioned in the feeding table/nutritional recommendation, fill in only the field 'Maximum weight of animal being fed' and leave this field empty.
This attribute is only used for food.</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</si>
  <si>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local-name()='animalFeedingModule']/animalFeeding/minimumWeightOfAnimalBeingFed</t>
  </si>
  <si>
    <t>urn:gs1:gdd:bie:AnimalFeeding.minimumWeightOfAnimalBeingFed</t>
  </si>
  <si>
    <t>S2573</t>
  </si>
  <si>
    <t>Poids minimum de l'animal</t>
  </si>
  <si>
    <t>Le poids le plus bas (dans une fourchette de poids) de l'animal qui est nourri avec ce produit. Cette valeur détermine la quantité de nourriture nécessaire à cet âge.</t>
  </si>
  <si>
    <t>Saisir le poids le plus léger (dans un intervalle de poids) auquel la quantité conseillée d’aliment pour animaux est destinée.
Dans certains cas, la table alimentaire est structurée par classe de poids (3-4 kg ; 4-5 kg etc.). Dans ce cas, la quantité d’aliment prescrite diffère pour chaque classe de poids. Si tel est le cas, répéter l’opération pour chaque classe de poids. Commencer par la première colonne/ligne. 
Indiquer le poids en grammes ou kilogrammes.</t>
  </si>
  <si>
    <t>Attention: S'il n'y a pas de classe de poids mais un poids exact dans la table d'alimentation, remplir seulement le champ "Poids maximum de l'animal à nourrir" et laisser ce champ vide.
Cet attribut est uniquement utilisé pour des produits alimentaires.</t>
  </si>
  <si>
    <t>3.060</t>
  </si>
  <si>
    <t>Maximale gewicht van het dier</t>
  </si>
  <si>
    <t>Het grootste gewicht (in een gewichtsbereik) van het dier dat met dit product wordt gevoerd. Deze waarde bepaalt de hoeveelheid voer voor de voederlevensfase.</t>
  </si>
  <si>
    <t>Vul het grootste gewicht (in een gewichtsbereik) in waarvoor de aanbevolen hoeveelheid diervoeder is bedoeld.
In sommige gevallen is de voedingstabel gestructureerd per gewicht (3 kg; 4 kg enz.) of per gewichtsklasse (3-4 kg; 4-5 kg enz.). Dan verschilt de voorgeschreven hoeveelheid voedsel per gewicht of gewichtsklasse. In die gevallen herhaalt u dit veld voor elk gewicht of gewichtsklasse. U begint met de eerste kolom/rij.
Geef het gewicht in gram of kilogram.</t>
  </si>
  <si>
    <t>Let op: Wanneer er geen gewichtsklasse maar een exact gewicht wordt gegeven in de voedingstabel, vul dan alleen dit veld in en laat het veld ‘Minimumgewicht van het dier dat gevoerd wordt’ leeg.
Dit attribuut wordt alleen voor voedingsmidddelen gebruikt.</t>
  </si>
  <si>
    <t>maximumWeightOfAnimalBeingFed</t>
  </si>
  <si>
    <t>Maximum weight of the animal being fed</t>
  </si>
  <si>
    <t>The largest weight (in a weight range) of the animal fed by the product. This value qualifies the amount of feed for the feeding phase.</t>
  </si>
  <si>
    <t>If there is no weight range but an exact animal weight in the nutritional recommendation, please indicate this only as a maximum weight, e.g. for cats of 3 kg. Do not enter the minimum value. Give the weight in grams or kilograms.</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</si>
  <si>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local-name()='animalFeedingModule']/animalFeeding/maximumWeightOfAnimalBeingFed</t>
  </si>
  <si>
    <t>urn:gs1:gdd:bie:AnimalFeeding.maximumWeightOfAnimalBeingFed</t>
  </si>
  <si>
    <t>S2574</t>
  </si>
  <si>
    <t>Poids maximum de l'animal</t>
  </si>
  <si>
    <t>Le poids le plus élevé (dans une fourchette de poids) de l'animal nourri avec ce produit.. Cette valeur détermine la quantité de nourriture pour la phase de vie de l'animal.</t>
  </si>
  <si>
    <t>Saisir le poids le plus lourd (dans un intervalle de poids) auquel la quantité conseillée d’aliment pour animaux est destinée.
Dans certains cas, la table alimentaire est structurée par poids (3 kg ; 4 kg etc;) ou par classe de poids (3-4 kg ; 4-5 kg etc.). Dans ce cas, la quantité d’aliment prescrite diffère pour chaque poids ou classe de poids. Si tel est le cas, répéter l’opération pour chaque poids ou classe de poids. Commencer par la première colonne/ligne.
Indiquer le poids en grammes ou kilogrammes.</t>
  </si>
  <si>
    <t>Attention: S'il n'y a pas de classe de poids mais un poids exact dans la table d'alimentation, compléter uniquement ce champ et laisser le champ "Poids minimum de l'animal à nourrir" vide.
Cet attribut est uniquement utilisé pour des produits alimentaires.</t>
  </si>
  <si>
    <t>3.061</t>
  </si>
  <si>
    <t>Hoeveelheid diervoeder</t>
  </si>
  <si>
    <t>De hoeveelheid diervoeder afgestemd op de leeftijd en het gewicht van het dier dat met dit product wordt gevoerd.</t>
  </si>
  <si>
    <t>Vul de ‘exacte’ hoeveelheid diervoeder in voor het aangegeven gewicht van het dier. Als de hoeveelheid diervoeder verschilt per gewicht of leeftijd, dan herhaalt u dit veld voor elke hoeveelheid diervoeder. U begint met de eerste kolom/rij.</t>
  </si>
  <si>
    <t>Vul een exacte hoeveelheid diervoeder in dit veld in. Staat een minimum- en maximumhoeveelheid diervoeder op de verpakking? Vul deze in de velden ‘Minimumhoeveelheid diervoeder’ en ‘Maximumhoeveelheid diervoeder’ in en laat dit veld leeg.</t>
  </si>
  <si>
    <t>feedingAmount</t>
  </si>
  <si>
    <t>Quantity of animal feed</t>
  </si>
  <si>
    <t>The quantity of feed specified for the life phases and the weight of the animal being fed.</t>
  </si>
  <si>
    <t>Enter the exact weight of the feed in grams or kilograms. If a range is indicated, use the attribute minimum quantity of feed and maximum quantity of feed.</t>
  </si>
  <si>
    <t>Enter an exact amount of feed in this field. Is a minimum and maximum quantity of animal feed stated on the packaging? Enter this in the fields "Minimum quantity of feed" and "Maximum amount of feed" and leave this field empty.</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</si>
  <si>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local-name()='animalFeedingModule']/animalFeeding/animalFeedingDetail/feedingAmount</t>
  </si>
  <si>
    <t>urn:gs1:gdd:bie:AnimalFeedingDetail.feedingAmount</t>
  </si>
  <si>
    <t>S2575</t>
  </si>
  <si>
    <t>Quantité d'aliment pour animaux</t>
  </si>
  <si>
    <t>La quantité d'aliments adaptée à l'âge et au poids de l'animal nourri avec ce produit.</t>
  </si>
  <si>
    <t>Saisir la quantité « exacte » d’aliment pour animaux pour le poids indiqué de l’animal. Comme la quantité d'aliment pour animaux varie en fonction du poids ou de l’âge, répéter ce champ pour chaque quantité d'aliment pour animaux. Commencer par la première colonne/ligne.</t>
  </si>
  <si>
    <t>Entrer une quantité exacte d'aliments dans ce champ. Une quantité minimale et maximale d'aliments pour animaux figure sur l'emballage ? Les indiquer dans les champs "Quantité minimale d'aliments pour animaux" et "Quantité maximale d'aliments pour animaux" et laisser ce champ vide.</t>
  </si>
  <si>
    <t>3.062</t>
  </si>
  <si>
    <t>Minimale hoeveelheid diervoeder</t>
  </si>
  <si>
    <t>De minimumhoeveelheid diervoeder afgestemd op de leeftijd en het gewicht van het dier dat met dit product wordt gevoerd.</t>
  </si>
  <si>
    <t xml:space="preserve">Vul de minimumhoeveelheid diervoeder in voor het aangegeven gewicht van het dier. U vult ook het veld ‘Maximumhoeveelheid diervoeder’ in.
Als de minimumhoeveelheid diervoeder verschilt per gewicht of leeftijd, dan herhaalt u dit veld voor elke minimumhoeveelheid diervoeder. U begint met de eerste kolom/rij.
</t>
  </si>
  <si>
    <t>Vul een minimumhoeveelheid diervoeder in dit veld in. Staat een exacte hoeveelheid diervoeder op de verpakking? Vul deze in het veld ‘Hoeveelheid diervoeder’ in en laat dit veld leeg.</t>
  </si>
  <si>
    <t>minimumFeedingAmount</t>
  </si>
  <si>
    <t>Minimum feeding amount</t>
  </si>
  <si>
    <t>The minimum quantity of feed specified for the life phases and the weight of the animal being fed.</t>
  </si>
  <si>
    <t>Only to be filled if no exact amount of feed is included but a range.</t>
  </si>
  <si>
    <t>Enter a minimum quantity of feed in this field. Is an exact quantity of animal feed on the packaging? Fill in the field 'Quantity of animal feed' and leave this field empty.</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</si>
  <si>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local-name()='animalFeedingModule']/animalFeeding/animalFeedingDetail/minimumFeedingAmount</t>
  </si>
  <si>
    <t>urn:gs1:gdd:bie:AnimalFeedingDetail.minimumFeedingAmount</t>
  </si>
  <si>
    <t>S2576</t>
  </si>
  <si>
    <t>Quantité minimale d'aliments pour animaux</t>
  </si>
  <si>
    <t>La quantité minimale d'aliments adaptée à l'âge et au poids de l'animal nourri avec ce produit.</t>
  </si>
  <si>
    <t xml:space="preserve">Saisir la quantité minimale d’aliment pour animaux pour le poids indiqué de l’animal. Compléter également le champ « Quantité maximale d’aliment pour animaux ».
Comme la quantité minimale d'aliment pour animaux varie en fonction du poids ou de l’âge, répéter ce champ pour chaque quantité minimale d'aliment pour animaux. </t>
  </si>
  <si>
    <t>Entrer une quantité minimale d'aliments dans ce champ. Une quantité exacte d'aliments pour animaux figure sur l'emballage ? Saisir cette valeur dans le champ "Quantité d'aliments pour animaux" et laisser ce champ vide.</t>
  </si>
  <si>
    <t>3.063</t>
  </si>
  <si>
    <t>Maximale hoeveelheid diervoeder</t>
  </si>
  <si>
    <t>De maximumhoeveelheid diervoeder afgestemd op de leeftijd en het gewicht van het dier dat met dit product wordt gevoerd.</t>
  </si>
  <si>
    <t xml:space="preserve">Vul de maximumhoeveelheid diervoeder in voor het aangegeven gewicht van het dier. U vult ook het veld ‘Minimumhoeveelheid diervoeder’ in.
Als de maximumhoeveelheid diervoeder verschilt per gewicht of leeftijd, dan herhaalt u dit veld voor elke maximumhoeveelheid diervoeder. U begint met de eerste kolom/rij.
</t>
  </si>
  <si>
    <t>Vul een maximumhoeveelheid diervoeder in dit veld in. Staat een exacte hoeveelheid diervoeder op de verpakking? Vul deze in het veld 'Hoeveelheid diervoeder' in en laat dit veld leeg.</t>
  </si>
  <si>
    <t>maximumFeedingAmount</t>
  </si>
  <si>
    <t>Maximum feeding amount</t>
  </si>
  <si>
    <t>The maximum quantity of feed specified for the life phases and the weight of the animal being fed.</t>
  </si>
  <si>
    <t>Enter a maximum quantity of feed in this field. Is an exact quantity of animal feed on the packaging? Fill in the field 'Quantity of animal feed' and leave this field empty.</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</si>
  <si>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local-name()='animalFeedingModule']/animalFeeding/animalFeedingDetail/maximumFeedingAmount</t>
  </si>
  <si>
    <t>urn:gs1:gdd:bie:AnimalFeedingDetail.maximumFeedingAmount</t>
  </si>
  <si>
    <t>S2577</t>
  </si>
  <si>
    <t>Quantité maximale d'aliments pour animaux</t>
  </si>
  <si>
    <t>La quantité maximale d'aliments adaptée à l'âge et au poids de l'animal nourri avec ce produit.</t>
  </si>
  <si>
    <t xml:space="preserve">Saisir la quantité maximale d’aliment pour animaux pour le poids indiqué de l’animal. Compléter également le champ « Quantité minimale d’aliment pour animaux ».
Comme la quantité maximale d'aliment pour animaux varie en fonction du poids ou de l’âge, répéter ce champ pour chaque quantité maximale d'aliment pour animaux. </t>
  </si>
  <si>
    <t>Saisir une quantité maximale d'aliments dans ce champ. Une quantité exacte d'aliments pour animaux figure sur l'emballage ? Saisir cette valeur dans le champ "Quantité d'aliments pour animaux" et laisser ce champ vide.</t>
  </si>
  <si>
    <t>3.064</t>
  </si>
  <si>
    <t>Aanbeveling aantal keren voeren</t>
  </si>
  <si>
    <t>De aanbeveling over hoe vaak een dier de aanbevolen hoeveelheid eten moet krijgen binnen een bepaalde tijdsperiode en voor een bepaalde leeftijd of levensfase van het dier. Voorbeelden: twee maaltijden per dag, maximaal 2 kauwstokjes en/of 2 porties per dag.</t>
  </si>
  <si>
    <t xml:space="preserve">De aanbeveling voor het aantal keren voeren kan op twee manieren op het etiket staan: 
1. Er staat hoe vaak het wordt aanbevolen het dier de aanbevolen hoeveelheid eten (voor de specifieke gewichtsklasse van het dier) te geven, bijvoorbeeld per dag.
2. Er staat een periode waarbinnen het dier de aanbevolen hoeveelheid eten (voor de specifieke gewichtsklasse van het dier) moet krijgen, bijvoorbeeld 24h.
Als er een voedingstabel op het etiket staat waarbij de aanbevolen hoeveelheid diervoeder verschilt per leeftijd en/of gewicht, dan herhaalt u dit veld voor elke hoeveelheid diervoeder (ook al blijft de aanbeveling hoe vaak het dier te eten te geven gelijk).
</t>
  </si>
  <si>
    <t>Twee maaltijden per dag</t>
  </si>
  <si>
    <t>recommendedFrequencyOfFeeding</t>
  </si>
  <si>
    <t>Recommended frequency of feeding</t>
  </si>
  <si>
    <t>How often it is recommended to give an animal the amount of feed within a period of time for the specified life phases of the animal.</t>
  </si>
  <si>
    <t>The recommended frequency of feeding can be indicated on the label in two ways.
1. It is indicated on the label how often it is recommended to give the recommended amount of food to the animal (taking the weight range of the animal into account), for example daily.
2. A period is indicated on the label within which the animal has to receive the recommended amount of feed (taking the weight range of the animal into account), for example 24h.
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</si>
  <si>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</si>
  <si>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urn:gs1:gdd:bie:AnimalFeedingDetail.recommendedFrequencyOfFeeding</t>
  </si>
  <si>
    <t>S2578</t>
  </si>
  <si>
    <t>Fréquence recommandée de nombre de repas</t>
  </si>
  <si>
    <t>La recommandation concernant la fréquence à laquelle un animal doit recevoir la quantité de nourriture conseillée dans une période donnée et pour l'âge ou le stade de vie de l'animal. Exemples: deux repas par jour, maximum 2 bâtonnets et/ou 2 portions par jour.</t>
  </si>
  <si>
    <t>La recommandation du nombre de repas peut figurer sur l’étiquette de deux manières : 
1. Une indication de la fréquence conseillée des repas pour la quantité conseillée (pour la classe de poids spécifique de l’animal), par exemple par jour.
2. Une indication de la période au cours de laquelle l’animal doit recevoir la quantité conseillée (pour la classe de poids spécifique de l’animal), par exemple 24heures.
Si l’étiquette comporte une table nutritionnelle sur laquelle la quantité d'aliment pour animaux varie en fonction de l’âge et/ou du poids, répéter ce champ pour chaque quantité d'aliment pour animaux (même si la recommandation de la fréquence des repas de l’animal reste à compléter).
Saisir la valeur du champ en commençant par une majuscule, suivie de minuscules. Si ce champ est complété, le code langue doit également être mentionné.</t>
  </si>
  <si>
    <t>3.065</t>
  </si>
  <si>
    <t>Voedingsadvies</t>
  </si>
  <si>
    <t xml:space="preserve">Alle instructies die in tekst beschrijven hoe (bijvoorbeeld welke hoeveelheid of hoe vaak) het dier te eten moet krijgen gebaseerd op de leeftijd, het gewicht, het dieet of andere variabelen. Informatie die in dit veld staat moet overeenkomen met de tekst op het etiket/verpakking. </t>
  </si>
  <si>
    <t>Als u het voedingsadvies op een gestructureerde manier invult door gebruik te maken van bijvoorbeeld de velden ‘Levensfase dier’, ‘Minimaal gewicht van het dier (non food)’, ‘Hoeveelheid diervoeder’ enz., gebruik dan dit tekstveld als aanvulling om meer algemene informatie in te vullen (zie voorbeeld 1 hier en in het document met toelichtingen).
Voor producten zonder voedingstabel maar met een tekstueel voedingsadvies op de verpakking, vul het voedingsadvies in zoals op de verpakking (zie voorbeeld 2 hier en in het document met toelichtingen). Begin met de specifieke informatie voor het product, gevolgd door meer algemene informatie.
De waarde in het gegevensveld starten met een hoofdletter, gevolgd door kleine letters. Als dit veld wordt ingevuld, moet ook de taalcode worden vermeld.
Indien deze informatie op het fysieke etiket van het product staat vermeld, is het verplicht om dit veld te vullen.</t>
  </si>
  <si>
    <t>Als de voedingstabel te complex is en daarom niet op een gestructureerde manier kan worden weergegeven, geef dit dan aan door hier deze zin in te vullen: ‘De behoeften van uw dier wat betreft voeding zullen verschillen overeenkomstig leeftijd, gewicht, geslacht, ras en activiteit. Aangezien het belangrijk is dat uw dier de juiste hoeveelheid voeding krijgt, raadpleeg het etiket/verpakking voor het complete, gedetailleerde voedingsadvies.’.
Let op: Maak van dit laatste alleen gebruik in uitzonderlijke gevallen en wees u ervan bewust dat dit tot gevolg heeft dat de gegevens niet beschikbaar zijn voor de ontvanger, website, enzovoort.</t>
  </si>
  <si>
    <t>Sta een overgangsfase toe wanneer u van dieet verandert en de hoeveelheden aanpast aan de behoeften van uw dier. Voor katten met overgewicht de dagelijkse hoeveelheid verminderen. Hoe? Bezoek onze website of bel onze Consumer Careline. Vers water moet altijd beschikbaar zijn.</t>
  </si>
  <si>
    <t>feedingInstructions</t>
  </si>
  <si>
    <t>Feeding Instructions</t>
  </si>
  <si>
    <t>All instructions describing how the animal should be fed (e.g. amounts and frequency) based on the age, weight, diet or other variables, expressed as a free text. Information provided shall be identical as on the label or pack.</t>
  </si>
  <si>
    <t>If you fill in the nutritional advice in a structured way by using, for example, the fields 'Life phase of the animal', 'Minimum weight of the animal (non food)', 'Quantity of animal feed' etc., use this text field as a supplement to fill in more general information (see example 1 here and in the explanatory document).
For products without a nutrition table but with a textual nutrition advice on the packaging, fill in the nutrition advice as on the packaging (see example 2 here and in the explanatory document). Start with the specific information for the product, followed by more general information.
The value in the data field starts with an uppercase letter followed by a lowercase letter. If this field is filled in, the language code must also be stated.
If this information is stated on the physical label of the product, it is mandatory to fill this field.</t>
  </si>
  <si>
    <t>If the feed table is too complex and therefore the structured view cannot be used, you appoint this in this situation by mentioning here: "The need of your animal to food will vary depending on age, weight, race, gender and Activity level. Because it is important that your pet gets the right amount of food, consult the packaging for complete detailed nutritional instructions."</t>
  </si>
  <si>
    <t>/catalogue_item_notification:catalogueItemNotificationMessage/transaction/documentCommand/catalogue_item_notification:catalogueItemNotification/catalogueItem/tradeItem/tradeItemInformation/extension/*[namespace-uri()='urn:gs1:gdsn:animal_feeding:xsd:3' and local-name()='animalFeedingModule']/feedingInstructions</t>
  </si>
  <si>
    <t>urn:gs1:gdd:bie:AnimalFeedingModule.feedingInstructions</t>
  </si>
  <si>
    <t>S2579</t>
  </si>
  <si>
    <t>Conseils nutritionnels</t>
  </si>
  <si>
    <t xml:space="preserve">Toutes les instructions décrivant comment (par exemple, en quelle quantité ou à quelle fréquence) l'animal doit être nourri en fonction de l'âge, du poids, du régime alimentaire ou d'autres variables. Les informations figurant dans ce champ doivent correspondre au texte repris sur l'étiquette/emballage. </t>
  </si>
  <si>
    <t>Si vous complétez la recommandation des repas de manière structurée en utilisant par exemple les champs Stade de vie de l'animal, Poids minimum de l'animal (non-alimentaire), « Quantité d'aliment pour animaux » etc., utilisez alors ce champ textuel pour ajouter des informations plus générales (voir exemple 1 ici et dans le document d’information).
Pour les produits sans table alimentaire mais dont l’étiquette dispose d’une recommandation textuelle concernant l’alimentation de l’animal, compléter la recommandation telle qu’elle figure sur l’emballage (voir exemple 2 ici et dans le document d’information). Commencer par l’information spécifique au produit, suivie de l’information plus générale.
Saisir la valeur du champ en commençant par une majuscule, suivie de minuscules. Si ce champ est complété, le code langue doit également être mentionné.
Si ces informations figurent sur l'étiquette physique du produit, il est obligatoire de remplir ce champ.</t>
  </si>
  <si>
    <t>Si la table d'alimentation est trop complexe pour être affichée de manière structurée, l'indiquer en entrant ici la phrase suivante: "Les besoins nutritionnels de votre animal de compagnie varient selon son âge, son poids, son sexe, sa race et son activité. Comme il est important que votre animal de compagnie reçoive la bonne quantité de nourriture, veuillez consulter l'étiquette/l'emballage pour obtenir des conseils nutritionnels complets et détaillés".
Attention: Ne procéder de la sorte que dans des cas exceptionnels en sachant que cela aura pour conséquence que les données ne seront pas disponibles pour le destinataire, le site Web, etc.</t>
  </si>
  <si>
    <t>Code type contact</t>
  </si>
  <si>
    <t>ContactTypeCode</t>
  </si>
  <si>
    <t>Plusieurs valeurs peuvent être sélectionnées.</t>
  </si>
  <si>
    <t>4.001</t>
  </si>
  <si>
    <t>Productomschrijving</t>
  </si>
  <si>
    <t xml:space="preserve">Tekst die het artikel of de dienst op een unieke manier omschrijft.
</t>
  </si>
  <si>
    <r>
      <t xml:space="preserve">• Vul dit attribuut met een combinatie van de attributen (in de volgorde) ‘Merknaam’, ‘Submerk’, ‘Functionele productnaam’, ‘Productvariant’ en 'Netto-inhoud'. Wanneer deze samenstelling niet voldoende informatie geeft of geen recht doet aan de referentie naar dit artikel in de handel of marketing, vul dan een aangepaste omschrijving in. Dit attribuut kan niet meer of andere informatie bevatten dan wat reeds beschikbaar is in de attributen ‘Merknaam’, ‘Submerk’, ‘Functionele productnaam’, ‘Productvariant’ en ‘Netto-inhoud’.
• Vul bij dit attribuut de omschrijving in die bij de online koptekst van het product wordt gebruikt.
• Begin de omschrijving met een hoofdletter. 
• Schrijf de omschrijving volledig uit. Gebruik geen afkortingen in de productomschrijving. Schrijf bijvoorbeeld kleuren altijd voluit. Enkel meeteenheden worden afgekort en met spatie ingevoerd. Bijvoorbeeld 30 mm.
• Gebruik geen speciale tekens in de productomschrijving. Schrijf bijvoorbeeld het diameter teken niet als ø.
• Als je meerdere maten in de omschrijving opneemt, gebruik dan een 'x' tussen de maten, voeg </t>
    </r>
    <r>
      <rPr>
        <u/>
        <sz val="9"/>
        <rFont val="Verdana"/>
        <family val="2"/>
      </rPr>
      <t>geen</t>
    </r>
    <r>
      <rPr>
        <sz val="9"/>
        <rFont val="Verdana"/>
        <family val="2"/>
      </rPr>
      <t xml:space="preserve"> spatie toe. Zet die in de volgorde lengte/diepte, breedte, hoogte. Voorbeeld: 134.5x73x110cm. Voer je maar 2 maten op start dan altijd met de grootste maat. 
Voer in dit attribuut de unieke omschrijving van een artikel in met de volgende informatie:
• </t>
    </r>
    <r>
      <rPr>
        <b/>
        <sz val="9"/>
        <rFont val="Verdana"/>
        <family val="2"/>
      </rPr>
      <t>Merkaanduiding</t>
    </r>
    <r>
      <rPr>
        <sz val="9"/>
        <rFont val="Verdana"/>
        <family val="2"/>
      </rPr>
      <t>: Gebruik de attributen 'Merknaam', 'Submerk'. Afkorten is niet toegestaan, behalve als het (sub)merk als afkorting op de verpakking staat zoals AH, P&amp;G, HEMA, COOP, M&amp;M's, LU, DCM of JUB. De merknaam en het submerk moeten overeenkomen met wat er op de verpakking staat.
• Begin de merknaam of het submerk ook met een hoofdletter en gebruik vervolgens kleine letters. Als een merknaam of submerk uit meerdere woorden bestaat, begin dan elk woord met een hoofdletter. Tussenvoegsels (bijvoorbeeld van, der, ‘s), andere woorden en afkortingen schrijf  je in kleine letters. 
•</t>
    </r>
    <r>
      <rPr>
        <b/>
        <sz val="9"/>
        <rFont val="Verdana"/>
        <family val="2"/>
      </rPr>
      <t xml:space="preserve"> Productaanduiding</t>
    </r>
    <r>
      <rPr>
        <sz val="9"/>
        <rFont val="Verdana"/>
        <family val="2"/>
      </rPr>
      <t>: Gebruik de attributen 'Functionele productnaam' en 'Productvariant' om het product zo uniek mogelijk te beschrijven.  Vul de productaanduiding zo rijk en specifiek mogelijk in zodat producten van elkaar onderscheiden kunnen worden. 
•</t>
    </r>
    <r>
      <rPr>
        <b/>
        <sz val="9"/>
        <rFont val="Verdana"/>
        <family val="2"/>
      </rPr>
      <t xml:space="preserve"> Inhoudsaanduiding</t>
    </r>
    <r>
      <rPr>
        <sz val="9"/>
        <rFont val="Verdana"/>
        <family val="2"/>
      </rPr>
      <t xml:space="preserve">: Gebruik de attributen 'Netto-inhoud' en 'Eenheid'. Het is de bedoeling dat de inhoudsaanduiding leesbaar/begrijpelijk is voor de consument. Een consument begrijpt de code H87 niet, dus gebruik dan stuks.
• </t>
    </r>
    <r>
      <rPr>
        <b/>
        <sz val="9"/>
        <rFont val="Verdana"/>
        <family val="2"/>
      </rPr>
      <t>Verpakkingsaanduiding</t>
    </r>
    <r>
      <rPr>
        <sz val="9"/>
        <rFont val="Verdana"/>
        <family val="2"/>
      </rPr>
      <t xml:space="preserve">: Gebruik het attribuut 'Verpakkingstype'. Het toevoegen van de verpakkingsaanduiding is alleen verplicht als het nodig is om een product uniek te omschrijven. Het is de bedoeling dat de verpakkingsaanduiding leesbaar/begrijpelijk is voor de consument. Schrijf bijvoorbeeld de code BBG uit als bag in box.
• Voor Nederland (doelmarkt 528): vul dit attribuut ten minste één keer verplicht in het Nederlands in. 
• Voor België (doelmarkt 056): vul dit attribuut verplicht in het Nederlands en Frans in. 
• Voor Luxemburg (doelmarkt 442): vul dit attribuut verplicht in het Nederlands en Frans in. </t>
    </r>
  </si>
  <si>
    <t xml:space="preserve">Het doel van de informatie in dit veld is om een product direct te herkennen en te onderscheiden van andere producten. In dit veld staat de unieke omschrijving van een artikel met de merkaanduiding, productaanduiding, inhoudsaanduiding en de verpakkingsaanduiding. De leverancier bepaalt welke unieke omschrijving er moet worden gebruikt.
</t>
  </si>
  <si>
    <t>• Flexa Creations Muurverf Extra mat Havana 3550 midden geel 0,75 liter
• Pokon Bio bloeiende plantenvoeding 500ml
• Hozelock flexibele spiraal vijverslang diameter 40mm, rol 30m
• Elho bloempot Brussels kunststof d13.6h12.5cm wit
• Voldux konijnenhok 134.5x73x110cm wit</t>
  </si>
  <si>
    <t>tradeItemDescription</t>
  </si>
  <si>
    <t>Trade item description</t>
  </si>
  <si>
    <t>Text that uniquely describes the article or service.</t>
  </si>
  <si>
    <t>• Fill in this attribute with a combination of the attributes (in the following order) 'Brand Name', 'Subbrand', 'Functional Product Name', 'Product Variant', and 'Net Content'. If this composition does not provide sufficient information or does not accurately represent the reference to this article in trade or marketing, enter a customized description. This attribute cannot contain additional or different information than what is already available in the attributes 'Brand Name', 'Subbrand', 'Functional Product Name', 'Product Variant', and 'Net Content'. 
• Enter the description used in the online headline of the product in this attribute. 
• Start the description with a capital letter. 
• Write the description in full. Do not use abbreviations in the product description. For example, write colours in full. Only measurement units are abbreviated and entered with a space. For example, 30 mm. 
• Do not use special characters in the product description. For example, do not write the diameter symbol as ø. 
• If you include multiple sizes in the description, use an 'x' between the sizes without adding a space. Put them in the order of length/depth, width, height. For example: 134.5x73x110cm. If you only have 2 sizes, always start with the largest size.
Enter the unique description of an article in this attribute with the following information: 
• Brand indication: Use the attributes 'Brand Name' and 'Subbrand'. Abbreviations are not allowed unless the (sub)brand is abbreviated on the packaging, such as AH, P&amp;G, HEMA, COOP, M&amp;M's, LU, DCM, or JUB. The brand name and subbrand should match what is on the packaging. 
• Start the brand name or subbrand with a capital letter, followed by lowercase letters. If a brand name or subbrand consists of multiple words, capitalise the first letter of each word. Write prepositions (e.g., van, der, 's), other words, and abbreviations in lowercase. 
• Product indication: Use the attributes 'Functional Product Name' and 'Product Variant' to describe the product as uniquely as possible. Provide a rich and specific product indication to differentiate products from each other. 
• Content indication: Use the attributes 'Net Content' and 'Unit'. The content indication should be readable and understandable for consumers. Consumers do not understand the code H87, so use 'pieces' instead. 
• Packaging indication: Use the attribute 'Packaging Type'. Adding the packaging indication is only mandatory if necessary to uniquely describe a product. The packaging indication should be readable and understandable for consumers. For example, write out the code BBG as 'bag in box'.
• For the Netherlands (target market 528): fill in this attribute at least once in Dutch.
• For Belgium (target market 056): fill in this attribute in Dutch and French.
• For Luxembourg (target market 442): fill in this attribute in Dutch and French.</t>
  </si>
  <si>
    <t>For target market 056 (Belgium): it is mandatory to enter the attribute in Dutch, French, German and English.
For target market 442 (Luxembourg): it is mandatory to enter the attribute in French, German and English.
For target market 528 (Netherlands): it is mandatory to have at least one instance with language code nl.</t>
  </si>
  <si>
    <t>Legally required detergent info; 
Legally required biocide info</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</si>
  <si>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local-name()='tradeItemDescriptionModule']/tradeItemDescriptionInformation/tradeItemDescription</t>
  </si>
  <si>
    <t>urn:gs1:gdd:bie:TradeItemDescriptionInformation.tradeItemDescription</t>
  </si>
  <si>
    <t>S0078</t>
  </si>
  <si>
    <t>Description du produit</t>
  </si>
  <si>
    <t>Texte décrivant l'unité commerciale ou le service de mannière unique.</t>
  </si>
  <si>
    <t>• Remplissez cet attribut avec une combinaison des attributs (dans l'ordre) « Nom de marque », « Sous-marque », « Nom de produit fonctionnel », « Variante de produit » et « Contenu net ». Si cette combinaison ne fournit pas suffisamment d'informations ou ne correspond pas à la référence de cet article dans le commerce ou le marketing, veuillez fournir une description personnalisée. Cet attribut ne peut contenir aucune autre information que celle déjà disponible dans les attributs « Nom de marque », « Sous-marque », « Nom de produit fonctionnel », « Variante de produit » et « Contenu net ». 
• Veuillez fournir la description utilisée en ligne dans l'en-tête du produit pour cet attribut. 
• Commencez la description par une majuscule. 
• Écrivez la description de manière exhaustive. N'utilisez pas d'abréviations dans la description du produit. Par exemple, écrivez toujours les couleurs en toutes lettres. Seules les unités de mesure sont abrégées et saisies avec un espace. Par exemple, 30 mm. 
• N'utilisez aucun caractère spécial dans la description du produit. Par exemple, n'écrivez pas le symbole de diamètre comme ø. 
• Si vous incluez plusieurs dimensions dans la description, utilisez « x » sans espace entre les dimensions. Présentez-les dans l'ordre longueur/profondeur, largeur, hauteur. Exemple : 134,5x73x110 cm. Si vous n'indiquez que 2 dimensions, commencez toujours par la plus grande dimension.
Veuillez fournir dans cet attribut la description unique d'un article avec les informations suivantes :
• Identification de marque : Utilisez les attributs « Nom de marque », « Sous-marque ». Les abréviations ne sont pas autorisées, sauf si la (sous-)marque est abrégée sur l'emballage comme AH, P&amp;G, HEMA, COOP, M&amp;M's, LU, DCM ou JUB. Le nom de marque et la sous-marque doivent correspondre à ce qui est indiqué sur l'emballage.
• Commencez le nom de marque ou la sous-marque par une majuscule, puis utilisez des minuscules. Si un nom de marque ou une sous-marque est composé de plusieurs mots, commencez chaque mot par une majuscule. Les préfixes (par exemple, van, der, 's), autres mots et abréviations sont écrits en minuscules.
• Indication du produit : Utilisez les attributs « Nom de produit fonctionnel » et « Variante de produit » pour décrire le produit de manière unique. Renseignez l'indication du produit de manière précise et spécifique afin de le différencier des autres produits.
• Indication du contenu : Utilisez les attributs « Contenu net » et « Unité ». L'indication du contenu doit être lisible/compréhensible pour le consommateur. Un consommateur ne comprend pas le code H87, utilisez donc des unités telles que pièces.
• Indication de l'emballage : Utilisez l'attribut « Type d'emballage ». L'ajout de l'indication de l'emballage n'est obligatoire que si nécessaire pour décrire de manière unique un produit. L'indication de l'emballage doit être lisible/compréhensible pour le consommateur. Par exemple, écrivez BBG comme « bag in box ».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</si>
  <si>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but de l'information dans ce champ est de permettre d'identifier immédiatement un produit et de le distinguer des autres produits. Ce champ est la description unique d'un article avec le nom de la marque, la désignation du produit, du contenu et de l'emballage. Le fournisseur détermine la description unique qui doit être utilisée.</t>
  </si>
  <si>
    <t>4.002</t>
  </si>
  <si>
    <t>Aantal Recupel</t>
  </si>
  <si>
    <t>7.0</t>
  </si>
  <si>
    <t>propertyInteger</t>
  </si>
  <si>
    <t>4.650</t>
  </si>
  <si>
    <t>6.8</t>
  </si>
  <si>
    <t>6.2</t>
  </si>
  <si>
    <t>6.7</t>
  </si>
  <si>
    <t>6.10</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</si>
  <si>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</si>
  <si>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</si>
  <si>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urn:gs1:gdd:bie:AdditionalTradeItemClassificationProperty.propertyMeasurement</t>
  </si>
  <si>
    <t>4.012</t>
  </si>
  <si>
    <t>Materiaal</t>
  </si>
  <si>
    <t>Kies de juiste waarde(n) uit de waardelijst.</t>
  </si>
  <si>
    <t>Meerdere waarden kiezen is mogelijk.</t>
  </si>
  <si>
    <t>4.021</t>
  </si>
  <si>
    <t>Verfbasis</t>
  </si>
  <si>
    <t>4.022</t>
  </si>
  <si>
    <t>Gewicht Recupel</t>
  </si>
  <si>
    <t>4.023</t>
  </si>
  <si>
    <t>Aantal Bebat</t>
  </si>
  <si>
    <t>4.651</t>
  </si>
  <si>
    <t>6.1</t>
  </si>
  <si>
    <t>6.3</t>
  </si>
  <si>
    <t>4.033</t>
  </si>
  <si>
    <t>Gewicht Bebat</t>
  </si>
  <si>
    <t>FALSE</t>
  </si>
  <si>
    <t>4.062</t>
  </si>
  <si>
    <t>Aantal Stibat</t>
  </si>
  <si>
    <t>4.653</t>
  </si>
  <si>
    <t>4.064</t>
  </si>
  <si>
    <t>Gewicht Stibat</t>
  </si>
  <si>
    <t>4.065</t>
  </si>
  <si>
    <t>Man/vrouw/uniseks</t>
  </si>
  <si>
    <t>Code die aangeeft of het product geschikt is voor mannen, vrouwen of allebei (uniseks).</t>
  </si>
  <si>
    <t>man</t>
  </si>
  <si>
    <t>Male/female/unisex</t>
  </si>
  <si>
    <t>Code indicating whether the product is suitable for men, women or both (unisex).</t>
  </si>
  <si>
    <t>S0136</t>
  </si>
  <si>
    <t>Homme/femme/unisexe</t>
  </si>
  <si>
    <t>Le code indiquant si le produit est destiné aux hommes, aux femmes ou aux deux (unisexe).</t>
  </si>
  <si>
    <t>4.066</t>
  </si>
  <si>
    <t>Draagcapaciteit</t>
  </si>
  <si>
    <t>BAR</t>
  </si>
  <si>
    <t>De waarde invullen in graad Celsius in cijfers als geheel getal, dus geen decimaal scheidingsteken. 
Eenheid 'CEL' vermelden in measurementUnitCode.</t>
  </si>
  <si>
    <t>CEL</t>
  </si>
  <si>
    <t>0.014</t>
  </si>
  <si>
    <t>Enter the value in degrees Celsius as an integer number, i.e. without a decimal separator.
Enter ‘CEL’ as the UOM in measurementUnitCode.</t>
  </si>
  <si>
    <t>Saisir la valeur en degrés Celsius et en chiffres formant un nombre entier, sans séparateur de décimale. 
Indiquer l'unité « CEL » dans MeasurementUnitCode.</t>
  </si>
  <si>
    <t>4.168</t>
  </si>
  <si>
    <t>Energiebron</t>
  </si>
  <si>
    <t>4.195</t>
  </si>
  <si>
    <t>Voorbehandeling hout</t>
  </si>
  <si>
    <t>Code waarmee de voorbehandeling wordt aangegeven die het houtproduct heeft ondergaan.</t>
  </si>
  <si>
    <t>gedrenkt</t>
  </si>
  <si>
    <t>Wood pretreatment</t>
  </si>
  <si>
    <t>Code indicating the pretreatment that the wood product has undergone.</t>
  </si>
  <si>
    <t>S0231</t>
  </si>
  <si>
    <t>Prétraitement du bois</t>
  </si>
  <si>
    <t>Le code indiquant le prétraitement auquel le bois a été soumis.</t>
  </si>
  <si>
    <t>4.226</t>
  </si>
  <si>
    <t>Indicatie FSC keurmerk</t>
  </si>
  <si>
    <t>4.227</t>
  </si>
  <si>
    <t>Indicatie PEFC keurmerk</t>
  </si>
  <si>
    <t>4.242</t>
  </si>
  <si>
    <t>Code energieklasse</t>
  </si>
  <si>
    <t>4.292</t>
  </si>
  <si>
    <t>Indicator accu's/batterijen inbegrepen</t>
  </si>
  <si>
    <t>4.303</t>
  </si>
  <si>
    <t>Indicatie zelf op maat te maken</t>
  </si>
  <si>
    <t>Maximale hoogte</t>
  </si>
  <si>
    <t>Hauteur maximale</t>
  </si>
  <si>
    <t>4.362</t>
  </si>
  <si>
    <t>Rendement per verpakking</t>
  </si>
  <si>
    <t>4.364</t>
  </si>
  <si>
    <t>Binnen/buitengebruik</t>
  </si>
  <si>
    <t>FREE</t>
  </si>
  <si>
    <t>propertyString</t>
  </si>
  <si>
    <t>6.9</t>
  </si>
  <si>
    <t>6.6</t>
  </si>
  <si>
    <t>16</t>
  </si>
  <si>
    <t>20</t>
  </si>
  <si>
    <t>4.504</t>
  </si>
  <si>
    <t>Diameter van het product</t>
  </si>
  <si>
    <t>6.4</t>
  </si>
  <si>
    <t>6.5</t>
  </si>
  <si>
    <t>4.541</t>
  </si>
  <si>
    <t>Aantal wielen</t>
  </si>
  <si>
    <t>4.547</t>
  </si>
  <si>
    <t>Diameter wiel</t>
  </si>
  <si>
    <t>4.603</t>
  </si>
  <si>
    <t>Type klem</t>
  </si>
  <si>
    <t>4.606</t>
  </si>
  <si>
    <t>Type meetlat</t>
  </si>
  <si>
    <t>6.11</t>
  </si>
  <si>
    <t>Code Recupel</t>
  </si>
  <si>
    <t>11</t>
  </si>
  <si>
    <t>Tekst code Bebat</t>
  </si>
  <si>
    <t>Tekst code Stibat</t>
  </si>
  <si>
    <t>4.656</t>
  </si>
  <si>
    <t>Indicatie Recytyre</t>
  </si>
  <si>
    <t>Zaaiperiode</t>
  </si>
  <si>
    <t>april</t>
  </si>
  <si>
    <t>0.007</t>
  </si>
  <si>
    <t>4.843</t>
  </si>
  <si>
    <t>Werking</t>
  </si>
  <si>
    <t>Code waarmee de werking van het product wordt aangeduid.</t>
  </si>
  <si>
    <t>vuilafstotend</t>
  </si>
  <si>
    <t>Effect</t>
  </si>
  <si>
    <t>Code indicating the effect the product has.</t>
  </si>
  <si>
    <t>S0807</t>
  </si>
  <si>
    <t>Effet</t>
  </si>
  <si>
    <t>Le code indiquant l'effet du produit.</t>
  </si>
  <si>
    <t>4.877</t>
  </si>
  <si>
    <t>Indicatie met timer functionaliteit</t>
  </si>
  <si>
    <t>Code die aangeeft of het product beschikt over timer functionaliteit.</t>
  </si>
  <si>
    <t>With timer functionality indicator</t>
  </si>
  <si>
    <t>Code indicating whether the product has timer functionality.</t>
  </si>
  <si>
    <t>S0837</t>
  </si>
  <si>
    <t>Indication avec minuterie intégrée</t>
  </si>
  <si>
    <t>Code indiquant si le produit est équipé d’une minuterie intégrée.</t>
  </si>
  <si>
    <t>4.914</t>
  </si>
  <si>
    <t>7.341</t>
  </si>
  <si>
    <t>Indicatie met temperatuurmeter</t>
  </si>
  <si>
    <t>Code die aangeeft of het product voorzien is van een temperatuurmeter.</t>
  </si>
  <si>
    <t>With temperature gauge indicator</t>
  </si>
  <si>
    <t>Code indicating whether the product has a temperature gauge.</t>
  </si>
  <si>
    <t>S0870</t>
  </si>
  <si>
    <t>Indication avec jauge de température</t>
  </si>
  <si>
    <t>Le code indiquant si le produit est équipé d’une jauge de température.</t>
  </si>
  <si>
    <t>4.946</t>
  </si>
  <si>
    <t>5.001</t>
  </si>
  <si>
    <t>Dangerous goods</t>
  </si>
  <si>
    <t>5.005</t>
  </si>
  <si>
    <t>SDS taalcode</t>
  </si>
  <si>
    <t>Code die de taal aangeeft waarin de tekst van het SDS wordt uitgedrukt, gecodeerd volgens ISO 639-1 (2 alfa).</t>
  </si>
  <si>
    <t>Selecteer de correcte waarde uit de 'ISO 639-1 (2-alpha)' codelijst.
Dit attribuut is verplicht indien in 'verordening/richtlijn' de waarde 'SAFETY_DATA_SHEET_REQUIRED' is ingevuld.</t>
  </si>
  <si>
    <r>
      <t xml:space="preserve">Binnen een doelmarkt kunnen meerdere talen worden aangegeven omdat een veiligheidsblad in meerdere talen beschikbaar kan zijn.
De codelijst is te vinden op: </t>
    </r>
    <r>
      <rPr>
        <u/>
        <sz val="9"/>
        <rFont val="Verdana"/>
        <family val="2"/>
      </rPr>
      <t>http://apps.gs1.org/GDD/Pages/clHome.aspx</t>
    </r>
  </si>
  <si>
    <t>nl</t>
  </si>
  <si>
    <t>LanguageCode</t>
  </si>
  <si>
    <t>fileLanguageCode</t>
  </si>
  <si>
    <t>SDS language code</t>
  </si>
  <si>
    <t>Code indicating the language in which the text of the SDS is expressed, encoded according to ISO 639-1 (2 alpha).</t>
  </si>
  <si>
    <t>Select the correct value from the ' ISO 639-1 (2-Alpha) ' picklist.
This attribute is mandatory if the value 'SAFETY_DATA_SHEET_REQUIRED' is entered in 'regulation type code'.</t>
  </si>
  <si>
    <t>Multiple languages can be identified within a target market because a safety sheet can be available in multiple languages.
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</si>
  <si>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local-name()='safetyDataSheetModule']/safetyDataSheetInformation/referencedFileInformation/fileLanguageCode</t>
  </si>
  <si>
    <t>urn:gs1:gdd:bie:ReferencedFileInformation.fileLanguageCode</t>
  </si>
  <si>
    <t>S0995</t>
  </si>
  <si>
    <t>Code de langue FDS</t>
  </si>
  <si>
    <t>Code indiquant la langue dans laquelle le texte de la FDS est exprimé, codé conformément à la norme ISO 639-1 (alpha-2).</t>
  </si>
  <si>
    <t>Sélectionnez la valeur correcte dans la liste de codes ' ISO 639-1 (2-Alpha) '.
Cet attribut est obligatoire si la valeur 'SAFETY_DATA_SHEET_REQUIRED' est renseignée dans 'regulation type code'.</t>
  </si>
  <si>
    <r>
      <t xml:space="preserve">Dans un marché cible, plusieurs langues peuvent être indiquées, car une fiche de données de sécurité peut être disponible dans plusieurs langues.
La liste des codes se trouve à l'adresse : </t>
    </r>
    <r>
      <rPr>
        <u/>
        <sz val="9"/>
        <rFont val="Verdana"/>
        <family val="2"/>
      </rPr>
      <t>http://apps.gs1.org/GDD/Pages/clHome.aspx</t>
    </r>
  </si>
  <si>
    <t>GHS-signaalwoorden code</t>
  </si>
  <si>
    <t>GHSSignalWordsCode</t>
  </si>
  <si>
    <t>5.126</t>
  </si>
  <si>
    <t>Gevarenaanduidingen code (Hazard)</t>
  </si>
  <si>
    <t>9.3.0</t>
  </si>
  <si>
    <t>5.135</t>
  </si>
  <si>
    <t>Code identificatie gevaar</t>
  </si>
  <si>
    <t>6.007</t>
  </si>
  <si>
    <t>Type afvoerpijp</t>
  </si>
  <si>
    <t>6.010</t>
  </si>
  <si>
    <t>Type armatuur</t>
  </si>
  <si>
    <t>6.054</t>
  </si>
  <si>
    <t>Type handdoek</t>
  </si>
  <si>
    <t>6.100</t>
  </si>
  <si>
    <t>Type plantenbak</t>
  </si>
  <si>
    <t>6.114</t>
  </si>
  <si>
    <t>6.116</t>
  </si>
  <si>
    <t>Type sluiting</t>
  </si>
  <si>
    <t>6.132</t>
  </si>
  <si>
    <t>Type timer</t>
  </si>
  <si>
    <t>6.134</t>
  </si>
  <si>
    <t>Type tuinslang</t>
  </si>
  <si>
    <t>Code waarmee het type tuinslang wordt aangegeven.</t>
  </si>
  <si>
    <t>aanzuigslang</t>
  </si>
  <si>
    <t>Garden hose type</t>
  </si>
  <si>
    <t>Code indicating the type of garden hose.</t>
  </si>
  <si>
    <t>S1144</t>
  </si>
  <si>
    <t>Type de tuyau d’arrosage</t>
  </si>
  <si>
    <t>Le code identifiant le type de tuyau d’arrosage.</t>
  </si>
  <si>
    <t>6.149</t>
  </si>
  <si>
    <t>Type wiel</t>
  </si>
  <si>
    <t>6.190</t>
  </si>
  <si>
    <t>Type hark</t>
  </si>
  <si>
    <t>6.196</t>
  </si>
  <si>
    <t>Type bosmaaier/ lijntrimmers/ graskantensnijders</t>
  </si>
  <si>
    <t>7.1.0</t>
  </si>
  <si>
    <t>6.230</t>
  </si>
  <si>
    <t>Type hor</t>
  </si>
  <si>
    <t>12</t>
  </si>
  <si>
    <t>6.306</t>
  </si>
  <si>
    <t>Indicatie met reflector</t>
  </si>
  <si>
    <t>Code die aangeeft of het product beschikt over een reflector.</t>
  </si>
  <si>
    <t>Reflector indicator</t>
  </si>
  <si>
    <t>Code indicating whether the product has a reflector.</t>
  </si>
  <si>
    <t>S1304</t>
  </si>
  <si>
    <t>Indication réflecteur</t>
  </si>
  <si>
    <t>Le code indiquant si le produit possède un réflecteur.</t>
  </si>
  <si>
    <t>Coupe</t>
  </si>
  <si>
    <t>nee</t>
  </si>
  <si>
    <t>kunststof</t>
  </si>
  <si>
    <t>6.445</t>
  </si>
  <si>
    <t>7.0.1</t>
  </si>
  <si>
    <t>6.447</t>
  </si>
  <si>
    <t>Taalcode van extern bestand</t>
  </si>
  <si>
    <t>Code waarmee de taal wordt aangegeven van de tekst van het externe document, gecodeerd volgens ISO 639-1 (2 alfa).</t>
  </si>
  <si>
    <t>Kies de juiste waarde uit de ISO 639-1 (2 alfa) codelijst.
Alleen toegestaan als ook het type externe bron is ingevuld. Niet alle externe bronnen hoeven 'taalafhankelijk' te zijn. Het is dus een optioneel veld.</t>
  </si>
  <si>
    <r>
      <t xml:space="preserve">Binnen een doelmarkt kunnen meerdere talen worden gebruikt waardoor een externe bron in meerdere talen beschikbaar kan zijn.
De codelijst is te vinden op: </t>
    </r>
    <r>
      <rPr>
        <u/>
        <sz val="9"/>
        <rFont val="Verdana"/>
        <family val="2"/>
      </rPr>
      <t>http://apps.gs1.org/GDD/Pages/clHome.aspx</t>
    </r>
  </si>
  <si>
    <t>External source language code</t>
  </si>
  <si>
    <t>Code indicating the language in which the external document is written, coded in line with ISO 639-1 (2 alpha).</t>
  </si>
  <si>
    <t>Select the correct value from the ISO 639-1 (2 alpha) picklist.
This is permitted only if the type of external source has been entered too. Not every external source has to be ‘language dependent’. It is therefore an optional field.</t>
  </si>
  <si>
    <t>More than one language may be used for a target market, so that an external source can be available in more than one language.
The Code list can be found at :
 http://apps.gs1.org/GDD/Pages/clHome.aspx</t>
  </si>
  <si>
    <t>/catalogue_item_notification:catalogueItemNotificationMessage/transaction/documentCommand/catalogue_item_notification:catalogueItemNotification/catalogueItem/tradeItem/tradeItemInformation/extension/*[namespace-uri()='urn:gs1:gdsn:referenced_file_detail_information:xsd:3' and local-name()='referencedFileDetailInformationModule']/referencedFileHeader/fileLanguageCode</t>
  </si>
  <si>
    <t>S1441</t>
  </si>
  <si>
    <t>Code de langue source externe</t>
  </si>
  <si>
    <t>Le code indiquant la langue du texte du document externe, encodé selon la norme ISO 639-1 (alpha-2).</t>
  </si>
  <si>
    <t>Sélectionner la valeur appropriée dans la liste de valeurs « ISO 639-1 (2-alfa). 
Autoriser uniquement si le type source externe est également complété. Toutes les sources externes ne doivent pas nécessairement être « dépendantes de la langue ». Ce champ est donc facultatif.</t>
  </si>
  <si>
    <r>
      <t xml:space="preserve">Dans un marché cible, plusieurs langues peuvent être utilisées, de sorte que des sources externes peuvent être disponibles en plusieurs langues.
La liste des codes se trouve à l'adresse : </t>
    </r>
    <r>
      <rPr>
        <u/>
        <sz val="9"/>
        <rFont val="Verdana"/>
        <family val="2"/>
      </rPr>
      <t>http://apps.gs1.org/GDD/Pages/clHome.aspx</t>
    </r>
  </si>
  <si>
    <t>6.452</t>
  </si>
  <si>
    <t>Type fietsonderdeel/accessoire</t>
  </si>
  <si>
    <t>leer</t>
  </si>
  <si>
    <t>6.490</t>
  </si>
  <si>
    <t>Geschikt voor</t>
  </si>
  <si>
    <t>aluminium</t>
  </si>
  <si>
    <t>6.534</t>
  </si>
  <si>
    <t>Type sproeikop</t>
  </si>
  <si>
    <t>6.540</t>
  </si>
  <si>
    <t>Toepassingsperiode</t>
  </si>
  <si>
    <t>Code waarmee de periode wordt aangegeven waarin het product kan worden gebruikt.</t>
  </si>
  <si>
    <t>01</t>
  </si>
  <si>
    <t>Period of application</t>
  </si>
  <si>
    <t>Code indicating the period in which the product can be used.</t>
  </si>
  <si>
    <t>S1511</t>
  </si>
  <si>
    <t>Période d'application</t>
  </si>
  <si>
    <t>Le code indiquant la période pendant laquelle le produit peut être utilisé.</t>
  </si>
  <si>
    <t>hout</t>
  </si>
  <si>
    <t>6.552</t>
  </si>
  <si>
    <t>Type plant</t>
  </si>
  <si>
    <t>Code waarmee het type plant wordt aangegeven.</t>
  </si>
  <si>
    <t>klimplanten</t>
  </si>
  <si>
    <t>Type of plant</t>
  </si>
  <si>
    <t>Code indicating the type of plant.</t>
  </si>
  <si>
    <t>S1521</t>
  </si>
  <si>
    <t>Type plante</t>
  </si>
  <si>
    <t>Le code indiquant le type de plante.</t>
  </si>
  <si>
    <t>6.570</t>
  </si>
  <si>
    <t>Type decoratie</t>
  </si>
  <si>
    <t>6.578</t>
  </si>
  <si>
    <t>6.601</t>
  </si>
  <si>
    <t>Bloeiperiode</t>
  </si>
  <si>
    <t>Potmaat</t>
  </si>
  <si>
    <t>Taille du pot</t>
  </si>
  <si>
    <t>6.971</t>
  </si>
  <si>
    <t>Indicatie op temperatuurindicatie</t>
  </si>
  <si>
    <t>Code die aangeeft of het product beschikt over een temperatuurindicatie.</t>
  </si>
  <si>
    <t>Temperature indication indicator</t>
  </si>
  <si>
    <t>Code indicating whether the product has a temperature indicator.</t>
  </si>
  <si>
    <t>S1769</t>
  </si>
  <si>
    <t>Indication température</t>
  </si>
  <si>
    <t>Le code indiquant si le produit dispose d'un indicateur de température.</t>
  </si>
  <si>
    <t>7.102</t>
  </si>
  <si>
    <t>Type kaars</t>
  </si>
  <si>
    <t>7.105</t>
  </si>
  <si>
    <t>Type seizoensverlichting</t>
  </si>
  <si>
    <t>7.2.0</t>
  </si>
  <si>
    <t>7.3.0</t>
  </si>
  <si>
    <t>8.0</t>
  </si>
  <si>
    <t>7.216</t>
  </si>
  <si>
    <t>Marketinginformatie product</t>
  </si>
  <si>
    <t xml:space="preserve">Uitgebreide tekst met extra marketing informatie die het product voor marketing doeleinden beschrijft ook gebruikt voor o.a. Search Engine Optimalisatie (SEO tekst) en andere commerciele doeleinden. </t>
  </si>
  <si>
    <r>
      <t xml:space="preserve">• Elke tekst is toegestaan. De tekst hoeft zelf niet op het product te staan. Als je dit attribuut vult, moet ook de taalcode worden vermeld.
• Als het product Unique Selling Points (USP's) heeft, voeg je deze toe aan de marketinginformatie </t>
    </r>
    <r>
      <rPr>
        <u/>
        <sz val="9"/>
        <rFont val="Verdana"/>
        <family val="2"/>
      </rPr>
      <t>MAAR</t>
    </r>
    <r>
      <rPr>
        <sz val="9"/>
        <rFont val="Verdana"/>
        <family val="2"/>
      </rPr>
      <t xml:space="preserve"> voer deze USP's ook apart in bij het attribuut 'Unique selling point' (8.615). 
• Begin met het merk van het product. De eerste letter van de merknaam en submerk is een hoofdletter en dan volgen kleine letters. Als een merknaam en submerk uit meerdere woorden bestaat, begin dan elk woord met een hoofdletter. De overige woorden voer je met kleine letters in. Alleen bij het begin van een nieuwe zin start je met een hoofdletter. Gebruik een punt aan het eind van de beschrijving.
• Voor Nederland (doelmarkt 528): vul dit attribuut ten minste één keer verplicht in het Nederlands in. 
• Voor België (doelmarkt 056): vul dit attribuut verplicht in het Nederlands en Frans in. 
• Voor Luxemburg (doelmarkt 442): vul dit attribuut verplicht in het Nederlands en Frans in. </t>
    </r>
  </si>
  <si>
    <t>Gebruik tekst die de kans op het vinden van uw product door zoekmachines vergroot.
Voor consumenteneenheden wordt er een waarschuwing gegeven als deze tekst niet is ingevuld (m.u.v. private label artikelen)</t>
  </si>
  <si>
    <t>Pokon Bio bloeiende planten voeding stimuleert de plant tot vorming van diepgroen blad en een uitbundige bloei. Deze uitgebalanceerde voeding bevat essentiële 100% natuurlijke voedingsstoffen en een rijke mix van sporenelementen. Hierdoor blijven jouw bloeiende kamerplanten sterk en gezond.</t>
  </si>
  <si>
    <t>tradeItemMarketingMessage</t>
  </si>
  <si>
    <t>Product marketing message</t>
  </si>
  <si>
    <t>Comprehensive text with additional marketing information that describes the product for marketing purposes, also used for Search Engine Optimization (SEO text) and other commercial purposes.</t>
  </si>
  <si>
    <t>• Any text is allowed. The text itself does not need to appear on the product. If you fill in this attribute, the language code must also be specified. 
• If the product has Unique Selling Points (USPs), include them in the marketing information, BUT also enter these USPs separately in the 'Unique selling point' attribute (8.615). 
• Start with the brand of the product. The first letter of the brand name and sub-brand is capitalised, followed by lowercase letters. If the brand name and sub-brand consist of multiple words, capitalise the first letter of each word. Enter the remaining words in lowercase. Only capitalise the first letter of a new sentence.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</si>
  <si>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Preferably use text and wording that optimizes the search results for your product. 
For consumer units, a warning is issued if this text is not entered (except private label items)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</si>
  <si>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local-name()='marketingInformationModule']/marketingInformation/tradeItemMarketingMessage</t>
  </si>
  <si>
    <t>urn:gs1:gdd:bie:MarketingInformation.tradeItemMarketingMessage</t>
  </si>
  <si>
    <t>S2000</t>
  </si>
  <si>
    <t>Information marketing du produit</t>
  </si>
  <si>
    <t>Texte détaillé avec des informations marketing supplémentaires décrivant le produit à des fins de marketing, y compris l'optimisation pour les moteurs de recherche (texte SEO) et autres objectifs commerciaux.</t>
  </si>
  <si>
    <t>• Tous les types de texte sont autorisés. Le texte n'a pas besoin d'apparaître sur le produit lui-même. Si vous remplissez cet attribut, veuillez également mentionner le code de la langue. 
• Si le produit possède des arguments de vente uniques (USP), ajoutez-les aux informations marketing, MAIS saisissez également ces USP séparément dans l'attribut 'Argument de vente unique' (8.615). 
• Commencez par la marque du produit. La première lettre du nom de la marque et de la sous-marque est une majuscule, puis des minuscules suivent. Si le nom de la marque et de la sous-marque se composent de plusieurs mots, commencez chaque mot par une majuscule. Les autres mots doivent être saisis en minuscules. Seule la première lettre d'une nouvelle phrase doit être une majuscule. Utilisez un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</si>
  <si>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Utiliser un texte qui augmentera vos chances d'être mieux référencé par des moteurs de recherches.
Pour les unités consommateurs, un avertissement est émis si ce texte n'est pas saisi (à l'exception des articles de marque privée).</t>
  </si>
  <si>
    <t>Code type pallet</t>
  </si>
  <si>
    <t>PlatformTypeCode</t>
  </si>
  <si>
    <t>Voor artikelen op een pallet (=verzendeenheid) met een GTIN wordt deze waarde opgenomen bij de tradeItemMeasurements zelf.</t>
  </si>
  <si>
    <t>For products on a pallet (=logistics unit) with a GTIN the value is stored in the regular dimension attribute at the tradeitemmeasurement level itself.</t>
  </si>
  <si>
    <t>Pour des articles sur une palette (=unité de livraison) portant un GTIN, cette valeur est reprise dans le tradeItemMeasurements.</t>
  </si>
  <si>
    <t>7.237</t>
  </si>
  <si>
    <t>Non-GTIN pallet brutogewicht</t>
  </si>
  <si>
    <t>Het gewicht van zowel de ladingeenheden (inhoud) als het platform waarop de goederen worden vervoerd (indien aanwezig).</t>
  </si>
  <si>
    <t>Een getal dat het totaal is van het gewicht van de nonGTIN lastdrager en de lading die er op staat, uitgedrukt in gram of kilogram. De waarde invullen in cijfers. Gebruik '.' (punt) als scheidingsteken voor decimalen. Eenheid uit de waardelijst vermelden in measurementUnitCode. Dit veld mag u alleen gebruiken als de artikelen worden geleverd op een pallet (=verzendeenheid) zonder GTIN.</t>
  </si>
  <si>
    <t>230.55</t>
  </si>
  <si>
    <t>Non-GTIN logistic unit gross weight</t>
  </si>
  <si>
    <t>The weight of both the unit load (content) and the platform on which the goods are carried if there is one.</t>
  </si>
  <si>
    <t>A number for the sum of the weight of the nonGTIN logistics unit and the cargo on it, expressed in gram or kilogram. Enter the values in figures. Use ‘.’ (dot) as the decimal separator. Choose a value from the picklist for measurements.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</si>
  <si>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local-name()='nonGTINLogisticsUnitInformationModule']/nonGTINLogisticsUnitInformation/grossWeight</t>
  </si>
  <si>
    <t>urn:gs1:gdd:bie:NonGTINLogisticsUnitInformation.grossWeight</t>
  </si>
  <si>
    <t>S2021</t>
  </si>
  <si>
    <t>Poids brut de la palette sans GTIN</t>
  </si>
  <si>
    <t>Le poids de la charge utile (contenu) et de la plateforme sur laquelle les marchandises sont transportées s'il en y a une.</t>
  </si>
  <si>
    <t>Nombre qui représente le total du poids du support logistique non GTIN et du chargement qui s’y trouve, exprimé en grammes ou kilogrammes. Saisir la valeur en chiffres. Utiliser « . » (point) comme séparateur de décimales. Indiquer l'unité de la liste des valeurs dans MeasurementUnitCode. Ce champ peut uniquement être utilisé si les articles sont livrés sur une palette (=unité de livraison) sans GTIN.</t>
  </si>
  <si>
    <t>8.1.0</t>
  </si>
  <si>
    <t>7.252</t>
  </si>
  <si>
    <t>Oorsprong van hout</t>
  </si>
  <si>
    <t>9.0.0</t>
  </si>
  <si>
    <t>0.005</t>
  </si>
  <si>
    <t>9.14.0</t>
  </si>
  <si>
    <t>rubber</t>
  </si>
  <si>
    <t>7.450</t>
  </si>
  <si>
    <t>7.484</t>
  </si>
  <si>
    <t>Indicatie met beitel hoekvergrendeling (verplaats naar 7.450)</t>
  </si>
  <si>
    <t>Code die aangeeft of het product beschikt over een beitel hoekvergrendeling.</t>
  </si>
  <si>
    <t>With chisel angle lock indicator (move to 7.450)</t>
  </si>
  <si>
    <t>Code indicating whether the product has a chisel angle lock.</t>
  </si>
  <si>
    <t>S2259</t>
  </si>
  <si>
    <t>Indication avec verrouillage d'angle du burin (déplacez vers 7.450)</t>
  </si>
  <si>
    <t>Le code indiquant si le produit a un verrou d'angle de burin.</t>
  </si>
  <si>
    <t>7.486</t>
  </si>
  <si>
    <t>Temperatuur hitte-instelling 1</t>
  </si>
  <si>
    <t>Getal dat de temperatuur bij hitte-instelling op stand 1 van het product aangeeft.</t>
  </si>
  <si>
    <t>Temperature heat setting 1</t>
  </si>
  <si>
    <t>Number that indicates the temperature at heat setting 1 of the product.</t>
  </si>
  <si>
    <t>S2261</t>
  </si>
  <si>
    <t>Température au réglage de chaleur 1</t>
  </si>
  <si>
    <t>Nombre indiquant la température au réglage de chaleur 1 du produit.</t>
  </si>
  <si>
    <t>7.510</t>
  </si>
  <si>
    <t>9.096</t>
  </si>
  <si>
    <t>Diameter toevoer (verplaats naar 9.096)</t>
  </si>
  <si>
    <t>Code die de diameter van de toevoer aansluiting aangeeft.</t>
  </si>
  <si>
    <t>1_inch</t>
  </si>
  <si>
    <t>Diameter supply (move to 9.096)</t>
  </si>
  <si>
    <t>Code indicating the diameter of the supply.</t>
  </si>
  <si>
    <t>S2283</t>
  </si>
  <si>
    <t>Diamètre de l'alimentation (déplacez vers 9.096)</t>
  </si>
  <si>
    <t>Nombre indiquant le diamètre de l'alimentation.</t>
  </si>
  <si>
    <t>7.580</t>
  </si>
  <si>
    <t>Type accessoire verfapparatuur</t>
  </si>
  <si>
    <t>7.630</t>
  </si>
  <si>
    <t>9.097</t>
  </si>
  <si>
    <t>Diameter buis/paal/steel (verplaats naar 9.097)</t>
  </si>
  <si>
    <t>Code waarmee aangegeven wordt wat de diameter van het product is c.q. voor welke diameter(s) het product geschikt is.</t>
  </si>
  <si>
    <t>12_mm</t>
  </si>
  <si>
    <t>Diameter tube/pole/stem (move to 9.097)</t>
  </si>
  <si>
    <t>Code indicating the diameter of the product or the diameter for which the product is meant to be used.</t>
  </si>
  <si>
    <t>S2394</t>
  </si>
  <si>
    <t>Diamètre du tuyau/tube/poteau/tige (déplacez vers 9.097)</t>
  </si>
  <si>
    <t>Code indiquant le diamètre du produit ou le diamètre pour lequel le produit est adapté/destiné à être utilisé.</t>
  </si>
  <si>
    <t>sok</t>
  </si>
  <si>
    <t>7.660</t>
  </si>
  <si>
    <t>Type onderdeel voor een koppeling</t>
  </si>
  <si>
    <t>7.664</t>
  </si>
  <si>
    <t>Type onderdeel voor een kraan</t>
  </si>
  <si>
    <t>pvc</t>
  </si>
  <si>
    <t>9.1.0</t>
  </si>
  <si>
    <t>3.1.20</t>
  </si>
  <si>
    <t>7.772</t>
  </si>
  <si>
    <t>Type hoes</t>
  </si>
  <si>
    <t>app</t>
  </si>
  <si>
    <t>7.805</t>
  </si>
  <si>
    <t>9.098</t>
  </si>
  <si>
    <t>Diameter afvoer (verplaats naar 9.098)</t>
  </si>
  <si>
    <t>Code die de diameter van de afvoer aangeeft.</t>
  </si>
  <si>
    <t>100_mm</t>
  </si>
  <si>
    <t>Diameter drain hole (move to 9.098)</t>
  </si>
  <si>
    <t>Code indicating the diameter of the drain hole.</t>
  </si>
  <si>
    <t>S2592</t>
  </si>
  <si>
    <t>Diamètre du trou d'évacuation (déplacez vers 9.098)</t>
  </si>
  <si>
    <t>Le code indiquant le diamètre de l'évacuation.</t>
  </si>
  <si>
    <t>gaas</t>
  </si>
  <si>
    <t>8.130</t>
  </si>
  <si>
    <t>8.132</t>
  </si>
  <si>
    <t>Type beschermende kleding – assortimenten</t>
  </si>
  <si>
    <t>Code die het type beschermende kleding – assortimenten aangeeft.</t>
  </si>
  <si>
    <t>barbecue_handschoenen</t>
  </si>
  <si>
    <t>Type of protective clothing – assortments</t>
  </si>
  <si>
    <t>Code that indicates the type of protective clothing – assortments.</t>
  </si>
  <si>
    <t>S2815</t>
  </si>
  <si>
    <t>Type de vêtement de protection - assortiments</t>
  </si>
  <si>
    <t>Code indiquant le type de vêtements - assortiments de protection.</t>
  </si>
  <si>
    <t>werkbroek</t>
  </si>
  <si>
    <t>8.138</t>
  </si>
  <si>
    <t>Type beschermende kleding voor het hele lichaam</t>
  </si>
  <si>
    <t>Code die het type beschermende kleding voor het hele lichaam aangeeft.</t>
  </si>
  <si>
    <t>beschermend_schort_met_borststuk</t>
  </si>
  <si>
    <t>Type of protective clothing for the whole body</t>
  </si>
  <si>
    <t>Code that indicates the type of protective clothing for the whole body.</t>
  </si>
  <si>
    <t>S2823</t>
  </si>
  <si>
    <t>Type de vêtements de protection pour tout le corps</t>
  </si>
  <si>
    <t>Le code indiquant le type de vêtement de protection pour tout le corps.</t>
  </si>
  <si>
    <t>8.141</t>
  </si>
  <si>
    <t>Type beschermende kleding voor het onderlichaam</t>
  </si>
  <si>
    <t>Code die het type beschermende kleding voor het onderlichaam aangeeft.</t>
  </si>
  <si>
    <t>beschermend_heupschort</t>
  </si>
  <si>
    <t>Type of protective clothing for the lower body</t>
  </si>
  <si>
    <t>Code specifying the type of protective clothing for the lower body.</t>
  </si>
  <si>
    <t>S2826</t>
  </si>
  <si>
    <t>Type de vêtements de protection pour le bas du corps</t>
  </si>
  <si>
    <t>Le code indiquant le type de vêtement de protection pour le bas du corps.</t>
  </si>
  <si>
    <t>8.247</t>
  </si>
  <si>
    <t>Type verf voor speciale doeleinden</t>
  </si>
  <si>
    <t>8.293</t>
  </si>
  <si>
    <t>Aantal Recytyre</t>
  </si>
  <si>
    <t>8.304</t>
  </si>
  <si>
    <t>8.299</t>
  </si>
  <si>
    <t>Materiaal (detail)</t>
  </si>
  <si>
    <t>Code Recytyre categorie</t>
  </si>
  <si>
    <t>8.307</t>
  </si>
  <si>
    <t>Overschilderbaar na</t>
  </si>
  <si>
    <t>8.322</t>
  </si>
  <si>
    <t>Kleurcode</t>
  </si>
  <si>
    <t>colourCode</t>
  </si>
  <si>
    <t>8.323</t>
  </si>
  <si>
    <t>Kleurcode systeem</t>
  </si>
  <si>
    <t>ColourCodeListCode</t>
  </si>
  <si>
    <t>colourCode/@colourCodeListCode</t>
  </si>
  <si>
    <t>9.5.0</t>
  </si>
  <si>
    <t>8.330</t>
  </si>
  <si>
    <t>Code Wecycle</t>
  </si>
  <si>
    <t>8.331</t>
  </si>
  <si>
    <t>Aantal Wecycle</t>
  </si>
  <si>
    <t>8.332</t>
  </si>
  <si>
    <t>Gewicht Wecycle</t>
  </si>
  <si>
    <t>9.6.0</t>
  </si>
  <si>
    <t>8.336</t>
  </si>
  <si>
    <t>Geschikt voor type stof</t>
  </si>
  <si>
    <t>Code die aangeeft voor welk type stof het product geschikt is.</t>
  </si>
  <si>
    <t>denim</t>
  </si>
  <si>
    <t>Suitable for type of fabric</t>
  </si>
  <si>
    <t>Code indicating which type of fabric the product is suitable for.</t>
  </si>
  <si>
    <t>S3012</t>
  </si>
  <si>
    <t>Convient pour le type de matière</t>
  </si>
  <si>
    <t>Code indiquant le type de matière pour lequel le produit convient.</t>
  </si>
  <si>
    <t>9.7.0</t>
  </si>
  <si>
    <t>8.370</t>
  </si>
  <si>
    <t>Type accessoire plant-/bloempot</t>
  </si>
  <si>
    <t>Code die het type accessoire van de plant- of bloempot aangeeft.</t>
  </si>
  <si>
    <t>onderschotel</t>
  </si>
  <si>
    <t>Type of plant- / flowerpot accessory</t>
  </si>
  <si>
    <t>Code indicating the type of accessory of the plant pot or flower pot.</t>
  </si>
  <si>
    <t>S3046</t>
  </si>
  <si>
    <t>Type d'accessoires pour pots de plantes/fleurs</t>
  </si>
  <si>
    <t xml:space="preserve">Code indiquant le type d'accessoires pour pots de plantes/fleurs. </t>
  </si>
  <si>
    <t>8.371</t>
  </si>
  <si>
    <t>Type eindgebruiker</t>
  </si>
  <si>
    <t>9.8.0</t>
  </si>
  <si>
    <t>9.9.0</t>
  </si>
  <si>
    <t>Code type materiaal accu/batterij</t>
  </si>
  <si>
    <t>BatteryTechnologyTypeCode</t>
  </si>
  <si>
    <t>9.12.0</t>
  </si>
  <si>
    <t>9.10.0</t>
  </si>
  <si>
    <t>9.11.0</t>
  </si>
  <si>
    <t>8.428</t>
  </si>
  <si>
    <t>Capaciteit accu/batterij</t>
  </si>
  <si>
    <t>9.13.0</t>
  </si>
  <si>
    <t>Handpomp</t>
  </si>
  <si>
    <t>8.514</t>
  </si>
  <si>
    <t>Gevarentype (ADR, BRZO)</t>
  </si>
  <si>
    <t>9.15.0</t>
  </si>
  <si>
    <t>8.597</t>
  </si>
  <si>
    <t>Lengte plaat</t>
  </si>
  <si>
    <t>Code accreditatielogo/-keurmerk op verpakking</t>
  </si>
  <si>
    <t>PackagingMarkedLabelAccreditationCode</t>
  </si>
  <si>
    <t>8.615</t>
  </si>
  <si>
    <t>Unique selling point van het product</t>
  </si>
  <si>
    <t>Veld voor marketinggerichte teksten voor consumenten waarmee de belangrijkste kenmerken of voordelen van het product worden aangegeven voor websites.</t>
  </si>
  <si>
    <r>
      <t xml:space="preserve">• Gebruik dit veld voor de unique selling points (USP’s) die relevant zijn voor dit product. Vul één USP in per keer dat je dit veld invoert. </t>
    </r>
    <r>
      <rPr>
        <sz val="9"/>
        <color rgb="FFFF0000"/>
        <rFont val="Verdana"/>
        <family val="2"/>
      </rPr>
      <t xml:space="preserve">
</t>
    </r>
    <r>
      <rPr>
        <sz val="9"/>
        <rFont val="Verdana"/>
        <family val="2"/>
      </rPr>
      <t xml:space="preserve">• De eerste letter van de beschrijving is een hoofdletter en dan volgen kleine letters. Gebruik geen punt op het eind van de beschrijving.
• Voor Nederland (doelmarkt 528): vul dit attribuut ten minste één keer verplicht in het Nederlands in. 
• Voor België (doelmarkt 056): vul dit attribuut verplicht in het Nederlands en Frans in. 
• Voor Luxemburg (doelmarkt 442): vul dit attribuut verplicht in het Nederlands en Frans in. </t>
    </r>
  </si>
  <si>
    <t>De retailer kan de informatie uit dit veld gebruiken om het product op hun website te beschrijven. Er kan overlap zitten tussen de unique selling points en de sleutelwoorden van het product.</t>
  </si>
  <si>
    <t>• Uitbundige bloei en gezonde groei
• Natuurlijk
• 100% gerecyclede fles</t>
  </si>
  <si>
    <t>tradeItemFeatureBenefit</t>
  </si>
  <si>
    <t>Trade item feature benefit</t>
  </si>
  <si>
    <t>Field for consumer-oriented marketing texts indicating the key features or benefits of the product for websites.</t>
  </si>
  <si>
    <t>• Use this field for the unique selling points (USPs) that are relevant to this product. Enter one USP each time you fill in this field. 
• Capitalise the first letter of the description, followed by lowercase letters. Do not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</si>
  <si>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The retailer can use the information in this field to describe the product on their website. There can be an overlap between the unique selling points and the key words of a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</si>
  <si>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</si>
  <si>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urn:gs1:gdd:bie:MarketingInformation.tradeItemFeatureBenefit</t>
  </si>
  <si>
    <t>S0073-2</t>
  </si>
  <si>
    <t>Argument de vente unique du produit</t>
  </si>
  <si>
    <t>Champ de texte pour des descriptions axées sur le marketing destinées aux consommateurs, mettant en évidence les principales caractéristiques ou avantages du produit pour les sites web.</t>
  </si>
  <si>
    <t>• Utilisez ce champ pour les arguments de vente uniques (USP) pertinents pour ce produit. Saisissez un USP à chaque fois que vous remplissez ce champ. 
• La première lettre de la description est une majuscule, puis des minuscules suivent. N'utilisez pas de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</si>
  <si>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fournisseur peut utiliser l'information dans ce champ pour décrire le produit sur leur site web. Il peut y avoir un chevauchement entre l'argument de vente unique et le mot-clé du produit.</t>
  </si>
  <si>
    <t>Fotopapier</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</si>
  <si>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</si>
  <si>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</si>
  <si>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</si>
  <si>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</si>
  <si>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</si>
  <si>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</si>
  <si>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</si>
  <si>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</si>
  <si>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</si>
  <si>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</si>
  <si>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</si>
  <si>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</si>
  <si>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</si>
  <si>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</si>
  <si>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</si>
  <si>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</si>
  <si>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</si>
  <si>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</si>
  <si>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</si>
  <si>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</si>
  <si>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8.722</t>
  </si>
  <si>
    <t>Type horren - onderdeel/accessoire</t>
  </si>
  <si>
    <t>182</t>
  </si>
  <si>
    <t>8.795</t>
  </si>
  <si>
    <t>Impregneerklasse</t>
  </si>
  <si>
    <t>8.801</t>
  </si>
  <si>
    <t>Hout duurzaamheidsklasse</t>
  </si>
  <si>
    <t>Zwart</t>
  </si>
  <si>
    <t>Aluminium</t>
  </si>
  <si>
    <t>8.890</t>
  </si>
  <si>
    <t>Materiaal van het frame</t>
  </si>
  <si>
    <t>Code die het materiaal van het frame aangeeft.</t>
  </si>
  <si>
    <t>Frame material</t>
  </si>
  <si>
    <t>Code indicating the main materials (such as metal or plastic) from which the frame is made in the consumer's view.</t>
  </si>
  <si>
    <t>S3530</t>
  </si>
  <si>
    <t>Matériau du cadre</t>
  </si>
  <si>
    <t>Code indiquant les principaux matériaux (tels que le métal ou le plastique) à partir duquel le cadre est fabriqué aux yeux du consommateur.</t>
  </si>
  <si>
    <t>3.1.21</t>
  </si>
  <si>
    <t>Substantie</t>
  </si>
  <si>
    <t>FormationTypeCode</t>
  </si>
  <si>
    <t>Code type dispenser</t>
  </si>
  <si>
    <t>DispenserTypeCode</t>
  </si>
  <si>
    <t>Type wasmiddel</t>
  </si>
  <si>
    <t>WHITE_WASH</t>
  </si>
  <si>
    <t>LaundryDetergentTypeCode</t>
  </si>
  <si>
    <t>Type huishoudelijk schoonmaakmiddel</t>
  </si>
  <si>
    <t>KITCHEN_CLEANER</t>
  </si>
  <si>
    <t>HouseholdCleaningProductTypeCode</t>
  </si>
  <si>
    <t>Code type doeloppervlak</t>
  </si>
  <si>
    <t>NATURAL_STONE</t>
  </si>
  <si>
    <t>TargetSurfaceTypeCode</t>
  </si>
  <si>
    <t>Type wasophanghulpmiddel</t>
  </si>
  <si>
    <t>DRYING_RACK</t>
  </si>
  <si>
    <t>LaundryHangingAidTypeCode</t>
  </si>
  <si>
    <t>Type schoonmaakdoek</t>
  </si>
  <si>
    <t>DISHCLOTH</t>
  </si>
  <si>
    <t>CleaningClothTypeCode</t>
  </si>
  <si>
    <t>Type bezem/borstel</t>
  </si>
  <si>
    <t>DUSTER</t>
  </si>
  <si>
    <t>BrushBroomTypeCode</t>
  </si>
  <si>
    <t>Type schoonmaakspons</t>
  </si>
  <si>
    <t>SCRUB_SPONGE</t>
  </si>
  <si>
    <t>SpongeScourerTypeCode</t>
  </si>
  <si>
    <t>3.1.22</t>
  </si>
  <si>
    <t>9.037</t>
  </si>
  <si>
    <t>Type geurhouder</t>
  </si>
  <si>
    <t>9.060</t>
  </si>
  <si>
    <t>Stofklasse</t>
  </si>
  <si>
    <t>9.077</t>
  </si>
  <si>
    <t>Samenstelling stof/textiel</t>
  </si>
  <si>
    <t>9.083</t>
  </si>
  <si>
    <t>Materiaal textiel buitenkant</t>
  </si>
  <si>
    <t>Code die aangeeft van welke stof/textiel/materiaal de buitenkant gemaakt</t>
  </si>
  <si>
    <t>Material textile outside</t>
  </si>
  <si>
    <t>Code to indicate which fabric/textile/material the outer surface is made of.</t>
  </si>
  <si>
    <t>S3710</t>
  </si>
  <si>
    <t>Matériau textile extérieur</t>
  </si>
  <si>
    <t>Code indiquant de quel tissu/textile/matériau est faite la surface extérieure.</t>
  </si>
  <si>
    <t>9.084</t>
  </si>
  <si>
    <t>Materiaal textiel binnenkant</t>
  </si>
  <si>
    <t>Code die aangeeft van welke stof/textiel/materiaal de binnenkant gemaakt</t>
  </si>
  <si>
    <t>wol</t>
  </si>
  <si>
    <t>Material textile inside</t>
  </si>
  <si>
    <t>Code to indicate what fabric/textile/material the inside is made of.</t>
  </si>
  <si>
    <t>S3711</t>
  </si>
  <si>
    <t>Matériau textile intérieur</t>
  </si>
  <si>
    <t>Code indiquant de quel tissu/textile/matériau est faite la surface intérieur.</t>
  </si>
  <si>
    <t>De waarde invullen in millimeter of inch in cijfers. 
Gebruik '.' (punt) als scheidingsteken voor decimalen. 
Eenheid 'MMT'  of 'INH' vermelden in measurementUnitCode.</t>
  </si>
  <si>
    <t>Enter the value in millimetres or inch as a number.
Use a ‘.’ (dot) as the decimal separator.
Enter ‘MMT’ or 'INH' as the UOM in measurementUnitCode.</t>
  </si>
  <si>
    <t>Saisir la valeur en millimètres ou inch et en chiffres. 
Utiliser « . » (point) comme séparateur de décimales. 
Indiquer l'unité « MMT » ou « INH » dans MeasurementUnitCode.</t>
  </si>
  <si>
    <t>Code claim bestanddeel</t>
  </si>
  <si>
    <t>GLUTEN</t>
  </si>
  <si>
    <t>ClaimElementCode</t>
  </si>
  <si>
    <t>Code type afmeting</t>
  </si>
  <si>
    <t>SizeTypeCode</t>
  </si>
  <si>
    <t>9.093</t>
  </si>
  <si>
    <t>Indicatie inclusief accessoires</t>
  </si>
  <si>
    <t>Code die aangeeft of het product voorzien is van extra accessoires.</t>
  </si>
  <si>
    <t>3.1.24</t>
  </si>
  <si>
    <t>Accessories included indicator</t>
  </si>
  <si>
    <t>Code indicating whether accessories are included.</t>
  </si>
  <si>
    <t>S3724</t>
  </si>
  <si>
    <t>Indication accessoires inclus</t>
  </si>
  <si>
    <t>Code indiquant si des accessoires sont inclus.</t>
  </si>
  <si>
    <t>9.094</t>
  </si>
  <si>
    <t>Indicatie pollenwerend</t>
  </si>
  <si>
    <t>Code die aangeeft of het product pollenwerend is.</t>
  </si>
  <si>
    <t>Anti-pollen indicator</t>
  </si>
  <si>
    <t>Code indicating whether the product has an pollen-repellent effect.</t>
  </si>
  <si>
    <t>S3725</t>
  </si>
  <si>
    <t>Indication anti-pollen</t>
  </si>
  <si>
    <t>Code indiquant si le produit retient le pollen.</t>
  </si>
  <si>
    <t>9.095</t>
  </si>
  <si>
    <t>Zelf op maat te maken</t>
  </si>
  <si>
    <t>Code die aangeeft of en hoe het product op maat is te maken.</t>
  </si>
  <si>
    <t>Customizable yourself</t>
  </si>
  <si>
    <t>Code indicating if the product can be adapt in the right measure yourself.</t>
  </si>
  <si>
    <t>S3726</t>
  </si>
  <si>
    <t>Sur-mesure à faire soi-même</t>
  </si>
  <si>
    <t>Code indiquant si le produit peut être adapté à la bonne mesure soi-même.</t>
  </si>
  <si>
    <t>Diameter toevoer</t>
  </si>
  <si>
    <t>Diameter supply</t>
  </si>
  <si>
    <t>S2283-1</t>
  </si>
  <si>
    <t>Diamètre de l'alimentation</t>
  </si>
  <si>
    <t>Diameter afvoer</t>
  </si>
  <si>
    <t>Diameter drain hole</t>
  </si>
  <si>
    <t>S2592-1</t>
  </si>
  <si>
    <t>Diamètre du trou d'évacuation</t>
  </si>
  <si>
    <t>Diameter buis/paal/steel</t>
  </si>
  <si>
    <t>Diameter tube/pole/stem</t>
  </si>
  <si>
    <t>S2394-1</t>
  </si>
  <si>
    <t>Diamètre du tuyau/tube/poteau/tige</t>
  </si>
  <si>
    <t>9.099</t>
  </si>
  <si>
    <t>Indicatie RPP keurmerk</t>
  </si>
  <si>
    <t>Code die aangeeft of het product een RPP (Responsibly Produces Peat) keurmerk heeft.</t>
  </si>
  <si>
    <t>Het RPP keurmerk heeft betrekking op producten die gemaakt zijn met gecertificeerd veen.</t>
  </si>
  <si>
    <t>RPP mark indicator</t>
  </si>
  <si>
    <t>Code indicating whether the product has a RPP (Responsibly Produces Peat) mark.</t>
  </si>
  <si>
    <t>The RPP quality mark refers to products made with certified peat.</t>
  </si>
  <si>
    <t>S3727</t>
  </si>
  <si>
    <t>Indication marque RPP</t>
  </si>
  <si>
    <t>Code indiquant si le produit a un label RPP (Responsibly Produces Peat).</t>
  </si>
  <si>
    <t>Le label RPP désigne les produits fabriqués avec de la tourbe certifiée.</t>
  </si>
  <si>
    <t>Picklists</t>
  </si>
  <si>
    <t>Code value</t>
  </si>
  <si>
    <t xml:space="preserve">Values in Dutch used for user interface </t>
  </si>
  <si>
    <t xml:space="preserve">Values in English used for user interface </t>
  </si>
  <si>
    <t xml:space="preserve">Values in French used for user interface </t>
  </si>
  <si>
    <t>Dutch Attribute name</t>
  </si>
  <si>
    <t>UNSPECIFIED</t>
  </si>
  <si>
    <t>Unspecified: value not stated.</t>
  </si>
  <si>
    <t>Non spécifié</t>
  </si>
  <si>
    <t>Centimeter</t>
  </si>
  <si>
    <t>Centimetre</t>
  </si>
  <si>
    <t>Centimètre</t>
  </si>
  <si>
    <t>Millimeter</t>
  </si>
  <si>
    <t>Millimetre</t>
  </si>
  <si>
    <t>Millimètre</t>
  </si>
  <si>
    <t>Gram</t>
  </si>
  <si>
    <t>Gramme</t>
  </si>
  <si>
    <t>Kilogram</t>
  </si>
  <si>
    <t>Kilogramme</t>
  </si>
  <si>
    <t>Inch</t>
  </si>
  <si>
    <t>Januari</t>
  </si>
  <si>
    <t>January</t>
  </si>
  <si>
    <t>Janvier</t>
  </si>
  <si>
    <t>02</t>
  </si>
  <si>
    <t>Februari</t>
  </si>
  <si>
    <t>February</t>
  </si>
  <si>
    <t>Février</t>
  </si>
  <si>
    <t>03</t>
  </si>
  <si>
    <t>Maart</t>
  </si>
  <si>
    <t>March</t>
  </si>
  <si>
    <t>Mars</t>
  </si>
  <si>
    <t>04</t>
  </si>
  <si>
    <t>April</t>
  </si>
  <si>
    <t>Avril</t>
  </si>
  <si>
    <t>05</t>
  </si>
  <si>
    <t>Mei</t>
  </si>
  <si>
    <t>May</t>
  </si>
  <si>
    <t>Mai</t>
  </si>
  <si>
    <t>06</t>
  </si>
  <si>
    <t>Juni</t>
  </si>
  <si>
    <t>June</t>
  </si>
  <si>
    <t>Juin</t>
  </si>
  <si>
    <t>07</t>
  </si>
  <si>
    <t>Juli</t>
  </si>
  <si>
    <t>July</t>
  </si>
  <si>
    <t>Juillet</t>
  </si>
  <si>
    <t>08</t>
  </si>
  <si>
    <t>Augustus</t>
  </si>
  <si>
    <t>August</t>
  </si>
  <si>
    <t>Août</t>
  </si>
  <si>
    <t>09</t>
  </si>
  <si>
    <t>September</t>
  </si>
  <si>
    <t>Septembre</t>
  </si>
  <si>
    <t>Oktober</t>
  </si>
  <si>
    <t>October</t>
  </si>
  <si>
    <t>Octobre</t>
  </si>
  <si>
    <t>November</t>
  </si>
  <si>
    <t>Novembre</t>
  </si>
  <si>
    <t>December</t>
  </si>
  <si>
    <t>Décembre</t>
  </si>
  <si>
    <t>April (NIET GEBRUIKEN)</t>
  </si>
  <si>
    <t>April (DO NOT USE)</t>
  </si>
  <si>
    <t>Avril NE PAS UTILISER</t>
  </si>
  <si>
    <t>augustus</t>
  </si>
  <si>
    <t>Augustus (NIET GEBRUIKEN)</t>
  </si>
  <si>
    <t>August (DO NOT USE)</t>
  </si>
  <si>
    <t>Août NE PAS UTILISER</t>
  </si>
  <si>
    <t>december</t>
  </si>
  <si>
    <t>December (NIET GEBRUIKEN)</t>
  </si>
  <si>
    <t>December (DO NOT USE)</t>
  </si>
  <si>
    <t>Décembre NE PAS UTILISER</t>
  </si>
  <si>
    <t>februari</t>
  </si>
  <si>
    <t>Februari (NIET GEBRUIKEN)</t>
  </si>
  <si>
    <t>February (DO NOT USE)</t>
  </si>
  <si>
    <t>Février NE PAS UTILISER</t>
  </si>
  <si>
    <t>januari</t>
  </si>
  <si>
    <t>Januari (NIET GEBRUIKEN)</t>
  </si>
  <si>
    <t>January (DO NOT USE)</t>
  </si>
  <si>
    <t>Janvier NE PAS UTILISER</t>
  </si>
  <si>
    <t>juli</t>
  </si>
  <si>
    <t>Juli (NIET GEBRUIKEN)</t>
  </si>
  <si>
    <t>July (DO NOT USE)</t>
  </si>
  <si>
    <t>Juillet NE PAS UTILISER</t>
  </si>
  <si>
    <t>juni</t>
  </si>
  <si>
    <t>Juni (NIET GEBRUIKEN)</t>
  </si>
  <si>
    <t>June (DO NOT USE)</t>
  </si>
  <si>
    <t>Juin NE PAS UTILISER</t>
  </si>
  <si>
    <t>maart</t>
  </si>
  <si>
    <t>Maart (NIET GEBRUIKEN)</t>
  </si>
  <si>
    <t>March (DO NOT USE)</t>
  </si>
  <si>
    <t>Mars NE PAS UTILISER</t>
  </si>
  <si>
    <t>mei</t>
  </si>
  <si>
    <t>Mei (NIET GEBRUIKEN)</t>
  </si>
  <si>
    <t>May (DO NOT USE)</t>
  </si>
  <si>
    <t>Mai NE PAS UTILISER</t>
  </si>
  <si>
    <t>november</t>
  </si>
  <si>
    <t>November (NIET GEBRUIKEN)</t>
  </si>
  <si>
    <t>November (DO NOT USE)</t>
  </si>
  <si>
    <t>Novembre NE PAS UTILISER</t>
  </si>
  <si>
    <t>oktober</t>
  </si>
  <si>
    <t>Oktober (NIET GEBRUIKEN)</t>
  </si>
  <si>
    <t>October (DO NOT USE)</t>
  </si>
  <si>
    <t>Octobre NE PAS UTILISER</t>
  </si>
  <si>
    <t>september</t>
  </si>
  <si>
    <t>September (NIET GEBRUIKEN)</t>
  </si>
  <si>
    <t>September (DO NOT USE)</t>
  </si>
  <si>
    <t>Septembre NE PAS UTILISER</t>
  </si>
  <si>
    <t>zzzanders</t>
  </si>
  <si>
    <t>Anders</t>
  </si>
  <si>
    <t>Other</t>
  </si>
  <si>
    <t>Autre</t>
  </si>
  <si>
    <t>Glas</t>
  </si>
  <si>
    <t>Glass</t>
  </si>
  <si>
    <t>Verre</t>
  </si>
  <si>
    <t>Céramique</t>
  </si>
  <si>
    <t>Kunststof</t>
  </si>
  <si>
    <t>Synthetic</t>
  </si>
  <si>
    <t>Synthétique</t>
  </si>
  <si>
    <t>Leer</t>
  </si>
  <si>
    <t>Leather</t>
  </si>
  <si>
    <t>Cuir</t>
  </si>
  <si>
    <t>Natuursteen</t>
  </si>
  <si>
    <t>Natural stone</t>
  </si>
  <si>
    <t>Pierre naturelle</t>
  </si>
  <si>
    <t>Blauw</t>
  </si>
  <si>
    <t>Blue</t>
  </si>
  <si>
    <t>Bleu</t>
  </si>
  <si>
    <t>Bruin</t>
  </si>
  <si>
    <t>Brown</t>
  </si>
  <si>
    <t>Brun</t>
  </si>
  <si>
    <t>Geel</t>
  </si>
  <si>
    <t>Yellow</t>
  </si>
  <si>
    <t>Jaune</t>
  </si>
  <si>
    <t>Goud</t>
  </si>
  <si>
    <t>Gold</t>
  </si>
  <si>
    <t>Grijs</t>
  </si>
  <si>
    <t>Grey</t>
  </si>
  <si>
    <t>Groen</t>
  </si>
  <si>
    <t>Green</t>
  </si>
  <si>
    <t>Vert</t>
  </si>
  <si>
    <t>Hout</t>
  </si>
  <si>
    <t>Wood</t>
  </si>
  <si>
    <t>Bois</t>
  </si>
  <si>
    <t>Oranje</t>
  </si>
  <si>
    <t>Orange</t>
  </si>
  <si>
    <t>Paars</t>
  </si>
  <si>
    <t>Purple</t>
  </si>
  <si>
    <t>Violet</t>
  </si>
  <si>
    <t>Rood</t>
  </si>
  <si>
    <t>Red</t>
  </si>
  <si>
    <t>Rouge</t>
  </si>
  <si>
    <t>Roze</t>
  </si>
  <si>
    <t>Pink</t>
  </si>
  <si>
    <t>Rose</t>
  </si>
  <si>
    <t>Transparant</t>
  </si>
  <si>
    <t>Transparent</t>
  </si>
  <si>
    <t>Wit</t>
  </si>
  <si>
    <t>White</t>
  </si>
  <si>
    <t>Blanc</t>
  </si>
  <si>
    <t>Zilver</t>
  </si>
  <si>
    <t>Silver</t>
  </si>
  <si>
    <t>Argent</t>
  </si>
  <si>
    <t>Black</t>
  </si>
  <si>
    <t>Noir</t>
  </si>
  <si>
    <t>acrylaatverf</t>
  </si>
  <si>
    <t>Acrylaatverf NIET GEBRUIKEN</t>
  </si>
  <si>
    <t>Acrylic paint DO NOT USE</t>
  </si>
  <si>
    <t>Peinture acrylique NE PAS UTILISER</t>
  </si>
  <si>
    <t>polyurethaan</t>
  </si>
  <si>
    <t>Polyurethaan</t>
  </si>
  <si>
    <t>Polyurethane</t>
  </si>
  <si>
    <t>Polyuréthane</t>
  </si>
  <si>
    <t>synthetisch</t>
  </si>
  <si>
    <t>Synthetisch</t>
  </si>
  <si>
    <t>Velvet</t>
  </si>
  <si>
    <t>Velours</t>
  </si>
  <si>
    <t>Ovaal</t>
  </si>
  <si>
    <t>Oval</t>
  </si>
  <si>
    <t>Ovale</t>
  </si>
  <si>
    <t>Rechthoek</t>
  </si>
  <si>
    <t>Rond</t>
  </si>
  <si>
    <t>Round</t>
  </si>
  <si>
    <t>Universeel</t>
  </si>
  <si>
    <t>Universal</t>
  </si>
  <si>
    <t>Universel</t>
  </si>
  <si>
    <t>Vierkant</t>
  </si>
  <si>
    <t>Square</t>
  </si>
  <si>
    <t>Carré</t>
  </si>
  <si>
    <t>Verf</t>
  </si>
  <si>
    <t>Peinture</t>
  </si>
  <si>
    <t>Nee</t>
  </si>
  <si>
    <t>Non</t>
  </si>
  <si>
    <t>Klemmen</t>
  </si>
  <si>
    <t>Schroeven</t>
  </si>
  <si>
    <t>13</t>
  </si>
  <si>
    <t>51</t>
  </si>
  <si>
    <t>Man</t>
  </si>
  <si>
    <t>Male</t>
  </si>
  <si>
    <t>Homme</t>
  </si>
  <si>
    <t>unisex</t>
  </si>
  <si>
    <t>Unisex</t>
  </si>
  <si>
    <t>Unisexe</t>
  </si>
  <si>
    <t>vrouw</t>
  </si>
  <si>
    <t>Vrouw</t>
  </si>
  <si>
    <t>Female</t>
  </si>
  <si>
    <t>Femme</t>
  </si>
  <si>
    <t>pallet</t>
  </si>
  <si>
    <t>Pallet NIET GEBRUIKEN</t>
  </si>
  <si>
    <t>Pallet DO NOT USE</t>
  </si>
  <si>
    <t>Palette NE PAS UTILISER</t>
  </si>
  <si>
    <t>Klittenband</t>
  </si>
  <si>
    <t>Velcro</t>
  </si>
  <si>
    <t>Date</t>
  </si>
  <si>
    <t>Insulation</t>
  </si>
  <si>
    <t>Isolation</t>
  </si>
  <si>
    <t>aplus</t>
  </si>
  <si>
    <t>A+</t>
  </si>
  <si>
    <t>aplusplus</t>
  </si>
  <si>
    <t>A++</t>
  </si>
  <si>
    <t>aplusplusplus</t>
  </si>
  <si>
    <t>A+++</t>
  </si>
  <si>
    <t>Set</t>
  </si>
  <si>
    <t>Garage</t>
  </si>
  <si>
    <t>Brick</t>
  </si>
  <si>
    <t>Bamboe</t>
  </si>
  <si>
    <t>Bamboo</t>
  </si>
  <si>
    <t>Bambou</t>
  </si>
  <si>
    <t>katoen</t>
  </si>
  <si>
    <t>Katoen</t>
  </si>
  <si>
    <t>Cotton</t>
  </si>
  <si>
    <t>Coton</t>
  </si>
  <si>
    <t>kokos</t>
  </si>
  <si>
    <t>Kokos</t>
  </si>
  <si>
    <t>Coco</t>
  </si>
  <si>
    <t>Kurk</t>
  </si>
  <si>
    <t>Cork</t>
  </si>
  <si>
    <t>Liège</t>
  </si>
  <si>
    <t>Laminate</t>
  </si>
  <si>
    <t>Marmer</t>
  </si>
  <si>
    <t>Marble</t>
  </si>
  <si>
    <t>Marbre</t>
  </si>
  <si>
    <t>Plastic</t>
  </si>
  <si>
    <t>Plastique</t>
  </si>
  <si>
    <t>polyester</t>
  </si>
  <si>
    <t>Polyester</t>
  </si>
  <si>
    <t>Rubber</t>
  </si>
  <si>
    <t>Caoutchouc</t>
  </si>
  <si>
    <t>suede</t>
  </si>
  <si>
    <t>Suede</t>
  </si>
  <si>
    <t>Tin</t>
  </si>
  <si>
    <t>Étain</t>
  </si>
  <si>
    <t>tpu</t>
  </si>
  <si>
    <t>velours</t>
  </si>
  <si>
    <t>Wol</t>
  </si>
  <si>
    <t>Wool</t>
  </si>
  <si>
    <t>Laine</t>
  </si>
  <si>
    <t>Handle</t>
  </si>
  <si>
    <t>Poignée</t>
  </si>
  <si>
    <t>Meter</t>
  </si>
  <si>
    <t>Metre</t>
  </si>
  <si>
    <t>Mètre</t>
  </si>
  <si>
    <t>Binnenband</t>
  </si>
  <si>
    <t>bandspanner</t>
  </si>
  <si>
    <t>Bandspanner</t>
  </si>
  <si>
    <t>Tendeur de bande</t>
  </si>
  <si>
    <t>lineaal</t>
  </si>
  <si>
    <t>Lineaal NIET GEBRUIKEN</t>
  </si>
  <si>
    <t>Ruler DO NOT USE</t>
  </si>
  <si>
    <t>Règle NE PAS UTILISER</t>
  </si>
  <si>
    <t>Tangenset</t>
  </si>
  <si>
    <t>4.52 Ventilatie-, luchtbehandelings-, verwarmings- en waterbehandelingsapparatuur (uitgezonderd toestellen die tot categorie 1 behoren) voor exclusief gebruik in professionele omgeving) &gt; 50 cm</t>
  </si>
  <si>
    <t>4.52 Ventilation, air conditioning, heating and water treatment equipment (except for category 1 appliances) exclusively for professional use &gt; 50 cm</t>
  </si>
  <si>
    <t>4.52 Équipements de ventilation, de climatisation, de chauffage et de traitement de l’eau (à l’exception de ceux appartenant à la catégorie 1) à usage exclusivement professionnel &gt; 50 cm</t>
  </si>
  <si>
    <t>5.52 Ventilatie-, luchtbehandelings-, verwarmings- en waterbehandelingsapparatuur (uitgezonderd toestellen die tot categorie 1 behoren) voor exclusief gebruik in professionele omgeving ≤ 50 cm</t>
  </si>
  <si>
    <t>5.52 Ventilation, air conditioning, heating and water treatment equipment (except for category 1 appliances) exclusively for professional use ≤ 50 cm</t>
  </si>
  <si>
    <t>5.52 Équipements de ventilation, de climatisation, de chauffage et de traitement de l’eau (à l’exception de ceux appartenant à la catégorie 1) à usage exclusivement professionnel ≤ 50 cm</t>
  </si>
  <si>
    <t>43_1</t>
  </si>
  <si>
    <t>4.3.1 Koelapparaten (uitgezonderd toestellen die tot categorie 1 behoren) &gt; 50 cm</t>
  </si>
  <si>
    <t>4.3.1 Cooling equipment (except for category 1 appliances) &gt; 50 cm</t>
  </si>
  <si>
    <t>4.3.1 Appareils de réfrigération (à l’exception des équipements appartenant à la catégorie 1) &gt; 50 cm</t>
  </si>
  <si>
    <t>43_2</t>
  </si>
  <si>
    <t>4.3.2 Ventilatie-, luchtbehandelings-, verwarmings- en waterbehandelingsapparatuur (uitgezonderd toestellen die tot categorie 1 behoren) &gt; 50 cm</t>
  </si>
  <si>
    <t>4.3.2 Ventilation, air conditioning, heating and water treatment equipment (except for category 1 appliances) &gt; 50 cm</t>
  </si>
  <si>
    <t>4.3.2 Équipements de ventilation, de climatisation, de chauffage et de traitement de l’eau (à l’exception de ceux appartenant à la catégorie 1) &gt; 50 cm</t>
  </si>
  <si>
    <t>53_1</t>
  </si>
  <si>
    <t>5.3.1 Koelapparaten  (uitgezonderd toestellen die tot categorie 1 behoren) ≤ 50 cm</t>
  </si>
  <si>
    <t>5.3.1 Cooling equipment (except for category 1 appliances) ≤ 50 cm</t>
  </si>
  <si>
    <t>5.3.1 Appareils de réfrigération (à l’exception de ceux de la catégorie 1) ≤ 50 cm</t>
  </si>
  <si>
    <t>53_2</t>
  </si>
  <si>
    <t>5.3.2 Ventilatie-, luchtbehandelings-, verwarmings- en waterbehandelingsapparatuur (uitgezonderd toestellen die tot categorie 1 behoren) ≤ 50 cm</t>
  </si>
  <si>
    <t>5.3.2 Ventilation, air conditioning, heating and water treatment equipment (except for category 1 appliances ≤ 50 cm</t>
  </si>
  <si>
    <t>5.3.2 Équipements de ventilation, de climatisation, de chauffage et de traitement de l’eau (à l’exception de ceux appartenant à la catégorie 1) ≤ 50 cm</t>
  </si>
  <si>
    <t>Alle leeftijden</t>
  </si>
  <si>
    <t>Pétrole brut</t>
  </si>
  <si>
    <t>H360Fd</t>
  </si>
  <si>
    <t>Kan de vruchtbaarheid schaden. Wordt ervan verdacht het ongeboren kind te schaden.</t>
  </si>
  <si>
    <t>May damage fertility. Suspected of damaging the unborn child.</t>
  </si>
  <si>
    <t>Peut nuire à la fertilité. Susceptible de nuire au foetus.</t>
  </si>
  <si>
    <t>H361fd</t>
  </si>
  <si>
    <t>Wordt ervan verdacht de vruchtbaarheid te schaden. Wordt ervan verdacht het ongeboren kind te schaden.</t>
  </si>
  <si>
    <t>Suspected of damaging fertility. Suspected of damaging the unborn child.</t>
  </si>
  <si>
    <t>Susceptible de nuire à la fertilité. Susceptible de nuire au fœtus.</t>
  </si>
  <si>
    <t>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t>
  </si>
  <si>
    <t>Flammable liquid (flash-point between 23 °C and 61 °C, inclusive) or flammable liquid or solid in the molten state with a flash point above 60°C, heated to a temperature equal to or above its flash point, or self-heating liquid</t>
  </si>
  <si>
    <t>Liquide inflammable</t>
  </si>
  <si>
    <t>X839</t>
  </si>
  <si>
    <t xml:space="preserve">Bijtende of zwak bijtende stof, brandbaar (vlampunt tussen 23 °C en 60 °C, grenswaarden inbegrepen), die aanleiding kan geven tot een spontane heftige reactie en die op gevaarlijke wijze met water reageert. </t>
  </si>
  <si>
    <t>Corrosive or slightly corrosive substance, flammable (flash-point between 23 °C and 61 °C inclusive), which can spontaneously lead to violent reaction and which reacts dangerously with water</t>
  </si>
  <si>
    <t>Matière corrosive inflammable pouvant produire spontanément une réaction violente et réagissant violemment avec l’eau</t>
  </si>
  <si>
    <t>vergaarbak</t>
  </si>
  <si>
    <t>Vergaarbak</t>
  </si>
  <si>
    <t>Leaf eater</t>
  </si>
  <si>
    <t>Bac collecteur</t>
  </si>
  <si>
    <t>plafonniere</t>
  </si>
  <si>
    <t>Plafonniere/plafondlamp</t>
  </si>
  <si>
    <t>Ceiling light</t>
  </si>
  <si>
    <t>Plafonnier</t>
  </si>
  <si>
    <t>Gravel</t>
  </si>
  <si>
    <t>Rectangular</t>
  </si>
  <si>
    <t>Rectangulaire</t>
  </si>
  <si>
    <t>Tuyau d’évacuation</t>
  </si>
  <si>
    <t>WC</t>
  </si>
  <si>
    <t>Microfibre</t>
  </si>
  <si>
    <t>mohair</t>
  </si>
  <si>
    <t>Mohair</t>
  </si>
  <si>
    <t>Flanelle</t>
  </si>
  <si>
    <t>theedoek</t>
  </si>
  <si>
    <t>Theedoek</t>
  </si>
  <si>
    <t>Tea towel</t>
  </si>
  <si>
    <t>Essuie-vaiselle</t>
  </si>
  <si>
    <t>handdoek</t>
  </si>
  <si>
    <t>Handdoek</t>
  </si>
  <si>
    <t>Hand towel</t>
  </si>
  <si>
    <t>Petite Serviette/Essuie-main</t>
  </si>
  <si>
    <t>vaatdoek</t>
  </si>
  <si>
    <t>Vaatdoek</t>
  </si>
  <si>
    <t>Dishcloth</t>
  </si>
  <si>
    <t>Torchon/Lavette</t>
  </si>
  <si>
    <t>Back</t>
  </si>
  <si>
    <t>Vinyl</t>
  </si>
  <si>
    <t>Vinyle</t>
  </si>
  <si>
    <t>Spray</t>
  </si>
  <si>
    <t>Inlay</t>
  </si>
  <si>
    <t>Dish</t>
  </si>
  <si>
    <t>kerstboomstandaard</t>
  </si>
  <si>
    <t>Kerstboomstandaard</t>
  </si>
  <si>
    <t>Christmas tree stand</t>
  </si>
  <si>
    <t>Support de sapin de Noël</t>
  </si>
  <si>
    <t>WR-2171</t>
  </si>
  <si>
    <t>Aanzuigslang</t>
  </si>
  <si>
    <t>Suction tube</t>
  </si>
  <si>
    <t>Tuyau d’aspiration</t>
  </si>
  <si>
    <t>afvoerslang</t>
  </si>
  <si>
    <t>Afvoerslang</t>
  </si>
  <si>
    <t>Waste tube</t>
  </si>
  <si>
    <t>druppelslang</t>
  </si>
  <si>
    <t>Druppelslang</t>
  </si>
  <si>
    <t>Irrigation tube</t>
  </si>
  <si>
    <t>Tuyau goute à goute</t>
  </si>
  <si>
    <t>losse_tuinslang</t>
  </si>
  <si>
    <t>Losse tuinslang</t>
  </si>
  <si>
    <t>Separate garden hose</t>
  </si>
  <si>
    <t>Tuyau de jardinage</t>
  </si>
  <si>
    <t>sproeislang</t>
  </si>
  <si>
    <t>Sproeislang</t>
  </si>
  <si>
    <t>Spray hose</t>
  </si>
  <si>
    <t>Tuyau d’arrosage</t>
  </si>
  <si>
    <t>klittenband</t>
  </si>
  <si>
    <t>Onderdeel van app</t>
  </si>
  <si>
    <t>Part of an app</t>
  </si>
  <si>
    <t>Dans l'application</t>
  </si>
  <si>
    <t>Afvoerontstopper</t>
  </si>
  <si>
    <t>Bezem</t>
  </si>
  <si>
    <t>Broom</t>
  </si>
  <si>
    <t>Balai</t>
  </si>
  <si>
    <t>Blik</t>
  </si>
  <si>
    <t>Kledingborstel</t>
  </si>
  <si>
    <t>Clothes brush</t>
  </si>
  <si>
    <t>Scouring pad</t>
  </si>
  <si>
    <t>Plumeau</t>
  </si>
  <si>
    <t>Schoonmaakdoekjes</t>
  </si>
  <si>
    <t>Spons</t>
  </si>
  <si>
    <t>Sponge</t>
  </si>
  <si>
    <t>Éponge</t>
  </si>
  <si>
    <t>Toilet brush</t>
  </si>
  <si>
    <t>Peau de chamois</t>
  </si>
  <si>
    <t>Manchon</t>
  </si>
  <si>
    <t>Gravier</t>
  </si>
  <si>
    <t>beugelhark</t>
  </si>
  <si>
    <t>Beugelhark NIET GEBRUIKEN</t>
  </si>
  <si>
    <t>Bow rake DO NOT USE</t>
  </si>
  <si>
    <t>Râteau de jardin NE PAS UTILISER</t>
  </si>
  <si>
    <t>strimmer</t>
  </si>
  <si>
    <t>Strimmer  NIET GEBRUIKEN</t>
  </si>
  <si>
    <t>Strimmer DO NOT USE</t>
  </si>
  <si>
    <t>Coupe-bordure NE PAS UTILISER</t>
  </si>
  <si>
    <t>trimmer</t>
  </si>
  <si>
    <t>Trimmer NIET GEBRUIKEN</t>
  </si>
  <si>
    <t>Trimmer  DO NOT USE</t>
  </si>
  <si>
    <t>Tondeuse NE PAS UTILISER</t>
  </si>
  <si>
    <t>deurgordijn</t>
  </si>
  <si>
    <t>Deurgordijn NIET GEBRUIKEN</t>
  </si>
  <si>
    <t>Door curtain DO NOT USE</t>
  </si>
  <si>
    <t>Rideau de porte NE PAS UTILISER</t>
  </si>
  <si>
    <t>Vaporisateur</t>
  </si>
  <si>
    <t>Zeem</t>
  </si>
  <si>
    <t>Wieldoppen</t>
  </si>
  <si>
    <t>Bandenspanningsmeter</t>
  </si>
  <si>
    <t>Wierook</t>
  </si>
  <si>
    <t>Incense</t>
  </si>
  <si>
    <t>Encens</t>
  </si>
  <si>
    <t>fietsstandaard</t>
  </si>
  <si>
    <t>Fietsstandaard</t>
  </si>
  <si>
    <t>Bicycle stand</t>
  </si>
  <si>
    <t>Support de vélo</t>
  </si>
  <si>
    <t>Buizen</t>
  </si>
  <si>
    <t>Deuren</t>
  </si>
  <si>
    <t>Doors</t>
  </si>
  <si>
    <t>Portes</t>
  </si>
  <si>
    <t>Gordijnen</t>
  </si>
  <si>
    <t>Radiators</t>
  </si>
  <si>
    <t>Radiateurs</t>
  </si>
  <si>
    <t>Ramen</t>
  </si>
  <si>
    <t>Windows</t>
  </si>
  <si>
    <t>Fenêtres</t>
  </si>
  <si>
    <t>RVS</t>
  </si>
  <si>
    <t>Stainless steel</t>
  </si>
  <si>
    <t>Zaden</t>
  </si>
  <si>
    <t>Seeds</t>
  </si>
  <si>
    <t>Painting</t>
  </si>
  <si>
    <t>textiel</t>
  </si>
  <si>
    <t>Textiel</t>
  </si>
  <si>
    <t>Textile</t>
  </si>
  <si>
    <t>windlicht</t>
  </si>
  <si>
    <t>Windlicht</t>
  </si>
  <si>
    <t>Candle in glass jar</t>
  </si>
  <si>
    <t>Photophore</t>
  </si>
  <si>
    <t>lantaarn</t>
  </si>
  <si>
    <t>Lantaarn</t>
  </si>
  <si>
    <t>Lantern</t>
  </si>
  <si>
    <t>Lanterne</t>
  </si>
  <si>
    <t>kerstpegels</t>
  </si>
  <si>
    <t>Kerstpegels</t>
  </si>
  <si>
    <t>Christmas icicles</t>
  </si>
  <si>
    <t>Stalactites de Noël</t>
  </si>
  <si>
    <t>jas</t>
  </si>
  <si>
    <t>Jas</t>
  </si>
  <si>
    <t>Jacket</t>
  </si>
  <si>
    <t>Veste</t>
  </si>
  <si>
    <t>Chaussures</t>
  </si>
  <si>
    <t>Sokken</t>
  </si>
  <si>
    <t>2.0</t>
  </si>
  <si>
    <t>3.0</t>
  </si>
  <si>
    <t>4.0</t>
  </si>
  <si>
    <t>Keramisch</t>
  </si>
  <si>
    <t>Ceramic</t>
  </si>
  <si>
    <t>Kleur</t>
  </si>
  <si>
    <t>Couleur</t>
  </si>
  <si>
    <t>handgreep</t>
  </si>
  <si>
    <t>Handgreep</t>
  </si>
  <si>
    <t>vlamschaal</t>
  </si>
  <si>
    <t>Vlamschaal</t>
  </si>
  <si>
    <t>Flame bowl</t>
  </si>
  <si>
    <t>Bougie d'extérieur dans bol</t>
  </si>
  <si>
    <t>tuinfakkel</t>
  </si>
  <si>
    <t>Tuinfakkel</t>
  </si>
  <si>
    <t>Gardentorch</t>
  </si>
  <si>
    <t>Torche de jardin</t>
  </si>
  <si>
    <t>Kruimeldief</t>
  </si>
  <si>
    <t>Coconut</t>
  </si>
  <si>
    <t>Gobelets</t>
  </si>
  <si>
    <t>Handwas</t>
  </si>
  <si>
    <t>Hand wash</t>
  </si>
  <si>
    <t>Lavage à la main</t>
  </si>
  <si>
    <t>Spuitbus</t>
  </si>
  <si>
    <t>Aerosol</t>
  </si>
  <si>
    <t>Aérosol</t>
  </si>
  <si>
    <t>PVC</t>
  </si>
  <si>
    <t>Tapijt</t>
  </si>
  <si>
    <t>Carpet</t>
  </si>
  <si>
    <t>Tapis</t>
  </si>
  <si>
    <t>Acier inoxydable</t>
  </si>
  <si>
    <t>Schuurlinnen</t>
  </si>
  <si>
    <t>hout_overig</t>
  </si>
  <si>
    <t>Hout - overig</t>
  </si>
  <si>
    <t>Wood - other</t>
  </si>
  <si>
    <t>Bois - autre</t>
  </si>
  <si>
    <t>Glasreiniger</t>
  </si>
  <si>
    <t>Glass cleaner</t>
  </si>
  <si>
    <t>Linear DO NOT USE</t>
  </si>
  <si>
    <t>verflineaal</t>
  </si>
  <si>
    <t>Verflineaal NIET GEBRUIKEN</t>
  </si>
  <si>
    <t>Paintline DO NOT USE</t>
  </si>
  <si>
    <t>Règle de peintre NE PAS UTILISER</t>
  </si>
  <si>
    <t>Wheels</t>
  </si>
  <si>
    <t>Roues</t>
  </si>
  <si>
    <t>Sauna</t>
  </si>
  <si>
    <t>Sok</t>
  </si>
  <si>
    <t>zuigkorf</t>
  </si>
  <si>
    <t>Zuigkorf                                   </t>
  </si>
  <si>
    <t>Suction basket</t>
  </si>
  <si>
    <t>Panier d'aspiration</t>
  </si>
  <si>
    <t>slangaansluiting</t>
  </si>
  <si>
    <t>Slangaansluiting</t>
  </si>
  <si>
    <t>Hose connection</t>
  </si>
  <si>
    <t>Raccord de tuyau</t>
  </si>
  <si>
    <t>Schakelaars</t>
  </si>
  <si>
    <t>Prises</t>
  </si>
  <si>
    <t>Pouch</t>
  </si>
  <si>
    <t>Dakbedekking</t>
  </si>
  <si>
    <t>Roofing</t>
  </si>
  <si>
    <t>Broches</t>
  </si>
  <si>
    <t>Tournevis</t>
  </si>
  <si>
    <t>Insecten</t>
  </si>
  <si>
    <t>Insects</t>
  </si>
  <si>
    <t>Insectes</t>
  </si>
  <si>
    <t>Passerelles</t>
  </si>
  <si>
    <t>handschoen</t>
  </si>
  <si>
    <t>Handschoen</t>
  </si>
  <si>
    <t>Glove</t>
  </si>
  <si>
    <t>Gant</t>
  </si>
  <si>
    <t>Barbecue handschoenen</t>
  </si>
  <si>
    <t>Barbecue gloves</t>
  </si>
  <si>
    <t>Gants pour barbecue</t>
  </si>
  <si>
    <t>barbecue_schort</t>
  </si>
  <si>
    <t>Barbecue schort</t>
  </si>
  <si>
    <t>Barbecue apron</t>
  </si>
  <si>
    <t>Tablier de barbecue</t>
  </si>
  <si>
    <t>Protective hip apron</t>
  </si>
  <si>
    <t>Tablier protecteur de hanche</t>
  </si>
  <si>
    <t>Protective apron with breast piece</t>
  </si>
  <si>
    <t>Tablier de protection avec pièce poitrine</t>
  </si>
  <si>
    <t>beschermende_broek</t>
  </si>
  <si>
    <t>Beschermende broek</t>
  </si>
  <si>
    <t>Protective trousers</t>
  </si>
  <si>
    <t>beschermende_jurk</t>
  </si>
  <si>
    <t>Beschermende jurk</t>
  </si>
  <si>
    <t>Protective dress</t>
  </si>
  <si>
    <t>Robe protectrice</t>
  </si>
  <si>
    <t>beschermende_overalls_bodysuits</t>
  </si>
  <si>
    <t>beschermende_rok</t>
  </si>
  <si>
    <t>Beschermende rok</t>
  </si>
  <si>
    <t>Protective skirt</t>
  </si>
  <si>
    <t>Jupe protectrice</t>
  </si>
  <si>
    <t>broek</t>
  </si>
  <si>
    <t>Broek</t>
  </si>
  <si>
    <t>Pants</t>
  </si>
  <si>
    <t>Pantalon</t>
  </si>
  <si>
    <t>kniebeschermers</t>
  </si>
  <si>
    <t>Kniebeschermers</t>
  </si>
  <si>
    <t>Knee pads</t>
  </si>
  <si>
    <t>Genouillères</t>
  </si>
  <si>
    <t>overall</t>
  </si>
  <si>
    <t>Overall</t>
  </si>
  <si>
    <t>poncho</t>
  </si>
  <si>
    <t>Poncho</t>
  </si>
  <si>
    <t>regenkleding</t>
  </si>
  <si>
    <t>Regenkleding</t>
  </si>
  <si>
    <t>Rain clothing</t>
  </si>
  <si>
    <t>shirt</t>
  </si>
  <si>
    <t>Shirt</t>
  </si>
  <si>
    <t>Chemise</t>
  </si>
  <si>
    <t>Sock</t>
  </si>
  <si>
    <t>spijkerbroek</t>
  </si>
  <si>
    <t>Spijkerbroek</t>
  </si>
  <si>
    <t>Jeans</t>
  </si>
  <si>
    <t>Werkbroek</t>
  </si>
  <si>
    <t>Work pants</t>
  </si>
  <si>
    <t>Pantalon de travail</t>
  </si>
  <si>
    <t>Beschermend schort met borststuk</t>
  </si>
  <si>
    <t>Beschermende overalls / bodysuits</t>
  </si>
  <si>
    <t>Protective coveralls/bodysuits</t>
  </si>
  <si>
    <t>Combinaisons de protection/Justaucorps</t>
  </si>
  <si>
    <t>Globale</t>
  </si>
  <si>
    <t>Vêtements de pluie</t>
  </si>
  <si>
    <t>Beschermend heupschort</t>
  </si>
  <si>
    <t>Pantalons de protection</t>
  </si>
  <si>
    <t>Gordijnrails</t>
  </si>
  <si>
    <t>Egalisatiemortel</t>
  </si>
  <si>
    <t>Détartrant</t>
  </si>
  <si>
    <t>markeerverf</t>
  </si>
  <si>
    <t>Markeerverf</t>
  </si>
  <si>
    <t>Marking paint</t>
  </si>
  <si>
    <t>Peinture de marquage</t>
  </si>
  <si>
    <t>hout_plataan</t>
  </si>
  <si>
    <t>Plataan</t>
  </si>
  <si>
    <t>Sycamore / plane tree</t>
  </si>
  <si>
    <t>Sycomore / platane</t>
  </si>
  <si>
    <t>HIPS</t>
  </si>
  <si>
    <t>HIPS (Hoge Impact Polystyreen)</t>
  </si>
  <si>
    <t>HIPS (High Impact Polystyrene)</t>
  </si>
  <si>
    <t>HIPS (polystyrène à haut impact)</t>
  </si>
  <si>
    <t>WR-2178</t>
  </si>
  <si>
    <t>PETG</t>
  </si>
  <si>
    <t>PETG (Polyethyleentereftalaatglycol)</t>
  </si>
  <si>
    <t>PETG (polyethylene terephthalate glycol)</t>
  </si>
  <si>
    <t>PETG (polyéthylène téréphtalate glycol)</t>
  </si>
  <si>
    <t>PPRC</t>
  </si>
  <si>
    <t>PPRC(polypropyleen random copolymeer)</t>
  </si>
  <si>
    <t>PPRC(polypropylene random copolymer)</t>
  </si>
  <si>
    <t>PPRC (copolymère aléatoire de polypropylène)</t>
  </si>
  <si>
    <t>Recycled</t>
  </si>
  <si>
    <t>Recyclé</t>
  </si>
  <si>
    <t>acetaat</t>
  </si>
  <si>
    <t>Acetaat</t>
  </si>
  <si>
    <t>Acetate</t>
  </si>
  <si>
    <t>Acétate</t>
  </si>
  <si>
    <t>acifort</t>
  </si>
  <si>
    <t>Acifort</t>
  </si>
  <si>
    <t>airplus</t>
  </si>
  <si>
    <t>Airplus 3D-Dual Micro</t>
  </si>
  <si>
    <t>cambrelle</t>
  </si>
  <si>
    <t>Cambrelle</t>
  </si>
  <si>
    <t>chiffon</t>
  </si>
  <si>
    <t>Chiffon</t>
  </si>
  <si>
    <t>Mousseline de soie/Chiffon</t>
  </si>
  <si>
    <t>cordura</t>
  </si>
  <si>
    <t>Cordura</t>
  </si>
  <si>
    <t>crepe</t>
  </si>
  <si>
    <t>Crepe</t>
  </si>
  <si>
    <t>Crêpe</t>
  </si>
  <si>
    <t>dupion</t>
  </si>
  <si>
    <t>Dupion</t>
  </si>
  <si>
    <t>flanel</t>
  </si>
  <si>
    <t>Flanel</t>
  </si>
  <si>
    <t>Flannel</t>
  </si>
  <si>
    <t>gabardine</t>
  </si>
  <si>
    <t>Gabardine</t>
  </si>
  <si>
    <t>jersey</t>
  </si>
  <si>
    <t>Jersey</t>
  </si>
  <si>
    <t>kamgaren</t>
  </si>
  <si>
    <t>Kamgaren</t>
  </si>
  <si>
    <t>Worsted</t>
  </si>
  <si>
    <t>Laine peignée</t>
  </si>
  <si>
    <t>katoen_ongebleekt</t>
  </si>
  <si>
    <t>Katoen ongebleekt</t>
  </si>
  <si>
    <t>Cotton unbleached</t>
  </si>
  <si>
    <t>Coton écru</t>
  </si>
  <si>
    <t>knit</t>
  </si>
  <si>
    <t>Knit</t>
  </si>
  <si>
    <t>Tricot</t>
  </si>
  <si>
    <t>kpu</t>
  </si>
  <si>
    <t>KPU</t>
  </si>
  <si>
    <t>microfiber</t>
  </si>
  <si>
    <t>Microfiber</t>
  </si>
  <si>
    <t>motionprene</t>
  </si>
  <si>
    <t>Motionprene</t>
  </si>
  <si>
    <t>nubuck</t>
  </si>
  <si>
    <t>Nubuck</t>
  </si>
  <si>
    <t>organza</t>
  </si>
  <si>
    <t>Organza</t>
  </si>
  <si>
    <t>populieren</t>
  </si>
  <si>
    <t>Populieren hout</t>
  </si>
  <si>
    <t>Poplar wood</t>
  </si>
  <si>
    <t>Bois de peuplier</t>
  </si>
  <si>
    <t>pu_flexibel</t>
  </si>
  <si>
    <t>Flexibele PU</t>
  </si>
  <si>
    <t>Flexible PU</t>
  </si>
  <si>
    <t>PU souple</t>
  </si>
  <si>
    <t>pu_nitril</t>
  </si>
  <si>
    <t>PU/Nitril</t>
  </si>
  <si>
    <t>PU/Nitrile</t>
  </si>
  <si>
    <t>pu_tpu</t>
  </si>
  <si>
    <t>PU/TPU</t>
  </si>
  <si>
    <t>pu_vibram</t>
  </si>
  <si>
    <t>PU/vibram</t>
  </si>
  <si>
    <t>PU/Vibram</t>
  </si>
  <si>
    <t>purofort</t>
  </si>
  <si>
    <t>Purofort</t>
  </si>
  <si>
    <t>Suede/Suede leather</t>
  </si>
  <si>
    <t>Suédé/Cuir Suède</t>
  </si>
  <si>
    <t>taft</t>
  </si>
  <si>
    <t>Taft</t>
  </si>
  <si>
    <t>Taffeta</t>
  </si>
  <si>
    <t>Taffetas</t>
  </si>
  <si>
    <t>tpr</t>
  </si>
  <si>
    <t>TPR</t>
  </si>
  <si>
    <t>tweed</t>
  </si>
  <si>
    <t>Tweed</t>
  </si>
  <si>
    <t>Velours/Fluweel</t>
  </si>
  <si>
    <t>vibram</t>
  </si>
  <si>
    <t>Vibram</t>
  </si>
  <si>
    <t>Flenzen</t>
  </si>
  <si>
    <t>Watermeters</t>
  </si>
  <si>
    <t>beide</t>
  </si>
  <si>
    <t>Beide  NIET GEBRUIKEN</t>
  </si>
  <si>
    <t>Both  DO NOT USE</t>
  </si>
  <si>
    <t>Les deux NE PAS UTILISER</t>
  </si>
  <si>
    <t>Gezondheidszorg</t>
  </si>
  <si>
    <t>Healthcare</t>
  </si>
  <si>
    <t>Bar</t>
  </si>
  <si>
    <t>Doucheslang</t>
  </si>
  <si>
    <t>Hand pump</t>
  </si>
  <si>
    <t>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</si>
  <si>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</si>
  <si>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</si>
  <si>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</si>
  <si>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</si>
  <si>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</si>
  <si>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Mengsels (*) van natriumhypochloriet die zijn ingedeeld als aquatisch acuut categorie 1 [H400] die minder dan 5 % actief chloor bevatten en niet vallen onder de in deel 1 van bijlage I opgenomen andere gevarencategorieën.</t>
  </si>
  <si>
    <t xml:space="preserve">Mixtures (*) of sodium hypochlorite classified as Aquatic Acute Category 1 [H400] containing less than 5 % active chlorine and not classified under any of the other hazard categories in Part 1 of Annex I. </t>
  </si>
  <si>
    <t>Les mélanges (*) d'hypochlorite de sodium classés dans la catégorie de toxicité aquatique aiguë 1 [H400] contenant moins de 5 % de chlore actif et non classés dans l’une des autres catégories de danger de l'annexe I, partie 1.</t>
  </si>
  <si>
    <t>Droogrek</t>
  </si>
  <si>
    <t>Drying rack</t>
  </si>
  <si>
    <t>Waslijn</t>
  </si>
  <si>
    <t>Corde à linge</t>
  </si>
  <si>
    <t>Vensterbanken</t>
  </si>
  <si>
    <t>Plisségordijnen</t>
  </si>
  <si>
    <t>Rolgordijnen</t>
  </si>
  <si>
    <t>Vouwgordijnen</t>
  </si>
  <si>
    <t>Horgaas</t>
  </si>
  <si>
    <t>Mesh screen</t>
  </si>
  <si>
    <t>Moustiquaire</t>
  </si>
  <si>
    <t>Cordon</t>
  </si>
  <si>
    <t>pees</t>
  </si>
  <si>
    <t>Inrolpees</t>
  </si>
  <si>
    <t>Corde d'enroulement</t>
  </si>
  <si>
    <t>geurzakje</t>
  </si>
  <si>
    <t>Geurzakje</t>
  </si>
  <si>
    <t>Fragrance bag</t>
  </si>
  <si>
    <t>Sachet parfumé</t>
  </si>
  <si>
    <t>leer_suede</t>
  </si>
  <si>
    <t>Leer-Suede</t>
  </si>
  <si>
    <t>Leather-Suede</t>
  </si>
  <si>
    <t>Cuir-Suede</t>
  </si>
  <si>
    <t>Daim</t>
  </si>
  <si>
    <t>TPU</t>
  </si>
  <si>
    <t>Muziek</t>
  </si>
  <si>
    <t>Music</t>
  </si>
  <si>
    <t>Musique</t>
  </si>
  <si>
    <t>CARBON_MONOFLUORIDE_LITHIUM</t>
  </si>
  <si>
    <t>Koolstofmonofluoride lithium</t>
  </si>
  <si>
    <t>Carbon monofluoride lithium</t>
  </si>
  <si>
    <t>LEAD_CALCIUM</t>
  </si>
  <si>
    <t>Lood-calcium</t>
  </si>
  <si>
    <t>Lead calcium</t>
  </si>
  <si>
    <t>Plomb-calcium</t>
  </si>
  <si>
    <t>LITHIUM_AIR</t>
  </si>
  <si>
    <t>Lithium-lucht</t>
  </si>
  <si>
    <t>Lithium air</t>
  </si>
  <si>
    <t>LITHIUM_COBALT</t>
  </si>
  <si>
    <t>Lithium-kobalt</t>
  </si>
  <si>
    <t>Lithium cobalt</t>
  </si>
  <si>
    <t>LITHIUM_ION</t>
  </si>
  <si>
    <t>Lithium-ion</t>
  </si>
  <si>
    <t>Lithium ion</t>
  </si>
  <si>
    <t>LITHIUM_MANGANESE_OXIDE</t>
  </si>
  <si>
    <t>Lithium-mangaanoxide</t>
  </si>
  <si>
    <t>Lithium manganese oxide</t>
  </si>
  <si>
    <t>LITHIUM_NICKEL</t>
  </si>
  <si>
    <t>Lithium-nikkel</t>
  </si>
  <si>
    <t>Lithium nickel</t>
  </si>
  <si>
    <t>LITHIUM_THIONYL_CHLORIDE</t>
  </si>
  <si>
    <t>Lithium-thionylchloride</t>
  </si>
  <si>
    <t>Lithium thionyl chloride</t>
  </si>
  <si>
    <t>Chlorure de lithium thionyle</t>
  </si>
  <si>
    <t>NICKEL_OXYHYDROXIDE</t>
  </si>
  <si>
    <t>Nikkel-oxyhydroxide</t>
  </si>
  <si>
    <t>Nickel oxyhydroxide</t>
  </si>
  <si>
    <t>Oxyhydroxyde de nickel</t>
  </si>
  <si>
    <t>SILVER_CALCIUM</t>
  </si>
  <si>
    <t>Zilver-calcium</t>
  </si>
  <si>
    <t>Silver calcium</t>
  </si>
  <si>
    <t>SILVER_ZINC_OXIDE</t>
  </si>
  <si>
    <t>Zilver-zinkoxide</t>
  </si>
  <si>
    <t>Silver zinc oxide</t>
  </si>
  <si>
    <t>ZINC_AIR</t>
  </si>
  <si>
    <t>Zink-lucht</t>
  </si>
  <si>
    <t>Zinc air</t>
  </si>
  <si>
    <t>ZINC_CHLORIDE</t>
  </si>
  <si>
    <t>Zink-chloride</t>
  </si>
  <si>
    <t>Zinc chloride</t>
  </si>
  <si>
    <t>BROOM</t>
  </si>
  <si>
    <t>CLOTHES_BRUSH</t>
  </si>
  <si>
    <t>Brosse à vêtements</t>
  </si>
  <si>
    <t>COBWEB_BRUSH</t>
  </si>
  <si>
    <t>Spinnenborstel / Ragebol</t>
  </si>
  <si>
    <t>Cobweb brush</t>
  </si>
  <si>
    <t>Brosse à toile d'araignée</t>
  </si>
  <si>
    <t>DIRT_BRUSH</t>
  </si>
  <si>
    <t>Vuilbezem</t>
  </si>
  <si>
    <t>Dirt brush</t>
  </si>
  <si>
    <t>Brosse à saleté</t>
  </si>
  <si>
    <t>DISH_BRUSH</t>
  </si>
  <si>
    <t>Afwasborstel</t>
  </si>
  <si>
    <t>Dish brush</t>
  </si>
  <si>
    <t>Brosse à vaisselle</t>
  </si>
  <si>
    <t>Stoffer</t>
  </si>
  <si>
    <t>Duster</t>
  </si>
  <si>
    <t>DUSTPAN_AND_BRUSH_SET</t>
  </si>
  <si>
    <t>Handveger en blik</t>
  </si>
  <si>
    <t>Dustpan and brush set</t>
  </si>
  <si>
    <t>Ramassette</t>
  </si>
  <si>
    <t>FLOOR_SCRUB_BRUSH</t>
  </si>
  <si>
    <t>Vloerboener</t>
  </si>
  <si>
    <t>Floor scrub brush</t>
  </si>
  <si>
    <t>Brosse à récurer les sols</t>
  </si>
  <si>
    <t>SCRUBBING_BRUSH</t>
  </si>
  <si>
    <t>Schrobbezem</t>
  </si>
  <si>
    <t>Scrubbing brush</t>
  </si>
  <si>
    <t>Brosse à récurer</t>
  </si>
  <si>
    <t>TOILET_BRUSH</t>
  </si>
  <si>
    <t>Tolietborstel</t>
  </si>
  <si>
    <t>Brosse à toilettes</t>
  </si>
  <si>
    <t>Bleekmiddel</t>
  </si>
  <si>
    <t>Bleach</t>
  </si>
  <si>
    <t>Eau de Javel</t>
  </si>
  <si>
    <t>Schaaldieren</t>
  </si>
  <si>
    <t>Crustacés</t>
  </si>
  <si>
    <t>Glutenbevattende granen</t>
  </si>
  <si>
    <t>Gluten</t>
  </si>
  <si>
    <t>Weekdieren</t>
  </si>
  <si>
    <t>Molluscs</t>
  </si>
  <si>
    <t>Mollusques</t>
  </si>
  <si>
    <t>OLIVE_OIL</t>
  </si>
  <si>
    <t xml:space="preserve">Olijfolie </t>
  </si>
  <si>
    <t>Olijfolie</t>
  </si>
  <si>
    <t xml:space="preserve">Huile d'olive </t>
  </si>
  <si>
    <t>Lavette</t>
  </si>
  <si>
    <t>DUST_CLOTH</t>
  </si>
  <si>
    <t>Stofdoek</t>
  </si>
  <si>
    <t>Dust cloth</t>
  </si>
  <si>
    <t>Chiffon à poussière</t>
  </si>
  <si>
    <t>GLASS_CLEANING_CLOTH</t>
  </si>
  <si>
    <t>Glas (schoonmaak)doek</t>
  </si>
  <si>
    <t>Glass cleaning cloth</t>
  </si>
  <si>
    <t>Chiffon de nettoyage du verre</t>
  </si>
  <si>
    <t>MICROFIBER_CLEANING_CLOTH</t>
  </si>
  <si>
    <t>Microfiber schoonmaakdoek</t>
  </si>
  <si>
    <t>Microfiber cleaning cloth</t>
  </si>
  <si>
    <t>Chiffon de nettoyage en microfibres</t>
  </si>
  <si>
    <t>SHAMMY</t>
  </si>
  <si>
    <t>Shammy</t>
  </si>
  <si>
    <t>Chamoisine</t>
  </si>
  <si>
    <t>SQUEEGEE_CLOTH</t>
  </si>
  <si>
    <t>Wisserdoek</t>
  </si>
  <si>
    <t>Squeegee cloth</t>
  </si>
  <si>
    <t>Torchon</t>
  </si>
  <si>
    <t>Hexadecimale waarde</t>
  </si>
  <si>
    <t>Hex-Value</t>
  </si>
  <si>
    <t>AG</t>
  </si>
  <si>
    <t>Vertegenwoordiger</t>
  </si>
  <si>
    <t>Agent</t>
  </si>
  <si>
    <t>MAN</t>
  </si>
  <si>
    <t>Fabrikant</t>
  </si>
  <si>
    <t>Manufacturer</t>
  </si>
  <si>
    <t>PAC</t>
  </si>
  <si>
    <t>Verpakker</t>
  </si>
  <si>
    <t>Packer</t>
  </si>
  <si>
    <t>PRF</t>
  </si>
  <si>
    <t>Geproduceerd voor</t>
  </si>
  <si>
    <t>Produced for</t>
  </si>
  <si>
    <t>MAXIMUM_SQUASH</t>
  </si>
  <si>
    <t>Maximaal samengeperst</t>
  </si>
  <si>
    <t>Maximum Squash</t>
  </si>
  <si>
    <t>AEROSOL</t>
  </si>
  <si>
    <t>HAND_PUMP</t>
  </si>
  <si>
    <t>Pompe à main</t>
  </si>
  <si>
    <t>RIM_BLOCK</t>
  </si>
  <si>
    <t>Toiletblok</t>
  </si>
  <si>
    <t>Rim block</t>
  </si>
  <si>
    <t>Bloc WC</t>
  </si>
  <si>
    <t>SPRAY</t>
  </si>
  <si>
    <t>Sprayfles</t>
  </si>
  <si>
    <t>Hoes</t>
  </si>
  <si>
    <t>LIMESCALE_REMOVER</t>
  </si>
  <si>
    <t>Limescale remover</t>
  </si>
  <si>
    <t>FEED_MATERIALS</t>
  </si>
  <si>
    <t>Voedermiddelen</t>
  </si>
  <si>
    <t>Feed Materials</t>
  </si>
  <si>
    <t>Matières premières pour aliments</t>
  </si>
  <si>
    <t>Stuk/blok</t>
  </si>
  <si>
    <t>SPONGE</t>
  </si>
  <si>
    <t>Waarde niet opgegeven</t>
  </si>
  <si>
    <t>ALL_PURPOSE_CLEANER</t>
  </si>
  <si>
    <t>Allesreiniger</t>
  </si>
  <si>
    <t>All-purpose cleaner</t>
  </si>
  <si>
    <t>Nettoyant tout usage</t>
  </si>
  <si>
    <t>BATHROOM_CLEANER</t>
  </si>
  <si>
    <t>Badkamerreiniger</t>
  </si>
  <si>
    <t>Bathroom cleaner</t>
  </si>
  <si>
    <t>Nettoyant pour salle de bains</t>
  </si>
  <si>
    <t>DUST_REMOVER</t>
  </si>
  <si>
    <t>Stof verwijderaar</t>
  </si>
  <si>
    <t>Dust remover</t>
  </si>
  <si>
    <t>Dépoussiérant</t>
  </si>
  <si>
    <t>FLOOR_AND_CARPET_CLEANER</t>
  </si>
  <si>
    <t>Vloer- en tapijtreiniger</t>
  </si>
  <si>
    <t>Floor and carpet cleaner</t>
  </si>
  <si>
    <t>Nettoyant pour sols et tapis</t>
  </si>
  <si>
    <t>FURNITURE_CARE</t>
  </si>
  <si>
    <t>Meubelverzorginsproducten</t>
  </si>
  <si>
    <t>Furniture care products</t>
  </si>
  <si>
    <t>Produits d'entretien pour meubles</t>
  </si>
  <si>
    <t>GLASS_CLEANER</t>
  </si>
  <si>
    <t>Nettoyant pour vitres</t>
  </si>
  <si>
    <t>Keukenreiniger</t>
  </si>
  <si>
    <t>Kitchen cleaner</t>
  </si>
  <si>
    <t>Nettoyant pour cuisine</t>
  </si>
  <si>
    <t>Kalkverwijderaar</t>
  </si>
  <si>
    <t>MOLD_AND_MILDEW_STAIN_CLEANER</t>
  </si>
  <si>
    <t>Schimmel- en schimmelvlekkenreiniger</t>
  </si>
  <si>
    <t>Mold and mildew stain cleaner</t>
  </si>
  <si>
    <t>Nettoyant pour taches de moisissure</t>
  </si>
  <si>
    <t>RINSE_AID</t>
  </si>
  <si>
    <t>Glansspeolmiddel</t>
  </si>
  <si>
    <t>Rinse aid</t>
  </si>
  <si>
    <t>Produit de rinçage</t>
  </si>
  <si>
    <t>SCOURING_CLEANER</t>
  </si>
  <si>
    <t>Schuurmiddel</t>
  </si>
  <si>
    <t>Scouring cleaner</t>
  </si>
  <si>
    <t>Abrasif</t>
  </si>
  <si>
    <t>SEPTIC_TANK_CLEANER</t>
  </si>
  <si>
    <t>Septische tankreiniger</t>
  </si>
  <si>
    <t>Septic tank cleaner</t>
  </si>
  <si>
    <t>Nettoyant pour fosses septiques</t>
  </si>
  <si>
    <t>COLOURED_WASH</t>
  </si>
  <si>
    <t>Gekleurde was</t>
  </si>
  <si>
    <t>Coloured wash</t>
  </si>
  <si>
    <t>Lessive coloréé</t>
  </si>
  <si>
    <t>DARK_AND_BLACK_WASH</t>
  </si>
  <si>
    <t>Donkere en zwarte was</t>
  </si>
  <si>
    <t>Dark and black wash</t>
  </si>
  <si>
    <t>Lessive foncée et noire</t>
  </si>
  <si>
    <t>DELICATE_AND_WOOL_WASH</t>
  </si>
  <si>
    <t>Fijne was / wolwas</t>
  </si>
  <si>
    <t>Delicate wash/wool wash</t>
  </si>
  <si>
    <t>Lessive délicate/lessive pour la laine</t>
  </si>
  <si>
    <t>HAND_WASH</t>
  </si>
  <si>
    <t>PREWASH</t>
  </si>
  <si>
    <t>Voorwas</t>
  </si>
  <si>
    <t>Prewash</t>
  </si>
  <si>
    <t>Prélavage</t>
  </si>
  <si>
    <t>UNIVERSAL_WASH</t>
  </si>
  <si>
    <t>Witte was</t>
  </si>
  <si>
    <t>White wash</t>
  </si>
  <si>
    <t>Lessive blanche</t>
  </si>
  <si>
    <t>CLOTHES_LINE</t>
  </si>
  <si>
    <t>Clothes line</t>
  </si>
  <si>
    <t>CLOTHES_PEGS</t>
  </si>
  <si>
    <t>Wasknijpers</t>
  </si>
  <si>
    <t>Clothes pegs</t>
  </si>
  <si>
    <t>Pinces à linge</t>
  </si>
  <si>
    <t>Etendoir à linge</t>
  </si>
  <si>
    <t>Assortiment</t>
  </si>
  <si>
    <t>Assortment</t>
  </si>
  <si>
    <t>Decimeter</t>
  </si>
  <si>
    <t>Decimetre</t>
  </si>
  <si>
    <t>Liter</t>
  </si>
  <si>
    <t>Litre</t>
  </si>
  <si>
    <t>Milliliter</t>
  </si>
  <si>
    <t>Millilitre</t>
  </si>
  <si>
    <t>Eenheid</t>
  </si>
  <si>
    <t>PO</t>
  </si>
  <si>
    <t>Stazak</t>
  </si>
  <si>
    <t xml:space="preserve">Sachet à fond plat </t>
  </si>
  <si>
    <t>PX</t>
  </si>
  <si>
    <t>Pallet</t>
  </si>
  <si>
    <t xml:space="preserve">Palette </t>
  </si>
  <si>
    <t>APPROVED_BY_ASTHMA_AND_ALLERGY_ASSOC</t>
  </si>
  <si>
    <t>Approved by Asthma Allergy Nordic</t>
  </si>
  <si>
    <t>RETURNABLE_PET_BOTTLE_NL</t>
  </si>
  <si>
    <t>Statiegeldfles</t>
  </si>
  <si>
    <t>Returnable PET bottle (NL)</t>
  </si>
  <si>
    <t>BAMBOO</t>
  </si>
  <si>
    <t>CERAMIC</t>
  </si>
  <si>
    <t>METAL_TIN</t>
  </si>
  <si>
    <t>PAPER_MOLDED_PULP</t>
  </si>
  <si>
    <t>Geschept papier/gegoten papierpulp</t>
  </si>
  <si>
    <t>Molded pulp paper</t>
  </si>
  <si>
    <t xml:space="preserve">Pâte à la forme/pulpe de papier moulé </t>
  </si>
  <si>
    <t>POLYMER_EPS</t>
  </si>
  <si>
    <t>Geëxpandeerd polystyreen (EPS)</t>
  </si>
  <si>
    <t>Expanded polystyrene (EPS)</t>
  </si>
  <si>
    <t>POLYMER_XPS</t>
  </si>
  <si>
    <t>Geëxtrudeerd polystyreen (XPS)</t>
  </si>
  <si>
    <t>Extruded polystyrene (XPS)</t>
  </si>
  <si>
    <t>VINYL</t>
  </si>
  <si>
    <t>Hardhout</t>
  </si>
  <si>
    <t>Hardwood</t>
  </si>
  <si>
    <t>Bois dur</t>
  </si>
  <si>
    <t>BIOLOGICAL_PLASTIC</t>
  </si>
  <si>
    <t>Biologische plastic</t>
  </si>
  <si>
    <t>Biological plastic</t>
  </si>
  <si>
    <t>Plastique biologique</t>
  </si>
  <si>
    <t>CRUDE_OIL</t>
  </si>
  <si>
    <t>Ruwe olie</t>
  </si>
  <si>
    <t>Crude oil</t>
  </si>
  <si>
    <t>NEW_RAW_MATERIAL_OTHER</t>
  </si>
  <si>
    <t>Overige nieuwe grondstof</t>
  </si>
  <si>
    <t>New raw material other</t>
  </si>
  <si>
    <t>Nouvelle matière première autre</t>
  </si>
  <si>
    <t>Gerecycleerd</t>
  </si>
  <si>
    <t>Pallet 1000 x 1100 mm</t>
  </si>
  <si>
    <t xml:space="preserve">Pallet 1000 x 1100 mm </t>
  </si>
  <si>
    <t>BACK</t>
  </si>
  <si>
    <t>Achterkant</t>
  </si>
  <si>
    <t>Retour</t>
  </si>
  <si>
    <t>BACK_RISE</t>
  </si>
  <si>
    <t>Rugleuning</t>
  </si>
  <si>
    <t>Back rise</t>
  </si>
  <si>
    <t>Entrejambe arrière</t>
  </si>
  <si>
    <t>BASKETBALL</t>
  </si>
  <si>
    <t>Basketbal</t>
  </si>
  <si>
    <t xml:space="preserve">Basketball </t>
  </si>
  <si>
    <t>FOOTBALL</t>
  </si>
  <si>
    <t>Voetbal</t>
  </si>
  <si>
    <t>Football</t>
  </si>
  <si>
    <t>HEIGHT_MAX</t>
  </si>
  <si>
    <t>Height maximum</t>
  </si>
  <si>
    <t>PAPER_WEIGHT</t>
  </si>
  <si>
    <t>Papiergewicht</t>
  </si>
  <si>
    <t>Paper weight</t>
  </si>
  <si>
    <t>Poids du papier</t>
  </si>
  <si>
    <t>POWER_CORD_LENGTH_WITH_PLUG</t>
  </si>
  <si>
    <t>Snoerlengte met stekker</t>
  </si>
  <si>
    <t>Power cord length with plug</t>
  </si>
  <si>
    <t>WIDTH</t>
  </si>
  <si>
    <t>Maximale breedte</t>
  </si>
  <si>
    <t>Width maximum</t>
  </si>
  <si>
    <t>Largeur maximale</t>
  </si>
  <si>
    <t>CHAMOIS_SPONGE</t>
  </si>
  <si>
    <t>Zeemspons</t>
  </si>
  <si>
    <t>Chamois sponge</t>
  </si>
  <si>
    <t>SCOURER</t>
  </si>
  <si>
    <t>Éponges à récurer</t>
  </si>
  <si>
    <t>Scourer</t>
  </si>
  <si>
    <t>SCOURING_PAD</t>
  </si>
  <si>
    <t>Schuurpad</t>
  </si>
  <si>
    <t>Tampon à récurer</t>
  </si>
  <si>
    <t>Schuurspons</t>
  </si>
  <si>
    <t>Éponge à récurer</t>
  </si>
  <si>
    <t>Scrub sponge</t>
  </si>
  <si>
    <t>SOAP_PAD</t>
  </si>
  <si>
    <t>Zeepspons staalwol</t>
  </si>
  <si>
    <t>Tampon à savon</t>
  </si>
  <si>
    <t>Soap pad</t>
  </si>
  <si>
    <t>ALL_AGE</t>
  </si>
  <si>
    <t>All age</t>
  </si>
  <si>
    <t>Tout âge</t>
  </si>
  <si>
    <t>CARPET</t>
  </si>
  <si>
    <t>CORK</t>
  </si>
  <si>
    <t>LAMINATE</t>
  </si>
  <si>
    <t>Laminaat - hout</t>
  </si>
  <si>
    <t>Stratifié</t>
  </si>
  <si>
    <t>MARBLE</t>
  </si>
  <si>
    <t>PLASTIC</t>
  </si>
  <si>
    <t>PVC_LAMINATE</t>
  </si>
  <si>
    <t>Laminaat - kunststof</t>
  </si>
  <si>
    <t>PVC laminate</t>
  </si>
  <si>
    <t>PVC stratifié</t>
  </si>
  <si>
    <t>STAINLESS_STEEL</t>
  </si>
  <si>
    <t>Zeil</t>
  </si>
  <si>
    <t>WOOD</t>
  </si>
  <si>
    <t>Hout/parket</t>
  </si>
  <si>
    <t>Bois/parquet</t>
  </si>
  <si>
    <t>MIXED_MODULE</t>
  </si>
  <si>
    <t>Modulair Pallet (Gemengd, bijvoorbeeld gebruikt voor toiletpapier)</t>
  </si>
  <si>
    <t>Display Ready Pallet</t>
  </si>
  <si>
    <t>schotel</t>
  </si>
  <si>
    <t>Schotel</t>
  </si>
  <si>
    <t>inlay</t>
  </si>
  <si>
    <t>Incrustation</t>
  </si>
  <si>
    <t>watermeter</t>
  </si>
  <si>
    <t>Watermeter</t>
  </si>
  <si>
    <t>Water meter</t>
  </si>
  <si>
    <t>Compteur d'eau</t>
  </si>
  <si>
    <t>hardhout</t>
  </si>
  <si>
    <t>ja_in_breedte</t>
  </si>
  <si>
    <t>Ja, in de breedte</t>
  </si>
  <si>
    <t>Yes, in width</t>
  </si>
  <si>
    <t>Oui, en largeur</t>
  </si>
  <si>
    <t>ja_in_hoogte</t>
  </si>
  <si>
    <t>Ja, in de hoogte</t>
  </si>
  <si>
    <t>Yes, in height</t>
  </si>
  <si>
    <t>Oui, en hauteur</t>
  </si>
  <si>
    <t>tussenblok</t>
  </si>
  <si>
    <t>Tussenblok</t>
  </si>
  <si>
    <t>Intermediate block</t>
  </si>
  <si>
    <t>Bloc intermédiaire</t>
  </si>
  <si>
    <t>panneellamp</t>
  </si>
  <si>
    <t>Panneellamp</t>
  </si>
  <si>
    <t>Panel light</t>
  </si>
  <si>
    <t>Panneau lumineux</t>
  </si>
  <si>
    <t>Hangslotoverval</t>
  </si>
  <si>
    <t>Hasp</t>
  </si>
  <si>
    <t>Moraillon</t>
  </si>
  <si>
    <t>gerookt_begassin</t>
  </si>
  <si>
    <t>Gerookt/begassin</t>
  </si>
  <si>
    <t>Smoked/fumigation</t>
  </si>
  <si>
    <t>Fumé/fumigation</t>
  </si>
  <si>
    <t>USABLE_INNER_BOTTOM_DEPTH</t>
  </si>
  <si>
    <t>Usable inner bottom depth</t>
  </si>
  <si>
    <t>USABLE_INNER_BOTTOM_DIAMETER</t>
  </si>
  <si>
    <t>Usable inner bottom diameter</t>
  </si>
  <si>
    <t>USABLE_INNER_BOTTOM_WIDTH</t>
  </si>
  <si>
    <t>Usable inner bottom width</t>
  </si>
  <si>
    <t>MELAMINE_SPONGE</t>
  </si>
  <si>
    <t>Melamine sponge</t>
  </si>
  <si>
    <t>FERRET</t>
  </si>
  <si>
    <t>Fret</t>
  </si>
  <si>
    <t>Ferret</t>
  </si>
  <si>
    <t>Furet</t>
  </si>
  <si>
    <t>HEDGEHOG</t>
  </si>
  <si>
    <t>Egel</t>
  </si>
  <si>
    <t>Hedgehog</t>
  </si>
  <si>
    <t>Hérisson</t>
  </si>
  <si>
    <t>PIGEON</t>
  </si>
  <si>
    <t>Duif</t>
  </si>
  <si>
    <t>Pigeon</t>
  </si>
  <si>
    <t>WR-2167/WR-1811</t>
  </si>
  <si>
    <t>Data for Attributes per Brick</t>
  </si>
  <si>
    <t>0 = Optional
1 = Mandatory</t>
  </si>
  <si>
    <t>Brick name</t>
  </si>
  <si>
    <t>SortOrder</t>
  </si>
  <si>
    <t>Attribute name</t>
  </si>
  <si>
    <t>Added in version?</t>
  </si>
  <si>
    <t>GDSN Attribute Name</t>
  </si>
  <si>
    <t>Verzorging van dieren – Hulpmiddelen</t>
  </si>
  <si>
    <t>WR-2164</t>
  </si>
  <si>
    <t>Training/Controle Hulpmiddelen/Toebehoren voor Huisdieren (Niet-elektrisch)</t>
  </si>
  <si>
    <t>Kleding voor dieren</t>
  </si>
  <si>
    <t>Training/Controle Hulpmiddelen/Toebehoren voor dieren (Elektrisch)</t>
  </si>
  <si>
    <t>Haar – Styling (Elektrisch)</t>
  </si>
  <si>
    <t>Baby Autostoelen/Stoelverhogers</t>
  </si>
  <si>
    <t>Babyloopleermiddelen</t>
  </si>
  <si>
    <t>Scheerapparaten (Elektrisch)</t>
  </si>
  <si>
    <t>Gereedschap voor Houtbrand/Graveerkunst (Elektrisch)</t>
  </si>
  <si>
    <t>Sport– en Pleziervaartuigen – Onderdelen/Accessoires (Niet–elektrisch)</t>
  </si>
  <si>
    <t>Uitrusting voor Vaartuigen (Niet–aangedreven) – Assortimenten</t>
  </si>
  <si>
    <t>Sandwich–/Wafelmakers</t>
  </si>
  <si>
    <t>Friteuses</t>
  </si>
  <si>
    <t>Opbergrails/Houders</t>
  </si>
  <si>
    <t>Opblaasbare Zitmeubelen</t>
  </si>
  <si>
    <t>Seizoensdecoraties (Elektrisch)</t>
  </si>
  <si>
    <t>Verfapparatuur – Onderdelen</t>
  </si>
  <si>
    <t>Horren</t>
  </si>
  <si>
    <t>Raam Balanceerinrichtingen</t>
  </si>
  <si>
    <t>Motorvoertuigen – Kaartleeslampen</t>
  </si>
  <si>
    <t>Deurscharnieren</t>
  </si>
  <si>
    <t>Gordijnonderdelen/–Accessoires – Overig</t>
  </si>
  <si>
    <t>WR-2132/WR-2163</t>
  </si>
  <si>
    <t>WR-2129/WR-2163</t>
  </si>
  <si>
    <t>Tuinstoelen</t>
  </si>
  <si>
    <t>Sproeiers/Verstuivers/Benevelaars (Slang Uiteinde)</t>
  </si>
  <si>
    <t>Poorten (Niet–aangedreven)</t>
  </si>
  <si>
    <t>Barbecues</t>
  </si>
  <si>
    <t>WR-2119/WR-2162</t>
  </si>
  <si>
    <t>Pijp-/Buissnijders – Niet-aangedreven</t>
  </si>
  <si>
    <t>Moersleutels/Ringsleutels/Steeksleutels</t>
  </si>
  <si>
    <t>Sportkleding – Hoofddeksels</t>
  </si>
  <si>
    <t>Motorvoertuigen – Spiegels</t>
  </si>
  <si>
    <t>Luchtverwarmingstoestellen – Draagbaar</t>
  </si>
  <si>
    <t>Ventilators – Plafond</t>
  </si>
  <si>
    <t>Buitenlampen/Toortsen/Lantaarns – Elektrisch</t>
  </si>
  <si>
    <t>Ventilators – Draagbaar</t>
  </si>
  <si>
    <t>Broeikas Verwarmingstoestellen/Ventilatoren</t>
  </si>
  <si>
    <t>Licht–/Bewegings–/Geluidssensoren</t>
  </si>
  <si>
    <t>Open haarden/Schoorsteenmantels</t>
  </si>
  <si>
    <t>Lampstandaards/Voetstukken</t>
  </si>
  <si>
    <t>Verlichting – Vast</t>
  </si>
  <si>
    <t>Losstaande Lampen</t>
  </si>
  <si>
    <t>Elektrische Zaklampen/Zaklantaarns</t>
  </si>
  <si>
    <t>Kamerverwarmingstoestellen</t>
  </si>
  <si>
    <t>Keuken – Gecombineerde Machine</t>
  </si>
  <si>
    <t>Keuken – Mixmachine</t>
  </si>
  <si>
    <t>Keuken – Blendermachine</t>
  </si>
  <si>
    <t>Domotica – Apparaten voor Temperatuurregeling</t>
  </si>
  <si>
    <t>Douchegordijnen – Onderdelen/Accessoires</t>
  </si>
  <si>
    <t>Lijnen/Halsbanden/Harnassen voor Huisdieren (Niet-elektrisch)</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</si>
  <si>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</si>
  <si>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</si>
  <si>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</si>
  <si>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</si>
  <si>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</si>
  <si>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</si>
  <si>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</si>
  <si>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</si>
  <si>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</si>
  <si>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</si>
  <si>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</si>
  <si>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</si>
  <si>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520.789</t>
  </si>
  <si>
    <t>520.793</t>
  </si>
  <si>
    <t>Bricks added in version</t>
  </si>
  <si>
    <t>Brick_code</t>
  </si>
  <si>
    <t>Brick Description NL</t>
  </si>
  <si>
    <t>Added in 
version</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</si>
  <si>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</si>
  <si>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</si>
  <si>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</si>
  <si>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</si>
  <si>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</si>
  <si>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</si>
  <si>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</si>
  <si>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</si>
  <si>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</si>
  <si>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</si>
  <si>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</si>
  <si>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</si>
  <si>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</si>
  <si>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</si>
  <si>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</si>
  <si>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</si>
  <si>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</si>
  <si>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</si>
  <si>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</si>
  <si>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</si>
  <si>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</si>
  <si>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</si>
  <si>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</si>
  <si>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</si>
  <si>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</si>
  <si>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</si>
  <si>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</si>
  <si>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</si>
  <si>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Food/Beverage/Tobacco</t>
  </si>
  <si>
    <t>Levensmiddelen/Dranken/Rookwaren</t>
  </si>
  <si>
    <t>Nourriture/Boisson/Tabac</t>
  </si>
  <si>
    <t>Confectionery/Sugar Sweetening Products</t>
  </si>
  <si>
    <t>Zoetwaren/Kunstmatige Zoetstof Producten</t>
  </si>
  <si>
    <t>Produits de Confiserie/Edulcorants</t>
  </si>
  <si>
    <t>Chocolate and Chocolate/Sugar Candy Combinations – Confectionery</t>
  </si>
  <si>
    <t>Chocolade/Combinatie van Chocolade en Snoepjes</t>
  </si>
  <si>
    <t>Includes any products that can be described/observed as a portion of chocolate or chocolate substitute confectionery or a confectionery item that is a combination of chocolate and sugar candy that may contain additional ingredients such as fondant, nougat, marzipan, caramel, candy cream, nuts, coconut, dried fruits, and other soft fillings. These products may be sold individually, or packaged to provide a quantity of similar items.</t>
  </si>
  <si>
    <t>Omvat alle producten die kunnen worden omschreven / waargenomen als een deel van chocolade of chocolade substituut zoetwaren of snoepgoed als een combinatie van chocolade en suikergoed met aanvullende ingrediënten zoals fondant, noga, marsepein, karamel,  noten, kokos, gedroogd fruit, en andere zachte vullingen. Deze producten kunnen afzonderlijk worden verkocht of verpakt om een ??hoeveelheid vergelijkbare artikelen te verschaffen.</t>
  </si>
  <si>
    <t>Excludes products such as pure Sugar Candy Products with no chocolate coating. Excludes products such as Cooking Chocolate.</t>
  </si>
  <si>
    <t>Exclusief producten zoals zuivere suikersnoepproducten zonder chocoladecoating. Exclusief producten zoals kookchocolade.</t>
  </si>
  <si>
    <t>Confectionery Products</t>
  </si>
  <si>
    <t>Zoetwaren</t>
  </si>
  <si>
    <t>Chocolat et Confiserie de Chocolat et/ou de Sucre – Confiserie</t>
  </si>
  <si>
    <t>Produits de Confiserie</t>
  </si>
  <si>
    <t>Prepared/Preserved Foods</t>
  </si>
  <si>
    <t>Bereide/Bewerkte Levensmiddelen</t>
  </si>
  <si>
    <t>Aliments Préparés/Préservés</t>
  </si>
  <si>
    <t>Beverages</t>
  </si>
  <si>
    <t>Dranken</t>
  </si>
  <si>
    <t>Boissons</t>
  </si>
  <si>
    <t>Tea and Infusions/Tisanes</t>
  </si>
  <si>
    <t>Thee en Infusies/Tisanes</t>
  </si>
  <si>
    <t>Thé et Infusions/Tisanes</t>
  </si>
  <si>
    <t>Fruit Herbal Infusions/Tisanes – Bags/Loose</t>
  </si>
  <si>
    <t>Vruchten- en Kruideninfusies/-tisanes - Theezakjes/Los</t>
  </si>
  <si>
    <t>Includes any products that can be described/observed as loose fruit or herbal tea, which is derived from the dried leaves of an infusion of dried fruits, herbs, spices and flowers, used specifically to make a long drink.Includes herbal teas of various flavours such as apple, ginseng, jasmine and cinnamon, and bags which contain blends of any of these such as apple and cinnamon. Specifically includes herbal infusions and fruit teas contained in tea bags.</t>
  </si>
  <si>
    <t xml:space="preserve">Omvat alle producten die kunnen worden omschreven/waargenomen als losse fruit- of kruidenthee, afgeleid van een aftreksel van gedroogde vruchten, kruiden, specerijen en bloemen, specifiek bedoeld voor het maken van drank. Omvat kruidenthee met verschillende smaken zoals appel, ginseng, jasmijn en kaneel, en zakjes met mengsels zoals appel en kaneel. Omvat expliciet kruidenthee en vruchtenthee in theezakjes. </t>
  </si>
  <si>
    <t xml:space="preserve">Excludes products such as Teas, Fruit Herbal Infusions/Tisanes Instant, Fruit Herbal Infusions/Tisanes Capsules and Pods and Liquid Ready to Drink and Not Ready to Drink  Fruit Herbal Infusions/Tisanes. </t>
  </si>
  <si>
    <t>Exclusief producten zoals thee, instant vruchten- en kruideninfusies/-tisanes, vruchten- en kruideninfusies/-tisanes capsules en pads, en vloeibare drinkklare en niet-drinkklare vruchten- en kruideninfusies/-tisanes. </t>
  </si>
  <si>
    <t>Infusions/Tisanes d'Herbes et de Fruits - En Sachets/en Vrac</t>
  </si>
  <si>
    <t>Non Alcoholic Beverages – Ready to Drink</t>
  </si>
  <si>
    <t>Alcoholvrije Dranken – Gebruiksklaar</t>
  </si>
  <si>
    <t>Boissons Non Alcoolisées – Prêts à Boire</t>
  </si>
  <si>
    <t>Ice</t>
  </si>
  <si>
    <t>IJsblokjes</t>
  </si>
  <si>
    <t>Includes any products that can be described/observed as frozen water formed into shapes such as cubes or blocks, which are usually used to chill beverages.These products must be frozen to extend their consumable life.</t>
  </si>
  <si>
    <t>Omvat alle producten die kunnen worden omschreven / waargenomen als bevroren water in vormen zoals kubussen of blokken, die gewoonlijk worden gebruikt voor het koelen van dranken. Deze moet worden bevroren om hun houdbaarheid te verlengen.</t>
  </si>
  <si>
    <t>Excludes products such as Frozen Flavoured Ice Pops or Lollies.</t>
  </si>
  <si>
    <t>Exclusief producten zoals bevroren ijsjes of lolly's met een smaakje.</t>
  </si>
  <si>
    <t>Glace et Glaçons</t>
  </si>
  <si>
    <t>Grain Based Products / Meals</t>
  </si>
  <si>
    <t>Producten/Maaltijden op basis van Graan</t>
  </si>
  <si>
    <t>Produits à Base de Céréales / Repas</t>
  </si>
  <si>
    <t>Grain Based Products / Meals – Ready to Eat – Savoury (Shelf Stable)</t>
  </si>
  <si>
    <t>Producten/Maaltijden op basis van Graan – Gebruiksklaar (Houdbaar)</t>
  </si>
  <si>
    <t>Includes any products that can be described/observed as a savoury grain-based ready to eat, prepared/processed product, such as Rice, Polenta or Couscous with other ingredients, such as meat, eggs, fish, vegetables, and/or seasoning. An optional seasoning/flavour packet may be present. These ingredients form a valuable part of the product, such as Couscous with Vegetables. These products may have a main component which is considered a meal without any additional components. These products must not include any dough-based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Grain Based Product is the primary ingredient.</t>
  </si>
  <si>
    <t>Omvat alle producten die kunnen worden omschreven / waargenomen als een hartig op graan gebaseerd kant en klaar, bereid / verwerkt product, zoals rijst, polenta of couscous met andere ingrediënten, zoals vlees, eieren, vis, groenten en/of kruiden. Optioneel is een kruiden / smaak pakket aanwezig. Deze ingrediënten vormen een waardevol onderdeel van het product, zoals Couscous met vissalade. Deze producten kunnen een hoofdcomponent bevatten die als maaltijd zonder extra componenten kan dienen. Deze producten bevatten geen op deeg gebaseerde producten. Ze kunnen al dan niet een saus bevatten. Deze producten hoeven niet gekookt te worden voor consumptie, maar sommige producten kunnen heet worden gegeten na het opwarmen. Deze producten zijn bewerkt of verpakt om hun houdbaarheid te verlengen. Inclusief bederfelijke Kant-en-klaar maaltijden, waar een graan product het primaire ingrediënt is.</t>
  </si>
  <si>
    <t>Excludes Ready-Made Combination Meals. Specifically excludes all unprepared dried rice. Excludes products such as Perishable Ready to Eat and all Not Ready to Eat Grain Based Prepared/Processed Products and Unprepared Grains.</t>
  </si>
  <si>
    <t>Exclusief kant-en-klare combinatiemaaltijden.  Met name uitgezonderd alle onbereide gedroogde rijst. Exclusief bederfelijke kant-en-klaarmaaltijden en alle niet kant-en-klaarmaaltijden op basis van granen bereide/verwerkte producten en onbereide granen.</t>
  </si>
  <si>
    <t>Produits à Base de Céréales / Repas – Prêt à Consommer – Salé (Longue Conservation)</t>
  </si>
  <si>
    <t>Beauty/Personal Care/Hygiene</t>
  </si>
  <si>
    <t>Schoonheid/Persoonlijke Verzorging/Hygiëne</t>
  </si>
  <si>
    <t>Beauté/Soin Personnel/Hygiène</t>
  </si>
  <si>
    <t>Skin Products</t>
  </si>
  <si>
    <t>Huidverzorgingsproducten</t>
  </si>
  <si>
    <t>Produits pour la Peau</t>
  </si>
  <si>
    <t>Body Washing</t>
  </si>
  <si>
    <t>Lichaamsreiniging</t>
  </si>
  <si>
    <t>Produits pour le Nettoyage du Corps</t>
  </si>
  <si>
    <t>Hair Products</t>
  </si>
  <si>
    <t>Haarverzorgingsproducten</t>
  </si>
  <si>
    <t>Produits Cheveux</t>
  </si>
  <si>
    <t>Cleansing/Washing/Soap – Body</t>
  </si>
  <si>
    <t>Producten voor Lichaamsreiniging</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</si>
  <si>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but products that are specifically intended for exfoliating and moisturising are excluded. Includes solids, foams, liquid soaps and shower gels.  Products may claim to have skin formulations such as hypoallergenic, added vitamins, humectants and emollients.</t>
  </si>
  <si>
    <t>Bevat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</si>
  <si>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Excludes products such as Bath Additives, Shampoo, Facial Cleansers/Make Up Removers, Exfoliants and Moisturisers.</t>
  </si>
  <si>
    <t>Exclusief producten zoals badadditieven, shampoo, gezichtsreinigingsmiddelen / make-up verwijderaars, peelingproducten en vocht inbrengende producten, en producten die specifiek voor exfoliëren of hydrateren bedoeld zijn.</t>
  </si>
  <si>
    <t>Nettoyage/Toilette/Savon – Personnel</t>
  </si>
  <si>
    <t>Cosmetics/Fragrances</t>
  </si>
  <si>
    <t>Cosmetica/Parfums</t>
  </si>
  <si>
    <t>Nail Cosmetic/Care Products</t>
  </si>
  <si>
    <t>Nagelcosmetica/Verzorgingsproducten voor Nagels</t>
  </si>
  <si>
    <t>Produits Cosmétiques/Parfums</t>
  </si>
  <si>
    <t>Produits de Soin/Cosmétiques pour les Ongles</t>
  </si>
  <si>
    <t>Bad/Douche Accessoires - Persoonlijk</t>
  </si>
  <si>
    <t>Hair Care Products</t>
  </si>
  <si>
    <t>Produits de Soin des Cheveux</t>
  </si>
  <si>
    <t>Mondverzorging – Accessoires</t>
  </si>
  <si>
    <t>yes</t>
  </si>
  <si>
    <t>Cleaning/Hygiene Products</t>
  </si>
  <si>
    <t>Schoonmaak-/Hygiënemiddelen</t>
  </si>
  <si>
    <t>Cleaning/Hygiene Supplies</t>
  </si>
  <si>
    <t>Schoonmaak–/Hygiënemiddelen – Benodigdheden</t>
  </si>
  <si>
    <t>Produits d' Entretien/Nettoyage</t>
  </si>
  <si>
    <t>Fournitures Nettoyage/Hygiène</t>
  </si>
  <si>
    <t>Shoe Cleaning/Care Preparations</t>
  </si>
  <si>
    <t>Reinigings–/Onderhoudsproducten voor Schoenen</t>
  </si>
  <si>
    <t>Includes any products that may be observed/described as a preparation specifically designed for the cleaning, care and maintenance of footwear uppers.Includes shoe cleaners, shoe leather conditioners, shoe polish, shoe deodorants and waterproofing products for shoes.</t>
  </si>
  <si>
    <t>Inclusief alle producten die kunnen worden waargenomen / omschreven als een voorbereiding speciaal ontworpen voor de reiniging, verzorging en het onderhoud van schoeisel buitenkant. Inclusief schoen schoonmakers, schoen leer conditioners, schoensmeer, schoen deodorants en waterdicht producten voor schoenen.</t>
  </si>
  <si>
    <t>Excludes products such as shoe dyes, shoe brushes and shoe shapers.</t>
  </si>
  <si>
    <t>Exclusief producten zoals schoenen kleurstoffen, schoen borstels en schoen vormers.</t>
  </si>
  <si>
    <t>Footwear</t>
  </si>
  <si>
    <t>Schoeisel</t>
  </si>
  <si>
    <t>Footwear Accessories</t>
  </si>
  <si>
    <t>Schoeisel Accessoires</t>
  </si>
  <si>
    <t>Préparations pour l'Entretien et le Nettoyage des Chaussures</t>
  </si>
  <si>
    <t>Accessoires à Chaussures</t>
  </si>
  <si>
    <t>Air Fresheners/Deodorisers (Non Powered)</t>
  </si>
  <si>
    <t>Luchtverfrissers (Niet–aangedreven)</t>
  </si>
  <si>
    <t>Includes any products that can be described/observed as a non-powered air freshener, specifically designed to remove or mask odours from the air and/or impart a pleasant fragrance.Includes products for use in various locations and in different forms such as gel or liquid.Specifically</t>
  </si>
  <si>
    <t>Bevat niet-aangedreven luchtverfrissers, speciaal ontworpen voor het verwijderen of maskeren van geuren of het toevoegen van een aangename geur. Bevat producten voor gebruik in verschillende locaties en in verschillende vormen, zoals gel of vloeistof.</t>
  </si>
  <si>
    <t>excludes all powered Air Fresheners.Excludes products such as powered Air Fresheners, Fabric Fresheners, Pet Litter Fresheners and fresheners for use inside the toilet.</t>
  </si>
  <si>
    <t>Exclusief alle aangedreven luchtverversers, textielverfrissers, kattenbakverfrissers en toiletverfrissers.</t>
  </si>
  <si>
    <t>Cleaning Products</t>
  </si>
  <si>
    <t>Schoonmaakmiddelen</t>
  </si>
  <si>
    <t>Fresheners/Deodorisers</t>
  </si>
  <si>
    <t>Lucht–/Textielverfrissers</t>
  </si>
  <si>
    <t>Diffuseurs/Désodorisants (Non–Electriques)</t>
  </si>
  <si>
    <t>Produits de Nettoyage/Entretien</t>
  </si>
  <si>
    <t>Diffuseurs/Désodorisants</t>
  </si>
  <si>
    <t>Cleaners</t>
  </si>
  <si>
    <t>Huishoudelijke Schoonmaakproducten</t>
  </si>
  <si>
    <t>Nettoyants</t>
  </si>
  <si>
    <t>Insecten–/Ongediertebestrijding – Barrières/Vallen</t>
  </si>
  <si>
    <t>Insect/Pest/Allergen Control</t>
  </si>
  <si>
    <t>Insecten–/Ongediertebestrijding</t>
  </si>
  <si>
    <t>Produits Contre les Insectes/Nuisibles/Allergènes</t>
  </si>
  <si>
    <t>Laundry Detergents</t>
  </si>
  <si>
    <t>Wasmiddelen</t>
  </si>
  <si>
    <t>Includes any products that can be described/observed as a detergent, specifically designed to cleanse laundered fabrics by acting to remove unwanted deposits and odours from clothes and linen, and should be added or applied during the laundering process. Includes products with fabric/colour protection properties.</t>
  </si>
  <si>
    <t>Bevat detergenten, specifiek voor het reinigen van wasgoed en voor het verwijderen van ongewenste geuren uit kleding en beddengoed, die moeten worden toegevoegd tijdens het wasproces. Omvat producten met de eigenschap voor stof- en kleurbescherming.</t>
  </si>
  <si>
    <t>Excludes products such as Water Softeners and Laundry Care Products.</t>
  </si>
  <si>
    <t>Exclusief producten zoals waterontharders en was verzorgingsproducten.</t>
  </si>
  <si>
    <t>Laundry</t>
  </si>
  <si>
    <t>Textiel/Was – Producten</t>
  </si>
  <si>
    <t>Détergents pour la Lessive</t>
  </si>
  <si>
    <t>Produits pour la Lessive</t>
  </si>
  <si>
    <t>Laundry Colour Care</t>
  </si>
  <si>
    <t>Kleurbeschermend middel</t>
  </si>
  <si>
    <t>Includes any products that may be observed/described as a preparation specifically designed to provide colour care to laundry, to add or remove fabric colourings and are typically intended to be used during manual or automatic laundering processes.Includes products such as fabric dyes and colour treatments available in liquid, powder and sheet format.</t>
  </si>
  <si>
    <t>Inclusief alle producten speciaal ontworpen om wasgoed te verzorgen, om kleurstoffen toe te voegen of te verwijderen en die meestal zijn bedoeld om te worden gebruikt tijdens handmatige of automatische was processen. Omvat producten zoals textielkleurstoffen en kleurbehandelingen beschikbaar in vloeistof-, poeder- en bladformaat.</t>
  </si>
  <si>
    <t>Excludes products such as Fabric Crayons/Paints, Shoe Dyes, Hair Dyes, Laundry Stain Removers, Fabric Softeners and Conditioners, Laundry Detergents and Bleaches.</t>
  </si>
  <si>
    <t>Exclusief producten zoals textielstiften, textielverf, schoenkleuringsmiddelen, haarverf, vlekverwijderaars voor wasgoed, wasverzachters en wasmiddelen.</t>
  </si>
  <si>
    <t>Soins des Couleurs du Linge</t>
  </si>
  <si>
    <t>Shoe Colour/Dyes</t>
  </si>
  <si>
    <t>Schoenkleur/Verf</t>
  </si>
  <si>
    <t>Includes any products that can be described/observed as a coloured pigment specifically designed to permanently colour the surface of a shoe, with the purpose of either restoring faded shoe colour or changing the shoe colour.</t>
  </si>
  <si>
    <t>Omvat alle producten die kunnen worden omschreven/waargenomen als een gekleurd pigment dat speciaal is ontworpen om het oppervlak van een schoen permanent te kleuren, met het doel de vervaagde schoenkleur te herstellen of de schoenkleur te veranderen.</t>
  </si>
  <si>
    <t>Excludes products such as shoe polish and cleaners whose primary purpose is to clean and care for footwear.</t>
  </si>
  <si>
    <t>Exclusief producten zoals schoensmeer en reinigingsmiddelen waarvan het primaire doel is schoenen schoon te maken of te verzorgen.</t>
  </si>
  <si>
    <t>Couleurs/Teintures pour les Chaussures</t>
  </si>
  <si>
    <t>Footwear – Replacement Parts/Accessories</t>
  </si>
  <si>
    <t>Schoeisel – Onderdelen/Accessoires</t>
  </si>
  <si>
    <t>Includes any products that can be described/observed as a replacement part for footwear or a shoe care accessory. Includes products such as replacement shoe laces and heel caps as well as shoe care accessories such as brushes and sponges. Also included are products that aid in the putting on of shoes such as shoe horns and products that assist in the caring for shoes in storage such as shoe trees and shoe shapers.</t>
  </si>
  <si>
    <t>Omvat alle producten die kunnen worden omschreven / geobserveerd als reserveonderdeel voor schoeisel of schoenverzorging. Omvat producten zoals vervangende schoenveters en hielkappen evenals schoen zorg accessoires zoals borstels en sponzen. Ook inbegrepen zijn producten die helpen bij het aantrekken van schoenen, zoals schoenlepels en producten die helpen bij de zorg voor schoenen in opslag, zoals schoenspanners en de schoen vormers.</t>
  </si>
  <si>
    <t>Excludes products such as footwear inserts.</t>
  </si>
  <si>
    <t>Exclusief inlegzolen.</t>
  </si>
  <si>
    <t>Chaussures – Pièces Détachées/Accessoires</t>
  </si>
  <si>
    <t>Oppervlakteverzorging/Bescherming</t>
  </si>
  <si>
    <t>Surface Care</t>
  </si>
  <si>
    <t>Verzorgen van oppervlakten – Producten</t>
  </si>
  <si>
    <t>Produits d'Entretien des Surfaces</t>
  </si>
  <si>
    <t>Insecticides/Pesticides/Rodenticides</t>
  </si>
  <si>
    <t>Insecticiden/Pesticiden/Verdelgingsmiddelen</t>
  </si>
  <si>
    <t>Includes any products that may be observed/described as a preparation, item or appliance specifically designed to kill flying and crawling insects (insecticides), rodents (rodenticides) or plant, fungal or animal pests (pesticides). Products include insect, rodent or pest killers in various forms such as liquid, powder, strip or pellet.</t>
  </si>
  <si>
    <t>Omvat alle preparaten, artikelen of toepassingen specifiek ontworpen om vliegende en kruipende insecten te doden (insecticiden), knaagdieren (rodenticiden) of plantaardige, schimmel- of dierlijke plagen (bestrijdingsmiddelen). Producten omvatten verdelgingsmiddelen voor insecten, knaagdieren of ongedierte in verschillende vormen zoals vloeistof, poeder, strip of pellet.</t>
  </si>
  <si>
    <t>Specifically excludes insecticides and Pesticides designed for plants and gardening.Excludes products such as Insect Bite Treatments, Repellents, Baits, Nets, Screens and Traps.</t>
  </si>
  <si>
    <t>Exclusief specifieke insecticiden en pesticiden ontwikkeld voor planten en of tuinieren. ook zijn uitgesloten middelen tegen insectenbeten, insecten werende middelen, lokaas, netten, schermen en vallen.</t>
  </si>
  <si>
    <t>Non Personal Repellents</t>
  </si>
  <si>
    <t>Insectenwerende Middelen – Niet voor Persoonlijk Gebruik</t>
  </si>
  <si>
    <t>Includes any products that may be observed/described as a preparation, item or appliance specifically designed to repel insects and typically intended to control both flying and crawling insects and various types or rodents to prevent insects from entering that area. These types of repellents typically cannot be used on the body.Includes products such as liquid, powder, tablet, strip, insect repellent sprays and foams. Products also include electrical devices, containing a replaceable tablet or liquid cartridge (and refills), that when plugged in produces an insect repellent vapour.</t>
  </si>
  <si>
    <t>Omvat alle producten die specifiek bedoeld zijn om insecten af te weren en meestal bedoeld zijn om zowel vliegende als kruipende insecten en verschillende soorten knaagdieren te bestrijden om te voorkomen dat insecten dat gebied binnenkomen. Deze soorten insectenwerende middelen kunnen niet op de huid gebruikt. Bevat producten als vloeistof, poeder, tablet, strip, insectenwerende sprays en schuim. Bevat ook elektrische toestellen met een vervangbare tablet of vloeistofcassette (en vullingen), die een insectenwerende damp verspreid.</t>
  </si>
  <si>
    <t>Excludes products such as Insect Bite Treatments, Personal Repellents, Insecticides, Rodenticides, Baits, Nets, Screens and Traps.</t>
  </si>
  <si>
    <t>Exclusief producten zoals middelen tegen insectenbeten, persoonlijke insecten werende middelen, insecticiden, rodenticiden, lokaas, netten, schermen en vallen.</t>
  </si>
  <si>
    <t>Répulsifs Non Personnel</t>
  </si>
  <si>
    <t>Schimmelverwijderaars</t>
  </si>
  <si>
    <t>Descalers</t>
  </si>
  <si>
    <t>Ontkalkers</t>
  </si>
  <si>
    <t>Includes any products that can be described/observed as a preparation, which is typically diluted in water and employed to remove lime scale deposits caused by hard water or dissolves and removes the build–up of lime, calcium, coffee bean oils and other water deposits that are found in automatic drip coffee makers.
Includes products and appliances (such as Kettles, Steam Irons, Baths, Coffee Makers, Dishwashers, Shower Jets and Taps).</t>
  </si>
  <si>
    <t>Bevat producten voor het verwijderen van kalkaanslag veroorzaakt door hard water of het oplossen/verwijderen van de ophoping van kalk, calcium, koffieboon oliën en andere verontreinigingen die zijn gevonden in de automatische koffiezetapparaten. Omvat producten bedoeld voor apparaten zoals waterkokers, stoom strijkijzers, baden, koffiezetapparaten, douche jets en kranen.</t>
  </si>
  <si>
    <t>Specifically excludes high strength and concentrated DIY Descalers.
Excludes products such as Water Softeners, Household Cleaners, Caustic Soda/Lye, and Drain or Bath Cleaners.</t>
  </si>
  <si>
    <t>Exclusief zeer sterke en geconcentreerde doe-het-zelf ontkalkers en producten zoals waterontharders, huishoudelijke schoonmaakmiddelen, bijtende soda / loog, en gootsteen of bad schoonmaakmiddelen.</t>
  </si>
  <si>
    <t>Détartrants</t>
  </si>
  <si>
    <t>Automatic Dishwasher – Glass Care</t>
  </si>
  <si>
    <t>Beschermingsproducten voor Vaatwasmachines</t>
  </si>
  <si>
    <t>Includes any products that can be described/observed as a preparation, specially designed for use with a dishwasher to protect glass and plastic ware from corrosion. Products include plastic dispenser intended to be hung in a dishwasher during the wash cycle so as to release the zinc additive during the washing process and granular salts in polythene bags or soluble tablets in boxes.</t>
  </si>
  <si>
    <t>Omvat alle producten die kunnen worden beschreven/waargenomen als een preparaat, speciaal ontworpen voor gebruik met een vaatwasser om glas en kunststof producten te beschermen tegen kalkaanslag. Producten omvatten kunststof dispensers om in de vaatwasmachine op te hangen teneinde zinkafgifte mogelijk te maken tijdens het afwasproces, en korrelvormige zouten in polytheen zakken of oplosbare tabletten in dozen.</t>
  </si>
  <si>
    <t>Excludes products such as Automatic Dishwasher Fresheners/Deodorants, Automatic Dishwasher Salt, Automatic Dishwasher Rinse Aid, Automatic Dishwasher Additives/Booster, Hand Dish Detergent and Dish Pre Wash Treatment.</t>
  </si>
  <si>
    <t>Exclusief producten zoals naspoelmiddelen, vaatwasser zouten, alle vaatwasmiddelen, en handwasmiddelen.</t>
  </si>
  <si>
    <t>Dish Care</t>
  </si>
  <si>
    <t>Afwasverzorging</t>
  </si>
  <si>
    <t>Lave-vaisselle Automatique - Entretien du Verre</t>
  </si>
  <si>
    <t>Produit Vaisselle</t>
  </si>
  <si>
    <t>Papieren Handdoekjes</t>
  </si>
  <si>
    <t>Eerste Hulp – Verbandmateriaal/Verbanden/Gips</t>
  </si>
  <si>
    <t>Health Treatments/Aids</t>
  </si>
  <si>
    <t>Gezondheidsbehandelingen/-hulpmiddelen</t>
  </si>
  <si>
    <t>First Aid</t>
  </si>
  <si>
    <t>Eerste Hulp</t>
  </si>
  <si>
    <t>Santé</t>
  </si>
  <si>
    <t>Traitements pour la Santé/Premiers Secours</t>
  </si>
  <si>
    <t>Premier Secours</t>
  </si>
  <si>
    <t>Thermometers</t>
  </si>
  <si>
    <t>Diagnosemonitoren voor Thuisgebruik/Weegschalen</t>
  </si>
  <si>
    <t>Personal Aids</t>
  </si>
  <si>
    <t>Persoonlijke Hulpmiddelen</t>
  </si>
  <si>
    <t>Aides Personnelles</t>
  </si>
  <si>
    <t>Sensory Organs Care/Treatments</t>
  </si>
  <si>
    <t>Verzorging/Behandeling van Zintuigen</t>
  </si>
  <si>
    <t>Soins/Traitements des Organes Sensoriels</t>
  </si>
  <si>
    <t>Baby Feeding – Tableware</t>
  </si>
  <si>
    <t>Babyvoeding – Serviesgoed</t>
  </si>
  <si>
    <t>Includes any products that can be described/observed as a dish or utensil specifically designed for use in feeding babies or infants, and typically intended to provide a degree of safety, convenience or comfort so as to make the product more suitable than regular tableware. Products include items such as plates, bowls, dishes, beakers/trainer cups, made from various materials such as plastic, glass or metal.Specifically</t>
  </si>
  <si>
    <t>Omvat alle producten die kunnen worden omschreven/gezien als een schaal of gebruiksvoorwerp dat speciaal is ontworpen voor gebruik bij het voeden van baby's of zuigelingen, en die gewoonlijk bedoeld zijn om een zekere mate van veiligheid, gemak of comfort te bieden zodat het product geschikter is dan gewoon tafelgerei. De producten omvatten artikelen zoals borden, kommen, schalen, bekers/trainers, gemaakt van verschillende materialen zoals plastic, glas of metaal.</t>
  </si>
  <si>
    <t>excludes Bibs, Baby Bottles and Teats.Excludes products such as Tableware not specifically designed for babies/infants, Bibs, Baby Bottles and Teats.</t>
  </si>
  <si>
    <t>Exclusief producten zoals tafelgerei niet speciaal ontworpen voor baby's / kinderen, slabbetjes, baby flessen en spenen.</t>
  </si>
  <si>
    <t>Kitchenware and Tableware</t>
  </si>
  <si>
    <t>Keukengerei en Tafelgerei</t>
  </si>
  <si>
    <t>Tableware</t>
  </si>
  <si>
    <t>Tafelgerei</t>
  </si>
  <si>
    <t>Baby Tableware</t>
  </si>
  <si>
    <t>Servies voor Baby's</t>
  </si>
  <si>
    <t>Alimentation du Bébé – Vaisselle</t>
  </si>
  <si>
    <t>Ustensiles de Cuisine et Art de la Table</t>
  </si>
  <si>
    <t>Art de la Table et Cuisine</t>
  </si>
  <si>
    <t>Vaisselle de Bébé</t>
  </si>
  <si>
    <t>Baby Feeding – Bottles</t>
  </si>
  <si>
    <t>Babyvoeding – Flessen</t>
  </si>
  <si>
    <t>Includes any products that can be described/observed as a small, portable container specifically designed to store and/or serve beverages that are intended for consumption by a baby or infant.Includes products sold with or without a teat (that is a nipple shaped rubber attachment which is attached to the open end of the container to encourage a suckling reflex). Specifically</t>
  </si>
  <si>
    <t>Omvat alle producten die kunnen worden omschreven/gezien als een klein, draagbaar recipiënt dat specifiek is ontworpen voor het bewaren en/of serveren van dranken die bestemd zijn voor consumptie door een baby of zuigeling. Omvat producten die worden verkocht met of zonder speen (dat is een tepelvormig rubberen hulpstuk dat aan het open uiteinde van het recipiënt is bevestigd om een zuigreflex aan te moedigen).</t>
  </si>
  <si>
    <t>excludes Baby Cups and Feeding Bottle Teats sold separately from feeding bottles.Excludes products such as Feeding Bottle Teats and Bottle Rings sold separately from feeding bottles and Baby Beakers / Trainer Cups.</t>
  </si>
  <si>
    <t>Exclusief babybekers/trainerbekers, flesringen en voedingsfles spenen die apart van zuigflessen worden verkocht.</t>
  </si>
  <si>
    <t>Alimentation du Bébé – Biberons</t>
  </si>
  <si>
    <t>Baby Feeding Accessories</t>
  </si>
  <si>
    <t>Babyvoeding – Accessoires</t>
  </si>
  <si>
    <t>Includes any products that can be described/observed as an accessory specifically designed for nursing mothers, and typically intended to assist bottle-feeding or breast-feeding or to facilitate the storage of breast milk so that it may be consumed by the baby at a later time.Includes products such as containers for bottles and teats, breast milk bags and nursing pillows.</t>
  </si>
  <si>
    <t>Omvat alle producten die kunnen worden omschreven/gezien als een accessoire dat speciaal is ontworpen voor moeders die borstvoeding geven, en dat gewoonlijk bedoeld is om te helpen bij het geven van flesvoeding of borstvoeding of om het bewaren van moedermelk te vergemakkelijken, zodat de baby deze op een later tijdstip kan consumeren. Omvat producten zoals flessen- en speenhouders, moedermelkzakken en zoogkussens.</t>
  </si>
  <si>
    <t>Excludes products such as Baby Bottle Teats and Bottle Sterilisers or Warmers.</t>
  </si>
  <si>
    <t>Exclusief producten, zoals de baby spenen en fles sterilisatoren of warmers.</t>
  </si>
  <si>
    <t>Accessoires Pour l’Alimentation du Bébé</t>
  </si>
  <si>
    <t>Baby Feeding Aids (Non Powered)</t>
  </si>
  <si>
    <t>Hulpmiddelen voor Babyvoeding – (Niet–elektrisch)</t>
  </si>
  <si>
    <t>Includes any hardware products that can be described/observed as non-powered cleaning, sterilising, warming or carrying equipment that is specifically designed for bottle feeding or breast feeding.Includes products such as non-powered Breast Milk Extractors, non-powered Sterilisers and Warmers for bottles and sterilisation of bottles and teats. Specifically</t>
  </si>
  <si>
    <t xml:space="preserve">Omvat alle hardware die kan worden omschreven/gezien als niet-elektrische reinigings-, sterilisatie-, verwarmings- of draagapparatuur die specifiek is ontworpen voor flesvoeding of borstvoeding. Omvat producten zoals niet-elektrische moedermelkzuigers, niet-elektrische sterilisatoren en flessenwarmers en sterilisatie van flessen en spenen. </t>
  </si>
  <si>
    <t>excludes all powered Baby Feeding Aids.Excludes products such as Powered Breast Milk Extractors, Sterilisers and Warmers for Bottles, Baby Feeding Bottles, Bottle Brushes, Bag Containers for Bottles, Teats and Breast Milk Bottles.</t>
  </si>
  <si>
    <t>Exclusief producten zoals elektrische moedermelk afzuiginstallaties, sterilisators en flessenwarmers, babyflessen, fles borstels, bag containers voor flessen, spenen en moedermelkflessen en exclusief alle overige elektrische baby hulpmiddelen.</t>
  </si>
  <si>
    <t>Kitchenware</t>
  </si>
  <si>
    <t>Keukengerei</t>
  </si>
  <si>
    <t>Food Preparation Equipment</t>
  </si>
  <si>
    <t>Gereedschap voor Voedselbereiding</t>
  </si>
  <si>
    <t>Outils (Non Electriques) Pour l’Alimentation du Bébé</t>
  </si>
  <si>
    <t>Ustensiles de Cuisine</t>
  </si>
  <si>
    <t>Ustensiles pour la Préparation des Aliments</t>
  </si>
  <si>
    <t>Babyluiers (Wegwerpartikel)</t>
  </si>
  <si>
    <t>Baby Bath Safety Products</t>
  </si>
  <si>
    <t>Baby Bad Veiligheidsproducten</t>
  </si>
  <si>
    <t>Includes any products that can be described/observed as devices which protect the baby from injury whilst bathing.Includes products such as tap guards.</t>
  </si>
  <si>
    <t>Omvat alle producten die kunnen worden omschreven/gezien als hulpmiddelen die de baby beschermen tegen verwondingen tijdens het baden, zoals kraanbeschermers.</t>
  </si>
  <si>
    <t>Excludes products such as Baby Baths, Baby Bathing Chairs and Cradles, all toys that are designed/intended to be used in the bath, Bath Safety Products that are not specifically designed/intended for babies such as Bath Slip Mats and General Baby Safety Products.</t>
  </si>
  <si>
    <t>Exclusief producten zoals babybadjes, badstoeltjes en wiegen, al het speelgoed dat ontworpen/bedoeld is voor gebruik in bad, badveiligheidsproducten die niet specifiek ontworpen/bedoeld zijn voor baby's zoals badglijmatten en algemene babyveiligheidsproducten.</t>
  </si>
  <si>
    <t>Household/Office Furniture/Furnishings</t>
  </si>
  <si>
    <t>Huis/Kantoor Meubilair/Inrichting</t>
  </si>
  <si>
    <t>Baby Furnishings</t>
  </si>
  <si>
    <t>Babymeubels</t>
  </si>
  <si>
    <t>Baby Sanitary Furnishings</t>
  </si>
  <si>
    <t>Sanitaire Meubels voor Baby's</t>
  </si>
  <si>
    <t>Produits de Sécurité pour le Bain du Bébé</t>
  </si>
  <si>
    <t>Meubles Domestiques/De Bureau/Ameublement</t>
  </si>
  <si>
    <t>Ameublements pour bébé</t>
  </si>
  <si>
    <t>Mobilier Sanitaire pour Bébé</t>
  </si>
  <si>
    <t>Baby Changing Table</t>
  </si>
  <si>
    <t>Baby Luiertafel</t>
  </si>
  <si>
    <t>Includes any products that can be described/observed as tables that are designed specifically for use when changing a baby’s diaper. Includes products such as tables that provide a basic surface for changing the baby’s diaper and tables that provide additional safety or storage features.Specifically</t>
  </si>
  <si>
    <t>Omvat alle producten die kunnen worden omschreven/gezien als tafels die specifiek zijn ontworpen voor gebruik bij het verschonen van de luier van een baby. Omvat producten zoals tafels die een basisoppervlak bieden voor het verschonen van de luier van de baby en tafels die extra veiligheids- of opslagmogelijkheden bieden.</t>
  </si>
  <si>
    <t>excludes Baby Changing Mats.Excludes products such as Diapers, all Storage Systems that do not have a Changing Table as an additional feature, and all Diaper Disposal Products.</t>
  </si>
  <si>
    <t>Exclusief producten zoals luiers, alle opslagsystemen die niet een commode hebben als een extra functie, en alle luier verwijdering producten.</t>
  </si>
  <si>
    <t>Table à Langer</t>
  </si>
  <si>
    <t>Baby Carrier</t>
  </si>
  <si>
    <t>Babydrager</t>
  </si>
  <si>
    <t>Includes any products that can be described/observed as a device intended to transport babies from one place to another by strapping the baby onto the front or back of the carers body. Baby carriers allow the baby to either face the carer or face away from the carer.Specifically</t>
  </si>
  <si>
    <t>Omvat alle producten die kunnen worden omschreven/gezien als een hulpmiddel om baby's van de ene plaats naar de andere te vervoeren door de baby voor of achter op het lichaam van de verzorger vast te binden. Bij babydragers kan de baby naar de verzorger of van de verzorger af gericht worden.</t>
  </si>
  <si>
    <t>excludes products such as car seats that are primarily used to transport the baby in a motor vehicle but may also incorporate a handle allowing the baby to be transported by hand.Excludes products such as Prams/Pushchairs/Strollers that are three or four wheeled structures that are used to transport the baby and Travel Cots/Baskets.</t>
  </si>
  <si>
    <t>Exclusief producten zoals autostoeltjes die hoofdzakelijk worden gebruikt om de baby in een motorvoertuig te vervoeren, maar die ook een handvat kunnen hebben waarmee de baby met de hand kan worden vervoerd en exclusief producten zoals kinderwagens/draagstoelen/rollators met drie of vier wielen die worden gebruikt om de baby te vervoeren en reiswiegjes/manden.</t>
  </si>
  <si>
    <t>Sports Equipment</t>
  </si>
  <si>
    <t>Sportartikelen</t>
  </si>
  <si>
    <t>Baby Exercisers/Transportation</t>
  </si>
  <si>
    <t>Baby Oefenspeeltuig/Vervoer</t>
  </si>
  <si>
    <t>Porte–Bébé</t>
  </si>
  <si>
    <t>Equipements Sportifs</t>
  </si>
  <si>
    <t>Appareils de Gymnastique Pour Bébé</t>
  </si>
  <si>
    <t>Appareils de Gymnastique/Transports Pour Bébé</t>
  </si>
  <si>
    <t>Baby Safety Protection (Non Powered)</t>
  </si>
  <si>
    <t>Baby Bescherming (Niet–elektrisch)</t>
  </si>
  <si>
    <t>Includes any products that can be described/observed as a non-powered safety device that is specifically designed to prevent domestic accidents involving babies or to protect a baby from serious harm in the event that a domestic accident takes place.Includes non-powered devices to prevent a baby or infant in gaining access to dangerous areas or objects in the home such as safety rails, corner protectors. Specifically</t>
  </si>
  <si>
    <t xml:space="preserve">Omvat alle producten die kunnen worden omschreven/gezien als een niet-aangedreven veiligheidsvoorziening die specifiek is ontworpen om ongevallen in huis waarbij baby's betrokken zijn, te voorkomen of om een baby te beschermen tegen ernstig letsel in geval van een ongeval in huis. Omvat niet-aangedreven voorzieningen om te voorkomen dat een baby of zuigeling toegang krijgt tot gevaarlijke zones of voorwerpen in huis, zoals veiligheidsrails, hoekbeschermers. </t>
  </si>
  <si>
    <t>excludes all powered baby safety protection devices.Excludes products such as Powered Baby Safety Protection Devices, Baby Bath Safety, Baby Monitors, Baby Car Seats, Baby Play-Pens and Locks/Fasteners that are not specifically designed to prevent injury to babies.</t>
  </si>
  <si>
    <t>Exclusief alle actieve veiligheidsvoorzieningen voor baby's en exclusief producten zoals actieve veiligheidsvoorzieningen voor baby's, babybadjes, babymonitoren, babyautozitjes, babyboxen en sloten/sluitingen die niet specifiek zijn ontworpen om letsel bij baby's te voorkomen.</t>
  </si>
  <si>
    <t>Safety/Security/Surveillance</t>
  </si>
  <si>
    <t>Veiligheid/Toezicht/Beveiliging</t>
  </si>
  <si>
    <t>Baby Safety/Security/Surveillance</t>
  </si>
  <si>
    <t>Veiligheid/Toezicht/Beveiliging voor Baby's</t>
  </si>
  <si>
    <t>Protections Pour la Sécurité du Bébé (Non–Electrique)</t>
  </si>
  <si>
    <t>Sûreté/Sécurité/Surveillance</t>
  </si>
  <si>
    <t>Sûreté Bébé/ Sécurité / Surveillance</t>
  </si>
  <si>
    <t>Dranken voor dieren (Diepvries)</t>
  </si>
  <si>
    <t>Pet Care/Food</t>
  </si>
  <si>
    <t>Verzorging/Voedingsmiddelen voor dieren</t>
  </si>
  <si>
    <t>Pet Food/Drinks</t>
  </si>
  <si>
    <t>Voedingsmiddelen/Dranken voor dieren</t>
  </si>
  <si>
    <t>Nourriture/Soins pour animal</t>
  </si>
  <si>
    <t>Aliments/Boissons pour Animaux Domestiques</t>
  </si>
  <si>
    <t>Voedingsmiddelen voor dieren (Diepvries)</t>
  </si>
  <si>
    <t>Pet Food</t>
  </si>
  <si>
    <t>Voedingsmiddelen voor dieren</t>
  </si>
  <si>
    <t>Aliments pour Animaux Domestiques</t>
  </si>
  <si>
    <t>Pet Grooming Aids</t>
  </si>
  <si>
    <t>Includes any products that can be described/observed as a tool specifically labelled and marketed to clean, trim and brush a pet or to maintain their appearance.Includes products such as animal brushes, baths tubs, clippers, scissors, shampoo, soap, bath towels.</t>
  </si>
  <si>
    <t>Omvat alle producten die kunnen worden omschreven/gezien als een instrument dat specifiek is geëtiketteerd en op de markt wordt gebracht om een huisdier te reinigen, te trimmen en te borstelen of om het uiterlijk ervan te onderhouden. Omvat producten zoals dierenborstels, badkuipen, tondeuses, scharen, shampoo, zeep, badhanddoeken.</t>
  </si>
  <si>
    <t>Excludes products such as Flea Combs, Medicated and Flea Shampoos, and items not specifically designed for pets.</t>
  </si>
  <si>
    <t>Exclusief producten zoals vlooienkammen, medicinale shampoo en vlooienshampoo, en producten die niet specifiek bedoeld zijn voor dieren.</t>
  </si>
  <si>
    <t>Pet Care</t>
  </si>
  <si>
    <t>Verzorging van dieren</t>
  </si>
  <si>
    <t>Pet Welfare/Hygiene</t>
  </si>
  <si>
    <t>Welzijn/Hygiëne van dieren</t>
  </si>
  <si>
    <t>Outils de Toilettage des Animaux Domestiques</t>
  </si>
  <si>
    <t>Produits Non Alimentaires pour Animaux Domestiques</t>
  </si>
  <si>
    <t>Produits pour le Bien–être/L'Hygiène des Animaux Domestiques</t>
  </si>
  <si>
    <t>Hygiëne/Gezondheidsbescherming voor dieren</t>
  </si>
  <si>
    <t>Pet Nutritional Supplements</t>
  </si>
  <si>
    <t>Voedingssupplementen voor dieren</t>
  </si>
  <si>
    <t>Compléments Nutritionnels pour Animaux</t>
  </si>
  <si>
    <t>Veterinary Pharmaceuticals</t>
  </si>
  <si>
    <t>Veterinaire Geneesmiddelen</t>
  </si>
  <si>
    <t>Includes any products that can be described/observed as drugs, biologicals or therapeutic nutritionals for veterinary applications, used in the diagnosis, treatment or prevention of disease of animals (veterinary practices). Excludes all medical equipment and supplies, and all drugs, biologicals or therapeutic nutritionals intended for both human applications.Excludes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 Includes any products that can be described/observed as a substance, used in the diagnosis, treatment or prevention of disease that achieves its primary intended purpose through pharmacological, immunological or metabolic means within or on the body.</t>
  </si>
  <si>
    <t>Omvat alle producten die kunnen worden waargenomen als medicijnen, biologische of therapeutische voedingssupplementen voor veterinaire toepassingen, gebruikt bij de diagnose, behandeling of preventie van ziektes van dieren (veterinaire praktijken).</t>
  </si>
  <si>
    <t>Exclusief alle medische apparatuur en benodigdheden, alle geneesmiddelen, biologische producten of therapeutische voedingsmiddelen die voor menselijke toepassingen bestemd zijn. omvat niet alle gezondheidszorg-, diergeneeskundige en tandheelkundige producten die reeds onder andere gpc bricks zijn ingedeeld, zoals spermiciden, hormonale geneesmiddelen, middelen voor dieetcontrole, maaltijdvervangers, energie-/stimuleringsbehandelingen, voedingssupplementen, vitaminen/mineralen, babybehandelingen voor huiduitslag/kleedjes/wiegkapjes, blaasontstekingsbehandelingen, vocht afdrijvende middelen, genitale/rectale middelen, gif behandelingen, sterilisatiemiddelen/chirurgische middelen, homeopathische middelen, rehydratie/elektrolytische middelen, diarreemiddelen, laxeermiddelen, middelen tegen misselijkheid, maagzuurremmers/indigestiemiddelen, gewoontebehandelingen, mondbehandelingen, pijnstillers voor hoofdpijn/artritis, insecten werende middelen, antihistaminica, borstwrijfmiddelen, middelen tegen verkoudheid/hoest, neussprays, keelbehandelingen, oorbehandelingen, oogpreparaten, acnebehandelingen, schimmelwerende middelen, antiseptica, huid-/schedelbehandelingen, psoriasisbehandelingen, wratten-/verucca-behandelingen, slaapmiddelen, stress verlichtende/kalmerende middelen, middelen tegen reisziekte, gebitsreinigers, mondspoelingen en parasietenbehandelingen voor huisdieren.</t>
  </si>
  <si>
    <t>Veterinary Healthcare</t>
  </si>
  <si>
    <t>Veterinaire Gezondheidszorg</t>
  </si>
  <si>
    <t>Médicaments Vétérinaires</t>
  </si>
  <si>
    <t>Santé Vétérinaire</t>
  </si>
  <si>
    <t>Aquarium Aids/Accessories</t>
  </si>
  <si>
    <t>Hulpmiddelen/Toebehoren voor Aquaria</t>
  </si>
  <si>
    <t>Includes any products that can be described/observed as an aid or accessory designed to equip and maintain an aquarium environment.Includes products such as gravel, aquarium plants and their treatments, aquarium thermometers, aquarium ornaments, water pumps, filters and lighting.</t>
  </si>
  <si>
    <t>Omvat alle producten die kunnen worden omschreven/gezien als een hulpmiddel of accessoire voor de inrichting en het onderhoud van een aquariumomgeving. Omvat producten zoals grind, aquariumplanten en de behandeling daarvan, aquariumthermometers, aquariumornamenten, waterpompen, filters en verlichting.</t>
  </si>
  <si>
    <t>Excludes products designed for garden ponds, Aquarium Tanks, Fish Food and Pet Medicines.</t>
  </si>
  <si>
    <t>Exclusief producten voor tuinvijvers, de aquaria zelf, visvoer en geneesmiddelen voor huisdieren.</t>
  </si>
  <si>
    <t>Pet Accessories</t>
  </si>
  <si>
    <t>Toebehoren voor dieren</t>
  </si>
  <si>
    <t>Compléments/Accessoires pour Aquarium (Non Electriques)</t>
  </si>
  <si>
    <t>Accessoires pour Animaux Domestiques</t>
  </si>
  <si>
    <t>Voedingsmiddelen voor dieren (Beperkt Houdbaar)</t>
  </si>
  <si>
    <t>Voedingsmiddelen voor dieren (Houdbaar)</t>
  </si>
  <si>
    <t>Dranken voor dieren (Beperkt Houdbaar)</t>
  </si>
  <si>
    <t>Dranken voor dieren (Houdbaar)</t>
  </si>
  <si>
    <t>Optic Appliances – Spectacles – Ready To Wear</t>
  </si>
  <si>
    <t>Brillen – Klaar voor Gebruik</t>
  </si>
  <si>
    <t>Includes any products that can be described/observed as an optical instrument specifically designed to aid and correct defective eyesight, and typically composed of a pair of lenses mounted within a frame that is worn by the user so as to position the lenses immediately in front of the eyes.Includes only complete Spectacles which are ready to wear.</t>
  </si>
  <si>
    <t>Omvat alle producten die kunnen worden omschreven/gezien als een optisch instrument dat speciaal is ontworpen om slechtziendheid te corrigeren, en dat gewoonlijk bestaat uit een paar lenzen in een montuur dat door de gebruiker zodanig wordt gedragen dat de lenzen zich direct voor de ogen bevinden. Omvat alleen complete, gebruiksklare brillen.</t>
  </si>
  <si>
    <t>Excludes products such as Ready to Wear Spectacles obtained only by prescription or from a healthcare professional, Sunglasses, Spectacle Lenses, Spectacle Frames, Contact Lenses and Magnifying Glasses.</t>
  </si>
  <si>
    <t>Exclusief producten zoals gebruiksklare brillen die alleen op voorschrift of via een arts kunnen worden gedragen, zonnebrillen, brillenglazen, brilmonturen, contactlenzen en vergrootglazen.</t>
  </si>
  <si>
    <t>Matériel Optique – Lunettes Prêtes à Porter</t>
  </si>
  <si>
    <t>Includes any products that can be described/observed as a bleach specifically designed for household cleaning. Thin bleach is generally less concentrated than thick bleach and can be used around the house.Products available include scented and unscented versions.Specifically</t>
  </si>
  <si>
    <t>Omvat alle producten die kunnen worden omschreven/waargenomen als een bleekmiddel dat speciaal is ontworpen voor huishoudelijke reiniging. Dunbleekmiddel is over het algemeen minder geconcentreerd dan dikbleekmiddel en kan overal in huis worden gebruikt. Beschikbare producten omvatten geparfumeerde en ongeparfumeerde versies.</t>
  </si>
  <si>
    <t>excludes Laundry Bleach.Excludes products such as Household Stain Removers and Household De-Scalers.</t>
  </si>
  <si>
    <t>Exclusief bleekwater en producten zoals vlekverwijderaars en ontkalkers.</t>
  </si>
  <si>
    <t>String/Ties</t>
  </si>
  <si>
    <t>Touw/Lint</t>
  </si>
  <si>
    <t>Includes any products that can be described/observed as a cord usually made out of fibre or a short length of flexible wire or plastic, which is specifically designed for tying and fastening. Includes products made from both natural and synthetic origins, and in a variety of shapes such as ball, cylinder or strip.</t>
  </si>
  <si>
    <t>Omvat alle producten die kunnen worden omschreven/gezien als een koord, gewoonlijk gemaakt van vezels of een korte lengte van soepele draad of plastic, dat speciaal is ontworpen om te binden en vast te maken. Omvat producten van zowel natuurlijke als synthetische oorsprong en in diverse vormen, zoals bol, cilinder of strip.</t>
  </si>
  <si>
    <t>Excludes products such as elastic bands, shoelaces and ribbon.</t>
  </si>
  <si>
    <t>Exclusief elastische banden, schoenveters en lint.</t>
  </si>
  <si>
    <t>Kitchen Storage</t>
  </si>
  <si>
    <t>Keukenopslag</t>
  </si>
  <si>
    <t>Ficelles/Liens</t>
  </si>
  <si>
    <t>Rangements pour la Cuisine</t>
  </si>
  <si>
    <t>Keukenscharen</t>
  </si>
  <si>
    <t>Aanstekers/Lucifers</t>
  </si>
  <si>
    <t>Fuels/Gases</t>
  </si>
  <si>
    <t>Brandstoffen</t>
  </si>
  <si>
    <t>Fuels/Fuel Additives</t>
  </si>
  <si>
    <t>Brandstof/Brandstofadditieven</t>
  </si>
  <si>
    <t>Fuels/Ignition Aids</t>
  </si>
  <si>
    <t>Brandstof/Ontstekingshulpmiddelen</t>
  </si>
  <si>
    <t>Carburants/Gaz</t>
  </si>
  <si>
    <t>Combustibles/Additifs Combustibles</t>
  </si>
  <si>
    <t>Combustibles/Allume Feux</t>
  </si>
  <si>
    <t>Electrical Supplies</t>
  </si>
  <si>
    <t>Elektrische Benodigdheden</t>
  </si>
  <si>
    <t>Electrical Connection/Distribution</t>
  </si>
  <si>
    <t>Elektrische Verbinding/Verdeling/Batterijen</t>
  </si>
  <si>
    <t>Batteries/Chargers</t>
  </si>
  <si>
    <t>Batterijen/Opladers</t>
  </si>
  <si>
    <t>Matériels Electriques</t>
  </si>
  <si>
    <t>Branchement Electrique/Distribution</t>
  </si>
  <si>
    <t>Batteries/Chargeurs</t>
  </si>
  <si>
    <t>Electrical Distribution</t>
  </si>
  <si>
    <t>Elektrische Verdeling</t>
  </si>
  <si>
    <t>Distribution Electrique</t>
  </si>
  <si>
    <t>Zekeringen</t>
  </si>
  <si>
    <t>Plugs</t>
  </si>
  <si>
    <t>Stekkers</t>
  </si>
  <si>
    <t xml:space="preserve">Includes any products that can be described/observed as an electrical device specifically designed to connect an electrical appliance to a fixed electrical power supply socket. These products have male features (contact/pins) that are designed to mate with the female features of an electrical socket/receptacle/outlet that is permanently connected to the mains/live electricity supply. A cable is also attached to the plug to carry the electricity into the electrical appliance. Includes products such as two and three pin plugs and grounded and ungrounded plugs. </t>
  </si>
  <si>
    <t>Omvat alle producten die kunnen worden omschreven/gezien als een elektrisch apparaat dat specifiek is ontworpen om een elektrisch apparaat aan te sluiten op een vast stopcontact. Deze producten hebben een mannelijke variant (contacten/pinnen) die zijn ontworpen om te worden aangesloten op de vrouwelijke variant van een stopcontact/contactdoos/uitgang die permanent is aangesloten op het elektriciteitsnet/de stroomvoorziening. Aan de stekker is ook een kabel bevestigd om de elektriciteit naar het elektrische apparaat te leiden. Hieronder vallen producten zoals twee- en driepins stekkers en geaarde en ongeaarde stekkers.</t>
  </si>
  <si>
    <t>Specifically excludes all plugs that do not connect an electrical appliance to a fixed electrical power supply socket. Excludes products such as all other Electrical Connectors, Fuses, all Non-electrical Plugs and all Sockets/Receptacles/Outlets and Smart Home/Home Automation Equipment - Smart Plug/Socket.</t>
  </si>
  <si>
    <t>Exclusief alle stekkers die geen elektrisch apparaat verbinden met een vast stopcontact en producten zoals alle andere elektrische connectoren, zekeringen, alle niet-elektrische stekkers en alle contactdozen/stopcontacten en Smart Home - Slimme stekkers/stopcontacten.</t>
  </si>
  <si>
    <t>Electrical Connection</t>
  </si>
  <si>
    <t>Elektrische Verbinding</t>
  </si>
  <si>
    <t>Fiches</t>
  </si>
  <si>
    <t>Branchement Electrique</t>
  </si>
  <si>
    <t>Light Bulbs/Tubes/Light-Emitting Diodes</t>
  </si>
  <si>
    <t>Gloeilampen/Buizen/LED Lampen</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</si>
  <si>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</si>
  <si>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 waargenomen als elektrische lamp, LED(light-emitting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</si>
  <si>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</si>
  <si>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en exclusief producten zoals verlichtingsarmaturen, kaarsen, lucifers, lantaarns, fakkels en lampen.</t>
  </si>
  <si>
    <t>Electrical Lighting</t>
  </si>
  <si>
    <t>Elektrische Verlichting</t>
  </si>
  <si>
    <t>Electric Lamps/Light Bulbs/Lighting</t>
  </si>
  <si>
    <t>Elektrische Lampen/Gloeilampen/Verlichting</t>
  </si>
  <si>
    <t>Ampoules à Incandescence/Tubes Luminescents/Diodes Electroluminescentes</t>
  </si>
  <si>
    <t>Matériel d'Eclairage Electrique</t>
  </si>
  <si>
    <t>Lampes Electrique/Ampoules/Eclairage</t>
  </si>
  <si>
    <t>Cookware (Disposable)</t>
  </si>
  <si>
    <t>Wegwerpkookgerei</t>
  </si>
  <si>
    <t>Includes any products that can be described/observed as cookware made from material specifically designed to be used for one, or a small number of occasions during cooking.Includes products such as aluminium trays.Specifically</t>
  </si>
  <si>
    <t>Omvat alle producten die kunnen worden omschreven/waargenomen als kookgerei van materiaal dat speciaal is ontworpen om tijdens het koken voor één of een klein aantal gelegenheden te worden gebruikt. Omvat producten zoals aluminiumschalen.</t>
  </si>
  <si>
    <t>excludes non-disposable bakeware, ovenware and grillware.Excludes products such as disposable food wrap and food bags, disposable cups, plates and cutlery, kitchen towels, china plates and glasses.</t>
  </si>
  <si>
    <t>Exclusief niet-wegwerpbakgerei, ovengerei en grillgerei en exclusief producten zoals wegwerpfolie en -zakken, wegwerpbekers, -borden en -bestek, keukendoeken, porseleinen borden en glazen.</t>
  </si>
  <si>
    <t>Cookware/Bakeware</t>
  </si>
  <si>
    <t>Kookgerei/Bakgerei</t>
  </si>
  <si>
    <t>Ustensiles de Cuisson (Jetables)</t>
  </si>
  <si>
    <t>Ustensiles pour la Cuisson/Pâtisserie</t>
  </si>
  <si>
    <t>Candles</t>
  </si>
  <si>
    <t>Kaarsen</t>
  </si>
  <si>
    <t>Includes any products described/observed as a solid mass of tallow, stearin, wax or other fatty substance that has a wick running through the centre. When the wick is lit, a flame results from the melted grease. Although some candles are purely functional as a light source, the large majority are used as a means to decorate and add ambience to the home.Includes products that may be scented and products that are formed into decorative, coloured shapes.</t>
  </si>
  <si>
    <t>Omvat alle producten omschreven / waargenomen als een vaste massa van talk, stearine, was of andere vette substantie waar een lont door het centrum loopt. Wanneer de lont brandt, ontstaat een vlam door het gesmolten vet. Hoewel sommige kaarsen zuiver functioneel zijn als lichtbron, wordt de grote meerderheid gebruikt als een middel voor het decoreren en toevoegen van  atmosfeer aan het huis. Inclusief producten die kunnen worden geparfumeerd en producten die worden gevormd tot decoratieve, gekleurde vormen.</t>
  </si>
  <si>
    <t>Excludes products such as matches, gas lighters and cake candles and candle fresheners.</t>
  </si>
  <si>
    <t>Exclusief producten, zoals lucifers, aanstekers en cake kaarsen en kaars verfrissers.</t>
  </si>
  <si>
    <t>Ornamental Furnishings</t>
  </si>
  <si>
    <t>Decoratieve Accessoires</t>
  </si>
  <si>
    <t>Ornaments</t>
  </si>
  <si>
    <t>Decoraties</t>
  </si>
  <si>
    <t>Bougies</t>
  </si>
  <si>
    <t>Accessoires de Décoration</t>
  </si>
  <si>
    <t>Paper Filters</t>
  </si>
  <si>
    <t>Papierfilters</t>
  </si>
  <si>
    <t>Includes any products that can be described/observed as a paper filter specifically designed to filter out and contain sediment, typically intended to capture and retain unwanted particles. Includes products such as cooker hood filters, deep fat fryer filters and coffee machine filters.</t>
  </si>
  <si>
    <t>Omvat alle producten die kunnen worden omschreven/gezien als een papieren filter dat speciaal is ontworpen om sedimenten uit te filteren en vast te houden, gewoonlijk bedoeld om ongewenste deeltjes op te vangen en vast te houden. Hieronder vallen producten zoals filters voor afzuigkappen, frituurpannen en koffiezetapparaten.</t>
  </si>
  <si>
    <t>Excludes products such as household water filters and water filter cartridges, as well as paper kitchen towels.</t>
  </si>
  <si>
    <t>Exclusief producten zoals huishoudelijke waterfilters en water filter cartridges, evenals keukenpapier.</t>
  </si>
  <si>
    <t>Filtres Papier</t>
  </si>
  <si>
    <t>Personal Warming/Massaging (Non Powered)</t>
  </si>
  <si>
    <t>Persoonlijke Verwarming/Massage (Niet–elektrisch)</t>
  </si>
  <si>
    <t>Includes any products that can be described/observed as a non-powered device whose function is to massage or warm parts of the body.Includes products such as gel packs which become warm through a chemical reaction process, hot water bottles and non-powered body massagers.Specifically</t>
  </si>
  <si>
    <t>Omvat alle producten die kunnen worden omschreven/waargenomen als een niet-aangedreven apparaat met als functie het masseren of verwarmen van delen van het lichaam. Omvat producten zoals gelpacks die warm worden door een chemisch reactieproces, warmwaterkruiken en niet-aangedreven lichaamsmassagetoestellen.</t>
  </si>
  <si>
    <t>excludes all powered warming and massaging devices, including those which are warmed in a microwave oven prior to use. Excludes products such as Powered Warming and Massaging Devices, Warming Devices and Heated Packs which are warmed in Microwave Ovens, Body Toning Products and Heated Packs used for First Aid purposes.</t>
  </si>
  <si>
    <t>Exclusief alle elektrische verwarmings- en massageapparaten, met inbegrip van apparaten die vóór gebruik in een magnetron worden verwarmd en exclusief producten zoals elektrische verwarmings- en massageapparaten, verwarmingsapparaten en verwarmde pakkingen die in een magnetron worden verwarmd, lichaam verstevigende producten en verwarmde pakkingen die voor eerstehulpdoeleinden worden gebruikt.</t>
  </si>
  <si>
    <t>Body Products</t>
  </si>
  <si>
    <t>Lichaamsproducten</t>
  </si>
  <si>
    <t>Body Massage/Toning</t>
  </si>
  <si>
    <t>Lichaamsmassage/Spierstimulatoren</t>
  </si>
  <si>
    <t>Produits pour le Massage/Chauffants (Non Electriques)</t>
  </si>
  <si>
    <t>Produits pour le Corps</t>
  </si>
  <si>
    <t>Systèmes Tonifiants/de Massage pour le Bain</t>
  </si>
  <si>
    <t>Persoonlijke Insectenwerende middelen</t>
  </si>
  <si>
    <t>Segmentoverstijgende Classificatie – Assortimenten</t>
  </si>
  <si>
    <t>Cross Segment</t>
  </si>
  <si>
    <t>Segmentoverstijgende Classificatie</t>
  </si>
  <si>
    <t>Inter–Segment</t>
  </si>
  <si>
    <t>Baby Safety Monitoring (Non Powered)</t>
  </si>
  <si>
    <t>Baby Bewaking (Niet–elektrisch)</t>
  </si>
  <si>
    <t>Includes any products that can be described/observed as a non-powered monitoring device that is specifically designed to monitor a baby for movement, sound or the temperature of a baby's room.Includes devices to track babies and to monitor breathing.</t>
  </si>
  <si>
    <t>Omvat alle producten die kunnen worden omschreven/waargenomen als een niet-elektrisch bewakingsapparaat dat specifiek is ontworpen om een baby te bewaken op beweging, geluid of de temperatuur van de kamer van een baby. Omvat apparaten om baby's te volgen en de ademhaling te controleren.</t>
  </si>
  <si>
    <t>Specifically excludes all powered baby monitoring devices.Excludes products such as Powered Baby Monitoring devices, Thermometers for taking Body Temperature and Baby Protection devices.</t>
  </si>
  <si>
    <t>Exclusief producten zoals elektrische babyfoon apparaten, thermometers voor het nemen van de lichaamstemperatuur en baby bescherming apparaten.</t>
  </si>
  <si>
    <t>Surveillance et Sécurité du Bébé (Non Electrique)</t>
  </si>
  <si>
    <t>Wegwerptafelgerei/Wegwerptafelbekleding</t>
  </si>
  <si>
    <t>Tableware (Disposable)</t>
  </si>
  <si>
    <t>Tafelgerei (Wegwerp)</t>
  </si>
  <si>
    <t>Articles de Table Jetables</t>
  </si>
  <si>
    <t>Speelgoed voor dieren (Niet–elektrisch)</t>
  </si>
  <si>
    <t>Pet Care Variety Packs</t>
  </si>
  <si>
    <t>Verzorging voor dieren – Assortimenten</t>
  </si>
  <si>
    <t>Includes any products that can be described/observed as two or more distinct Pet Care products sold together which exist within the schema but belong to different classes, that is two or more products contained within the same pack which cross classes within the Pet Care Family. Includes products such as Pet Collars with Pet Vitamins variety packs. Items that are received free with purchases should be removed from the classification decision-making process.</t>
  </si>
  <si>
    <t>Omvat alle producten die kunnen worden beschreven/waargenomen als twee of meer afzonderlijke verzorgingsproducten voor gezelschapsdieren die samen worden verkocht maar tot verschillende klassen behoren, dat wil zeggen twee of meer producten in dezelfde verpakking binnen de Familie Dieren verzorging. Hieronder vallen producten zoals dierenhalsbanden met vitaminen voor huisdieren. Artikelen die bij aankoop gratis worden ontvangen, moeten bij de besluitvorming over de indeling buiten beschouwing worden gelaten.</t>
  </si>
  <si>
    <t>Excludes products such as Pet Collars and Pet Identification Tags variety packs and Bird Feeders and Bird Food and variety packs.</t>
  </si>
  <si>
    <t>Exclusief producten zoals assortimenten van dierenkragen en identificatietags voor dieren, en assortimenten van vogelhuisjes en vogelvoer.</t>
  </si>
  <si>
    <t>Verzorging – Assortimenten voor dieren</t>
  </si>
  <si>
    <t>Assortiments de Produits Non Alimentaires pour Animaux Domestiques</t>
  </si>
  <si>
    <t>Pet Care/Food Variety Packs</t>
  </si>
  <si>
    <t>Verzorging/Voedingsmiddelen voor dieren – Assortimenten</t>
  </si>
  <si>
    <t>Includes any products that can be described/observed as two or more distinct Pet Care and Food products sold together which exist within the schema but belong to different Families, that is two or more products contained within the same pack which cross Families within the Pet Care and Food Segment. Includes products such as Bird Food and Bird Feeders variety packs.Items that are received free with purchases should be removed from the classification decision-making process.</t>
  </si>
  <si>
    <t>Omvat alle producten die kunnen worden beschreven/waargenomen als twee of meer afzonderlijke producten voor dierverzorging en voeding die samen worden verkocht maar tot verschillende families behoren, dat wil zeggen twee of meer producten in dezelfde verpakking die binnen het segment dierverzorging en voeding kruisen. Hieronder vallen producten zoals vogelvoer en vogelvoederpakketten. Artikelen die bij aankoop gratis worden ontvangen tellen niet mee bij de bepaling van de juiste classificatie.</t>
  </si>
  <si>
    <t>Excludes products such as Pet Brushes and Litter Trays variety packs and Pet Collar and Pet Vitamins variety packs.</t>
  </si>
  <si>
    <t>Exclusief producten zoals assortimenten van dierenborstels en kattenbakvulling en assortimenten van dierenkragen en vitaminen voor dieren.</t>
  </si>
  <si>
    <t>Assortiments de Produits pour Animaux Domestiques</t>
  </si>
  <si>
    <t>Welzijn/Hygiëne voor dieren – Assortimenten</t>
  </si>
  <si>
    <t>Pet Nutritional Supplements Variety Packs</t>
  </si>
  <si>
    <t>Voedingssupplementen voor dieren – Assortimenten</t>
  </si>
  <si>
    <t>Includes any products than can be described/observed as two or more distinct Pet Nutritional Supplements products sold together, which exist within the schema belonging to different bricks but to the same class, that is two or more products contained within the same pack which cross bricks within the Pet Nutritional Supplements class. Includes products such as Pet Joint Treatments and Pet Vitamins sold together.Items that are received free with purchases should be removed from the classification decision-making process.</t>
  </si>
  <si>
    <t xml:space="preserve">Omvat alle producten die kunnen worden beschreven/waargenomen als twee of meer afzonderlijke producten voor diervoeders voor gezelschapsdieren die samen worden verkocht en tot verschillende bricks behoren, dat wil zeggen twee of meer producten in dezelfde verpakking binnen de klasse Voedingssupplementen voor gezelschapsdieren. Hieronder vallen producten zoals gewrichtsbehandelingen voor gezelschapsdieren en vitaminen voor gezelschapsdieren die samen worden verkocht.
</t>
  </si>
  <si>
    <t>Excludes products such as Pet Vitamins and Pet Food variety packs and Veterinary Pharmaceuticals.</t>
  </si>
  <si>
    <t>Exclusief producten zoals assortimenten met vitaminen diervoeder, en exclusief veterinaire geneesmiddelen.</t>
  </si>
  <si>
    <t>Assortiments de Compléments Nutritionnels</t>
  </si>
  <si>
    <t>Pet Accessory Variety Packs</t>
  </si>
  <si>
    <t>Toebehoren voor dieren – Assortimenten</t>
  </si>
  <si>
    <t>Includes any products that can be described/observed as two or more distinct Pet Accessories sold together, which exist within the schema belonging to different bricks but to the same class, that is two or more products contained within the same pack which cross bricks within the Pet Accessories class. Includes products such as Pet Collars and Pet Identification Tags sold together.Items that are received free with purchases should be removed from the classification decision-making process.</t>
  </si>
  <si>
    <t>Omvat alle producten die kunnen worden beschreven/waargenomen als twee of meer afzonderlijke huisdieraccessoires die samen worden verkocht en behoren tot verschillende bricks, dat wil zeggen twee of meer producten in dezelfde verpakking binnen de klasse huisdieraccessoires. Hieronder vallen producten zoals halsbanden voor gezelschapsdieren en identificatieplaatjes voor gezelschapsdieren die samen worden verkocht.</t>
  </si>
  <si>
    <t>Excludes products such as Bird Feeders and Bird Food variety packs.</t>
  </si>
  <si>
    <t>Exclusief producten zoals assortimenten van vogelhuisjes en vogelvoer.</t>
  </si>
  <si>
    <t>Assortiments d'Accessoires pour Animaux Domestiques</t>
  </si>
  <si>
    <t>Voer- en Drinkbakken voor Dieren</t>
  </si>
  <si>
    <t>Pet Toys (Powered)</t>
  </si>
  <si>
    <t>Speelgoed voor dieren (Elektrisch)</t>
  </si>
  <si>
    <t>Includes any products that can be described/observed as a powered product specifically designed to entertain a pet.Includes battery and mains/current powered toys, but</t>
  </si>
  <si>
    <t>Omvat alle producten die kunnen worden omschreven/gezien als een aangedreven product dat specifiek is ontworpen om een huisdier te vermaken. Omvat speelgoed op batterijen en netstroom.</t>
  </si>
  <si>
    <t>excludes mechanical and wind up toys.Specifically excludes all non-powered pet toys.Excludes products such as non-powered Pet Toys and Pet Training Devices and products such as Activity Centres and Accessories designed primarily for exercise rather than entertainment.</t>
  </si>
  <si>
    <t>Exclusief mechanisch speelgoed en opwindspeelgoed, evenals trainingsapparaten voor dieren die in de eerste plaats bedoeld zijn voor oefening in plaats van speelgoed.</t>
  </si>
  <si>
    <t>Jouets pour Animaux Domestiques (Électriques)</t>
  </si>
  <si>
    <t>Pet Food/Drinks Variety Packs</t>
  </si>
  <si>
    <t>Voedingsmiddelen/Dranken voor dieren – Assortimenten</t>
  </si>
  <si>
    <t>Includes any products that can be described/observed as two or more distinct Pet Food and Drink products sold together which exist within the schema but belong to different classes, that is two or more products contained within the same pack which cross classes within the Pet Food and Drinks Family. Includes products such as Cat Food with Cat Drinks variety packs. Items that are received free with purchases should be removed from the classification decision-making process.</t>
  </si>
  <si>
    <t>Omvat alle producten die kunnen worden beschreven/waargenomen als twee of meer afzonderlijke producten voor diervoeding en -dranken die samen worden verkocht maar tot verschillende klassen behoren, dat wil zeggen twee of meer producten in dezelfde verpakking binnen de familie Diervoeding en -dranken. Hieronder vallen producten zoals kattenvoeding met kattenmelk combinatie verpakkingen. Artikelen die bij aankoop gratis worden ontvangen, moeten uit het besluitvormingsproces inzake de indeling worden verwijderd.</t>
  </si>
  <si>
    <t>Excludes products such as Bird Food and Bird Feeders variety packs.</t>
  </si>
  <si>
    <t>Exclusief producten zoals assortimenten van vogelvoederhuisjes en vogelvoeder.</t>
  </si>
  <si>
    <t>Assortiments d'Aliments/de Boissons pour Animaux Domestiques</t>
  </si>
  <si>
    <t>Insect/Pest/Allergen Control Variety Packs</t>
  </si>
  <si>
    <t>Insecten–/Ongediertebestrijding – Assortimenten</t>
  </si>
  <si>
    <t>Includes any products that can be described/observed as two or more distinct Insect/Pest and Allergen Control products sold together, which exist within the schema belonging to different bricks but to the same class, that is two or more products contained within the same pack which cross bricks within the Insect/Pest and Allergen Control class. Includes products such as Insect Repellents and Swatters sold together.Items that are received free with purchases should be removed from the classification decision-making process.</t>
  </si>
  <si>
    <t>Omvat alle producten die kunnen worden beschreven/waargenomen als twee of meer afzonderlijke samen verkochte producten voor de bestrijding van insecten, ongedierte en allergenen, die tot verschillende bricks behoren, dat wil zeggen twee of meer producten in dezelfde verpakking van de klasse Insecten, ongedierte en allergenen. Hieronder vallen producten zoals insectenwerende middelen en zwabbers die samen worden verkocht. Artikelen die bij aankoop gratis worden ontvangen, moeten bij de besluitvorming over de indeling buiten beschouwing worden gelaten.</t>
  </si>
  <si>
    <t>Excludes products such as Insect Repellents and Mildew Removers variety packs.</t>
  </si>
  <si>
    <t>Exclusief producten als assortimenten van insecten werende middelen en schimmelverwijderaars.</t>
  </si>
  <si>
    <t>Assortiment de Produits Contre les Insectes/Nuisibles/Allergènes</t>
  </si>
  <si>
    <t>Nail Cosmetic/Care Products Variety Packs</t>
  </si>
  <si>
    <t>Cosmetica/Verzorgingsproducten voor Nagels – Assortimenten</t>
  </si>
  <si>
    <t>Includes any products than can be described/observed as two or more distinct Nail Cosmetic and Care Products sold together, which exist within the schema belonging to different bricks but to the same class, that is two or more products contained within the same pack which cross bricks within the Nail Cosmetic and Care Products class. Includes products such as Nail Polish Removers and Nail Files sold together.Items that are received free with purchases should be removed from the classification decision-making process.</t>
  </si>
  <si>
    <t>Bevat producten met twee of meer verschillende producten uit de klasse cosmetica/verzorgingsproducten voor nagels die men als één product verkoopt, dat wil zeggen twee of meer producten opgenomen in dezelfde verpakking met GPC bricks binnen de klasse cosmetica/verzorgingsproducten voor nagels. Omvat producten zoals nagellak removers en nagelvijlen die samen worden verkocht. Gratis producten tellen niet mee bij het maken van een keuze voor de juiste brick.</t>
  </si>
  <si>
    <t>Excludes products such as Nail Polish and Lipstick variety packs.</t>
  </si>
  <si>
    <t>Exclusief producten zoals assortimenten van nagellak en lippenstift.</t>
  </si>
  <si>
    <t>Assortiments de Produits de Soin/Cosmétiques pour les Ongles</t>
  </si>
  <si>
    <t>Hair – Styling (Powered)</t>
  </si>
  <si>
    <t>Includes any products that can be described/observed as a powered device intended to aid in the styling or shaping of the hair. Includes products such as hair curling brushes, straightening tongs, braiding tools.Specifically</t>
  </si>
  <si>
    <t>Bevat alle aangedreven apparaten die bedoeld zijn om te helpen bij het stijlen of modelleren van het haar. Omvat producten zoals haarkrulborstels, stijltangen en vlechtapparaten.</t>
  </si>
  <si>
    <t>excludes products such as hair styling aids that do not require a power source.Excludes products such as Hair Dryers, Electric Shavers, Trimmers and Razors, non-powered Hair Styling Aids and non-powered Curlers and Rollers.</t>
  </si>
  <si>
    <t>Exclusief niet-aangedreven producten zoals hulpmiddelen voor haarstyling. uitgesloten zijn ook producten zoals haardrogers, elektrische scheerapparaten, trimmers en scheermessen, en niet-elektrische krulspelden en rollers.</t>
  </si>
  <si>
    <t>Cheveux – Produits Coiffants (Électriques)</t>
  </si>
  <si>
    <t>First Aid Variety Packs</t>
  </si>
  <si>
    <t>Eerste Hulp – Assortimenten</t>
  </si>
  <si>
    <t>Includes any products that can be described/observed as two or more distinct First Aid products sold together, which exist within the schema belonging to different bricks but to the same class, that is two or more products contained within the same pack which cross bricks within the First Aid class. Includes products such as Slings and Textile Bandages sold together.Items that are received free with purchases should be removed from the classification decision-making process.</t>
  </si>
  <si>
    <t>Omvat alle producten die kunnen worden beschreven/waargenomen als twee of meer afzonderlijke producten voor eerste hulp die samen worden verkocht en tot verschillende bricks behoren, dat wil zeggen twee of meer producten in dezelfde verpakking binnen de klasse eerste hulp. Hieronder vallen producten zoals stroppen en textielverbanden die samen worden verkocht. Artikelen die bij aankoop gratis worden ontvangen, moeten uit het besluitvormingsproces inzake de classificatie worden verwijderd.</t>
  </si>
  <si>
    <t>Excludes products such as Plasters and Vitamins variety packs and First Aid variety packs obtained only by prescription or from a healthcare professional.</t>
  </si>
  <si>
    <t>Exclusief producten zoals pleisters en vitamineverpakkingen en eerstehulp verpakkingen die uitsluitend op recept of via een arts zijn verkregen.</t>
  </si>
  <si>
    <t>Premier Secours – Assortiments</t>
  </si>
  <si>
    <t>Disposable Food Bags</t>
  </si>
  <si>
    <t>Wegwerpzakjes voor Levensmiddelen</t>
  </si>
  <si>
    <t>Includes any products that can be described/observed as a material specifically designed to be used for one, or a small number of occasions, to bag food. These products are designed to store food products.Includes products such as freezer bags.Specifically</t>
  </si>
  <si>
    <t>Omvat alle producten die kunnen worden omschreven/waargenomen als materiaal dat specifiek is ontworpen om te worden gebruikt voor één, of een klein aantal gelegenheden, om levensmiddelen in op te bergen. Deze producten zijn ontworpen om levensmiddelen in op te bergen. Omvat producten zoals diepvrieszakken.</t>
  </si>
  <si>
    <t>excludes materials that are designed to be used during cooking and disposable food wrapping products such as cling film and aluminium foil.Excludes products such as refuse bags, disposable food containers, disposable food wrap and paper kitchen towels.</t>
  </si>
  <si>
    <t>Exclusief materialen die zijn ontworpen om gebruikt te worden tijdens het koken en wegwerp voedselverpakking producten zoals plastic folie en aluminium folie en exclusief producten zoals vuilniszakken, wegwerp voedsel bakjes, wegwerp voedsel wikkels en keukenpapier.</t>
  </si>
  <si>
    <t>Sacs Alimentaires Jetables</t>
  </si>
  <si>
    <t>Disposable Food Wrap</t>
  </si>
  <si>
    <t>Wegwerpverpakkingsfolie voor Levensmiddelen</t>
  </si>
  <si>
    <t>Includes any products that can be described/observed as a material specifically designed to be used for one, or a small number of occasions, to wrap food. These products are designed to store food products and may or may not be used in cooking.Includes products such as cling film and aluminium foil.Specifically</t>
  </si>
  <si>
    <t>Omvat alle producten die kunnen worden beschreven/gezien als een materiaal dat specifiek is ontworpen om voor één of een klein aantal gelegenheden te worden gebruikt om levensmiddelen in te pakken. Deze producten zijn bedoeld om levensmiddelen in te bewaren en kunnen al dan niet bij het koken worden gebruikt. Omvat producten zoals huishoudfolie en aluminiumfolie.</t>
  </si>
  <si>
    <t>excludes disposable food bags used to store food products.Excludes products such as disposable cookware, disposable cups, plates and cutlery, as well as disposable paper towels.</t>
  </si>
  <si>
    <t>Exclusief wegwerpzakken voor levensmiddelen die worden gebruikt om levensmiddelen op te slaan en exclusief producten zoals wegwerpkookgerei, wegwerpbekers, -borden en -bestek, alsmede papieren wegwerphanddoeken.</t>
  </si>
  <si>
    <t>Emballages Alimentaires Jetables</t>
  </si>
  <si>
    <t>Air Fresheners/Deodorisers (Powered)</t>
  </si>
  <si>
    <t>Luchtverfrissers (Aangedreven)</t>
  </si>
  <si>
    <t>Includes any products that can be described/observed as a powered air freshener, specifically designed to remove odours from the air and impart a pleasant fragrance.Includes products for use in various locations and in different forms such as gel or liquid.Specifically</t>
  </si>
  <si>
    <t>Bevat aangedreven luchtverfrissers, speciaal ontworpen voor het verwijderen van geuren of het toevoegen van een aangename geur. Bevat producten voor gebruik in verschillende locaties en in verschillende vormen, zoals gel of vloeistof.</t>
  </si>
  <si>
    <t>excludes all non-powered Air Fresheners.Excludes products such as non-powered Air Fresheners, Fabric Fresheners, Pet Litter Fresheners and fresheners for use inside the toilet.</t>
  </si>
  <si>
    <t>Exclusief alle niet-aangedreven luchtverversers, textielverfrissers, kattenbakverfrissers en toiletverfrissers.</t>
  </si>
  <si>
    <t>Diffuseurs/Désodorisants (Electriques)</t>
  </si>
  <si>
    <t>Fresheners/Deodorisers Variety Packs</t>
  </si>
  <si>
    <t>Lucht–/Textielverfrissers – Assortimenten</t>
  </si>
  <si>
    <t>Includes any products than can be described/observed as two or more distinct Fresheners and Deodorisers sold together, which exist within the schema belonging to different bricks but to the same class, that is two or more products contained within the same pack which cross bricks within the Fresheners and Deodorisers class. Includes products such as Pot Pourri and Aromatic Oils sold together.Items that are received free with purchases should be removed from the classification decision-making process.</t>
  </si>
  <si>
    <t>Bevat producten met twee of meer verschillende producten uit de klasse lucht-/textielverfrissers die men als één product verkoopt, dat wil zeggen twee of meer producten opgenomen in dezelfde verpakking met GPC bricks in de klasse lucht-/textielverfrissers. Omvat producten zoals potpourri en aromatische oliën die samen worden verkocht. Gratis producten tellen niet mee bij het maken van een keuze voor de juiste brick.</t>
  </si>
  <si>
    <t>Excludes products such as Pot Pourri and Insect Repellents variety packs.</t>
  </si>
  <si>
    <t>Exclusief producten zoals assortimenten van potpourri en insecten werende middelen.</t>
  </si>
  <si>
    <t>Assortiments de Diffuseurs/Désodorisants</t>
  </si>
  <si>
    <t>Cleaners Variety Packs</t>
  </si>
  <si>
    <t>Schoonmaakproducten – Assortimenten</t>
  </si>
  <si>
    <t>Includes any products that can be described/observed as two or more distinct Cleaners products sold together, which exist within the schema belonging to different bricks but to the same class, that is two or more products contained within the same pack which cross bricks within the Cleaners class. Includes products such as Bathroom Cleaners and Mildew Removers sold together.Items that are received free with purchases should be removed from the classification decision-making process.</t>
  </si>
  <si>
    <t>Bevat producten met twee of meer verschillende producten uit de klasse schoonmaakproducten die men als één product verkoopt, dat wil zeggen twee of meer producten opgenomen in dezelfde verpakking met GPC bricks in de klasse schoonmaakproducten. Omvat producten zoals badkamerreinigers en schimmelverwijderaars die samen worden verkocht. Gratis producten tellen niet mee bij het maken van een keuze voor de juiste brick.</t>
  </si>
  <si>
    <t>Excludes products such as Mildew Removers and Insect Repellents variety packs.</t>
  </si>
  <si>
    <t>Exclusief producten zoals assortimenten van schimmelverwijderaars en insecten werende middelen.</t>
  </si>
  <si>
    <t>Assortiments de Nettoyants</t>
  </si>
  <si>
    <t>Laundry Variety Packs</t>
  </si>
  <si>
    <t>Wasproducten – Assortimenten</t>
  </si>
  <si>
    <t>Includes any products that can be described/observed as two or more distinct Laundry products sold together, which exist within the schema belonging to different bricks but to the same class, that is two or more products contained within the same pack which cross bricks within the Laundry class. Includes products such as Laundry Starch and Laundry Detergents sold together.Items that are received free with purchases should be removed from the classification decision-making process.</t>
  </si>
  <si>
    <t>Bevat producten met twee of meer verschillende producten uit de klasse wasproducten die men als één product verkoopt, dat wil zeggen twee of meer producten opgenomen in dezelfde verpakking met GPC bricks in de klasse wasproducten. Omvat producten zoals stijfsel en wasmiddel die samen worden verkocht. Gratis producten tellen niet mee bij het maken van een keuze voor de juiste brick.</t>
  </si>
  <si>
    <t>Excludes products such as Laundry Detergents and Household Gloves variety packs.</t>
  </si>
  <si>
    <t>Exclusief producten zoals assortimenten van wasmiddelen en huishoudhandschoenen.</t>
  </si>
  <si>
    <t>Assortiment de Produits pour la Lessive</t>
  </si>
  <si>
    <t>Footwear Accessories Variety Packs</t>
  </si>
  <si>
    <t>Schoeisel Accessoires – Assortimenten</t>
  </si>
  <si>
    <t>Includes any products that can be described/observed as two or more distinct Footwear Accessories products sold together, which exist within the schema belonging to different bricks but to the same class, that is two or more products contained within the same pack which cross bricks within the Footwear Accessories class. Includes products such as shoe brushes and shoe polish sold together.Items that are received free with purchases should be removed from the classification decision-making process.</t>
  </si>
  <si>
    <t>Omvat alle producten die kunnen worden beschreven/waargenomen als twee of meer afzonderlijke schoeisel-accessoires die samen worden verkocht en tot verschillende bricks behoren, dat wil zeggen twee of meer producten in dezelfde verpakking in de klasse schoeisel-accessoires. Hieronder vallen producten zoals schoenborstels en schoenpoets die samen worden verkocht. Artikelen die bij aankoop gratis worden ontvangen, moeten bij de besluitvorming over de indeling buiten beschouwing worden gelaten.</t>
  </si>
  <si>
    <t>Excludes products such as shoes and shoe laces variety packs.</t>
  </si>
  <si>
    <t>Exclusief producten zoals schoenen en veters combinatieverpakkingen.</t>
  </si>
  <si>
    <t>Assortiments d'Accessoires à Chaussures</t>
  </si>
  <si>
    <t>Surface Care Variety Packs</t>
  </si>
  <si>
    <t>Oppervlakteverzorging – Assortimenten</t>
  </si>
  <si>
    <t>Includes any products that can be described/observed as two or more distinct Surface Care products sold together, which exist within the schema belonging to different bricks but to the same class, that is two or more products contained within the same pack which cross bricks within the Surface Care class. Includes products such as Scratch Removers and Surface Polish sold together.Items that are received free with purchases should be removed from the classification decision-making process.</t>
  </si>
  <si>
    <t>Bevat producten met twee of meer verschillende producten uit de klasse oppervlakteverzorging die men als één product verkoopt, dat wil zeggen twee of meer producten opgenomen in dezelfde verpakking met GPC bricks in de klasse oppervlakteverzorging. Omvat producten zoals krasverwijderaars en oppervlakte politoer die samen worden verkocht. Gratis producten tellen niet mee bij het maken van een keuze voor de juiste brick.</t>
  </si>
  <si>
    <t>Excludes products such as Scratch Removers and Household Gloves variety packs.</t>
  </si>
  <si>
    <t>Exclusief producten zoals assortimenten van krasverwijderaars en huishoudhandschoenen.</t>
  </si>
  <si>
    <t>Assortiment de Produits d'Entretien des Surfaces</t>
  </si>
  <si>
    <t>Cleaning Variety Packs</t>
  </si>
  <si>
    <t>Huishoudelijke Schoonmaakproducten – Assortimenten</t>
  </si>
  <si>
    <t>Includes any products than can be described/observed as two or more distinct Cleaning products sold together which exist within the schema but belong to different classes, that is two or more products contained within the same pack which cross classes within the Cleaning Family. Includes products such as Bathroom Cleaners with Pot Pourri variety packs. Items that are received free with purchases should be removed from the classification decision-making process.</t>
  </si>
  <si>
    <t>Bevat producten met twee of meer verschillende producten uit de klasse schoonmaakmiddelen die men als één product verkoopt, dat wil zeggen twee of meer producten opgenomen in dezelfde verpakking met GPC bricks in de klasse schoonmaakmiddelen. Omvat producten zoals badkamer schoonmaakmiddel met potpourri die samen worden verkocht. Gratis producten tellen niet mee bij het maken van een keuze voor de juiste brick.</t>
  </si>
  <si>
    <t>Excludes products such as Shoe Brushes and Shoe Polish and Mildew Removers and Insect Repellents variety packs.</t>
  </si>
  <si>
    <t>Exclusief producten zoals assortimenten van schoenborstels en schoenpoets en schimmelverwijderaars en insecten werende middelen.</t>
  </si>
  <si>
    <t>Assortiments de Produits de Nettoyage</t>
  </si>
  <si>
    <t>Assortiments de Produits de Nettoyage/d’Entretien</t>
  </si>
  <si>
    <t>Fuels/Ignition Aids Variety Packs</t>
  </si>
  <si>
    <t>Brandstof/Ontstekingshulpmiddelen – Assortimenten</t>
  </si>
  <si>
    <t>Includes any products that can be described/observed as two or more distinct Fuels/Ignition Aids products sold together, which exist within the schema belonging to different bricks but to the same class, that is two or more products contained within the same pack which cross bricks within the Fuels/Ignition Aids class.Includes products such as Firelighters and Solid Fuels variety packs.Items that are received free with purchases should be removed from the classification decision-making process.</t>
  </si>
  <si>
    <t>Omvat alle producten die kunnen worden beschreven/waargenomen als twee of meer afzonderlijke, samen verkochte brandstoffen/ontstekingshulpmiddelen, die tot verschillende bricks behoren, dat wil zeggen twee of meer producten in dezelfde verpakking binnen de klasse Brandstoffen/ontstekingshulpmiddelen. Omvat producten zoals aanmaakblokjes en assortimentsverpakkingen vaste brandstoffen. Artikelen die bij aankoop gratis worden ontvangen, moeten uit het besluitvormingsproces voor de indeling worden verwijderd.</t>
  </si>
  <si>
    <t>Excludes products such as Matches and Gas Barbecue Lighter variety packs and Matches and Candle variety packs.</t>
  </si>
  <si>
    <t>Exclusief producten, zoals lucifers en gasbarbecue aanstekers combinatie verpakkingen en lucifers en kaarsen combinatieverpakkingen.</t>
  </si>
  <si>
    <t>Assortiments de Combustibles/Allume Feux</t>
  </si>
  <si>
    <t>Batteries/Chargers Variety Packs</t>
  </si>
  <si>
    <t>Batterijen/Opladers – Assortimenten</t>
  </si>
  <si>
    <t>Includes any products that can be described/observed as two or more distinct Batteries and Chargers sold together, which exist within the schema belonging to different bricks but to the same class, that is two or more products contained within the same pack which cross bricks within the Batteries and Chargers class. Includes products such as Rechargeable Batteries and Chargers sold together.Items that are received free with purchases should be removed from the classification decision-making process.</t>
  </si>
  <si>
    <t>Omvat alle producten die kunnen worden omschreven / waargenomen als twee of meer afzonderlijke batterijen en laders samen verkocht, maar  behoren tot verschillende bricks, dat wil zeggen twee of meer producten opgenomen in dezelfde verpakking binnen de batterijen en opladers klasse. Omvat producten zoals oplaadbare batterijen en laders samen verkocht. Producten die gratis worden meegeleverd moeten niet meegeteld worden bij de bepaling van de juiste brick.</t>
  </si>
  <si>
    <t>Excludes products such as Batteries and Insect Repellents variety packs.</t>
  </si>
  <si>
    <t>Exclusief producten zoals batterijen en insecten werende combi-verpakkingen.</t>
  </si>
  <si>
    <t>Assortiments de Piles et Chargeurs</t>
  </si>
  <si>
    <t>Baby Feeding – Teats</t>
  </si>
  <si>
    <t>Babyvoeding – Spenen</t>
  </si>
  <si>
    <t>Includes any products that can be described/observed as a nipple shaped rubber attachment that is attached to the open end of the container to encourage a suckling reflex to enable the consumption of liquids by a baby or infant.Specifically</t>
  </si>
  <si>
    <t>Omvat alle producten die kunnen worden omschreven/gezien als een tepelvormig rubberen hulpstuk dat aan het open uiteinde van de recipiënt wordt bevestigd om een zuigreflex te stimuleren zodat een baby of zuigeling vloeistoffen kan opnemen.</t>
  </si>
  <si>
    <t>excludes baby feeding teats sold with a baby feeding bottle.Excludes products such as Baby Feeding Bottles, Baby Beakers/Trainer Cups and Baby Feeding Accessories such as containers for bottles and teats.</t>
  </si>
  <si>
    <t>Exclusief producten, zoals babyflessen, baby bekers / trainingsbekers en babyvoeding accessoires zoals containers voor flessen en spenen en exclusief babyvoeding spenen die verkocht worden samen met een baby voedingsfles.</t>
  </si>
  <si>
    <t>Alimentation du Bébé – Tétines pour Biberon</t>
  </si>
  <si>
    <t>Feeding/Eating Bibs</t>
  </si>
  <si>
    <t>Slabbetjes</t>
  </si>
  <si>
    <t>Includes any products that can be described/observed as a garment specifically designed for use in feeding and typically intended to provide a degree of convenience and/or protection for clothing, or safety and comfort. Products include items such as rigid plastic bibs, fabric bibs and disposable bibs made from polythene or absorbent fibres. Excludes Protective Upper Body Wear.Specifically excludes Tableware such as Dishes, Beakers and Cutlery, Baby Bottles and Teats, and Clothing Protectors not intended to be used whilst feeding/eating.</t>
  </si>
  <si>
    <t xml:space="preserve">Omvat alle producten die kunnen worden omschreven/gezien als een kledingstuk dat speciaal is ontworpen voor gebruik bij het voeden en gewoonlijk bedoeld is om een zekere mate van gemak en/of bescherming van kleding, of veiligheid en comfort te bieden. Omvat producten zoals slabbetjes van hard plastic, stoffen slabbetjes en wegwerp slabbetjes van polyethyleen of absorberende vezels. </t>
  </si>
  <si>
    <t>Exclusief beschermende kleding voor het bovenlichaam en exclusief tafelgerei zoals borden, bekers en bestek, zuigflessen en spenen en kledingbeschermers die niet bestemd zijn om tijdens het voeden/eten te worden gebruikt.</t>
  </si>
  <si>
    <t>Clothing</t>
  </si>
  <si>
    <t>Kleding</t>
  </si>
  <si>
    <t>Protective Wear</t>
  </si>
  <si>
    <t>Beschermende Kleding</t>
  </si>
  <si>
    <t>Bavoirs pour Nourrir/Manger</t>
  </si>
  <si>
    <t>Vêtements</t>
  </si>
  <si>
    <t>Vêtements de Protection</t>
  </si>
  <si>
    <t>Toebehoren voor dieren – Overig</t>
  </si>
  <si>
    <t>Pet Nutritional Supplements Other</t>
  </si>
  <si>
    <t>Voedingssupplementen voor dieren – Overig</t>
  </si>
  <si>
    <t>Includes any products that can be described/observed as Pet Nutritional Supplements, where the user of the schema is not able to classify the products in existing bricks within the schema.</t>
  </si>
  <si>
    <t>Omvat alle producten die kunnen worden beschreven/waargenomen als voedingssupplementen voor huisdieren, waarbij de gebruiker de producten niet kan indelen in bestaande bricks.</t>
  </si>
  <si>
    <t>Excludes all currently classified Pet Accessories, Pet Welfare and Hygiene products, Pet Food and Drinks, and Veterinary Pharmaceuticals.</t>
  </si>
  <si>
    <t>Exclusief alle op dit moment geclassificeerde toebehoren voor dieren, welzijn en hygiëne producten voor dieren, eten en drinken voor dieren, en veterinaire geneesmiddelen.</t>
  </si>
  <si>
    <t>Autres Compléments Nutritionnels</t>
  </si>
  <si>
    <t>Welzijn/Hygiëne voor dieren – Overig</t>
  </si>
  <si>
    <t>Textielverfrissers</t>
  </si>
  <si>
    <t>Stoffenbeschermers</t>
  </si>
  <si>
    <t>Fabric Finishers/Starch</t>
  </si>
  <si>
    <t>Strijkconcentraten/Stijfsel</t>
  </si>
  <si>
    <t>Includes any products that can be described/observed as a preparation that is added during the finishing of the laundering process, to enhance soil resistance, facilitate soil removal and ease the ironing process.Fabric starch products are more effective on cotton or cotton blend-fabrics, whereas finishers are specifically targeted to be used on synthetic fabrics or blended fabrics with a high fabric content.Includes products of various forms such as liquid, spray, powder and tablets.</t>
  </si>
  <si>
    <t>Omvat alle producten die kunnen worden omschreven/waargenomen als een preparaat dat wordt toegevoegd bij/na het einde van het wasproces, om de vuilafstotendheid te verbeteren, de vuilafvoer te vergemakkelijken en het strijkproces te vergemakkelijken. Stofzetmeelproducten zijn doeltreffender op katoen of katoenmixstoffen, terwijl finishers specifiek bedoeld zijn voor gebruik op synthetische stoffen of gemengde stoffen met een hoog stofgehalte. Omvat producten in verschillende vormen, zoals vloeistof, spray, poeder en tabletten.</t>
  </si>
  <si>
    <t>Excludes products such as laundry/fabric detergents that are used to clean and wash fabrics such as clothes/upholstery/carpet but may also incorporate a fabric finisher/starch.</t>
  </si>
  <si>
    <t>Exclusief producten zoals wasmiddelen die worden gebruikt voor het reinigen en wassen van textiel zoals kleding, stoffering en tapijt, maar die ook een strijkconcentraat/stijfsel kunnen bevatten.</t>
  </si>
  <si>
    <t>Produits de Finition pour Textiles/Amidon</t>
  </si>
  <si>
    <t>Wasmiddelversterkers/Bleekmiddelen</t>
  </si>
  <si>
    <t>Lucht–/Textielverfrissers – Overig</t>
  </si>
  <si>
    <t>Wasproducten – Overig</t>
  </si>
  <si>
    <t>Surface Care Other</t>
  </si>
  <si>
    <t>Oppervlakteverzorging – Overig</t>
  </si>
  <si>
    <t>Includes any products that can be described/observed as Surface Care products, where the user of the schema is not able to classify the products in existing bricks within the schema.</t>
  </si>
  <si>
    <t>Bevat oppervlakte verzorgingsproducten, waarbij het niet mogelijk is om deze producten in de bestaande bricks binnen het schema te classificeren.</t>
  </si>
  <si>
    <t>Excludes all currently classified Cleaning Aids and Accessories and Cleaning products.</t>
  </si>
  <si>
    <t>Exclusief alle op dit moment geclassificeerde hulpmiddelen en accessoires voor schoonmaakproducten en schoonmaakmiddelen.</t>
  </si>
  <si>
    <t>Autres Produits d'Entretien des Surfaces</t>
  </si>
  <si>
    <t>Insect/Pest/Allergen Control Other</t>
  </si>
  <si>
    <t>Insecten–/Ongediertebestrijding – Overig</t>
  </si>
  <si>
    <t>Includes any products that can be described/observed as Insect/Pest and Allergen Control products, where the user of the schema is not able to classify the products in existing bricks within the schema.</t>
  </si>
  <si>
    <t>Omvat alle producten die kunnen worden beschreven/waargenomen als producten voor de bestrijding van insecten/plaag en allergenen, waarbij de gebruiker de producten niet kan indelen in bestaande bricks.</t>
  </si>
  <si>
    <t>Excludes all currently classified Parasite Treatment products.</t>
  </si>
  <si>
    <t>Exclusief alle op dit moment geclassificeerde producten voor parasietenbehandeling.</t>
  </si>
  <si>
    <t>Autres Produits Contre les Insectes/Nuisibles/Allergènes</t>
  </si>
  <si>
    <t>Persoonlijke Verwarming/Massage (Elektrisch)</t>
  </si>
  <si>
    <t>Aromadiffusors (Niet–elektrisch)</t>
  </si>
  <si>
    <t>Aromatherapy</t>
  </si>
  <si>
    <t>Aromatherapie</t>
  </si>
  <si>
    <t>Aromathérapie</t>
  </si>
  <si>
    <t>Essential Oils</t>
  </si>
  <si>
    <t>Etherische Oliën</t>
  </si>
  <si>
    <t>Includes any products that can be described/observed as oils which are taken from a plant, and which can be used in a number of ways such as massaging, bathing or in vaporisers.Includes products such as lavender pure essential oil, eucalyptus natural essential oil, yarrow pure natural essential oil.Specifically</t>
  </si>
  <si>
    <t>Bevat alle plantaardige oliën die worden gebruikt voor uiteenlopende doeleinden zoals masseren, baden of in verstuivers. Bevat producten zoals pure lavendel etherische olie, natuurlijke eucalyptus etherische olie, pure duizendblad natuurlijke etherische olie.</t>
  </si>
  <si>
    <t>excludes products such as Homoeopathic/Homeopathic Remedies containing individual or combination ingredients, and Homeopathic Flower Remedies.Excludes products such as Oil Diffusers which essential oils are designed to work in conjunction with, Base/Carrier Oils, Burners used to burn essential oils, all Massage Oils/Lotions, Homoeopathic/Homeopathic Remedies containing individual or combination ingredients, and Homeopathic Flower Remedies.</t>
  </si>
  <si>
    <t>Exclusief homeopathische middelen met individuele of gecombineerde ingrediënten, homeopathische bloemkuren, oliediffusers die bedoeld zijn om te werken in combinatie met basisoliën, branders gebruikt om etherische oliën te verbranden, alle massageolie en -lotions.</t>
  </si>
  <si>
    <t>Huiles Essentielles</t>
  </si>
  <si>
    <t>Aromatherapie – Overig</t>
  </si>
  <si>
    <t>Mondverzorging – Hulpmiddelen(Elektrisch)</t>
  </si>
  <si>
    <t>Baby High Chair</t>
  </si>
  <si>
    <t>Babystoel</t>
  </si>
  <si>
    <t>Includes any products that can be described/observed as a chair specifically designed for babies and intended primarily for use at feeding times.Includes products that provide a basic function of seating a baby in a suitable position to aid the feeding process. These can either be attached to the surface edge of a regular table, or be free standing. These are typically fitted with a table and a harness.</t>
  </si>
  <si>
    <t>Omvat alle producten die kunnen worden omschreven/gezien als een stoel die speciaal voor baby's is ontworpen en voornamelijk bedoeld is voor gebruik tijdens het voeden. Omvat producten die als basisfunctie hebben dat zij een baby in een geschikte houding plaatsen om het voeden te vergemakkelijken. Deze kunnen worden bevestigd aan de bovenrand van een gewone tafel of vrijstaand zijn. Deze zijn gewoonlijk voorzien van een tafelblad en een harnas.</t>
  </si>
  <si>
    <t>Excludes products such as all other seating products designed for babies such as Baby Rockers and Bouncers, and all Car Seats designed for babies.</t>
  </si>
  <si>
    <t>Exclusief producten, zoals alle andere zitplaatsen producten die zijn ontworpen voor baby's, zoals de baby rockers en schommels, en alle autostoeltjes ontworpen voor baby's.</t>
  </si>
  <si>
    <t>Household Baby Seating</t>
  </si>
  <si>
    <t>Babystoelen</t>
  </si>
  <si>
    <t>Chaises Hautes Pour Bébé</t>
  </si>
  <si>
    <t>Siège pour bébé</t>
  </si>
  <si>
    <t>Baby Play Pens/Dens</t>
  </si>
  <si>
    <t>Baby Looprek/Box</t>
  </si>
  <si>
    <t>Includes any products that can be described/observed as a safe structure in which a baby can play safely. Includes products such as play pens or dens with soft mesh sides, durable wooden sides or plastic bars that enclose the baby preventing it wandering out of sight or into danger.</t>
  </si>
  <si>
    <t>Omvat alle producten die kunnen worden omschreven/gezien als een veilige structuur waarin een baby veilig kan spelen. Hieronder vallen producten zoals boxen of holen met zachte wanden van gaas, duurzame houten wanden of plastic spijlen die de baby omsluiten en voorkomen dat hij uit het zicht of in gevaar loopt.</t>
  </si>
  <si>
    <t>Excludes products such as all Outdoor Play Structures such as Play Houses, Wendy Houses and Tree Houses, all Cots and Beds which may have similar safety features and all Carrying Cots, Cradles and Baskets.</t>
  </si>
  <si>
    <t>Exclusief producten zoals alle buitenspeelstructuren zoals speelhuisjes en boomhutten, alle ledikanten en bedden die soortgelijke veiligheidskenmerken hebben en alle reiswiegen, wiegen en manden.</t>
  </si>
  <si>
    <t>Parcs/Aires de Jeu Pour Bébé</t>
  </si>
  <si>
    <t>Baby Cots/Cot Beds/Bassinet</t>
  </si>
  <si>
    <t>Babywiegen/Bedjes</t>
  </si>
  <si>
    <t>Includes any products that can be described/observed as a safe structure in which a baby can sleep. Includes products such as cots, cot beds and bassinettes which include safety features such as security rails, teething rails and protective side bars that help prevent the baby falling from the cot or cot bed. Specifically excludes all travel cots intended for temporary or occasional use.</t>
  </si>
  <si>
    <t xml:space="preserve">Omvat alle producten die kunnen worden omschreven/waargenomen als een veilige structuur waarin een baby kan slapen. Omvat producten zoals ledikanten, wiegjes en wiegjes met veiligheidskenmerken zoals veiligheidsrails, bijtranden en beschermende zijhekken die helpen voorkomen dat de baby uit het ledikant of het bedje valt. </t>
  </si>
  <si>
    <t>Excludes products such as all beds not specifically designed as cots or cot beds for babies, all Play Pens and Dens, all Carrying Baskets, Carry Cots and Carry Cradles, Collapsible Travel Cots, and all Blankets, Pillows, Mattresses intended to be used with cots.</t>
  </si>
  <si>
    <t>Exclusief producten zoals alle bedden die niet specifiek zijn ontworpen als wieg of ledikant voor baby's, alle speelhokken en boxen, alle draagmanden, reiswiegen en wiegen, opvouwbare reiswiegen en alle dekens, kussens en matrassen voor gebruik in kinderbedden.</t>
  </si>
  <si>
    <t>Household Baby Beds/Mattresses</t>
  </si>
  <si>
    <t>Baby Bedden en Matrassen</t>
  </si>
  <si>
    <t>Lits Pour Bébé/Berceau</t>
  </si>
  <si>
    <t>Lits domestiques pour bébé / Matelas</t>
  </si>
  <si>
    <t>Baby Cot Mattress</t>
  </si>
  <si>
    <t>Babymatras</t>
  </si>
  <si>
    <t>Includes any products that can be described/observed as a mattress specifically designed for use in conjunction with a baby cot.</t>
  </si>
  <si>
    <t>Omvat alle producten die kunnen worden omschreven/gezien als een matras die specifiek is ontworpen voor gebruik in combinatie met een babybedje.</t>
  </si>
  <si>
    <t>Excludes products such as Mattresses not specifically designed for Cots, Cots, Blankets and Sheets to be used in conjunction with the mattress, and all Play Mats, Changing Mats and Protective Mats.</t>
  </si>
  <si>
    <t>Exclusief producten zoals matrassen niet specifiek ontworpen voor kinderbedjes, kinderbedjes, lakens en dekens om te worden gebruikt in combinatie met de matras, en al speelmatten, wisselmatten en beschermmatten.</t>
  </si>
  <si>
    <t>Matelas Pour Lit Parapluie</t>
  </si>
  <si>
    <t>Baby Safety Monitoring (Powered)</t>
  </si>
  <si>
    <t>Baby Bewaking (Elektrisch)</t>
  </si>
  <si>
    <t>Includes any products that can be described/observed as a powered device intended to monitor a baby remotely.Products are designed to detect any sound and/or movement made from the baby while the baby is in a separate room.Includes products such as baby sound monitors, baby visual monitors.Specifically</t>
  </si>
  <si>
    <t>Omvat alle producten die kunnen worden omschreven/waargenomen als een aangedreven apparaat dat bedoeld is om een baby op afstand te volgen. Producten zijn ontworpen om elk geluid en/of elke beweging van de baby te detecteren terwijl de baby zich in een aparte kamer bevindt. Omvat producten zoals babygeluidsmonitors, visuele babymonitors.</t>
  </si>
  <si>
    <t>excludes all non-powered Baby Monitoring Devices.Excludes products such as non-powered Baby Safety Monitors, Surveillance Cameras that are used to monitor the home and other safety products used when caring for a baby such as Safety Guards.</t>
  </si>
  <si>
    <t>Exclusief producten zoals babyfoons zonder stroomvoorziening, bewakingscamera's die worden gebruikt om het huis te bewaken en andere veiligheidsproducten die worden gebruikt bij de verzorging van een baby, zoals veiligheidsschermen.</t>
  </si>
  <si>
    <t>Surveillance de la Sécurité du Bébé (Électrique)</t>
  </si>
  <si>
    <t>Baby Car/Booster Seats</t>
  </si>
  <si>
    <t>Includes any products that can be described/observed as a seat intended to transport babies while in a motor vehicle such as a car.Car seats are fixed securely in the motor vehicle; they may be rear or forward facing. Car Seats for babies usually incorporate a carry handle, which would allow for the baby to be transported by hand. Booster Seats are seats for young children, which raise the child to a higher level in the car. Specifically</t>
  </si>
  <si>
    <t xml:space="preserve">Omvat alle producten die kunnen worden omschreven/gezien als een zitje voor het vervoer van baby's in een motorvoertuig zoals een auto. Autostoeltjes worden stevig in het motorvoertuig bevestigd; zij kunnen naar achteren of naar voren gericht zijn. Autostoeltjes voor baby's hebben meestal een draagbeugel, waarmee de baby met de hand kan worden vervoerd. Stoelverhogers zijn zitjes voor jonge kinderen die het kind op een hoger niveau in de auto brengen. </t>
  </si>
  <si>
    <t>excludes products such as baby carriers where the baby is strapped onto the front or back of the carer’s body.Excludes products such as Prams/Pushchairs/Strollers that are three or four wheeled structures that are used to transport the baby and Travel Cots/Baskets.</t>
  </si>
  <si>
    <t>Exclusief producten zoals draagzakken waarbij de baby voor of achter op het lichaam van de verzorger wordt vastgebonden. Omvat geen producten zoals kinderwagens/draagstoelen/rollators met drie of vier wielen die worden gebruikt om de baby te vervoeren en reiswiegjes/manden.</t>
  </si>
  <si>
    <t>Vehicule</t>
  </si>
  <si>
    <t>Motorvoertuigen - Onderdelen/Accessoires</t>
  </si>
  <si>
    <t>Automotive Accessories and Maintenance</t>
  </si>
  <si>
    <t>Motorvoertuigen – Onderdelen/Accessoires</t>
  </si>
  <si>
    <t>Automotive Interior Accessories – Seats</t>
  </si>
  <si>
    <t>Binnenaccessoires voor Motorvoertuigen – Stoelen</t>
  </si>
  <si>
    <t>Sièges Auto/Rehausseurs</t>
  </si>
  <si>
    <t>Véhicule</t>
  </si>
  <si>
    <t>Accessoires et Maintenance Automobile</t>
  </si>
  <si>
    <t>Automobile Accessoires Interieur – Sièges</t>
  </si>
  <si>
    <t>Prams/Pushchairs/Strollers</t>
  </si>
  <si>
    <t>Kinderwagens/Wandelwagens/Buggy's</t>
  </si>
  <si>
    <t>Includes any products that can be described/observed as a device on wheels which is used to seat or lie babies, children in so that they can be transported from one place to another.Prams/pushchairs/strollers can be foldable/collapsible and can include prams/pushchairs/strollers where the bed can be detached from the pram and used as a car seat.Includes products such as Travel Systems and Double Prams.Specifically</t>
  </si>
  <si>
    <t>Omvat alle producten die kunnen worden omschreven/waargenomen als een apparaat op wielen dat wordt gebruikt om baby's of kinderen in te laten zitten of liggen, zodat zij van de ene plaats naar de andere kunnen worden vervoerd. Kinderwagens/duwwagens/rollators kunnen opvouwbaar/inklapbaar zijn en meestal kan het bedje van de kinderwagen worden losgemaakt en als autostoeltje gebruikt. Omvat producten zoals reissystemen en dubbele kinderwagens.</t>
  </si>
  <si>
    <t>excludes products such as Baby Carriers and Baby Car Seats.Excludes products such as Prams/Pushchairs/Strollers accessories such as Drinks Holder, Baby Carriers, Baby Car Seats and Baby Cots.</t>
  </si>
  <si>
    <t>Exclusief producten zoals draagzakken en autostoeltjes voor baby's en exclusief producten zoals accessoires voor kinderwagens en buggy's, zoals bekerhouders, draagzakken, autostoeltjes en babybedjes.</t>
  </si>
  <si>
    <t>Landaus/Poussettes/Promeneurs</t>
  </si>
  <si>
    <t>Baby Cot/Basket – Travel</t>
  </si>
  <si>
    <t>Reiswiegen/Reismanden</t>
  </si>
  <si>
    <t>Includes any products that can be described/observed as temporary sleeping structures that are specifically intended for use for babies to sleep in.Travel cots/baskets are lightweight transportable beds that can be easily assembled and disassembled either by folding or collapsing the structure.Include such products such as Travel Cot, Activity Travel Cot.Specifically</t>
  </si>
  <si>
    <t>Omvat alle producten die kunnen worden omschreven/gezien als tijdelijke slaapstructuren die specifiek bestemd zijn voor gebruik door baby's om in te slapen. Reiswiegjes zijn lichtgewicht verplaatsbare bedjes die gemakkelijk kunnen worden gemonteerd en gedemonteerd door de structuur op te vouwen of in te klappen. Omvat producten zoals reiswiegjes, activiteitenreiswiegjes.</t>
  </si>
  <si>
    <t>excludes products such as Car Seat and Baby Carriers, which are used to transport the baby.Excludes products such as Cots/Baskets that are permanently fixed, that is, they are not intended to be assembled or disassembled on a daily basis and beds that are designed for older children and adults such as King Size Beds.</t>
  </si>
  <si>
    <t>Exclusief producten zoals kinderbedjes / manden die permanent zijn bevestigd, dat wil zeggen, ze zijn niet bedoeld om te worden gemonteerd of gedemonteerd op een dagelijkse basis en bedden die zijn ontworpen voor oudere kinderen en volwassenen, zoals kingsize bedden en exclusief producten zoals autozittingen en babydragers, die worden gebruikt om de baby te vervoeren.</t>
  </si>
  <si>
    <t>Lits Parapluie/Couffins – Voyage</t>
  </si>
  <si>
    <t>Baby Carry Cots/Baskets/Cradles</t>
  </si>
  <si>
    <t>Draagbare Babybedjes en Wiegen</t>
  </si>
  <si>
    <t>Includes any products that can be described/observed as a portable cot, cradle or basket that allows the parent or guardian to carry the baby from place to place.Specifically</t>
  </si>
  <si>
    <t>Omvat alle producten die kunnen worden omschreven/gezien als een draagbare wieg of mand waarmee de ouder of voogd de baby van plaats naar plaats kan dragen.</t>
  </si>
  <si>
    <t>excludes all cots and cradles not specifically designed as carry cots or carry cradles, and all travel cots and baskets, which can be collapsed or disassembled for easy transportation, but are not designed to carry the baby from place to place.Excludes products such as Car Seats, High Chairs, all Cots, whether designed to be permanently assembled or collapsible so it can be easily transported, and all accessory products intended for cots such as Blankets or Mattresses.</t>
  </si>
  <si>
    <t>Exclusief alle ledikanten en wiegen die niet specifiek zijn ontworpen als reiswieg of draagmand, en alle reiswiegjes en -mandjes die kunnen worden ingeklapt of gedemonteerd voor gemakkelijk vervoer, maar die niet zijn ontworpen om de baby van de ene naar de andere plaats te vervoeren en exclusief producten zoals autostoeltjes, kinderstoelen, alle ledikanten, ongeacht of zij zijn ontworpen om permanent te worden gemonteerd of ingeklapt zodat zij gemakkelijk kunnen worden vervoerd, en alle voor ledikanten bestemde accessoires zoals dekens of matrassen.</t>
  </si>
  <si>
    <t>Nacelles Porte–Bébé/Couffins/Berceaux</t>
  </si>
  <si>
    <t>Baby Harnesses/Reins</t>
  </si>
  <si>
    <t>Baby Riemen/Gordels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</si>
  <si>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straps.Specifically</t>
  </si>
  <si>
    <t>Omvat alle producten die kunnen worden omschreven/waargenomen als een hulpmiddel dat bedoeld is om rond de baby te worden bevestigd en vastgezet, hetzij om te voorkomen dat de baby uit de kinderstoel/ kinderwagen klimt of valt, hetzij om de pols van de baby en de verzorger te bevestigen zodat de baby niet wegloopt. Omvat producten zoals polslussen, heupriemen en schouderriemen.</t>
  </si>
  <si>
    <t>exclude products such as baby carriers, where the baby is transported by being strapped onto the front or the back of the carer.Excludes products such as Prams/Pushchairs that are used for transporting the baby and Highchairs that are used for feeding the babies.</t>
  </si>
  <si>
    <t>Exclusief producten zoals draagzakken, waarbij de baby wordt vervoerd door hem of haar aan de voor- of achterkant van de verzorger vast te binden. uitgesloten zijn producten zoals kinderwagens/draagstoelen die worden gebruikt om de baby te vervoeren en kinderstoelen die worden gebruikt om de baby te voeden.</t>
  </si>
  <si>
    <t>Sangles/Brides Pour Bébé</t>
  </si>
  <si>
    <t>Pram/Pushchair/Stroller Accessories</t>
  </si>
  <si>
    <t>Kinderwagen/Wandelwagen/Buggy – Accessoires</t>
  </si>
  <si>
    <t>Includes any products that cannot be described/observed as fundamental to prams/pushchair/stroller products, but can enhance it or assist in its operation.Includes products such as stroller netting, stroller shield, infant stroller umbrella, and pushchair drinks holder.</t>
  </si>
  <si>
    <t>Omvat alle producten die niet kunnen worden omschreven/gezien als fundamenteel voor kinderwagens/wandelwagens, maar die de werking ervan kunnen verbeteren of ondersteunen. Omvat producten zoals een kinderwagennet, een kinderwagenafscherming, een paraplu voor kinderwagens en een bekerhouder voor kinderwagens.</t>
  </si>
  <si>
    <t>Excludes products such as Prams/Pushchairs/Strollers that are used for transporting the baby, accessories that would be specifically designed for use with a baby sleeping such as a Cot Tidy product and accessories that would be used with car seats such as Car Seat Cover, Seat Protector.</t>
  </si>
  <si>
    <t>Exclusief producten zoals kinderwagens/rollators die worden gebruikt voor het vervoer van de baby, accessoires die speciaal zijn ontworpen om bij een slapende baby alles georganiseerd/opgeruimd te houden (zoals opbergvakjes) en accessoires die worden gebruikt met autostoeltjes zoals autozitting covers en beschermers.</t>
  </si>
  <si>
    <t>Accessoires pour Landaus/Poussettes/Promeneurs</t>
  </si>
  <si>
    <t>Baby Bouncing Cradles/Rocker Seats (Non Powered)</t>
  </si>
  <si>
    <t>Baby Wipstoeltjes/Schommelstoelen (Niet–elektrisch)</t>
  </si>
  <si>
    <t>Includes any products that can be described/observed as a non-powered device intended to safely bounce or rock the baby back and forth. Specifically</t>
  </si>
  <si>
    <t xml:space="preserve">Omvat alle producten die kunnen worden omschreven/gezien als een niet-elektrisch toestel dat bedoeld is om de baby veilig heen en weer te wiegen. </t>
  </si>
  <si>
    <t>excludes powered bouncing cradles/rocker seats.Excludes products such as Car Seats/Baby Carriers that are used to transport the baby, swings and other types of baby exercisers such as Powered Bouncing Cradles/Rockers or Seats/Walkers.</t>
  </si>
  <si>
    <t>Exclusief producten zoals autostoeltjes/babydragers die worden gebruikt om de baby te vervoeren, schommels en andere soorten babyoefeningen zoals elektrische wiegen/schommels of zitjes/wandelwagens.</t>
  </si>
  <si>
    <t>Relax/Chaises à Bascule Pour Bébé (Non–Electrique)</t>
  </si>
  <si>
    <t>Baby Bouncing Cradles/Rocker Seats (Powered)</t>
  </si>
  <si>
    <t>Baby Wipstoeltjes/Schommelstoelen (Elektrisch)</t>
  </si>
  <si>
    <t>Includes any products that can be described/observed as a powered device intended to safely bounce or rock the baby back and forth.Specifically</t>
  </si>
  <si>
    <t>Omvat alle producten die kunnen worden omschreven/gezien als een elektrisch toestel dat bedoeld is om de baby veilig heen en weer te wiegen.</t>
  </si>
  <si>
    <t>excludes non-powered bouncing cradles/rocker seats. Excludes products such as non-powered Bouncing Cradles/Rocker Seats, Car Seats/Baby Carriers that are used to transport the baby and Baby Swings/Walkers.</t>
  </si>
  <si>
    <t>Exclusief niet-elektrische wipstoeltjes en exclusief producten zoals autostoeltjes/babydragers die worden gebruikt om de baby te vervoeren en babyschommels/wandelwagens.</t>
  </si>
  <si>
    <t>Relax/Chaises à Bascule Pour Bébé (Electrique)</t>
  </si>
  <si>
    <t>Baby Door Bouncers</t>
  </si>
  <si>
    <t>Baby Deurschommel</t>
  </si>
  <si>
    <t>Includes any products that can be described/observed as a device consisting of a seat with a length of elastic fastening that is securely attached to a door architrave or frame, and into which a baby can be placed for activity.Door bouncers encourage co-ordination skills by allowing the baby to jump up and down without the aid of adult intervention.</t>
  </si>
  <si>
    <t>Omvat alle producten die kunnen worden omschreven/waargenomen als een toestel dat bestaat uit een zitje met een elastische sluiting die stevig aan de architraaf of het kozijn van een deur is bevestigd en waarin een baby kan worden geplaatst voor activiteit. Deurwipstoeltjes bevorderen de coördinatievaardigheden doordat zij de baby in staat stellen op en neer te springen zonder tussenkomst van een volwassene.</t>
  </si>
  <si>
    <t>Excludes products such as Cradle/Rocking Seats and other types of exercisers that are specifically used for babies such as Walkers and Swings.</t>
  </si>
  <si>
    <t>Exclusief producten zoals wieg/schommelzitjes en andere soorten toestellen die specifiek voor baby's worden gebruikt, zoals loopstoeltjes en schommels.</t>
  </si>
  <si>
    <t>Sauteurs Pour Bébé</t>
  </si>
  <si>
    <t>Baby Swings</t>
  </si>
  <si>
    <t>Babyschommels/Babyswings</t>
  </si>
  <si>
    <t>Includes any products that can be described/observed as a device that incorporates a seat attached to a frame structure by separate pieces of material such as rope, and are designed to allow the baby to move back and forth in a swinging motion.Specifically</t>
  </si>
  <si>
    <t>Omvat alle producten die kunnen worden omschreven/waargenomen als een toestel met een zitje dat met afzonderlijke stukken materiaal, zoals touw, aan een frameconstructie is bevestigd en dat is ontworpen om de baby in een schommelende beweging heen en weer te laten gaan.</t>
  </si>
  <si>
    <t>excludes swings that are intended to be used by older children and adults. Also excludes seats attached to a length of elastic and intended for bouncing rather than swinging, such as Baby Door Bouncers.Excludes products such as other types of exercisers that are specifically used for babies such as Door Bouncers/Walkers and products that are used to transport the baby such as Prams and Baby Carriers.</t>
  </si>
  <si>
    <t>Exclusief schommels die bestemd zijn om door oudere kinderen en volwassenen te worden gebruikt en exclusief zitjes die aan een stuk elastiek zijn bevestigd en bedoeld zijn om te stuiteren in plaats van te schommelen, zoals baby deurschommels en ook exclusief producten die worden gebruikt om de baby te vervoeren, zoals kinderwagens en draagzakken.</t>
  </si>
  <si>
    <t>Balancelles Pour Bébé</t>
  </si>
  <si>
    <t>Baby Walkers</t>
  </si>
  <si>
    <t>Includes any products that can be described/observed as a device that provides support and enables a baby to walk without any assistance or aid from adults.Walkers are typically wheeled devices that are designed to support the baby and help it to walk. The seat of the walker supports the baby’s legs, hips and upper body. This allows the baby to walk unassisted.Specifically</t>
  </si>
  <si>
    <t>Omvat alle producten die kunnen worden omschreven/gezien als een hulpmiddel dat ondersteuning biedt en een baby in staat stelt te lopen zonder hulp of hulp van volwassenen. Loopstoeltjes zijn doorgaans toestellen op wielen die zijn ontworpen om de baby te ondersteunen en hem te helpen lopen. De zitting van de loopwagen ondersteunt de benen, de heupen en het bovenlichaam van de baby. Hierdoor kan de baby zonder hulp lopen.</t>
  </si>
  <si>
    <t>excludes walkers that require the baby to stand and push the walker around such as activity toy walkers.Excludes products such as other types of exercisers that are specifically used for babies such as Door Bouncers/Swings and products that are used to transport the baby such as Prams/Baby Carriers.</t>
  </si>
  <si>
    <t>Exclusief loopstoeltjes waarbij de baby moet staan en het loopstoeltje moet voortduwen, zoals speelgoed loopstoeltjes. Ook uitgesloten zijn producten zoals andere soorten oefentoestellen die specifiek voor baby's worden gebruikt, zoals Deurstuiters/Schommels en producten die worden gebruikt om de baby te vervoeren, zoals Kinderwagens/babydragers.</t>
  </si>
  <si>
    <t>Trotteurs Pour Bébé</t>
  </si>
  <si>
    <t>Baby Exercisers/Transportation Other</t>
  </si>
  <si>
    <t>Baby Oefenspeeltuig/Vervoer – Overig</t>
  </si>
  <si>
    <t>Includes any products that can be described/observed as exercise or transportation equipment intended for babies that are not classified within any other brick within the Baby Exercisers class.</t>
  </si>
  <si>
    <t>Omvat alle producten die kunnen worden omschreven/waargenomen als beweeg- of transportmiddelen voor baby's en die niet onder een andere brick van de klasse baby oefenapparaten vallen.</t>
  </si>
  <si>
    <t>Excludes any other exercise equipment products in the Baby Exercisers/Transportation class such as Door Bouncers, Swings and Slides.</t>
  </si>
  <si>
    <t>Exclusief andere fitnessapparatuur producten in de klasse van de baby oefentoestellen zoals deurschommels en glijbanen.</t>
  </si>
  <si>
    <t>Autres Appareils de Gymnastique/Transport Pour Bébé</t>
  </si>
  <si>
    <t>Jacuzzi/Badmassage</t>
  </si>
  <si>
    <t>Hulpmiddelen voor Babyvoeding (Elektrisch)</t>
  </si>
  <si>
    <t>Home Appliances</t>
  </si>
  <si>
    <t>Huishoudapparatuur</t>
  </si>
  <si>
    <t>Small Domestic Appliances</t>
  </si>
  <si>
    <t>Kleine Huishoudapparaten</t>
  </si>
  <si>
    <t>Food/Beverage Preparation Appliances</t>
  </si>
  <si>
    <t>Apparatuur voor Bereiding van Levensmiddelen/Dranken</t>
  </si>
  <si>
    <t>Equipement de la Maison</t>
  </si>
  <si>
    <t>Petit Electroménager</t>
  </si>
  <si>
    <t>Appareils pour la Préparation d’Aliments/de Boissons</t>
  </si>
  <si>
    <t>Baby Potties/Training Seats</t>
  </si>
  <si>
    <t>Baby Potjes/WC–Trainers</t>
  </si>
  <si>
    <t>Includes any products that can be described/observed as small bowls in which young children are taught toilet etiquette and specifically designed toilet seats used to fit existing toilets to enable young children to use the toilet in safety.Includes products such as Splash-Proof Potty, Baby Trainer Seat, Easy-Fold Toilet Seat and Training Stool.</t>
  </si>
  <si>
    <t>Omvat alle producten die kunnen worden omschreven/gezien als kleine potjes waarin jonge kinderen toiletetiquette wordt bijgebracht en speciaal ontworpen toiletbrillen die op bestaande toiletten passen om jonge kinderen in staat te stellen veilig naar het toilet te gaan. Omvat producten zoals het spatbestendige potje, de Baby Trainer Zitting, de opvouwbare Toiletbril en het toiletkrukje.</t>
  </si>
  <si>
    <t>Excludes products such as Toilets and Toilet Seats that are not specifically designed for babies.</t>
  </si>
  <si>
    <t>Exclusief producten, zoals toiletten en closetzittingen die niet specifiek zijn ontworpen voor baby's.</t>
  </si>
  <si>
    <t>Pots/Réducteurs de Toilette pour Bébé</t>
  </si>
  <si>
    <t>Baby Changing Mats</t>
  </si>
  <si>
    <t>Baby Luierkussens</t>
  </si>
  <si>
    <t>Includes any products that can be described/observed as a cushioned mat intended to be used when changing the baby’s diaper and/or clothing. The mat provides comfort to the baby and protects surfaces such as carpets from soiling.Products included may have additional features such as being waterproof or foldable for ease of transport.</t>
  </si>
  <si>
    <t>Omvat alle producten die kunnen worden omschreven/gezien als een matje met kussens, bedoeld om te worden gebruikt bij het verschonen van de luier en/of de kleding van de baby. De mat biedt comfort aan de baby en beschermt oppervlakken zoals tapijten tegen vuil. De opgenomen producten kunnen extra kenmerken hebben zoals waterdichtheid of opvouwbaarheid voor gemakkelijk vervoer.</t>
  </si>
  <si>
    <t>Excludes products such as Potties/Training Seats used to assist in toilet training, all Toy/Game Mats used for recreational purposes and all Baby Changing Tables used when changing a baby’s diaper.</t>
  </si>
  <si>
    <t>Exclusief producten zoals potjes / oefenzittingen gebruikt om te helpen bij zindelijkheidstraining, alle speelmatten gebruikt voor recreatieve doeleinden en alle commodes voor het verwisselen van de luier van een baby.</t>
  </si>
  <si>
    <t>Matelas à Langer</t>
  </si>
  <si>
    <t>Baby Feeding – Replacement Parts</t>
  </si>
  <si>
    <t>Babyvoeding – Onderdelen</t>
  </si>
  <si>
    <t>Includes any products that can be described/observed as replacement parts for Baby Feeding products.Includes products such as replacement parts for bottle sterilisers.</t>
  </si>
  <si>
    <t>Omvat alle producten die kunnen worden omschreven/gezien als vervangingsonderdelen voor babyvoedingsproducten. Omvat producten zoals vervangingsonderdelen voor flessensterilisatoren.</t>
  </si>
  <si>
    <t>Excludes products such as Teats and all other Baby Feeding products currently catered for within the Baby Feeding class, as well as replacement parts for Baby Furniture and Transportation products.</t>
  </si>
  <si>
    <t>Exclusief producten zoals spenen en alle andere babyvoeding producten in de voeden van de baby klasse, evenals de vervangingsonderdelen voor babykamer en transport producten.</t>
  </si>
  <si>
    <t>Alimentation du Bébé – Pièces de Rechange</t>
  </si>
  <si>
    <t>Baby/Infant Feeding Other</t>
  </si>
  <si>
    <t>Babyvoeding – Overig</t>
  </si>
  <si>
    <t>Includes any products that can be described/observed as Baby or Infant Feeding products, where the user of the schema is not able to classify the products in existing bricks within the schema.</t>
  </si>
  <si>
    <t>Omvat alle producten die kunnen worden beschreven/waargenomen als baby- of kindervoedingsproducten, waarbij de gebruiker de producten niet kan indelen in bestaande bricks.</t>
  </si>
  <si>
    <t>Excludes all currently classified Baby Feeding products, Baby Hygiene and Grooming products and Baby Furniture and Transportation products.</t>
  </si>
  <si>
    <t>Exclusief alle op dit moment geclassificeerde babyvoeding producten, baby hygiëne en dierverzorging en babykamer en transport producten.</t>
  </si>
  <si>
    <t>Autres Produits Pour l'Alimentation du Bébé</t>
  </si>
  <si>
    <t>Baby Baths/Bath Chairs/Bath Cradles</t>
  </si>
  <si>
    <t>Baby Badjes/Badstoelen/Badwiegen</t>
  </si>
  <si>
    <t>Includes any products that can be described/observed as a container intended to be filled with water, into which a baby can be placed in order to be bathed. Also includes products such as bath chairs and bath cradles for baby use whilst being bathed.Products included may be designed to fit into existing adult sized baths and may also be inflatable or collapsible.</t>
  </si>
  <si>
    <t>Omvat alle producten die kunnen worden omschreven/gezien als een bak die bedoeld is om met water te worden gevuld en waarin een baby kan worden geplaatst om te worden gebaad. Hieronder vallen ook producten zoals badstoeltjes en badwiegjes voor gebruik door baby's tijdens het baden. De producten kunnen zo zijn ontworpen dat zij in bestaande badjes voor volwassenen passen en kunnen ook opblaasbaar of inklapbaar zijn.</t>
  </si>
  <si>
    <t>Excludes products such as baths that are not specifically designed/intended for babies and all safety accessories used in conjunction with baby baths such as Tap Guards.</t>
  </si>
  <si>
    <t>Exclusief producten, zoals baden die niet specifiek zijn ontworpen / bedoeld voor baby's en alle veiligheidstoebehoren gebruikt in combinatie met baby baden, zoals kraanbeschermers.</t>
  </si>
  <si>
    <t>Baignoires pour Bébé/Siège de Bain/Transats de Bain</t>
  </si>
  <si>
    <t>Hair – Aids (Powered)</t>
  </si>
  <si>
    <t>Haar – Hulpmiddelen(Elektrisch)</t>
  </si>
  <si>
    <t>Includes any products that can be described/observed as a powered device that is intended as an aid in trimming, cutting and drying hair on the body. This includes trimming the hair on the head into a particular style or for neatness, and trimming unsightly bodily hair, such as nasal hair and hair inside the ear. The primary function of these products cannot be easily achieved through any other means, these products are a necessity in order to perform the specific function that they are used for.Specifically</t>
  </si>
  <si>
    <t>Omvat alle producten die kunnen worden omschreven/waargenomen als een aangedreven apparaat dat bedoeld is als hulpmiddel bij het trimmen, knippen en drogen van haar op het lichaam. Dit omvat het trimmen van hoofdhaar in een bepaalde stijl of om het netjes te maken, en het trimmen van lelijk lichaamshaar, zoals neushaar en haar in het oor. De primaire functie van deze producten kan niet gemakkelijk op een andere manier worden bereikt, deze producten zijn een noodzaak om de specifieke functie waarvoor zij worden gebruikt te vervullen.</t>
  </si>
  <si>
    <t>excludes hair aids that do not require a power source.Excludes products such as Epilators and Depilatory equipment that removes the root of the hair, Straightening Tongs and Curlers and non-powered Hair Aid Products.</t>
  </si>
  <si>
    <t>Exclusief alle niet-elektrische hulpmiddelen en producten zoals epilators en onthaarapparatuur, stijltangen en krulspelden.</t>
  </si>
  <si>
    <t>Cheveux – Outils (Électriques)</t>
  </si>
  <si>
    <t>Respiratory/Allergy Products</t>
  </si>
  <si>
    <t>Ademhalings-/Allergiemiddelen</t>
  </si>
  <si>
    <t>Produits d'Aide Respiratoire/Anti–allergiques</t>
  </si>
  <si>
    <t>Allergy Prevention/Relief/Antihistamines</t>
  </si>
  <si>
    <t>Allergiepreventie/Allergievermindering/Antihistamines</t>
  </si>
  <si>
    <t>Includes any products that can be described/observed as remedies that prevent and/or relieve illness, skin problems and/or breathing problems, caused by allergies.Products may be targeted at specific allergies such as hay fever or asthma.Includes products such as Liquid Remedies, Soluble Powder Remedies, Tablet Form Remedies and Sprays.</t>
  </si>
  <si>
    <t>Omvat alle producten die kunnen worden omschreven/waargenomen als remedies ter voorkoming en/of verlichting van ziekte, huidproblemen en/of ademhalingsproblemen, veroorzaakt door allergieën. Producten kunnen gericht zijn op specifieke allergieën zoals hooikoorts of astma. Omvat producten zoals drankjes, oplosbare poeders, pillen en sprays.</t>
  </si>
  <si>
    <t>Excludes products such as Allergy Prevention/Relief/Antihistamines obtained only by a prescription or from a healthcare professional.</t>
  </si>
  <si>
    <t>Exclusief producten voor allergiepreventie, allergievermindering en antihistamines die alleen op doktersvoorschrift worden verkregen of afkomstig zijn van een zorgverlener.</t>
  </si>
  <si>
    <t>Remèdes Anti–allergiques/Antihistaminiques</t>
  </si>
  <si>
    <t>Apparatuur voor Ongediertebestrijding (Elektrisch)</t>
  </si>
  <si>
    <t>Personal Aids Other</t>
  </si>
  <si>
    <t>Persoonlijke Hulpmiddelen – Overig</t>
  </si>
  <si>
    <t>Includes any products that can be described/observed as Personal Aids, where the user of the schema is not able to classify the product in existing bricks within the schema.</t>
  </si>
  <si>
    <t>Omvat alle producten die kunnen worden waargenomen als persoonlijke hulpmiddelen waarvan de gebruiker van het schema niet in staat is om het product in één van de bestaande bricks binnen het schema te classificeren.</t>
  </si>
  <si>
    <t>Excludes all products currently classified within Personal Aids, Drug Administration Treatments, First Aid, Foot/Leg Care and Treatments, Habit Treatments, Sensory Organs Care and Treatments, Home Diagnostics and Personal Aids obtained only by prescription or from a healthcare professional'.</t>
  </si>
  <si>
    <t>Exclusief producten die momenteel al wel ingedeeld zijn bij persoonlijke hulpmiddelen, bij geneesmiddelentoedieningsbehandelingen, eerste hulp, voet-/beenverzorging en behandelingen, omgevingsbehandelingen, zintuiglijke organenzorg/-behandelingen en thuisdiagnostiek, die alleen op recept van een zorgverlener zijn verkregen.</t>
  </si>
  <si>
    <t>Autres Aides Personnelles</t>
  </si>
  <si>
    <t>Humidifiers/Vaporisers (Powered)</t>
  </si>
  <si>
    <t>Bevochtigingsapparaten/Verstuivers (Elektrisch)</t>
  </si>
  <si>
    <t>Includes any products that can be described/observed as a powered device that provides a moist, clean or treated air environment to avoid throat and nasal dryness and discomfort or relieve allergies and respiratory problems.Includes powered Humidifiers, which disperse tiny droplets of water to create a moist atmosphere, and powered Vaporisers, which turn liquid into vapour that is then dispersed into the atmosphere. Includes products that may be targeted at specific conditions such as Hay Fever.Includes refills for such products.Specifically</t>
  </si>
  <si>
    <t>Omvat alle producten die kunnen worden waargenomen als een elektrisch apparaat dat voorziet in een vochtige, schone of behandelde luchtomgeving om een droge keel en neus te voorkomen en om allergieën en ademhalingsproblemen te voorkomen. Omvat elektrische luchtbevochtigers, die kleine waterdruppeltjes verspreiden om een vochtige atmosfeer te creëren, en elektrische vaporizers, die vloeistof omzetten in damp die vervolgens wordt verspreid in de lucht. Omvat producten die bedoeld kunnen zijn voor specifieke aandoeningen zoals hooikoorts. Inclusief vullingen voor dergelijke producten.</t>
  </si>
  <si>
    <t>excludes non-powered Humidifiers and Vaporisers.Excludes products such as non-powered Humidifiers and Vaporisers, Vaporisers obtained only by prescription or from a healthcare professional and other preparations that may give off a vapour to help relieve allergies and respiratory problems such as Chest Rubs.</t>
  </si>
  <si>
    <t>Exclusief niet-elektrische luchtbevochtigers en vaporizers en exclusief producten zoals elektrische luchtbevochtigers en vaporizers die alleen op doktersvoorschrift worden verkregen of afkomstig zijn van een zorgverlener, en andere apparaten die een damp kunnen afgeven om allergieën en ademhalingsproblemen te voorkomen, zoals borstwrijfmiddelen.</t>
  </si>
  <si>
    <t>Humidificateurs/Vaporisateurs (Electriques)</t>
  </si>
  <si>
    <t>Digital eBook Content</t>
  </si>
  <si>
    <t>E–boeken/Elektronische Tekst</t>
  </si>
  <si>
    <t>Includes any products that can be described/observed as a book that is published in electronic form, which can be either downloaded from the internet or produced on a disk.Includes both fictional and non-fictional Electronic Books.</t>
  </si>
  <si>
    <t>Omvat alle producten die kunnen worden beschreven/gezien als een boek dat in elektronische vorm wordt gepubliceerd en dat ofwel van het internet kan worden gedownload ofwel op een schijf kan worden geproduceerd. Omvat zowel fictieve als niet-fictieve elektronische boeken.</t>
  </si>
  <si>
    <t>Excludes products such as Books printed on paper and Periodicals.</t>
  </si>
  <si>
    <t>Exclusief producten zoals boeken gedrukt op papier en periodieke uitgiften (tijdschriften/kranten)</t>
  </si>
  <si>
    <t>Textual/Printed/Reference Materials</t>
  </si>
  <si>
    <t>Drukwerk</t>
  </si>
  <si>
    <t>Books</t>
  </si>
  <si>
    <t>Boeken</t>
  </si>
  <si>
    <t>Contenu Livres Electroniques</t>
  </si>
  <si>
    <t>Oeuvres Textuelles/Imprimées/De Référence</t>
  </si>
  <si>
    <t>Livres</t>
  </si>
  <si>
    <t>Digital Periodical Content</t>
  </si>
  <si>
    <t>Elektronische Tijdschriften en Kranten</t>
  </si>
  <si>
    <t>Includes any products that can be described/observed as a magazine, newspaper or journal in an electronic format. Typically, these products are produced at regular and irregular intervals.Includes periodicals downloadable from the internet and periodicals available on disk.</t>
  </si>
  <si>
    <t>Omvat alle producten die kunnen worden omschreven/gezien als een tijdschrift, krant of magazine in elektronisch formaat. Deze producten worden gewoonlijk met regelmatige en onregelmatige tussenpozen geproduceerd. Omvat tijdschriften die van internet kunnen worden gedownload en tijdschriften die op schijf beschikbaar zijn.</t>
  </si>
  <si>
    <t>Excludes products such as Printed Periodicals, Audio Periodicals and Electronic Books.</t>
  </si>
  <si>
    <t>Exclusief producten zoals gedrukte periodieke uitgaven, luister periodieken en elektronische boeken.</t>
  </si>
  <si>
    <t>Periodicals</t>
  </si>
  <si>
    <t>Tijdschriften</t>
  </si>
  <si>
    <t>Contenu Périodiques Electroniques</t>
  </si>
  <si>
    <t>Périodiques</t>
  </si>
  <si>
    <t>Brasswind Musical Instruments (Non Powered)</t>
  </si>
  <si>
    <t>Koperen Muziekinstrumenten (Niet–elektrisch)</t>
  </si>
  <si>
    <t>Includes any products that can be described/observed as a non-powered musical instrument fashioned from brass and played by blowing air into the instrument.Includes products such as non-powered Trumpets, Cornets, French Horns, Trombones and Tubas.</t>
  </si>
  <si>
    <t>Omvat alle producten die kunnen worden omschreven/gezien als een niet-elektrisch muziekinstrument van koper, dat wordt bespeeld door lucht in het instrument te blazen, zoals niet-elektrische trompetten, hoorns, trombones en tuba's.</t>
  </si>
  <si>
    <t>Excludes products such as powered Brasswind Musical Instruments and Woodwind Instruments.</t>
  </si>
  <si>
    <t>Exclusief producten zoals elektrische koperen muziekinstrumenten en houten blaasinstrumenten.</t>
  </si>
  <si>
    <t>Musical Instruments/Accessories</t>
  </si>
  <si>
    <t>Muziekinstrumenten/Accessoires</t>
  </si>
  <si>
    <t>Musical Instruments (Non Powered)</t>
  </si>
  <si>
    <t>Muziekinstrumenten (Niet–elektrisch)</t>
  </si>
  <si>
    <t>Instruments à Vent de la Famille des Cuivres (Non Electriques)</t>
  </si>
  <si>
    <t>Instruments de Musique/Accessoires</t>
  </si>
  <si>
    <t>Instruments de Musique (Non Electriques)</t>
  </si>
  <si>
    <t>Keyboards/Pianos (Non Powered)</t>
  </si>
  <si>
    <t>Keyboards/Piano's (Niet–elektrisch)</t>
  </si>
  <si>
    <t>Includes any products that can be described/observed as a non-powered musical instrument consisting of metal strings, which are struck by hammers that are operated by a player pressing keys of a keyboard with the fingers.Includes products such as non-powered Pianos, Accordions, Concertinas, Organs and Harpsichords.</t>
  </si>
  <si>
    <t>Omvat alle producten die kunnen worden omschreven/gezien als een niet-elektrisch muziekinstrument bestaande uit metalen snaren die worden aangeslagen door hamers die worden bediend door een speler die met de vingers op de toetsen van een toetsenbord drukt. Omvat producten zoals piano's, accordeons, concertina's, orgels en klavecimbels zonder motor.</t>
  </si>
  <si>
    <t>Excludes products such as powered Keyboards and Pianos.</t>
  </si>
  <si>
    <t>Exclusief producten zoals elektrische keyboards en piano's.</t>
  </si>
  <si>
    <t>Claviers/Pianos (Non Electriques)</t>
  </si>
  <si>
    <t>Percussion Musical Instruments (Non Powered)</t>
  </si>
  <si>
    <t>Slaginstrumenten (Niet–elektrisch)</t>
  </si>
  <si>
    <t>Includes any products that can be described/observed as a non-powered musical instrument, which is played by striking the instrument with either an object or the hand.Includes products such as non-powered Cymbals, Drums, Triangles, Tambourines, Bells and Castanets.</t>
  </si>
  <si>
    <t>Omvat alle producten die kunnen worden omschreven/gezien als een niet-elektrisch muziekinstrument, dat wordt bespeeld door er met een voorwerp of de hand op te slaan, zoals niet-elektrisch bekkens, trommels, triangels, tamboerijnen, bellen en castagnetten.</t>
  </si>
  <si>
    <t>Excludes products such as powered Percussion Musical Instruments.</t>
  </si>
  <si>
    <t>Exclusief producten zoals elektrische percussie instrumenten.</t>
  </si>
  <si>
    <t>Instruments à Percussion (Non Electriques)</t>
  </si>
  <si>
    <t>String Musical Instruments (Non Powered)</t>
  </si>
  <si>
    <t>Snaarinstrumenten (Niet–elektrisch)</t>
  </si>
  <si>
    <t>Includes any products that can be described/observed as a non-powered musical instrument, which produces sound when its variety of strings are plucked or played with a bow.Includes products such as non-powered Violins, Cellos, Harps, Banjos and Mandolins.</t>
  </si>
  <si>
    <t>Omvat alle producten die kunnen worden omschreven/gezien als een niet-elektrisch muziekinstrument dat geluid voortbrengt wanneer de verschillende snaren ervan worden getokkeld of met een strijkstok worden bespeeld. Omvat producten zoals niet-elektrische violen, cello's, harpen, banjo's en mandolines.</t>
  </si>
  <si>
    <t>Excludes products such as powered String Musical Instruments.</t>
  </si>
  <si>
    <t>Exclusief producten zoals elektrische snaarinstrumenten.</t>
  </si>
  <si>
    <t>Instruments à Cordes (Non Electriques)</t>
  </si>
  <si>
    <t>Woodwind Musical Instruments (Non Powered)</t>
  </si>
  <si>
    <t>Houten Blaasinstrumenten (Niet–elektrisch)</t>
  </si>
  <si>
    <t>Includes any products that can be described/observed as a non-powered musical instrument fashioned mostly of wood but also sometimes of a synthetic material or metal other than brass. The instrument is played by blowing air into it.Includes products such as non-powered Oboes, Clarinets, Flutes and Recorders.</t>
  </si>
  <si>
    <t>Omvat alle producten die kunnen worden omschreven/gezien als een niet-elektrisch muziekinstrument, meestal van hout maar soms ook van een synthetisch materiaal of van een ander metaal dan messing. Omvat producten zoals hobo's, klarinetten, fluiten en niet-elektrische blokfluiten.</t>
  </si>
  <si>
    <t>Excludes powered Woodwind Musical Instruments and Brasswind Musical Instruments.</t>
  </si>
  <si>
    <t>Exclusief aangedreven houten muziekinstrumenten en koperen blaasinstrumenten.</t>
  </si>
  <si>
    <t>Instruments à Vent de la Famille des Bois (Non Electriques)</t>
  </si>
  <si>
    <t>Brasswind Musical Instruments (Powered)</t>
  </si>
  <si>
    <t>Koperen Muziekinstrumenten (Elektrisch)</t>
  </si>
  <si>
    <t>Includes any products that can be described/observed as a powered musical instrument fashioned from brass and played by blowing air into the instrument.Includes products such as powered Electric Trumpets.</t>
  </si>
  <si>
    <t>Omvat alle producten die kunnen worden omschreven/gezien als een aangedreven muziekinstrument van koper, dat wordt bespeeld door lucht in het instrument te blazen, zoals elektrische trompetten.</t>
  </si>
  <si>
    <t>Excludes products such as non-powered Brasswind Musical Instruments.</t>
  </si>
  <si>
    <t>Exclusief producten zoals niet-aangedreven koperen muziekinstrumenten.</t>
  </si>
  <si>
    <t>Musical Instruments (Powered)</t>
  </si>
  <si>
    <t>Muziekinstrumenten (Elektrisch)</t>
  </si>
  <si>
    <t>Instruments à Vent de la Famille des Cuivres (Électriques)</t>
  </si>
  <si>
    <t>Instruments de Musique (Électriques)</t>
  </si>
  <si>
    <t>Musical Instrument Aids (Powered)</t>
  </si>
  <si>
    <t>Muziekinstrument Hulpmiddelen (Elektrisch)</t>
  </si>
  <si>
    <t>Includes any products that can be described/observed as a powered musical instrument aid that is specifically designed for use while playing a powered musical instrument and which enhances the performance and function of the instrument.Includes products such as powered Drum Loops and Reverbs.</t>
  </si>
  <si>
    <t>Omvat alle producten die kunnen worden omschreven/gezien als een hulpmiddel voor een elektrisch muziekinstrument dat speciaal is ontworpen voor gebruik tijdens het bespelen van een elektrisch muziekinstrument en dat de prestaties en de functie van het instrument verbetert. Omvat producten zoals elektrische apparaten voor audioritmes en/of galmende effecten.</t>
  </si>
  <si>
    <t>Excludes all other classified powered Musical Instruments.</t>
  </si>
  <si>
    <t>Exclusief alle andere geclassificeerde elektrische muziekinstrumenten.</t>
  </si>
  <si>
    <t>Outils pour Instruments de Musique (Électriques)</t>
  </si>
  <si>
    <t>Keyboards/Pianos (Powered)</t>
  </si>
  <si>
    <t>Keyboards/Piano's (Elektrisch)</t>
  </si>
  <si>
    <t>Includes any products that can be described/observed as a powered musical instrument consisting of a series of keys that are designed to be played by using the fingers.Includes products such as Electric Pianos and Electric Organs.</t>
  </si>
  <si>
    <t>Omvat alle producten die kunnen worden omschreven/gezien als een elektrisch muziekinstrument dat bestaat uit een reeks toetsen die ontworpen zijn om met de vingers te worden bespeeld, zoals elektrische piano's en elektrische orgels.</t>
  </si>
  <si>
    <t>Excludes products such as non-powered Keyboards and Pianos.</t>
  </si>
  <si>
    <t>Exclusief producten zoals niet-elektrische toetsenborden en piano's.</t>
  </si>
  <si>
    <t>Claviers/Pianos (Électriques)</t>
  </si>
  <si>
    <t>Percussion Musical Instruments (Powered)</t>
  </si>
  <si>
    <t>Slaginstrumenten (Elektrisch)</t>
  </si>
  <si>
    <t>Includes any products that can be described/observed as a powered musical instrument which is played by striking the instrument with either an object or the hand. Includes products such as Electric Bells and powered Drum-Sets.</t>
  </si>
  <si>
    <t>Omvat alle producten die kunnen worden omschreven/gezien als een elektrisch muziekinstrument dat wordt bespeeld door er met een voorwerp of de hand op te slaan. Hieronder vallen producten zoals elektrische klokken en elektrische drumstellen.</t>
  </si>
  <si>
    <t>Excludes products such as non-powered Percussion Musical Instruments.</t>
  </si>
  <si>
    <t>Exclusief producten zoals niet-elektrische percussie instrumenten.</t>
  </si>
  <si>
    <t>Instruments à Percussion (Électriques)</t>
  </si>
  <si>
    <t>String Musical Instruments (Powered)</t>
  </si>
  <si>
    <t>Snaarinstrumenten (Elektrisch)</t>
  </si>
  <si>
    <t>Includes any products that can be described/observed as a powered musical instrument which produces sound when its variety of strings are plucked or played with a bow.Includes products such as Electric Guitars.</t>
  </si>
  <si>
    <t>Omvat alle producten die kunnen worden omschreven/gezien als een elektrisch muziekinstrument dat geluid voortbrengt wanneer de verschillende snaren ervan worden getokkeld of met een strijkstok worden bespeeld, zoals elektrische gitaren.</t>
  </si>
  <si>
    <t>Excludes non-powered String Musical Instruments.</t>
  </si>
  <si>
    <t>Exclusief niet-elektrische snaarinstrumenten.</t>
  </si>
  <si>
    <t>Instruments à Cordes (Électriques)</t>
  </si>
  <si>
    <t>Woodwind Musical Instruments (Powered)</t>
  </si>
  <si>
    <t>Houten Blaasinstrumenten (Elektrisch)</t>
  </si>
  <si>
    <t>Includes any products that can be described/observed as a powered musical instrument fashioned mostly of wood but also sometimes of a synthetic material or metal other than brass. The instrument is played by blowing air into it.Includes products such as powered Electric Oboes and Electric Clarinets.</t>
  </si>
  <si>
    <t>Omvat alle producten die kunnen worden omschreven/gezien als een elektrisch muziekinstrument, meestal van hout maar soms ook van een synthetisch materiaal of van een ander metaal dan messing. Het instrument wordt bespeeld door er lucht in te blazen, zoals elektrische hobo's en elektrische klarinetten.</t>
  </si>
  <si>
    <t>Excludes non-powered Woodwind Musical Instruments and powered Brasswind Musical Instruments.</t>
  </si>
  <si>
    <t>Exclusief niet-elektrische houten muziekinstrumenten en elektrische koperblazers.</t>
  </si>
  <si>
    <t>Instruments à Vent de la Famille des Bois (Électriques)</t>
  </si>
  <si>
    <t>Athletic Footwear – General Purpose</t>
  </si>
  <si>
    <t>Sportschoeisel – Algemeen Gebruik</t>
  </si>
  <si>
    <t>Includes any products that can be described/observed as footwear to be worn during active leisure. They are typically made of a flexible textile, rubber or plastic or a combination of these materials.Specifically includes Non-Specialist Walking Shoes and Non-Specialist Shoes worn within a gymnasium.</t>
  </si>
  <si>
    <t>Omvat alle producten die kunnen worden omschreven/gezien als schoeisel voor actieve vrijetijdsbesteding. Zij zijn gewoonlijk gemaakt van soepel textiel, rubber of kunststof of een combinatie van deze materialen. Hieronder vallen met name niet-gespecialiseerde wandelschoenen en niet-gespecialiseerde schoenen die in een sportzaal worden gedragen.</t>
  </si>
  <si>
    <t>Excludes Specialist Athletic Footwear such as Studded Rugby Boots, Spiked Running Shoes and Ice-Skating Boots as well as General Purpose Footwear.</t>
  </si>
  <si>
    <t>Exclusief specialistische sportschoenen zoals rugby-laarzen met noppen, loopschoenen met spikes en schaatsen evenals reguliere normale schoenen.</t>
  </si>
  <si>
    <t>Athletic Footwear</t>
  </si>
  <si>
    <t>Sportschoeisel</t>
  </si>
  <si>
    <t>Chaussures de Sport – Polyvalentes</t>
  </si>
  <si>
    <t>Chaussures de Sport</t>
  </si>
  <si>
    <t>Athletic Footwear – Specialist</t>
  </si>
  <si>
    <t>Sportschoeisel – Speciaal Gebruik</t>
  </si>
  <si>
    <t>Includes any products that can be described/observed as specific, specially designed footwear to be worn during specialist sport activities.Specifically includes Spiked Running Shoes and Studded Rugby Boots.</t>
  </si>
  <si>
    <t>Omvat alle producten die kunnen worden omschreven/gezien als specifiek, speciaal ontworpen schoeisel dat tijdens gespecialiseerde sportactiviteiten wordt gedragen, met name spijkerhardloopschoenen en gespijkerde rugbyschoenen.</t>
  </si>
  <si>
    <t>Excludes General Purpose Athletic Footwear as well as General Purpose Footwear.</t>
  </si>
  <si>
    <t>Exclusief sportschoenen voor algemeen gebruik en reguliere normale schoenen.</t>
  </si>
  <si>
    <t>Chaussures de Sport – Spécialisées</t>
  </si>
  <si>
    <t>Schoeisel Inzetstukken</t>
  </si>
  <si>
    <t>Boots – General Purpose</t>
  </si>
  <si>
    <t>Laarzen – Algemeen Gebruik</t>
  </si>
  <si>
    <t>Includes any products that can be described/observed as footwear extending above the ankle that can be worn every day, indoors and outdoors, and are not designed for a specific purpose such as safety boots that incorporate steel toe caps. Typically the uppers are made of a robust leather, textile or plastic.Specifically</t>
  </si>
  <si>
    <t>Omvat alle producten die kunnen worden omschreven/gezien als schoeisel tot boven de enkel dat dagelijks kan worden gedragen, zowel binnen als buiten, en dat niet is ontworpen voor een specifiek doel, zoals veiligheidsschoenen met stalen neus. Gewoonlijk zijn de bovendelen vervaardigd van stevig leder, textiel of kunststof.</t>
  </si>
  <si>
    <t>excludes Shoes designed for a specific purpose such as Water Resistant Rubber Boots.Excludes any currently classified General Purpose Shoes, Safety and Protective Footwear, Athletic Footwear and Footwear that is specifically designed to be worn indoors such as Slippers.</t>
  </si>
  <si>
    <t>Exclusief schoeisel met een specifiek doel, zoals waterbestendige rubberlaarzen en exclusief schoeisel voor algemeen gebruik, veiligheids- en beschermingsschoeisel, sportschoeisel en schoeisel dat speciaal is ontworpen om binnenshuis te worden gedragen, zoals pantoffels.</t>
  </si>
  <si>
    <t>General Purpose Footwear</t>
  </si>
  <si>
    <t>Schoeisel voor Algemeen Gebruik</t>
  </si>
  <si>
    <t>Bottes – Polyvalentes</t>
  </si>
  <si>
    <t>Chaussures Polyvalentes</t>
  </si>
  <si>
    <t>Shoes – General Purpose</t>
  </si>
  <si>
    <t>Schoenen – Algemeen Gebruik</t>
  </si>
  <si>
    <t>Includes any products that can be described/observed as footwear not extending above the ankle that can be worn every day, indoors and outdoors and are not designed for a specific purpose such as safety shoes that incorporate steel toecaps. Typically the uppers are made of robust leather, textile or plastic.Specifically</t>
  </si>
  <si>
    <t>Inclusief alle producten die kunnen worden omschreven / waargenomen als schoeisel, zelfs tot boven de enkel die elke dag gedragen kan worden, zowel binnen als buiten en niet zijn ontworpen voor een specifiek doel, zoals veiligheidsschoenen met geïntegreerde stalen neuzen. Vaak zal het bovendeel gemaakt zijn van robuust leer, textiel of kunststof.</t>
  </si>
  <si>
    <t>excludes Shoes designed for a specific purpose such as Food Safety Shoes that are designed to prevent cross contamination.Excludes Specialist Shoes, Athletic Footwear, Safety and Protective Boots and Indoor Footwear designed to be worn specifically indoors such as Slippers.</t>
  </si>
  <si>
    <t>Exclusief schoenen die ontworpen voor een specifiek doel, zoals voedselveiligheid schoenen die zijn ontworpen om kruisbesmetting te voorkomen. Exclusief specialistische schoenen, sportschoenen, veiligheid- en beschermende laarzen en huisschoeisel ontworpen om specifiek binnen gedragen te worden zoals slippers.</t>
  </si>
  <si>
    <t>Chaussures – Polyvalentes</t>
  </si>
  <si>
    <t>Indoor Footwear – Fully Enclosed Uppers</t>
  </si>
  <si>
    <t>Schoeisel voor Binnen Gebruik – Volledig Gesloten Bovenleer</t>
  </si>
  <si>
    <t>Includes any products that can be described/observed as Indoor Footwear with fully enclosed uppers that do not expose the toe, back or instep of the foot. Typically the uppers are made of a soft, comfortable textile.Specifically includes Indoor Slippers with a Fully Enclosed Upper.</t>
  </si>
  <si>
    <t>Omvat alle producten die kunnen worden omschreven/gezien als binnenschoenen met een volledig gesloten bovendeel dat de teen, rug of wreef van de voet niet blootstelt. Gewoonlijk is het bovendeel vervaardigd van zacht en comfortabel textiel, in het bijzonder pantoffels voor binnen met een volledig gesloten bovendeel.</t>
  </si>
  <si>
    <t>Excludes Partially Enclosed Indoor Footwear, General Purpose Athletic Footwear as well as General Purpose Footwear.</t>
  </si>
  <si>
    <t>Exclusief gedeeltelijk omsloten huisschoeisel, algemene sportschoenen evenals reguliere normale schoenen.</t>
  </si>
  <si>
    <t>Indoor Footwear</t>
  </si>
  <si>
    <t>Schoeisel voor Binnen Gebruik</t>
  </si>
  <si>
    <t>Chaussures d'Intérieur – Entièrement Fermées</t>
  </si>
  <si>
    <t>Chaussures d'Intérieur</t>
  </si>
  <si>
    <t>Indoor Footwear – Partially Enclosed Uppers</t>
  </si>
  <si>
    <t>Schoeisel voor Binnen Gebruik – Gedeeltelijk Gesloten Bovenleer</t>
  </si>
  <si>
    <t>Includes any products that can be described/observed as Indoor Footwear with partially enclosed uppers that expose part of the foot such as the toe, back or instep. Typically the uppers are made of a soft, comfortable textile.Specifically includes Indoor Slippers with a Partially Enclosed Upper.</t>
  </si>
  <si>
    <t>Omvat alle producten die kunnen worden omschreven/waargenomen als binnenschoenen met een gedeeltelijk gesloten bovendeel dat een deel van de voet blootstelt, zoals de teen, de rug of de wreef. Gewoonlijk is het bovendeel gemaakt van zacht en comfortabel textiel, in het bijzonder pantoffels voor binnen met een gedeeltelijk gesloten bovendeel.</t>
  </si>
  <si>
    <t>Excludes Fully Enclosed Indoor Footwear, General Purpose Athletic Footwear as well as Shoes for everyday wear.</t>
  </si>
  <si>
    <t>Exclusief volledig gesloten huisschoeisel, algemene sportschoenen evenals schoenen voor dagelijks gebruik.</t>
  </si>
  <si>
    <t>Chaussures d'Intérieur – Partiellement Ouvertes</t>
  </si>
  <si>
    <t>Veiligheids–/Beschermingslaarzen</t>
  </si>
  <si>
    <t>Veiligheids–/Beschermende Overschoenen</t>
  </si>
  <si>
    <t>Veiligheids–/Beschermende Schoenen</t>
  </si>
  <si>
    <t>Anklets</t>
  </si>
  <si>
    <t>Enkelbandjes</t>
  </si>
  <si>
    <t>Includes any products that may be described/observed as an item of personal decoration designed to be worn around the ankle.Includes products such as Chain Anklets and Charm Anklets.</t>
  </si>
  <si>
    <t>Omvat alle producten die kunnen worden omschreven/gezien als een persoonlijk decoratieartikel ontworpen om rond de enkel te worden gedragen. Omvat producten zoals enkelbanden en bedelbanden.</t>
  </si>
  <si>
    <t>Excludes products such as Bracelets.</t>
  </si>
  <si>
    <t>Exclusief producten, zoals armbanden.</t>
  </si>
  <si>
    <t>Personal Accessories</t>
  </si>
  <si>
    <t>Persoonlijke Accessoires</t>
  </si>
  <si>
    <t>Jewellery</t>
  </si>
  <si>
    <t>Sieraden</t>
  </si>
  <si>
    <t>Bracelets de Cheville</t>
  </si>
  <si>
    <t>Accessoires Corporels</t>
  </si>
  <si>
    <t>Bijoux</t>
  </si>
  <si>
    <t>Bracelets</t>
  </si>
  <si>
    <t>Armbanden</t>
  </si>
  <si>
    <t>Includes any products that may be described/observed as an item of personal decoration intended to be worn around the wrist. These products may expand to pass over the hand or fasten around the wrist.Includes products such as Hinged, Open, Stretch, Clasp and Charm Bracelets.</t>
  </si>
  <si>
    <t>Omvat alle producten die kunnen worden omschreven/gezien als een persoonlijk decoratieartikel dat bedoeld is om rond de pols te worden gedragen. Deze producten kunnen uitzetten om over de hand te gaan of om de pols vast te maken, zoals scharnierende, open, rekbare, gesp- en bedelarmbanden.</t>
  </si>
  <si>
    <t>Excludes products such as Necklaces and Anklets.</t>
  </si>
  <si>
    <t>Exclusief producten zoals kettingen en Enkelbanden.</t>
  </si>
  <si>
    <t>Brooches</t>
  </si>
  <si>
    <t>Includes any products that may be described/observed as an item of personal decoration mounted on a pin, designed to be attached to clothes.</t>
  </si>
  <si>
    <t>Omvat alle producten die kunnen worden omschreven/waargenomen als een op een speld bevestigd persoonlijk versiersel, ontworpen om aan kleding te worden bevestigd.</t>
  </si>
  <si>
    <t>Excludes products such as Badges and Tie-Pins.</t>
  </si>
  <si>
    <t>Exclusief producten zoals badges en dasspelden.</t>
  </si>
  <si>
    <t>Cuff-links</t>
  </si>
  <si>
    <t>Manchetknopen</t>
  </si>
  <si>
    <t>Includes any products that may be described/observed as a removable fixing that hold the cuffs of a shirt together.</t>
  </si>
  <si>
    <t>Omvat alle producten die kunnen worden omschreven/waargenomen als een verwijderbare bevestiging die de manchetten van een overhemd bij elkaar houdt.</t>
  </si>
  <si>
    <t>Excludes products such as Buttons and Press-Studs.</t>
  </si>
  <si>
    <t>Met uitzondering van producten zoals knopen en drukknopen.</t>
  </si>
  <si>
    <t>Boutons de Manchette</t>
  </si>
  <si>
    <t>Earrings/Body-piercing Jewellery</t>
  </si>
  <si>
    <t>Oorbellen/Piercing Sieraden</t>
  </si>
  <si>
    <t>Includes any products that may be described/observed as an item of personal decoration designed to be placed through, or hang from, a hole in the earlobe or a piercing in another part of the body.Includes products such as Belly-Button Studs, Nose-Rings, Earrings, Nipple-Rings and Eyebrow Bars.</t>
  </si>
  <si>
    <t>Omvat alle producten die kunnen worden omschreven/gezien als een persoonlijk decoratieartikel dat is ontworpen om door een gaatje in de oorlel of een piercing in een ander deel van het lichaam te worden geplaatst of daaraan te hangen. Omvat producten zoals navelringen, neusringen, oorringen, tepelringen en wenkbrauwbeugels.</t>
  </si>
  <si>
    <t>Excludes products such as Clip-On Jewellery.</t>
  </si>
  <si>
    <t>Exclusief producten zoals opklik juwelen.</t>
  </si>
  <si>
    <t>Boucles d’Oreille/Bijoux de Perçage Corporel</t>
  </si>
  <si>
    <t>Jewellery Boxes/Pouches</t>
  </si>
  <si>
    <t>Juwelendozen/–Zakjes</t>
  </si>
  <si>
    <t>Includes any products that may be described/observed as a box or pouch designed to keep jewellery protected and safe. These products can be made of a variety of materials and can contain several sections or partitions.Includes products such as Musical Jewellery Boxes and Ring Boxes</t>
  </si>
  <si>
    <t>Omvat alle producten die kunnen worden omschreven/waargenomen als een doosje of zakje dat is ontworpen om juwelen te beschermen en te bewaren. Deze producten kunnen van verschillende materialen zijn gemaakt en kunnen verschillende secties of tussenschotten bevatten. Omvat producten zoals juwelendoosjes met muziek en doosjes voor ringen.</t>
  </si>
  <si>
    <t>Excludes products such as any boxes and pouches not specifically designed for jewellery and products such as Wallets and Purses.</t>
  </si>
  <si>
    <t>Exclusief producten zoals alle dozen en zakken niet speciaal voor juwelen en portemonnees.</t>
  </si>
  <si>
    <t>Boîtes/Étuis à Bijoux</t>
  </si>
  <si>
    <t>Jewellery Replacement Parts</t>
  </si>
  <si>
    <t>Sieraden – Onderdelen</t>
  </si>
  <si>
    <t>Includes any products that may be described/observed as replacement parts for Jewellery.Includes products such as Replacement Clasps and Replacement Chain Links.</t>
  </si>
  <si>
    <t>Omvat alle producten die kunnen worden omschreven/gezien als vervangingsonderdelen voor juwelen. Omvat producten zoals vervangende sluitingen en vervangende kettingschakels.</t>
  </si>
  <si>
    <t>Excludes products such as complete Jewellery items.</t>
  </si>
  <si>
    <t>Exclusief producten zoals complete sieraden.</t>
  </si>
  <si>
    <t>Bijoux – Pièces Détachées</t>
  </si>
  <si>
    <t>Necklaces/Necklets</t>
  </si>
  <si>
    <t>Kettingen/Halsbandjes</t>
  </si>
  <si>
    <t>Includes any products that may be described/observed as an item of personal decoration intended to be worn around the neck or throat. These may be designed as chains or strings of beads and can be of varying lengths.Includes products such as Chokers, Torques and Ropes of Beads.</t>
  </si>
  <si>
    <t>Omvat alle producten die kunnen worden omschreven/gezien als een persoonlijk decoratieartikel dat bestemd is om rond de hals of keel te worden gedragen. Deze kunnen zijn ontworpen als kettingen of kralensnoeren en kunnen verschillende lengtes hebben, zoals halsbanden, halskettingen en kralentouwen.</t>
  </si>
  <si>
    <t>Excludes products such as Bracelets and Anklets.</t>
  </si>
  <si>
    <t>Exclusief producten zoals arm- en enkelbanden.</t>
  </si>
  <si>
    <t>Chaînes/Colliers</t>
  </si>
  <si>
    <t>Pendants</t>
  </si>
  <si>
    <t>Includes any products that may be described/observed as an item of personal decoration, designed as a separate piece of jewellery that is able to hang from another piece of jewellery such as a necklace, bracelet or anklet.Includes products such as Crosses, Religious Medallions, Coins and Jewellery Charms.</t>
  </si>
  <si>
    <t>Omvat alle producten die kunnen worden omschreven/waargenomen als een persoonlijk sieraad, ontworpen als een afzonderlijk sieraad dat aan een ander sieraad zoals een halsketting, armband of enkelband kan worden gehangen. Omvat producten zoals kruisen, religieuze medaillons, munten en juwelenbedels.</t>
  </si>
  <si>
    <t>Excludes products such as Necklaces, Bracelets and Anklets.</t>
  </si>
  <si>
    <t>Exclusief producten zoals kettingen, armbanden en enkelbanden.</t>
  </si>
  <si>
    <t>Pendentifs</t>
  </si>
  <si>
    <t>Rings</t>
  </si>
  <si>
    <t>Ringen</t>
  </si>
  <si>
    <t>Includes any products that may be described/observed as an open or complete circle of metal or other materials designed to be worn on the fingers or toes. Products may be expandable, gem-studded or otherwise ornamented. These products may be designed specifically for occasions.Includes products such as Wedding Rings, Engagement Rings, Eternity Rings, Bead Rings, Gem-Set Rings, Signet Rings and Toe-Rings.</t>
  </si>
  <si>
    <t>Omvat alle producten die kunnen worden omschreven/waargenomen als een open of volledige cirkel van metaal of andere materialen die ontworpen zijn om aan de vingers of tenen te worden gedragen. De producten kunnen uitzetbaar zijn, met edelstenen bezet of anderszins versierd. Deze producten kunnen specifiek voor gelegenheden zijn ontworpen. Omvat producten zoals trouwringen, verlovingsringen, eeuwigheidsringen, kralenringen, edelsteenringen, zegelringen en teenringen.</t>
  </si>
  <si>
    <t>Excludes products such as Earrings.</t>
  </si>
  <si>
    <t>Exclusief producten zoals oorbellen.</t>
  </si>
  <si>
    <t>Bagues/Anneaux</t>
  </si>
  <si>
    <t>Tiaras</t>
  </si>
  <si>
    <t>Diademen</t>
  </si>
  <si>
    <t>Includes any products that may be described/observed as a crown-like, semi-circular piece of jewellery intended to be worn on the head.</t>
  </si>
  <si>
    <t>Omvat alle producten die kunnen worden omschreven/waargenomen als een kroonachtig, halfrond sieraad dat bedoeld is om op het hoofd te worden gedragen.</t>
  </si>
  <si>
    <t>Excludes products such as Hair Decorations.</t>
  </si>
  <si>
    <t>Exclusief producten zoals haar decoraties.</t>
  </si>
  <si>
    <t>Diadèmes</t>
  </si>
  <si>
    <t>Briefcases</t>
  </si>
  <si>
    <t>Aktetas</t>
  </si>
  <si>
    <t>Includes any products that can be described/observed as a case used especially for carrying business documents.Includes products such as Attache Cases.</t>
  </si>
  <si>
    <t>Omvat alle producten die kunnen worden omschreven/gezien als een koffer die speciaal wordt gebruikt om zakelijke documenten te vervoeren, zoals attachékoffers.</t>
  </si>
  <si>
    <t>Excludes products such as Handbags and Shoulder Bags as well as Rucksacks, Backpacks and Holdalls.</t>
  </si>
  <si>
    <t>Exclusief producten zoals handtassen en schoudertassen, evenals rugzakken en boodschappentassen.</t>
  </si>
  <si>
    <t>Personal Carriers/Accessories</t>
  </si>
  <si>
    <t>Persoonlijke Koffers/Tassen/Accessoires</t>
  </si>
  <si>
    <t>Porte–Documents</t>
  </si>
  <si>
    <t>Sacs Personnels/Bagages/Parapluies</t>
  </si>
  <si>
    <t>Personal Bags</t>
  </si>
  <si>
    <t>Persoonlijke tassen</t>
  </si>
  <si>
    <t>Includes any products that may be described/observed as pouches or small bags designed to carry personal belongings that can be carried in the hand or worn over the shoulder or fasten around the waist or body for carrying small or valuable items. Includes products such as Handbags, and Shoulder Bags.</t>
  </si>
  <si>
    <t>Omvat alle producten die kunnen worden omschreven/waargenomen als een tas die ontworpen is om persoonlijke voorwerpen te dragen en die in de hand wordt gedragen of over de schouder wordt gedragen.</t>
  </si>
  <si>
    <t>Excludes products such as Rucksacks, Backpacks, Holdalls, Laptop Bags and Briefcases.</t>
  </si>
  <si>
    <t>Exclusief producten zoals rugzakken, boodschappentassen, foedralen, taille zakken en aktetassen.</t>
  </si>
  <si>
    <t>Sacs à Main/à Bandoulière/de Poitrine/Bananes</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</si>
  <si>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</si>
  <si>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</si>
  <si>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function.Includes products such as Luggage Belts and Luggage Covers.</t>
  </si>
  <si>
    <t>Omvat alle producten die kunnen worden omschreven/gezien als een artikel dat is ontworpen om te worden gebruikt in combinatie met bagage of persoonlijke tassen om het uiterlijk of de functie ervan te verbeteren, maar dat niet noodzakelijk is voor de essentiële functie ervan, zoals bagageriemen en bagagehoezen.</t>
  </si>
  <si>
    <t>Excludes products such as Luggage or Personal Bags.</t>
  </si>
  <si>
    <t>Exclusief producten, zoals bagage of persoonlijke tassen.</t>
  </si>
  <si>
    <t>Accessoires Pour Bagages/Sacs Personnels/Parapluies</t>
  </si>
  <si>
    <t>Luggage/Suitcases/Garment Carriers</t>
  </si>
  <si>
    <t>Bagage/Koffers/Kledinghoezen</t>
  </si>
  <si>
    <t>Includes any products that may be described/observed as a portable case for transporting personal belongings. They are usually made of a firm or rigid material and may have built-in wheels and an extendable handle that enable the case to be pulled along the ground.</t>
  </si>
  <si>
    <t>Omvat alle producten die kunnen worden omschreven/gezien als een draagbare koffer voor het vervoer van persoonlijke bezittingen. Zij zijn gewoonlijk gemaakt van stevig of onbuigzaam materiaal en kunnen ingebouwde wielen en een uitschuifbaar handvat hebben waarmee de koffer over de grond kan worden getrokken.</t>
  </si>
  <si>
    <t>Excludes products such as Rucksacks, Backpacks and Briefcases.</t>
  </si>
  <si>
    <t>Exclusief producten zoals rugzakken, rugzak of tas.</t>
  </si>
  <si>
    <t>Bagages/Valises/Porte–Vêtements</t>
  </si>
  <si>
    <t>Rucksacks/Backpacks/Holdalls</t>
  </si>
  <si>
    <t>Rugzakken/Reistassen</t>
  </si>
  <si>
    <t>Includes any products that may be described/observed as a bag carried by straps over the shoulder, on the back, or by handles. These products are usually of a softer and less rigid construction than suitcases, but are designed to be particularly durable and in some cases suitable for outdoor activity.</t>
  </si>
  <si>
    <t>Omvat alle producten die kunnen worden omschreven/waargenomen als een tas die wordt gedragen met riemen over de schouder, op de rug of met handvatten. Deze producten hebben gewoonlijk een zachtere en minder stevige constructie dan koffers, maar zijn ontworpen om bijzonder duurzaam te zijn en in sommige gevallen geschikt voor buitenactiviteiten.</t>
  </si>
  <si>
    <t>Excludes products such as Shoulder Bags, Shopping Bags, Briefcases and Suitcases.</t>
  </si>
  <si>
    <t>Exclusief producten zoals schoudertassen, boodschappentassen, aktetassen en koffers.</t>
  </si>
  <si>
    <t>Sacs à Dos de Randonnée/Sacs à Dos/Sacs de Voyage</t>
  </si>
  <si>
    <t>Shopping Trolley Bags</t>
  </si>
  <si>
    <t>Boodschappentassen/Trolleys</t>
  </si>
  <si>
    <t>Includes any products that may be described/observed as bags designed to transport small loads, particularly shopping. These bags are normally mounted on wheels.</t>
  </si>
  <si>
    <t>Omvat alle producten die kunnen worden omschreven/gezien als tassen voor het vervoer van kleine ladingen, met name boodschappen. Deze tassen zijn gewoonlijk op wielen gemonteerd.</t>
  </si>
  <si>
    <t>Excludes products such as personal carrier bags, suitcases and handbags.</t>
  </si>
  <si>
    <t>Exclusief producten zoals persoonlijke draagtassen, koffers en handtassen.</t>
  </si>
  <si>
    <t>Sacs/Chariots à Provisions</t>
  </si>
  <si>
    <t>Umbrellas – Personal</t>
  </si>
  <si>
    <t>Paraplu's</t>
  </si>
  <si>
    <t>Includes any products that may be described/observed as a personal accessory that is a lightweight, handheld, collapsible canopy designed to protect the user from the weather such as rain, snow and sun.Includes products such as Parasols and Golf Umbrellas.</t>
  </si>
  <si>
    <t>Omvat alle producten die kunnen worden omschreven/gezien als een persoonlijk accessoire dat een lichtgewicht, handzaam, opvouwbaar afdak is dat ontworpen is om de gebruiker te beschermen tegen weersomstandigheden zoals regen, sneeuw en zon. Omvat producten zoals parasols en golfparaplu's.</t>
  </si>
  <si>
    <t>Excludes products such as Garden Umbrellas and Awnings.</t>
  </si>
  <si>
    <t>Exclusief producten zoals Tuin paraplu's/parasols en luifels.</t>
  </si>
  <si>
    <t>Parapluies/Ombrelles– Personnels</t>
  </si>
  <si>
    <t>Wallets/Purses/Travel Document Holders</t>
  </si>
  <si>
    <t>Portefeuilles/Portemonnees/Reisdocumentenetuis</t>
  </si>
  <si>
    <t>Includes any products that may be described/observed as a small bag or folding case designed to carry small personal belongings such as money, travel documents, credit cards and photos.Includes products such as Passport and Travel Document Holders, Wallets and Purses.</t>
  </si>
  <si>
    <t>Omvat alle producten die kunnen worden omschreven/gezien als een kleine tas of opvouwbaar etui ontworpen om kleine persoonlijke bezittingen zoals geld, reisdocumenten, kredietkaarten en foto's te dragen. Omvat producten zoals paspoorthouders en houders voor reisdocumenten, portefeuilles en portemonnees.</t>
  </si>
  <si>
    <t>Excludes products such as Handbags.</t>
  </si>
  <si>
    <t>Exclusief producten, zoals handtassen.</t>
  </si>
  <si>
    <t>Portefeuilles/Porte–Monnaie/Porte–Documents de Voyage</t>
  </si>
  <si>
    <t>Watch Accessories/Replacement Parts</t>
  </si>
  <si>
    <t>Horloges – Onderdelen/Accessoires</t>
  </si>
  <si>
    <t>Includes any products that may be described/observed as accessories or replacement parts for Watches.Includes products such as Bezels, Watch Straps, Watch Chains and Watch Tools.</t>
  </si>
  <si>
    <t>Omvat alle producten die kunnen worden omschreven/gezien als accessoires of vervangingsonderdelen voor horloges. Omvat producten zoals lunetten, horlogebanden, horlogekettingen en horlogegereedschap.</t>
  </si>
  <si>
    <t>Excludes products such as complete Watches.</t>
  </si>
  <si>
    <t>Exclusief producten zoals complete horloges</t>
  </si>
  <si>
    <t>Watches</t>
  </si>
  <si>
    <t>Horloges</t>
  </si>
  <si>
    <t>Accessoires/Pièces Détachées Pour Montres</t>
  </si>
  <si>
    <t>Montres</t>
  </si>
  <si>
    <t>Includes any products that may be described/observed as a small portable personal timepiece, often worn on the wrist.Includes products such as Digital Watches and Mechanical Watches.</t>
  </si>
  <si>
    <t>Omvat alle producten die kunnen worden omschreven/waargenomen als een klein draagbaar persoonlijk uurwerk dat vaak om de pols wordt gedragen. Omvat producten zoals digitale horloges en mechanische horloges.</t>
  </si>
  <si>
    <t>Excludes products such as Smart Watches, Clocks, Timers and Stopwatches.</t>
  </si>
  <si>
    <t>Exclusief producten zoals Klokken, Timers en stopwatches.</t>
  </si>
  <si>
    <t>Computer/Video Game Cases/Carriers</t>
  </si>
  <si>
    <t>Opbergdozen/Draagtassen voor Computer/PC's/Spelcomputers/Games</t>
  </si>
  <si>
    <t>Includes any products that can be described/observed as a container or receptacle specifically designed to hold or carry computer and video game console products.</t>
  </si>
  <si>
    <t>Omvat alle producten die kunnen worden omschreven/gezien als een houder of ontvanger die specifiek is ontworpen om producten van computer- en videospellen te bevatten of te dragen.</t>
  </si>
  <si>
    <t>Excludes products such as Bags and Briefcases classified in Personal Accessories and any Photographic Equipment Carriers.</t>
  </si>
  <si>
    <t>Exclusief producten zoals tassen en aktetassen ingedeeld in persoonlijke accessoires en alle fotografische apparatuur dragers.</t>
  </si>
  <si>
    <t>Computing</t>
  </si>
  <si>
    <t>Computers/PC's/Spelcomputers/Games</t>
  </si>
  <si>
    <t>Computers/Video Games</t>
  </si>
  <si>
    <t>Computer/Video Game Accessories</t>
  </si>
  <si>
    <t>Computers/PC's/Spelcomputers/Games – Accessoires</t>
  </si>
  <si>
    <t>Mallette/Sacoche pour Produits Informatiques/Consoles de Jeux</t>
  </si>
  <si>
    <t>Informatique</t>
  </si>
  <si>
    <t>Produits Informatiques/Consoles de Jeux</t>
  </si>
  <si>
    <t>Accessoires pour Produits Informatiques/Consoles de Jeux</t>
  </si>
  <si>
    <t>Computer/Video Game Cleaning Products</t>
  </si>
  <si>
    <t>Schoonmaakproducten voor Computer/PC's/Spelcomputers/Games</t>
  </si>
  <si>
    <t>Includes any products that can be described/observed as a product specifically designed to clean computer and video game related products and accessories such as monitors, mice and keyboards.</t>
  </si>
  <si>
    <t>Omvat alle producten die kunnen worden omschreven/gezien als een product dat specifiek is ontworpen voor het reinigen van producten en toebehoren in verband met computers en videospelletjes, zoals monitors, muizen en toetsenborden.</t>
  </si>
  <si>
    <t>Excludes any other products not specifically designed to clean computers.</t>
  </si>
  <si>
    <t>Exclusief alle andere producten die niet specifiek ontworpen om computers of computeronderdelen schoon te maken.</t>
  </si>
  <si>
    <t>Produits d'Entretien pour Produits Informatiques/Consoles de Jeux</t>
  </si>
  <si>
    <t>Computer Docking Ports/Cradles</t>
  </si>
  <si>
    <t>Computer Docking Stations</t>
  </si>
  <si>
    <t>Includes any products that can be described/observed as a desktop device into which portable products such as laptops and personal digital assistants can be fitted. Fixed connectors at the rear of the portable product and in the docking port/cradle provide a quick and convenient means of connection to peripheral devices such as printers, keyboards, mice and monitors, which are connected directly to the docking port/cradle.</t>
  </si>
  <si>
    <t>Omvat alle producten die kunnen worden omschreven/gezien als een desktopapparaat waarin draagbare producten zoals laptops en personal digital assistants kunnen worden geplaatst. Vaste aansluitingen aan de achterkant van het draagbare product en in de dockingpoort/houder zorgen voor een snelle en gemakkelijke aansluiting op randapparatuur zoals printers, toetsenborden, muizen en monitors, die rechtstreeks op de dockingpoort/houder worden aangesloten.</t>
  </si>
  <si>
    <t>Excludes products such as non-connecting devices such as computer stands or supports.</t>
  </si>
  <si>
    <t>Exclusief producten die niet verbinden zoals computer standaards of steunen.</t>
  </si>
  <si>
    <t>Stations d'Accueil</t>
  </si>
  <si>
    <t>Filters/Covers (Electronic Equipment)</t>
  </si>
  <si>
    <t>Filters/Hoezen voor Computer/PC's/Spelcomputers/Games</t>
  </si>
  <si>
    <t>Includes any products that can be described/observed as an article specifically designed to reduce monitor glare, to prevent static and dust build-up, to block radiation and to prevent scratches and in some cases provide protection against wind and water.The products include those designed to protect Video Game Consoles, Monitors, Central Processing Units and Keyboards against dust and spills as well as covers for MP3 players, GPS equipment, eBook Readers and PDAs. The products can be made with anti-static materials.</t>
  </si>
  <si>
    <t>Omvat alle producten die kunnen worden omschreven/gezien als een artikel dat specifiek is ontworpen om de schittering van het beeldscherm te verminderen, de opbouw van statische elektriciteit en stof te voorkomen, straling tegen te houden, krassen te voorkomen en in sommige gevallen bescherming te bieden tegen wind en water. De producten omvatten producten die zijn ontworpen om videospelconsoles, monitoren, centrale verwerkingseenheden en toetsenborden te beschermen tegen stof en morsen, alsmede hoezen voor MP3-spelers, GPS-apparatuur, e-book-lezers en PDA's. De producten kunnen zijn gemaakt van antistatisch materiaal. De producten kunnen worden gemaakt met antistatische materialen.</t>
  </si>
  <si>
    <t>Excludes products such as Computer Cases and Carriers.</t>
  </si>
  <si>
    <t>Exclusief producten zoals computerbehuizingen en dragers.</t>
  </si>
  <si>
    <t>Filtres/Protections pour Produits Informatiques/Consoles de Jeux</t>
  </si>
  <si>
    <t>Computer/Video Game Security Products</t>
  </si>
  <si>
    <t>Veiligheidsproducten voor Computer/PC's/Spelcomputers/Games</t>
  </si>
  <si>
    <t>Includes any products that can be described/observed as a device specifically designed to prevent the theft of or access to computer or video game products.</t>
  </si>
  <si>
    <t>Omvat alle producten die kunnen worden omschreven/gezien als een apparaat dat specifiek is ontworpen om diefstal van of toegang tot computer- of videogame-producten te voorkomen.</t>
  </si>
  <si>
    <t>Excludes products such as Security Services not specifically designed for Computer Equipment, and Computer Firewalls and Gateways.</t>
  </si>
  <si>
    <t>Exclusief producten zoals veiligheidsvoorzieningen niet specifiek ontworpen voor Computerapparatuur en Computer Firewalls en Gateways.</t>
  </si>
  <si>
    <t>Antivols/Sécurités pour Produits Informatiques/Consoles de Jeux</t>
  </si>
  <si>
    <t>Computer Tools/Tool Kits</t>
  </si>
  <si>
    <t>Gereedschap/Gereedschapsets voor Computers</t>
  </si>
  <si>
    <t>Includes any products that can be described/observed as a collection of tools specifically designed to be used with computer equipment.</t>
  </si>
  <si>
    <t>Omvat alle producten die kunnen worden omschreven/waargenomen als een verzameling gereedschappen die specifiek zijn ontworpen voor gebruik met computerapparatuur.</t>
  </si>
  <si>
    <t>Excludes products such as DIY Toolkits.</t>
  </si>
  <si>
    <t>Exclusief producten, zoals doe-het-zelf toolkits.</t>
  </si>
  <si>
    <t>Trousses à Outils Informatique</t>
  </si>
  <si>
    <t>Mats/Rests – Computing</t>
  </si>
  <si>
    <t>Muismatten/Muissteunen</t>
  </si>
  <si>
    <t>Includes any products that can be described/observed as a device that allows easy navigation of computer mice. This also includes all computer rests that are designed to aid and support the user of a computer.</t>
  </si>
  <si>
    <t>Omvat alle producten die kunnen worden omschreven/waargenomen als een apparaat waarmee gemakkelijk door computermuizen kan worden genavigeerd. Hieronder vallen ook alle computersteunen die zijn ontworpen om de gebruiker van een computer te helpen en te ondersteunen.</t>
  </si>
  <si>
    <t>Excludes any other products not specifically designed for use with Computer Equipment.</t>
  </si>
  <si>
    <t>Exclusief alle andere producten die niet specifiek ontworpen zijn voor gebruik met computerapparatuur.</t>
  </si>
  <si>
    <t>Tapis/Supports Informatiques</t>
  </si>
  <si>
    <t>Personal Data Assistant/Organiser Stylus</t>
  </si>
  <si>
    <t>Personal Data Assistant (PDA)/Organiser Pen</t>
  </si>
  <si>
    <t>Includes any products that can be described/observed as a pointed instrument used as an input device on a pressure-sensitive screen.</t>
  </si>
  <si>
    <t>Omvat alle producten die kunnen worden beschreven/waargenomen als een puntig instrument dat wordt gebruikt als invoerapparaat op een drukgevoelig scherm.</t>
  </si>
  <si>
    <t>Excludes products such as Stationery Pens and Pencils.</t>
  </si>
  <si>
    <t>Exclusief producten, zoals briefpapier pennen en potloden.</t>
  </si>
  <si>
    <t>Stylets pour Assistant Numériques Personnels/Organiseurs</t>
  </si>
  <si>
    <t>Card Readers</t>
  </si>
  <si>
    <t>Kaartlezers</t>
  </si>
  <si>
    <t>Includes any products that can be described/observed as a compact portable device that allows for fast viewing, sharing, transferring and e-mailing of various data, such as pictures.</t>
  </si>
  <si>
    <t>Omvat alle producten die kunnen worden omschreven/gezien als een compact draagbaar apparaat waarmee diverse gegevens, zoals foto's, snel kunnen worden bekeken, gedeeld, overgedragen en gemaild.</t>
  </si>
  <si>
    <t>Excludes products such as Computer Drives and Cards.</t>
  </si>
  <si>
    <t>Exclusief producten zoals Computer harde schijven en geheugen kaarten.</t>
  </si>
  <si>
    <t>Lecteurs de Cartes</t>
  </si>
  <si>
    <t>Computer Casing/Housing Accessories</t>
  </si>
  <si>
    <t>Accessoires voor Computerkasten/–Behuizing</t>
  </si>
  <si>
    <t>Includes any products that can be described/observed as an accessory that can be applied to computer casing/housing.Includes products such as Computer Lights.</t>
  </si>
  <si>
    <t>Omvat alle producten die kunnen worden omschreven/gezien als een accessoire dat kan worden aangebracht op computerbehuizing. Omvat producten zoals computerlampen.</t>
  </si>
  <si>
    <t>Excludes products such as Computer Casing and Housing.</t>
  </si>
  <si>
    <t>Exclusief producten zoals computerkasten/omhulsels.</t>
  </si>
  <si>
    <t>Accessoires pour Boîtiers/Garnitures d'Ordinateur</t>
  </si>
  <si>
    <t>Computer Casing/Housing</t>
  </si>
  <si>
    <t>Computerkasten/–behuizing</t>
  </si>
  <si>
    <t>Includes any products that can be described/observed as a plastic box specifically designed to hold a Central Processing Unit (CPU) or Uninterruptible Power Supply (UPS).Includes products such as Casing/Housing used to enhance or change the appearance of a Computer.</t>
  </si>
  <si>
    <t>Omvat alle producten die kunnen worden omschreven/gezien als een plastic doos die speciaal is ontworpen om een centrale verwerkingseenheid (CPU) of een onderbrekingsvrije stroomvoorziening (UPS) te bevatten. Omvat producten zoals behuizingen die worden gebruikt om het uiterlijk van een computer te verfraaien of te wijzigen.</t>
  </si>
  <si>
    <t>Excludes products such as Computer Bags, Anti-Static Covers and Carriers.</t>
  </si>
  <si>
    <t>Exclusief producten zoals computer tassen, antistatische deksels en dragers.</t>
  </si>
  <si>
    <t>Computer Components</t>
  </si>
  <si>
    <t>Computeronderdelen</t>
  </si>
  <si>
    <t>Boîtiers/Garnitures d'Ordinateurs</t>
  </si>
  <si>
    <t>Composants Informatiques</t>
  </si>
  <si>
    <t>Computer Components – Replacement Parts/Accessories</t>
  </si>
  <si>
    <t>Computercomponenten – Onderdelen/Accessoires</t>
  </si>
  <si>
    <t>Includes any products that can be described/observed as replacement parts and accessories that can be applied to various computer components.</t>
  </si>
  <si>
    <t>Omvat alle producten die kunnen worden omschreven/gezien als vervangingsonderdelen en accessoires die op verschillende computeronderdelen kunnen worden toegepast.</t>
  </si>
  <si>
    <t>Excludes all other products currently catered for within Computers segment.</t>
  </si>
  <si>
    <t>Exclusief alle andere producten die al vastliggen binnen het computers segment.</t>
  </si>
  <si>
    <t>Composants Informatiques – Pièces détachées/Accessoires</t>
  </si>
  <si>
    <t>Computer Components Other</t>
  </si>
  <si>
    <t>Computercomponenten – Overig</t>
  </si>
  <si>
    <t>Includes any products that can be described/observed as a Computer Component, where the user of the schema is not able to classify the products in existing bricks within the schema.</t>
  </si>
  <si>
    <t>Excludes all currently classified Computer Components.</t>
  </si>
  <si>
    <t>Exclusief alle op dit moment geclassificeerde computercomponenten.</t>
  </si>
  <si>
    <t>Autres Composants Informatiques</t>
  </si>
  <si>
    <t>Computer Components Variety Packs</t>
  </si>
  <si>
    <t>Computercomponenten – Assortimenten</t>
  </si>
  <si>
    <t>Includes any products that can be described/observed as two or more distinct Computer Component products sold together which exist within the schema but belong to different bricks, that is two or more products contained within the same pack which cross bricks within the Computer Components class.Includes products such as Computer Memory and Computer Motherboards sold together.Items that are received free with purchases should be removed from the classification decision-making process.</t>
  </si>
  <si>
    <t>Omvat alle producten die kunnen worden beschreven/waargenomen als twee of meer afzonderlijke samen verkochte computeronderdelen die tot verschillende bricks behoren, dat wil zeggen twee of meer producten in dezelfde verpakking binnen de klasse computeronderdelen. Omvat producten zoals computergeheugen en computermoederkaarten die samen worden verkocht. Artikelen die bij aankoop gratis worden ontvangen, moeten uit het besluitvormingsproces betreffende de indeling worden verwijderd.</t>
  </si>
  <si>
    <t>Excludes products such as Computer Processors sold individually.</t>
  </si>
  <si>
    <t>Exclusief producten zoals Computer processoren individueel verkocht.</t>
  </si>
  <si>
    <t>Assortiments de Composants Informatiques</t>
  </si>
  <si>
    <t>Computer Cooling</t>
  </si>
  <si>
    <t>Computerkoeling</t>
  </si>
  <si>
    <t>Includes any products that can be described/observed as a device for cooling computer equipment, including products that create a current of air or a breeze for cooling.</t>
  </si>
  <si>
    <t>Omvat alle producten die kunnen worden omschreven/waargenomen als een apparaat voor het koelen van computerapparatuur, met inbegrip van producten die een luchtstroom of een briesje creëren om te koelen.</t>
  </si>
  <si>
    <t>Excludes any products not specifically designed for Computers.</t>
  </si>
  <si>
    <t>Exclusief alle producten die niet specifiek ontworpen voor computers.</t>
  </si>
  <si>
    <t>Systèmes de Refroidissement d'Ordinateur</t>
  </si>
  <si>
    <t>Computer Memory</t>
  </si>
  <si>
    <t>Computergeheugen</t>
  </si>
  <si>
    <t>Includes any products that can be described/observed as an integrated circuit memory chip, which can be used by programs to perform necessary tasks while the computer is on or which allows information to be stored or accessed. This information can be stored or accessed in any order and all storage locations are equally accessible.</t>
  </si>
  <si>
    <t>Omvat alle producten die kunnen worden omschreven/waargenomen als een geheugenchip met geïntegreerde schakeling, die door programma's kan worden gebruikt om noodzakelijke taken uit te voeren terwijl de computer is ingeschakeld of waarmee informatie kan worden opgeslagen of geopend. Deze informatie kan in willekeurige volgorde worden opgeslagen of geraadpleegd en alle opslagplaatsen zijn even toegankelijk.</t>
  </si>
  <si>
    <t>Excludes products such as Data Storage Devices.</t>
  </si>
  <si>
    <t>Exclusief producten zoals dataopslag apparaten.</t>
  </si>
  <si>
    <t>Mémoires Informatiques</t>
  </si>
  <si>
    <t>Computer Motherboards</t>
  </si>
  <si>
    <t>Computer Moederborden</t>
  </si>
  <si>
    <t>Includes any products that can be described/observed as the primary printed circuit board in a PC, which contains all of the basic circuitry and components required for a PC to function. The motherboard typically contains the system bus, processor and coprocessor sockets, memory sockets, serial and parallel ports, expansion slots and peripheral controllers but can be sold with or without these components attached.</t>
  </si>
  <si>
    <t>Omvat alle producten die kunnen worden omschreven/gezien als de primaire printplaat in een PC, die alle basiscircuits en componenten bevat die nodig zijn voor het functioneren van een PC. Het moederbord bevat gewoonlijk de systeembus, aansluitingen voor de processor en de coprocessor, geheugenaansluitingen, seriële en parallelle poorten, uitbreidingsslots en perifere regelaars, maar kan met of zonder deze componenten worden verkocht.</t>
  </si>
  <si>
    <t>Excludes products such as Peripherals.</t>
  </si>
  <si>
    <t>Exclusief producten, zoals randapparatuur.</t>
  </si>
  <si>
    <t>Cartes Mère Informatiques</t>
  </si>
  <si>
    <t>Computer Power Supplies</t>
  </si>
  <si>
    <t>Voedingen voor Computers</t>
  </si>
  <si>
    <t>Includes any products that can be described/observed as a device that supplies power throughout the computer.</t>
  </si>
  <si>
    <t>Omvat alle producten die kunnen worden omschreven/waargenomen als een apparaat dat de hele computer van stroom voorziet.</t>
  </si>
  <si>
    <t>Excludes any other Power Supplies not specifically designed for Computers.</t>
  </si>
  <si>
    <t>Exclusief andere voedingen niet specifiek ontworpen voor computers.</t>
  </si>
  <si>
    <t>Boîtiers d'Alimentation pour Ordinateurs</t>
  </si>
  <si>
    <t>Computer Processors</t>
  </si>
  <si>
    <t>Computerprocessors</t>
  </si>
  <si>
    <t>Includes any products that are described/observed as processors used to interpret commands.</t>
  </si>
  <si>
    <t>Omvat alle producten die worden beschreven/waargenomen als processoren die worden gebruikt om opdrachten te interpreteren.</t>
  </si>
  <si>
    <t>Excludes products such as Computer Memory and Peripherals.</t>
  </si>
  <si>
    <t>Exclusief producten zoals computergeheugens en randapparatuur.</t>
  </si>
  <si>
    <t>Processeurs Informatiques</t>
  </si>
  <si>
    <t>Expansion Boards/Cards</t>
  </si>
  <si>
    <t>Uitbreidingsborden/–kaarten</t>
  </si>
  <si>
    <t>Includes any products that can be described/observed as a printed circuit board that can be inserted into an expansion slot of a computer in order to add additional graphic and/or sound functionality so that one can view TV or play music on the computer.Includes products such as a graphics expansion card, a sound card and a TV card.</t>
  </si>
  <si>
    <t>Omvat alle producten die kunnen worden omschreven/gezien als een gedrukte schakeling die in een uitbreidingssleuf van een computer kan worden geplaatst om extra grafische en/of geluidsfuncties toe te voegen zodat men TV kan kijken of muziek kan afspelen op de computer. Omvat producten zoals een grafische uitbreidingskaart, een geluidskaart en een TV-kaart.</t>
  </si>
  <si>
    <t>Excludes products such as memory cards and storage medium such as data cartridges.</t>
  </si>
  <si>
    <t>Exclusief geheugenkaarten en opslagmedium zoals datacartridges.</t>
  </si>
  <si>
    <t>Cartes/Boîtiers Multimédia</t>
  </si>
  <si>
    <t>Optical Drives – Reading/Writing</t>
  </si>
  <si>
    <t>Optische Schijven – Lezen/Schrijven</t>
  </si>
  <si>
    <t>Includes any products that can be described/observed as a device that slots into or attaches externally to a computer, designed to play and create CDs or DVDs.</t>
  </si>
  <si>
    <t>Omvat alle producten die kunnen worden omschreven/gezien als een apparaat dat in een computer wordt gestoken of daaraan extern wordt bevestigd en dat ontworpen is om CD's of DVD's af te spelen en te maken.</t>
  </si>
  <si>
    <t>Excludes products such as CD and DVD Read-Only Drives.</t>
  </si>
  <si>
    <t>Exclusief producten, zoals cd en dvd alleen-lees stations.</t>
  </si>
  <si>
    <t>Computer Drives</t>
  </si>
  <si>
    <t>Computer Schijven</t>
  </si>
  <si>
    <t>Lecteurs/Graveurs de CD/DVD</t>
  </si>
  <si>
    <t>Lecteurs Informatiques</t>
  </si>
  <si>
    <t>Optical Drives – Reading Only</t>
  </si>
  <si>
    <t>Optische schijf / CD / DVD lezers</t>
  </si>
  <si>
    <t>Includes any products that can be described/observed as a device that slots into or attaches externally to a computer, designed only to play and not record any CD or DVD.</t>
  </si>
  <si>
    <t>Omvat alle producten die kunnen worden omschreven/gezien als een apparaat dat in een computer wordt gestoken of daaraan extern wordt bevestigd en dat uitsluitend is ontworpen om CD's of DVD's af te spelen en niet op te nemen.</t>
  </si>
  <si>
    <t>Excludes products such as CD and DVD Write Drives.</t>
  </si>
  <si>
    <t>Exclusief producten, zoals CD en DVD schrijvers.</t>
  </si>
  <si>
    <t>Lecteurs de CD/DVD</t>
  </si>
  <si>
    <t>Computer Drives – Replacement Parts/Accessories</t>
  </si>
  <si>
    <t>Computerschijven – Onderdelen/Accessoires</t>
  </si>
  <si>
    <t>Includes any products that can be described/observed as replacement parts and accessories that can be applied to various computer drives.</t>
  </si>
  <si>
    <t>Omvat alle producten die kunnen worden omschreven/gezien als vervangingsonderdelen en accessoires die op verschillende computerschijven kunnen worden toegepast.</t>
  </si>
  <si>
    <t>Exclusief alle andere producten die momenteel bekend zijn binnen het Computers segment.</t>
  </si>
  <si>
    <t>Lecteurs Informatiques – Pièces détachées/Accessoires</t>
  </si>
  <si>
    <t>Computer Drives Other</t>
  </si>
  <si>
    <t>Computerstations – Overig</t>
  </si>
  <si>
    <t>Includes any products that can be described/observed as a Computer Drive, where the user of the schema is not able to classify the products in existing bricks within the schema.</t>
  </si>
  <si>
    <t>Omvat alle producten die kunnen worden beschreven/waargenomen als een computerstation, waarbij de gebruiker niet in staat is de producten in te delen in bestaande bricks.</t>
  </si>
  <si>
    <t>Excludes all currently classified Computer Drives.</t>
  </si>
  <si>
    <t>Exclusief alle op dit moment geclassificeerde Computerstations.</t>
  </si>
  <si>
    <t>Autres Lecteurs Informatiques</t>
  </si>
  <si>
    <t>Computer Drives Variety Packs</t>
  </si>
  <si>
    <t>Computerstations – Assortimenten</t>
  </si>
  <si>
    <t>Includes any products that can be described/observed as two or more distinct Computer Drive products sold together which exist within the schema but belong to different bricks, that is two or more products contained within the same pack which cross bricks within the Computer Drives class.Includes products such as Floppy Disc Drives and CD Drives sold together.Items that are received free with purchases should be removed from the classification decision-making process.</t>
  </si>
  <si>
    <t>Omvat alle producten die kunnen worden beschreven/waargenomen als twee of meer afzonderlijke, samen verkochte producten voor computerstations die tot verschillende bricks behoren, dat wil zeggen twee of meer producten in dezelfde verpakking binnen de klasse Computer Stations. Omvat producten zoals Floppy Disc Drives en CD Drives die samen worden verkocht. Artikelen die bij aankoop gratis worden ontvangen, moeten uit het besluitvormingsproces inzake de indeling worden verwijderd.</t>
  </si>
  <si>
    <t>Excludes products such as Hard Disc Drives sold individually.</t>
  </si>
  <si>
    <t>Exclusief producten, zoals harde schijven die afzonderlijk worden verkocht.</t>
  </si>
  <si>
    <t>Assortiments de Lecteurs Informatiques</t>
  </si>
  <si>
    <t>Floppy Disc Drives</t>
  </si>
  <si>
    <t>Diskettestations</t>
  </si>
  <si>
    <t>Includes any products that can be described/observed as a drive that can read and write onto floppy discs.</t>
  </si>
  <si>
    <t>Omvat alle producten die kunnen worden beschreven/gezien als een station dat diskettes kan lezen en schrijven.</t>
  </si>
  <si>
    <t>Excludes products such as CD and DVD Drives and Hard Drives.</t>
  </si>
  <si>
    <t>Exclusief producten, zoals cd- en dvd-drives en harde schijven.</t>
  </si>
  <si>
    <t>Lecteurs de Disquettes</t>
  </si>
  <si>
    <t>Hard Disc Drives</t>
  </si>
  <si>
    <t>Harde Schijven</t>
  </si>
  <si>
    <t>Includes any products that can be described/observed as a storage device that uses a set of rotating, magnetically coated discs called platters to store data or programs, hermetically sealed to prevent airborne contaminants from entering and interfering with these close tolerances.</t>
  </si>
  <si>
    <t>Omvat alle producten die kunnen worden omschreven/waargenomen als een opslagapparaat dat gebruik maakt van een stel roterende, magnetisch gecoate schijven voor de opslag van gegevens of programma's, hermetisch afgesloten om te voorkomen dat in de lucht zwevende verontreinigingen binnendringen en deze nauwe toleranties verstoren.</t>
  </si>
  <si>
    <t>Excludes products such as Floppy Disc Drives and CD/DVD Drives.</t>
  </si>
  <si>
    <t>Exclusief producten zoals diskettestations en CD / DVD lezers.</t>
  </si>
  <si>
    <t>Disques Durs</t>
  </si>
  <si>
    <t>Swap Drives</t>
  </si>
  <si>
    <t>Verwisselbare Schijven</t>
  </si>
  <si>
    <t>Includes any products that can be described/observed as a peripheral data storage device, which can enable a computer to process data and execute programs requiring a greater amount of storage than that which is available in the main memory. Once the main memory is full the excess data remains on the storage device but is exchanged with data on the main memory when the operating system requires the data in order to execute a specific program or function.</t>
  </si>
  <si>
    <t>Omvat alle producten die kunnen worden omschreven/gezien als een perifere gegevensopslagvoorziening, waarmee een computer gegevens kan verwerken en programma's kan uitvoeren waarvoor meer opslagruimte nodig is dan in het hoofdgeheugen beschikbaar is. Zodra het hoofdgeheugen vol is, blijven de overtollige gegevens op het opslagmedium, maar worden zij uitgewisseld met gegevens in het hoofdgeheugen wanneer het besturingssysteem de gegevens nodig heeft om een specifiek programma of een specifieke functie uit te voeren.</t>
  </si>
  <si>
    <t>Excludes products such as Hard Disc Drives, Floppy Disc Drives and peripheral devices not specifically designed for use with Computers.</t>
  </si>
  <si>
    <t>Exclusief producten zoals harde schijven, floppy disc drives en randapparatuur niet specifiek ontworpen voor gebruik met computers.</t>
  </si>
  <si>
    <t>Unités de Permutation</t>
  </si>
  <si>
    <t>Tape Drives/Streamers</t>
  </si>
  <si>
    <t>Tape Drives/Tape Streamers</t>
  </si>
  <si>
    <t>Includes any products that can be described/observed as a peripheral device that reads stored data from and writes data to a magnetic tape or a punched tape.</t>
  </si>
  <si>
    <t>Omvat alle producten die kunnen worden omschreven/waargenomen als een randapparaat dat opgeslagen gegevens leest van en schrijft naar een magneetband of een ponsband.</t>
  </si>
  <si>
    <t>Excludes products such as Swap Drives and peripheral devices not specifically designed for use with Computers.</t>
  </si>
  <si>
    <t>Exclusief producten zoals verwisselbare schijven en randapparatuur niet specifiek ontworpen voor gebruik met computers.</t>
  </si>
  <si>
    <t>Streamers/Dévideurs à Bandes</t>
  </si>
  <si>
    <t>Zip/Jaz Disk Drives</t>
  </si>
  <si>
    <t>Zip/Jazz Schijven</t>
  </si>
  <si>
    <t>Includes any products that can be described/observed as a high-capacity floppy disk drive.</t>
  </si>
  <si>
    <t>Omvat alle producten die kunnen worden omschreven/gezien als een diskettestation met hoge capaciteit.</t>
  </si>
  <si>
    <t>Excludes products such as Floppy Disk Drives.</t>
  </si>
  <si>
    <t>Exclusief producten zoals Floppy Disk Drives.</t>
  </si>
  <si>
    <t>Lecteurs Zip/Jazz</t>
  </si>
  <si>
    <t>Computer/Video Game Gaming Software</t>
  </si>
  <si>
    <t>Computers/PC's/Spelcomputers/Games – Software</t>
  </si>
  <si>
    <t>Includes any products that can be described/observed as computer software designed to provide activity for entertainment or amusement. Includes all games software on various media such as CD-ROM and Floppy Disc.</t>
  </si>
  <si>
    <t>Omvat alle producten die kunnen worden omschreven/gezien als computersoftware die is ontworpen om activiteiten ter vermaak of amusement te verschaffen. Omvat alle spelsoftware op verschillende media zoals cd-rom en diskette.</t>
  </si>
  <si>
    <t>Excludes digital products that are downloaded or streamed to customer. Also excludes products such as Non-Games Applications and Memory Cards.</t>
  </si>
  <si>
    <t>Exclusief digitale producten die worden gedownload of gestreamd naar de klant en exclusief producten zoals applicaties die geen spel zijn en geheugenkaarten.</t>
  </si>
  <si>
    <t>Computer/Video Game Software</t>
  </si>
  <si>
    <t>Jeux Vidéo d'Ordinateur/Consoles de Jeux</t>
  </si>
  <si>
    <t>Logiciels pour Produits Informatiques/Consoles de Jeux</t>
  </si>
  <si>
    <t>Computer Software (Non Games)</t>
  </si>
  <si>
    <t>Computer Software (Geen Games)</t>
  </si>
  <si>
    <t>Includes any products that can be described/observed as a program that instructs a computer how to process data and documentation and that explains how these programs should be used. Includes products such as Word Processing Software, Spreadsheet Software, Presentation Software and Desktop Publishing Software.</t>
  </si>
  <si>
    <t>Omvat alle producten die kunnen worden beschreven/waargenomen als een programma dat een computer instrueert hoe gegevens en documentatie moeten worden verwerkt en dat uitlegt hoe deze programma's moeten worden gebruikt. Omvat producten zoals tekstverwerkingssoftware, spreadsheetsoftware, presentatiesoftware en desktop publishing-software.</t>
  </si>
  <si>
    <t>Excludes products such as Computer Games.</t>
  </si>
  <si>
    <t>Exclusief producten zoals computerspelletjes.</t>
  </si>
  <si>
    <t>Logiciel Informatique (Non Ludique)</t>
  </si>
  <si>
    <t>Computer/Video Game Software Other</t>
  </si>
  <si>
    <t>Computers/PC's/Spelcomputers/Games – Software – Overig</t>
  </si>
  <si>
    <t>Includes any products that can be described/observed as Computer/Video Game Software, where the user of the schema is not able to classify the products in existing bricks within the schema.</t>
  </si>
  <si>
    <t>Omvat alle producten die kunnen worden beschreven/waargenomen als Computer/Video Game Software, waarbij de gebruiker niet in staat is de producten in te delen in bestaande bricks.</t>
  </si>
  <si>
    <t>Excludes all currently classified Computer/Video Game Software.</t>
  </si>
  <si>
    <t>Exclusief alle op dit moment geclassificeerd Computer / Video Game Software.</t>
  </si>
  <si>
    <t>Autres Logiciels pour Produits Informatiques/Consoles de Jeux</t>
  </si>
  <si>
    <t>Computer/Video Game Software Variety Packs</t>
  </si>
  <si>
    <t>Computers/PC's/Spelcomputers/Games – Software – Assortimenten</t>
  </si>
  <si>
    <t>Includes any products that can be described/observed as two or more distinct Computer/Video Game Software products sold together which exist within the schema but belong to different bricks, that is two or more products contained within the same pack which cross bricks within the Computer/Video Game Software class.Includes products such as Computer Educational and Games software sold together.Items that are received free with purchases should be removed from the classification decision-making process.</t>
  </si>
  <si>
    <t>Omvat alle producten die kunnen worden beschreven/waargenomen als twee of meer afzonderlijke, samen verkochte Computer/Video Game Software producten die tot verschillende bricks behoren, dat wil zeggen twee of meer producten in dezelfde verpakking binnen de Computer/Video Game Software klasse. Omvat producten zoals Computer Educational en Games software die samen worden verkocht. Artikelen die gratis worden ontvangen bij aankopen moeten worden verwijderd uit het besluitvormingsproces betreffende de classificatie.</t>
  </si>
  <si>
    <t>Excludes products such as Computers/Video Games sold individually.</t>
  </si>
  <si>
    <t>Exclusief producten zoals Computers / Video Games individueel verkocht.</t>
  </si>
  <si>
    <t>Assortiments de Logiciels pour Produits Informatiques/Consoles de Jeux</t>
  </si>
  <si>
    <t>Computers – Replacement Parts/Accessories</t>
  </si>
  <si>
    <t>Computers – Onderdelen/Accessoires</t>
  </si>
  <si>
    <t>Includes any products that can be described/observed as replacement parts and accessories that can be applied to various computer products.</t>
  </si>
  <si>
    <t>Omvat alle producten die kunnen worden omschreven/gezien als vervangingsonderdelen en accessoires die op verschillende computerproducten kunnen worden toegepast.</t>
  </si>
  <si>
    <t>Excludes all other products currently catered for within the Computers/Video Games segment.</t>
  </si>
  <si>
    <t>Exclusief alle andere producten die momenteel bekend zijn in de Computers / Video Games segment.</t>
  </si>
  <si>
    <t>Computers</t>
  </si>
  <si>
    <t>Informatique – Pièces détachées/Accessoires</t>
  </si>
  <si>
    <t>Produits Informatiques</t>
  </si>
  <si>
    <t>Computers Other</t>
  </si>
  <si>
    <t>Computers – Overig</t>
  </si>
  <si>
    <t>Includes any products that can be described/observed as a Computer article, where the user of the schema is not able to classify the products in existing bricks within the schema.</t>
  </si>
  <si>
    <t>Omvat alle producten die kunnen worden beschreven/waargenomen als een Computerartikel, waarbij de gebruiker niet in staat is de producten in te delen in bestaande bricks.</t>
  </si>
  <si>
    <t>Excludes all currently classified Computers as well as articles to be found within the Communication segment.</t>
  </si>
  <si>
    <t>Exclusief alle momenteel ingedeelde Computers, alsmede artikelen te vinden binnen het Communicatie segment.</t>
  </si>
  <si>
    <t>Autres Produits Informatiques</t>
  </si>
  <si>
    <t>Electronic Organisers</t>
  </si>
  <si>
    <t>Elektronische Organisers</t>
  </si>
  <si>
    <t>Includes any products that can be described/observed as a portable computing device like databases, organisers, dictionaries or translators that have no open (programmable) operating system.</t>
  </si>
  <si>
    <t>Omvat alle producten die kunnen worden omschreven/gezien als een draagbaar computerapparaat, zoals databanken, organizers, woordenboeken of vertalers die geen open (programmeerbaar) besturingssysteem hebben.</t>
  </si>
  <si>
    <t>Excludes products such as portable Personal Computers, Mobile Devices, and Personal Digital Assistants.</t>
  </si>
  <si>
    <t>Exclusief producten zoals draagbare personal computers, mobiele apparaten en Persoonlijke Digitale Assistenten.</t>
  </si>
  <si>
    <t>Organiseurs Electroniques</t>
  </si>
  <si>
    <t>Personal Computers – Desktop/Internet Terminal</t>
  </si>
  <si>
    <t>Includes any products that can be described/observed as a desktop personal computer with enough processing power and storage capacity for home and office use. Specifically includes product such as Desktop Internet Terminals.</t>
  </si>
  <si>
    <t>Omvat alle producten die kunnen worden omschreven/gezien als een desktop personal computer met voldoende verwerkingsvermogen en opslagcapaciteit voor gebruik thuis en op kantoor. Omvat met name producten zoals Desktop werkstations.</t>
  </si>
  <si>
    <t>Excludes products such as All-In-One Computers, Portable Personal Computers and Servers.</t>
  </si>
  <si>
    <t>Exclusief producten zoals Alles-In-een Computers, draagbare personal computers en servers.</t>
  </si>
  <si>
    <t>Ordinateurs Personnels/Postes Internet – de Bureau</t>
  </si>
  <si>
    <t>Personal Computers – Portable</t>
  </si>
  <si>
    <t>Personal Computers – Draagbaar</t>
  </si>
  <si>
    <t>Includes any products that can be described/observed as a small personal computer that can easily be used in various locations and carried around easily.</t>
  </si>
  <si>
    <t>Omvat alle producten die kunnen worden omschreven/gezien als een kleine personal computer die gemakkelijk op verschillende plaatsen kan worden gebruikt en gemakkelijk kan worden meegenomen.</t>
  </si>
  <si>
    <t>Excludes products such as non-portable Desktop Personal Computers, Tablets/E-Book Readers, and Electronic Assistants and Organisers.</t>
  </si>
  <si>
    <t>Exclusief producten, zoals niet-draagbare tafel personal computers, tablets / e-book readers, en elektronische assistenten en organisatoren.</t>
  </si>
  <si>
    <t>Ordinateurs Personnels – Portables</t>
  </si>
  <si>
    <t>Personal Digital Assistants</t>
  </si>
  <si>
    <t>Persoonlijke Digitale Assistenten (PDA's)</t>
  </si>
  <si>
    <t>Includes any products that can be described/observed as a handheld or palm sized device. Personal Digital Assistants are small computers that can be carried around and used for storing information. They may also combine computing, telephone/fax, Internet and networking features.</t>
  </si>
  <si>
    <t>Omvat alle producten die kunnen worden omschreven/waargenomen als een handheld of handpalmformaat apparaat. Persoonlijke digitale assistenten zijn kleine computers die kunnen worden meegenomen en gebruikt om informatie op te slaan. Zij kunnen ook computer-, telefoon/fax-, internet- en netwerkfuncties combineren.</t>
  </si>
  <si>
    <t>Excludes products such as Electronic Organisers and portable Personal Computers and Smartphones.</t>
  </si>
  <si>
    <t>Exclusief producten zoals elektronische organisatoren en draagbare pc's en smartphones.</t>
  </si>
  <si>
    <t>Assistants Numériques Personnels</t>
  </si>
  <si>
    <t>Servers</t>
  </si>
  <si>
    <t>Includes any products that can be described/observed as a computer in a network that provides access to other computers in the network to programs, web pages, data, or other files and services, such as printer access or communications access.</t>
  </si>
  <si>
    <t>Omvat alle producten die kunnen worden omschreven/waargenomen als een computer in een netwerk die andere computers in het netwerk toegang biedt tot programma's, webpagina's, gegevens of andere bestanden en diensten, zoals toegang tot printers of communicatie.</t>
  </si>
  <si>
    <t>Excludes products such as Personal Computers not specifically designed for use as Servers as well as servers for home automation or smart devices.</t>
  </si>
  <si>
    <t>Exclusief producten zoals personal computers niet speciaal ontworpen voor gebruik als servers.</t>
  </si>
  <si>
    <t>Serveurs</t>
  </si>
  <si>
    <t>Computer/Video Game Control Devices</t>
  </si>
  <si>
    <t>Bedieningsapparaten voor Computer/PC's/Spelcomputers/Games</t>
  </si>
  <si>
    <t>Includes any products that can be described/observed as a physical device typically used to control objects on a computer screen. It is frequently used for games and sometimes used in place of a mouse.</t>
  </si>
  <si>
    <t>Omvat alle producten die kunnen worden beschreven/waargenomen als een fysiek apparaat dat gewoonlijk wordt gebruikt om voorwerpen op een computerscherm te besturen. Het wordt vaak gebruikt voor spelletjes en soms in plaats van een muis.</t>
  </si>
  <si>
    <t>Excludes products such as Computer Mice.</t>
  </si>
  <si>
    <t>Exclusief producten zoals Computer Muizen.</t>
  </si>
  <si>
    <t>Computer/Video Game Control/Input Devices</t>
  </si>
  <si>
    <t>Computers/PC's/Spelcomputers/Games – Besturings–/Invoerapparatuur</t>
  </si>
  <si>
    <t>Manettes de Jeux Produits Informatiques/Consoles de Jeux</t>
  </si>
  <si>
    <t>Périphériques d'Entrée/de Commande pour Produits Informatiques/Consoles de Jeux</t>
  </si>
  <si>
    <t>Computer Graphics Tablets</t>
  </si>
  <si>
    <t>Grafische Tablets</t>
  </si>
  <si>
    <t>Includes any products that can be described/observed as a computer input device that transfers information into a computer in real time. These products typically consist of a large flat surface for drawing on, with an attached stylus for drawing on the surface.</t>
  </si>
  <si>
    <t>Omvat alle producten die kunnen worden omschreven/waargenomen als een computer invoerapparaat dat in real time informatie in een computer overbrengt. Deze producten bestaan gewoonlijk uit een groot plat oppervlak om op te tekenen, met een bevestigde stylus om op het oppervlak te tekenen.</t>
  </si>
  <si>
    <t>Excludes products such as a Personal Organiser Stylus and Digital Pens.</t>
  </si>
  <si>
    <t>Exclusief producten, zoals een personal organizer stylus en digitale pennen.</t>
  </si>
  <si>
    <t>Tablettes Graphiques</t>
  </si>
  <si>
    <t>Computer Keyboards</t>
  </si>
  <si>
    <t>Toetsenborden</t>
  </si>
  <si>
    <t>Includes any products that can be described/observed as an input device for personal computers, which contains alphanumeric keys and is used for typing data into a computer.</t>
  </si>
  <si>
    <t>Omvat alle producten die kunnen worden omschreven/waargenomen als een invoerapparaat voor personal computers, dat alfanumerieke toetsen bevat en wordt gebruikt om gegevens in een computer in te typen.</t>
  </si>
  <si>
    <t>Excludes products such as Typewriters.</t>
  </si>
  <si>
    <t>Exclusief producten zoals typemachines.</t>
  </si>
  <si>
    <t>Claviers Informatiques</t>
  </si>
  <si>
    <t>Computer Pointing Devices</t>
  </si>
  <si>
    <t>Aanwijsapparatuur / muizen</t>
  </si>
  <si>
    <t>Includes any products that can be described/observed as a hand-operated electronic device that controls the coordinates of a cursor on computer screen as it is moved around on a pad. Products include corded and cordless computer mice, trackballs and pointers.</t>
  </si>
  <si>
    <t>Omvat alle producten die kunnen worden omschreven/waargenomen als een met de hand bediend elektronisch apparaat dat de coördinaten van een cursor op het computerscherm bestuurt terwijl deze over een pad wordt bewogen. De producten omvatten bedrade en draadloze computermuizen, trackballs en aanwijzers.</t>
  </si>
  <si>
    <t>Excludes products such as Digital Pens, Keyboards, Computer/Video Games Gaming Control Devices and Graphic Tablets.</t>
  </si>
  <si>
    <t>Exclusief producten, zoals digitale pennen, Toetsenborden, Computer / Video Games spelcontrollers grafische tablets.</t>
  </si>
  <si>
    <t>Dispositifs de Pointage Informatique</t>
  </si>
  <si>
    <t>Computer/Video Game Control/Input Devices – Replacement Parts/Accessories</t>
  </si>
  <si>
    <t>Besturings–/Invoerapparatuur voor Computers/PC's/Spelcomputers/Games – Onderdelen/Accessoires</t>
  </si>
  <si>
    <t>Includes any products that can be described/observed as replacement parts and accessories that can be applied to various Computer/Video Game Console Control and Input Devices.</t>
  </si>
  <si>
    <t>Omvat alle producten die kunnen worden omschreven/gezien als vervangingsonderdelen en accessoires die kunnen worden toegepast op diverse besturings- en invoerapparaten voor computers/videospellen.</t>
  </si>
  <si>
    <t>Excludes products classified in other bricks of Computer/Video Game Console Control and Input Devices class.</t>
  </si>
  <si>
    <t>Exclusief producten ingedeeld in andere bricks van Computer / Video Game Console Controle en invoerapparaten.</t>
  </si>
  <si>
    <t>Périphériques d'Entrée/de Commande pour Produits Informatiques/Consoles de Jeux – Pièces détachées/Accessoires</t>
  </si>
  <si>
    <t>Computer/Video Game Monitors</t>
  </si>
  <si>
    <t>Monitors voor Computer/PC's/Spelcomputers/Games</t>
  </si>
  <si>
    <t>Includes any products that can be described/observed as a monitor used to display information such as computer data.</t>
  </si>
  <si>
    <t>Omvat alle producten die kunnen worden omschreven/waargenomen als een monitor die wordt gebruikt om informatie weer te geven, zoals computergegevens.</t>
  </si>
  <si>
    <t>Excludes products such as TV sets not specifically designed for indication of computer data.</t>
  </si>
  <si>
    <t>Exclusief producten, zoals tv-toestellen die niet specifiek ontworpen voor het weergeven van computergegevens.</t>
  </si>
  <si>
    <t>Computer/Video Game Peripherals</t>
  </si>
  <si>
    <t>Computers/PC's/Spelcomputers/Games – Randapparatuur</t>
  </si>
  <si>
    <t>Moniteurs d'Ordinateur/de Consoles de Jeux</t>
  </si>
  <si>
    <t>Périphériques de Produits Informatiques/Consoles de Jeux</t>
  </si>
  <si>
    <t>Computer Speakers/Mini Speakers</t>
  </si>
  <si>
    <t>Computer Luidsprekers/Miniluidsprekers</t>
  </si>
  <si>
    <t>Includes any products that can be described/observed as a device that can be connected to a computer and play music or sound from sources such as audio and video files.</t>
  </si>
  <si>
    <t>Omvat alle producten die kunnen worden omschreven/waargenomen als een apparaat dat kan worden aangesloten op een computer en dat muziek of geluid van bronnen zoals audio- en videobestanden kan afspelen.</t>
  </si>
  <si>
    <t>Excludes products such as Speakers not specifically designed for use with Computers.</t>
  </si>
  <si>
    <t>Exclusief producten zoals luidsprekers niet speciaal ontworpen voor gebruik met computers.</t>
  </si>
  <si>
    <t>Haut–parleurs/Enceintes Informatiques</t>
  </si>
  <si>
    <t>Computer/Video Game Peripherals – Replacement Parts/Accessories</t>
  </si>
  <si>
    <t>Randapparatuur voor Computers/PC's/Spelcomputers/Games – Onderdelen/Accessoires</t>
  </si>
  <si>
    <t>Includes any products that can be described/observed as replacement parts and accessories that can be applied to various Computer/Video Game Peripherals.</t>
  </si>
  <si>
    <t>Omvat alle producten die kunnen worden omschreven/gezien als vervangingsonderdelen en accessoires die kunnen worden toegepast op diverse Computer/Video Game-randapparatuur.</t>
  </si>
  <si>
    <t>Excludes products classified in other bricks of the Compute/Video Game Peripherals class.</t>
  </si>
  <si>
    <t>Exclusief producten ingedeeld in andere bricks van de Computer / Video Game onderdelen.</t>
  </si>
  <si>
    <t>Périphériques de Produits Informatiques/Consoles de Jeux – Pièces détachées/Accessoires</t>
  </si>
  <si>
    <t>Printer Consumables</t>
  </si>
  <si>
    <t>Printer Accessoires</t>
  </si>
  <si>
    <t>Includes any products that can be described/observed as being specifically designed to periodically replace/refill components of a printer that have been depleted or worn out by use, such as ink cartridges. These products also includes refills such as ink, which is just added to the original cartridge in order to refill it rather than replace it. Cartridges may contain only black ink or one to five colours of ink.The products include Photo Ink Cartridges that contain special lighter Cyan and Magenta Inks, which help re-create more lifelike flesh tones.</t>
  </si>
  <si>
    <t>Omvat alle producten die kunnen worden omschreven/gezien als specifiek ontworpen om periodiek onderdelen van een printer te vervangen/navullen die door gebruik uitgeput of versleten zijn, zoals inktpatronen. Deze producten omvatten ook navullingen zoals inkt, die alleen aan de oorspronkelijke inktpatroon wordt toegevoegd om deze bij te vullen in plaats van te vervangen. Cartridges kunnen alleen zwarte inkt bevatten of één tot vijf kleuren inkt. De producten omvatten foto-inktcartridges die speciale lichtere cyaan- en magenta-inkten bevatten, die helpen levensechtere huidtinten te creëren.</t>
  </si>
  <si>
    <t>Excludes products such as Printers, Type Writer and Fax Machine Consumables.</t>
  </si>
  <si>
    <t>Exclusief producten, zoals printers, typemachines en fax verbruiksartikelen.</t>
  </si>
  <si>
    <t>Cartouches Imprimantes</t>
  </si>
  <si>
    <t>Printers</t>
  </si>
  <si>
    <t>Includes any products that can be described/observed as a computer/games console printer that produces hard copies.Includes products such as photo printers and video games printers.</t>
  </si>
  <si>
    <t>Omvat alle producten die kunnen worden omschreven/gezien als een printer voor een computer/spelconsole die harde kopieën maakt. Omvat producten zoals fotoprinters en printers voor videospelletjes.</t>
  </si>
  <si>
    <t>Excludes products such as multifunctional devices that include a printer and which are classified with office machinery, as well as any other computer peripherals.</t>
  </si>
  <si>
    <t>Exclusief producten zoals multifunctionele apparaten die een printer omvatten en die zijn ingedeeld met kantoormachines, alsmede alle andere randapparatuur.</t>
  </si>
  <si>
    <t>Imprimantes</t>
  </si>
  <si>
    <t>Projection Systems</t>
  </si>
  <si>
    <t>Projectiesystemen</t>
  </si>
  <si>
    <t>Includes any products that can be described/observed as a specialized computer display that projects an enlarged image onto an interactive screen. These projector systems can be used in the office or conference room as well as in the home cinema.Includes products such as digital light processing (DLP) projection systems and liquid crystal display (LCD) projection systems. The projector can be portable or a fixed installation. Screens are linked to the computer to display web pages and videos and if touch sensitive, allow the presenter to control the program with the use of a finger or pointer.</t>
  </si>
  <si>
    <t>Omvat alle producten die kunnen worden omschreven/waargenomen als een gespecialiseerd computerscherm dat een vergroot beeld projecteert op een interactief scherm. Deze projectorsystemen kunnen zowel in het kantoor of de vergaderzaal als in de thuisbioscoop worden gebruikt. Omvat producten zoals DLP-projectiesystemen (Digital Light Processing) en LCD-projectiesystemen (Liquid Crystal Display). De projector kan draagbaar zijn of een vaste installatie. De schermen zijn gekoppeld aan de computer om webpagina's en video's weer te geven en als ze aanraakgevoelig zijn, kan de presentator het programma bedienen met een vinger of aanwijzer.</t>
  </si>
  <si>
    <t>Excludes products such as photographic slide projectors, children's viewing toys with simple projectors and overhead projectors.</t>
  </si>
  <si>
    <t>Exclusief producten zoals fotografische diaprojectoren, kinder kijkspeelgoed met eenvoudige projectoren en overhead projectoren.</t>
  </si>
  <si>
    <t>Systèmes de Projection</t>
  </si>
  <si>
    <t>Scanners</t>
  </si>
  <si>
    <t>Includes any products that can be described/observed as a device that can read text or illustrations and translate the information into a form the computer can use, by digitising an image and placing it on the computer as a file. Includes products such as such as handheld and flatbed scanners.</t>
  </si>
  <si>
    <t>Omvat alle producten die kunnen worden omschreven/waargenomen als een apparaat dat tekst of illustraties kan lezen en de informatie kan vertalen in een vorm die de computer kan gebruiken, door een afbeelding te digitaliseren en als bestand op de computer te plaatsen. Omvat producten zoals hand- en flatbedscanners.</t>
  </si>
  <si>
    <t>Excludes products such as multifunctional devices that include a scanner and which are classified with office machinery, as well as photographic equipment and copiers.</t>
  </si>
  <si>
    <t>Exclusief producten zoals multifunctionele apparaten die een scanner bevatten en die zijn ingedeeld met kantoormachines, alsmede fotografische apparatuur en kopieerapparaten.</t>
  </si>
  <si>
    <t>Web-cameras</t>
  </si>
  <si>
    <t>Webcams</t>
  </si>
  <si>
    <t>Includes any products that can be described/observed as a camera that records moving pictures and sound and allows these to be broadcast on the Internet and to other computer users in real time.</t>
  </si>
  <si>
    <t>Omvat alle producten die kunnen worden omschreven/gezien als een camera die bewegende beelden en geluid opneemt en waarmee deze in real time kunnen worden uitgezonden op het internet en naar andere computergebruikers.</t>
  </si>
  <si>
    <t>Excludes products such as Digital Cameras and Cameras that are not specifically designed to be used with Computers.</t>
  </si>
  <si>
    <t>Exclusief producten, zoals digitale camera's en camera's die niet specifiek zijn ontworpen voor gebruik met computers.</t>
  </si>
  <si>
    <t>Webcaméras</t>
  </si>
  <si>
    <t>Firewalls</t>
  </si>
  <si>
    <t>Includes any products that can be described/observed as a set of related programmes, located at a network gateway server, which protects the resources of a private network from users from other networks.</t>
  </si>
  <si>
    <t>Omvat alle producten die kunnen worden beschreven/waargenomen als een reeks gerelateerde programma's, geplaatst op een netwerk gatewayserver, die de middelen van een particulier netwerk beschermt tegen gebruikers van andere netwerken.</t>
  </si>
  <si>
    <t>Excludes any other Computer Programmes.</t>
  </si>
  <si>
    <t>Exclusief andere computerprogramma's.</t>
  </si>
  <si>
    <t>Computer Networking Equipment</t>
  </si>
  <si>
    <t>Computernetwerkapparatuur</t>
  </si>
  <si>
    <t>Pare–feu</t>
  </si>
  <si>
    <t>Equipements pour Réseau Informatique</t>
  </si>
  <si>
    <t>Gateways</t>
  </si>
  <si>
    <t>Includes any products that can be described/observed as a device that enables two dissimilar systems that have similar functions to communicate with each other.</t>
  </si>
  <si>
    <t>Omvat alle producten die kunnen worden beschreven/waargenomen als een apparaat dat twee verschillende systemen met soortgelijke functies in staat stelt met elkaar te communiceren.</t>
  </si>
  <si>
    <t>Excludes products such as Switches, Hubs, Routers and Firewalls.</t>
  </si>
  <si>
    <t>Exclusief producten zoals switches, hubs, routers en firewalls.</t>
  </si>
  <si>
    <t>Modems</t>
  </si>
  <si>
    <t>Includes any products that can be described/observed as a device that transmits and receives encoded digital data via telephone lines, converting digital signals to analogue signals and vice versa. Includes both internal and external modems.Products include Computer Modems, Laptop Modems and Personal Digital Assistants Modems.</t>
  </si>
  <si>
    <t>Omvat alle producten die kunnen worden omschreven/waargenomen als een apparaat dat gecodeerde digitale gegevens via telefoonlijnen verzendt en ontvangt, waarbij digitale signalen worden omgezet in analoge signalen en omgekeerd. Hieronder vallen zowel interne als externe modems. De producten omvatten computer-modems, laptop-modems en modems voor persoonlijke digitale assistenten.</t>
  </si>
  <si>
    <t>Excludes products such as Telephones.</t>
  </si>
  <si>
    <t>Exclusief producten zoals telefoons.</t>
  </si>
  <si>
    <t>Network Access Points</t>
  </si>
  <si>
    <t>Netwerk Access Points</t>
  </si>
  <si>
    <t>Includes any products that can be described/observed as a point of access to the internet used by Internet Service Providers (ISP's) and providers of internet regional and local subnets.</t>
  </si>
  <si>
    <t>Omvat alle producten die kunnen worden omschreven/waargenomen als een toegangspunt tot het internet dat wordt gebruikt door Internet Service Providers (ISP's) en aanbieders van regionale en lokale subnetten voor internet.</t>
  </si>
  <si>
    <t>Excludes products such as Hubs, Routers, Firewalls and Switches.</t>
  </si>
  <si>
    <t>Exclusief producten, zoals hubs, routers, firewalls en switches.</t>
  </si>
  <si>
    <t>Points d'Accès Réseau</t>
  </si>
  <si>
    <t>Network/USB Hubs</t>
  </si>
  <si>
    <t>Netwerkhubs/USB Hubs</t>
  </si>
  <si>
    <t>Includes any products that can be described/observed as a sharing device used to connect computers in a network together to a single peripheral, or alternatively a USB hub will allow many USB devices such as a printer, scanner or camera to be connected to a single USB port on a host computer.</t>
  </si>
  <si>
    <t>Omvat alle producten die kunnen worden omschreven/gezien als een apparaat voor gezamenlijk gebruik dat wordt gebruikt om computers in een netwerk aan te sluiten op één randapparaat, of als alternatief maakt een USB-hub het mogelijk om vele USB-apparaten zoals een printer, scanner of camera aan te sluiten op één USB-poort van een hostcomputer.</t>
  </si>
  <si>
    <t>Excludes products such as Routers, Switchers and Gateways.</t>
  </si>
  <si>
    <t>Exclusief producten, zoals routers, Switches en Gateways.</t>
  </si>
  <si>
    <t>Hubs/Concentrateurs Réseau</t>
  </si>
  <si>
    <t>Network Interface Cards</t>
  </si>
  <si>
    <t>Netwerkinterfacekaarten</t>
  </si>
  <si>
    <t>Includes any products that can be described/observed as an expansion circuit board that is inserted into a computer or externally attached to a computer so the computer can be connected to a network that may be wired or wireless.</t>
  </si>
  <si>
    <t>Omvat alle producten die kunnen worden omschreven/gezien als een uitbreidingsprintplaat die in een computer wordt geplaatst of extern aan een computer wordt bevestigd zodat de computer kan worden aangesloten op een netwerk dat bedraad of draadloos kan zijn.</t>
  </si>
  <si>
    <t>Excludes products such as any other Network Devices.</t>
  </si>
  <si>
    <t>Exclusief alle andere netwerkapparaten.</t>
  </si>
  <si>
    <t>Cartes Interface Réseau</t>
  </si>
  <si>
    <t>Network Routers</t>
  </si>
  <si>
    <t>Netwerkrouters</t>
  </si>
  <si>
    <t>Includes any products that can be described/observed as a device that determines the next network point to which a data packet should be forwarded enroute toward its destination.</t>
  </si>
  <si>
    <t>Omvat alle producten die kunnen worden beschreven/waargenomen als een apparaat dat het volgende netwerkpunt bepaalt waarnaar een gegevenspakket moet worden doorgestuurd op weg naar zijn bestemming.</t>
  </si>
  <si>
    <t>Excludes products such as Hubs, Switches and Gateways.</t>
  </si>
  <si>
    <t>Exclusief producten, zoals hubs, switches en Gateways.</t>
  </si>
  <si>
    <t>Routeurs Réseau</t>
  </si>
  <si>
    <t>Network Switches</t>
  </si>
  <si>
    <t>Netwerkswitches</t>
  </si>
  <si>
    <t>Includes any products that can be described/observed as a computer networking device that filters information/data between network segments.</t>
  </si>
  <si>
    <t>Omvat alle producten die kunnen worden omschreven/waargenomen als een computernetwerkapparaat dat informatie/gegevens tussen netwerksegmenten filtert.</t>
  </si>
  <si>
    <t>Excludes products such as Hubs, Routers and Gateways.</t>
  </si>
  <si>
    <t>Exclusief producten, zoals hubs, routers en gateways.</t>
  </si>
  <si>
    <t>Switchs/Commutateurs Réseau</t>
  </si>
  <si>
    <t>Computer Networking Equipment Other</t>
  </si>
  <si>
    <t>Computernetwerkapparatuur – Overig</t>
  </si>
  <si>
    <t>Includes any products that can be described/observed as Computer Network Equipment, where the user of the schema is not able to classify the products in existing bricks within the schema.</t>
  </si>
  <si>
    <t>Omvat alle producten die kunnen worden beschreven/waargenomen als computernetwerkapparatuur, waarbij de gebruiker de producten niet kan indelen in bestaande bricks.</t>
  </si>
  <si>
    <t>Excludes all currently classified Computer Network Equipment.</t>
  </si>
  <si>
    <t>Exclusief alle op dit moment geclassificeerde Computer Netwerk Apparatuur.</t>
  </si>
  <si>
    <t>Autres Equipements pour Réseau Informatique</t>
  </si>
  <si>
    <t>Computer Networking Equipment Variety Packs</t>
  </si>
  <si>
    <t>Computernetwerkapparatuur – Assortimenten</t>
  </si>
  <si>
    <t>Includes any products that can be described/observed as two or more distinct Computer Networking Equipment products sold together which exist within the schema but belong to different bricks, that is two or more products contained within the same pack which cross bricks within the Computer Networking Equipment class.Includes products such as Computer Firewalls and Gateways sold together.Items that are received free with purchases should be removed from the classification decision-making process.</t>
  </si>
  <si>
    <t>Omvat alle producten die kunnen worden beschreven/waargenomen als twee of meer afzonderlijke producten voor computernetwerkapparatuur die samen worden verkocht maar tot verschillende bricks behoren, dat wil zeggen twee of meer producten in hetzelfde pakket binnen de klasse computernetwerkapparatuur. Omvat producten zoals computer-firewalls en -gateways die samen worden verkocht. Artikelen die bij aankoop gratis worden ontvangen, moeten uit het besluitvormingsproces voor de classificatie worden verwijderd.</t>
  </si>
  <si>
    <t>Excludes products such as Network Access Points sold individually.</t>
  </si>
  <si>
    <t>Exclusief producten zoals netwerk toegangsapparatuur per stuk verkocht.</t>
  </si>
  <si>
    <t>Assortiments d'Equipements pour Réseau Informatique</t>
  </si>
  <si>
    <t>Computer Networking Equipment – Replacement Parts/Accessories</t>
  </si>
  <si>
    <t>Computernetwerkapparatuur – Onderdelen/Accessoires</t>
  </si>
  <si>
    <t>Includes any products that can be described/observed as replacement parts and accessories that can be applied to various Computer Networking Equipment.</t>
  </si>
  <si>
    <t>Omvat alle producten die kunnen worden omschreven/gezien als vervangingsonderdelen en accessoires die kunnen worden toegepast op diverse computernetwerkapparatuur.</t>
  </si>
  <si>
    <t>Équipements pour Réseau Informatique – Pièces détachées/Accessoires</t>
  </si>
  <si>
    <t>Repeaters</t>
  </si>
  <si>
    <t>Versterkers</t>
  </si>
  <si>
    <t>Includes any products that can be described/observed as a network device that replicates or regenerates signals from one cable onto one or more other cables, while restoring signal timing and waveforms. Includes products such as Analogue Repeaters, which amplify signals and Digital Repeaters, which reconstruct signals.</t>
  </si>
  <si>
    <t>Omvat alle producten die kunnen worden omschreven/waargenomen als een netwerkapparaat dat signalen van een kabel repliceert of regenereert op een of meer andere kabels, waarbij de signaaltiming en golfvormen worden hersteld. Hieronder vallen producten zoals analoge repeaters, die signalen versterken, en digitale repeaters, die signalen reconstrueren.</t>
  </si>
  <si>
    <t>Excludes products such as Routers, Hubs and Gateways.</t>
  </si>
  <si>
    <t>Exclusief producten, zoals routers, hubs en gateways.</t>
  </si>
  <si>
    <t>Répéteurs</t>
  </si>
  <si>
    <t>Caller ID Displays</t>
  </si>
  <si>
    <t>Scherm met Identificatie van de oproeper</t>
  </si>
  <si>
    <t>Includes any products that may be described/observed as a device designed to be attached to a telephone to display or announce the number of an incoming caller.Includes products such as Caller IDs with digital displays and audio announcements.Specifically</t>
  </si>
  <si>
    <t>Omvat alle producten die kunnen worden omschreven/waargenomen als een toestel dat is ontworpen om aan een telefoon te worden bevestigd om het nummer van een inkomende beller weer te geven of aan te kondigen. Omvat producten zoals nummerweergave met digitale displays en audio-aankondigingen.</t>
  </si>
  <si>
    <t>excludes Telephones with an inbuilt Caller ID Display.Excludes products such as Caller ID Software in Mobile Phones.</t>
  </si>
  <si>
    <t>Exclusief telefoons met een ingebouwde caller id display en exclusief producten zoals caller id software in mobiele telefoons.</t>
  </si>
  <si>
    <t>Communications</t>
  </si>
  <si>
    <t>Communicatie</t>
  </si>
  <si>
    <t>Communication Accessories</t>
  </si>
  <si>
    <t>Communicatie – Accessoires</t>
  </si>
  <si>
    <t>Boîtiers pour la Présentation du Numéro de l'Appelant</t>
  </si>
  <si>
    <t>Accessoires de Communication</t>
  </si>
  <si>
    <t>Telefoonhouders</t>
  </si>
  <si>
    <t>Mobile Phone Cases</t>
  </si>
  <si>
    <t>Hoesjes voor Mobiele Telefoon</t>
  </si>
  <si>
    <t>Includes any products that may be described/observed as casing designed to cover and protect mobile phones. Specifically</t>
  </si>
  <si>
    <t>Omvat alle producten die kunnen worden omschreven/gezien als omhulsels die ontworpen zijn om mobiele telefoons te bedekken en te beschermen.</t>
  </si>
  <si>
    <t>excludes Mobile Phone Fascias and other types of Mobile Phone/Smartphone Accessories.Excludes products such as Casing not specifically designed for mobile phones and Mobile Phone Holders.</t>
  </si>
  <si>
    <t>Exclusief mobiele telefoonfrontjes en exclusief producten zoals behuizing niet speciaal ontworpen voor mobiele telefoons en mobiele telefoon houders.</t>
  </si>
  <si>
    <t>Étuis/Boîtiers pour la Communication</t>
  </si>
  <si>
    <t>Handsfree Kits/Koptelefoons</t>
  </si>
  <si>
    <t>Mobile Phone Fascias</t>
  </si>
  <si>
    <t>Frontjes voor Mobiele Telefoon</t>
  </si>
  <si>
    <t>Includes any products that may be described/observed as a detachable cover or casing specifically designed for mobile phones and are sold independently from the mobile phones.</t>
  </si>
  <si>
    <t>Omvat alle producten die kunnen worden omschreven/gezien als een afneembare hoes of behuizing die speciaal voor mobiele telefoons is ontworpen en die los van de mobiele telefoons worden verkocht.</t>
  </si>
  <si>
    <t>Excludes products such as Fascias sold already attached to Mobile Phones and Communication Equipment Cases.</t>
  </si>
  <si>
    <t>Exclusief producten zoals frontjes reeds bevestigd aan mobiele telefoons bij verkoop en communicatieapparatuur hoesjes/frontjes.</t>
  </si>
  <si>
    <t>Façades pour Téléphones Mobiles</t>
  </si>
  <si>
    <t>Fixed Communication Devices</t>
  </si>
  <si>
    <t>Toestellen voor Vaste Communicatie</t>
  </si>
  <si>
    <t>Appareils Fixes de Communication</t>
  </si>
  <si>
    <t>Telephone Switchboards</t>
  </si>
  <si>
    <t>Telefooncentrales</t>
  </si>
  <si>
    <t>Includes any products that may be described/observed as an apparatus containing switches by means of which a connection may be made from an incoming telephone line to any one of a series of outgoing lines. The switches can be either mechanical or electronic with the switching action being automatic, controlled by signals in the incoming call or manually controlled by a an operator.</t>
  </si>
  <si>
    <t>Omvat alle producten die kunnen worden omschreven/waargenomen als een apparaat dat schakelaars bevat waarmee een verbinding tot stand kan worden gebracht tussen een inkomende telefoonlijn en een van een reeks uitgaande lijnen. De schakelaars kunnen mechanisch of elektronisch zijn, waarbij de schakelhandeling automatisch is, wordt gestuurd door signalen in de inkomende oproep of handmatig wordt gestuurd door een operator.</t>
  </si>
  <si>
    <t>Centrales/Commutateurs Téléphoniques</t>
  </si>
  <si>
    <t>Communication Radio Sets</t>
  </si>
  <si>
    <t>Radiocommunicatie Toestellen</t>
  </si>
  <si>
    <t>Includes any products that may be described/observed as an electronic receiver that detects, demodulates and amplifies transmitted electromagnetic signals over great distances, such as across a country, around the world and into space. Communications typically cover a wide frequency spectrum and can be Morse code, radio, data and voice signals.Includes all products (e.g. military, emergency service, industrial or other special specifications) which fit the product definition.Includes products such as Amateur (Ham) Radio Sets and Nautical Radio Sets.</t>
  </si>
  <si>
    <t>Omvat alle producten die kunnen worden omschreven/waargenomen als een elektronische ontvanger die uitgezonden elektromagnetische signalen detecteert, demoduleert en versterkt over grote afstanden, zoals door een land, over de hele wereld en in de ruimte. Communicatie bestrijkt gewoonlijk een breed frequentiespectrum en kan bestaan uit morsecode-, radio-, data- en spraaksignalen. Omvat alle producten (bv. militaire, noodhulpdiensten, industriële of andere speciale specificaties) die aan de productdefinitie voldoen. Omvat producten zoals Amateur (Ham) Radiosets en Nautische Radiosets.</t>
  </si>
  <si>
    <t>Excludes products such as Two-Way Radios.</t>
  </si>
  <si>
    <t>Exclusief producten zoals tweewegradio.</t>
  </si>
  <si>
    <t>Mobile Communication Devices/Services</t>
  </si>
  <si>
    <t>Toestellen voor Mobiele Communicatie/Diensten</t>
  </si>
  <si>
    <t>Ensembles Récepteurs de Radiocommunication</t>
  </si>
  <si>
    <t>Services/Matériel de Communication Mobile</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</si>
  <si>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</si>
  <si>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</si>
  <si>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</si>
  <si>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omschreven/waargenomen als hardware die wordt gebruikt in het Global Positioning System, dat gebruik maakt van satellieten, ontvangers en software waarmee gebruikers hun exacte geografische positie kunnen bepalen. Omvat alle producten (bv. militaire, noodhulpdiensten, industriële of andere speciale specificaties) die aan de productdefinitie voldoen.</t>
  </si>
  <si>
    <t>Excludes products such as GPS Software, automotive GPS navigational systems and Mobile Phones with Integrated GPS.</t>
  </si>
  <si>
    <t>Exclusief producten zoals gps software, auto gps navigatiesystemen en mobiele telefoons met geïntegreerde gps.</t>
  </si>
  <si>
    <t>Équipements GPS – Communication Mobile</t>
  </si>
  <si>
    <t>Mobile Phone Software</t>
  </si>
  <si>
    <t>Software voor Mobiele Telefoon</t>
  </si>
  <si>
    <t>Includes any products that may be described/observed as a set of programmes or data specifically designed to operate a mobile phone.Includes products such as web-surfer software, stock market and broadcast software, games and ring-tone software.</t>
  </si>
  <si>
    <t>Omvat alle producten die kunnen worden omschreven/waargenomen als een reeks programma's of gegevens die specifiek zijn ontworpen om een mobiele telefoon te bedienen. Omvat producten zoals software voor websurfen, beurs- en omroepsoftware, spelletjes en beltoonsoftware.</t>
  </si>
  <si>
    <t>Excludes products such as SIM Cards, Computer Software and GPS Software. Excludes are products that are downloaded or streamed to customer.</t>
  </si>
  <si>
    <t>Exclusief producten zoals SIM-kaarten, computersoftware en GPS-software en producten die worden gedownload of gestreamd naar de klant.</t>
  </si>
  <si>
    <t>Logiciels pour Téléphones Mobiles</t>
  </si>
  <si>
    <t>Mobiele Telefoons/Smartphones</t>
  </si>
  <si>
    <t>Two-way Radios</t>
  </si>
  <si>
    <t>Radio's/Walkietalkies</t>
  </si>
  <si>
    <t>Includes any products that may be described/observed as a portable bi-directional device for communication by electromagnetic waves, without a connecting wire. These products can only send and receive verbal messages across a limited range of radio frequencies.Includes products such as Walkie-Talkies.Specifically</t>
  </si>
  <si>
    <t>Omvat alle producten die kunnen worden omschreven/waargenomen als een draagbaar tweerichtings apparaat voor communicatie door middel van elektromagnetische golven, zonder aansluitkabel. Deze producten kunnen alleen verbale boodschappen zenden en ontvangen over een beperkt bereik van radiofrequenties. Omvat producten zoals walkietalkies.</t>
  </si>
  <si>
    <t>excludes Amateur (Ham) Radio Sets.Excludes products such as One-Way Communication Radios and Mobile Telephones.</t>
  </si>
  <si>
    <t>Exclusief radioamateursets en producten zoals eenrichtingscommunicatieradio's en mobiele telefoons.</t>
  </si>
  <si>
    <t>Émetteurs–récepteurs Radio</t>
  </si>
  <si>
    <t>Geschenkverpakking</t>
  </si>
  <si>
    <t>Stationery/Office Machinery/Occasion Supplies</t>
  </si>
  <si>
    <t>Kantoorbenodigdheden/Kantoorapparaten/Schrijfwaren/Feestartikelen</t>
  </si>
  <si>
    <t>Greeting Cards/Gift Wrap/Occasion Supplies</t>
  </si>
  <si>
    <t>Benodigdheden voor Wenskaarten/Geschenkpapier/Feestartikelen</t>
  </si>
  <si>
    <t>Gift Wrap/Accessories</t>
  </si>
  <si>
    <t>Geschenkverpakking/Accessoires</t>
  </si>
  <si>
    <t>Fournitures Occasionnelles/Machines de Bureau</t>
  </si>
  <si>
    <t>Cartes de Félicitations/Emballages Cadeau/Fournitures Occasionnelles</t>
  </si>
  <si>
    <t>Accessoires/Emballage des Cadeaux</t>
  </si>
  <si>
    <t>Gift Wrap/Accessories Other</t>
  </si>
  <si>
    <t>Geschenkverpakking/Accessoires – Overig</t>
  </si>
  <si>
    <t>Includes any products that may be described/observed as Gift Wrap/Accessories products, where the user of the schema is unable to classify the products within the schema.</t>
  </si>
  <si>
    <t>Omvat alle producten die kunnen worden beschreven/waargenomen als cadeauverpakking/accessoires, waarbij de gebruiker niet in staat is de producten binnen het schema te classificeren.</t>
  </si>
  <si>
    <t>Excludes already classified gift-wrap and gift-wrap accessories.</t>
  </si>
  <si>
    <t>Exclusief al geclassificeerd cadeaupapier en cadeau-wrap accessoires.</t>
  </si>
  <si>
    <t>Autres Accessoires pour l'Emballage des Cadeaux</t>
  </si>
  <si>
    <t>Gift Wrap Accessories</t>
  </si>
  <si>
    <t>Includes any products that may be described/observed as an item designed to be used in conjunction with gift-wrap to enhance its performance, in other words to assist in the closure of the gift and also to decorate the gift.Includes products such as gift-wrap ribbon, rosettes, bows, gift tags and gift labels.</t>
  </si>
  <si>
    <t>Omvat alle producten die kunnen worden omschreven/gezien als een artikel dat is ontworpen om te worden gebruikt in combinatie met geschenkverpakking om het geheel mooier te maken, met andere woorden om te helpen bij het sluiten van het geschenk en ook om het geschenk te versieren. Omvat producten zoals lint voor geschenkverpakking, rozetten, strikken, geschenk labels en geschenketiketten.</t>
  </si>
  <si>
    <t>Excludes products such as adhesive tape, string, postal tags and labels.</t>
  </si>
  <si>
    <t>Exclusief producten zoals plakband, touw, postzegels en etiketten.</t>
  </si>
  <si>
    <t>Accessoires pour l'Emballage des Cadeaux</t>
  </si>
  <si>
    <t>Gift Wrap/Accessories Variety Packs</t>
  </si>
  <si>
    <t>Geschenkverpakking/Accessoires – Assortimenten</t>
  </si>
  <si>
    <t>Includes any products that may be described/observed as two or more distinct Gift Wrap/Accessories products sold together, which exist within the schema belonging to different bricks but to the same class, that is, two or more products contained within the same pack which cross bricks within the Gift Wrap/Accessories class.Includes products such as gift-wrap paper sold with gift-wrap ribbon.Items received free with purchase should be removed from the classification decision-making process.</t>
  </si>
  <si>
    <t>Omvat alle producten die kunnen worden beschreven/waargenomen als twee of meer afzonderlijke cadeauverpakkingen/toebehoren die samen worden verkocht, maar die tot verschillende bricks, dat wil zeggen twee of meer producten in dezelfde verpakking die binnen de klasse cadeauverpakking/toebehoren horen. Omvat producten zoals cadeaupapier dat samen met cadeauverpakkingslint wordt verkocht. Artikelen die gratis bij aankoop worden ontvangen, moeten uit het besluitvormingsproces inzake de indeling worden verwijderd.</t>
  </si>
  <si>
    <t>Excludes products such as gift-wrap sold with greeting cards.</t>
  </si>
  <si>
    <t>Exclusief producten zoals cadeaupapier dat samen met wenskaarten wordt verkocht.</t>
  </si>
  <si>
    <t>Assortiments d'Accessoires et d'Emballages Cadeau</t>
  </si>
  <si>
    <t>Greeting Cards/Gift Wrap/Occasion Supplies Variety Packs</t>
  </si>
  <si>
    <t>Benodigdheden voor Wenskaarten/Geschenkverpakkingen/Feestartikelen – Assortimenten</t>
  </si>
  <si>
    <t>Includes any products that may be described/observed as two or more distinct Greeting Cards/Gift Wrap/Occasion Supplies products sold together which exist within the schema but belong to different classes, that is, two or more products contained within the same pack which cross classes within the Greeting Cards/Gift Wrap/Occasion Supplies family.Includes products such as invitation pads sold with party bags and party hats.Items received free with purchase should be removed from the classification decision-making process.</t>
  </si>
  <si>
    <t>Omvat alle producten die kunnen worden beschreven/waargenomen als twee of meer afzonderlijke producten voor wenskaarten/cadeaupapier/feestartikelen die samen worden verkocht en tot verschillende klassen behoren, dat wil zeggen twee of meer producten in hetzelfde pakket binnen de familie wenskaarten/cadeaupapier/feestartikelen. Omvat producten zoals uitnodigingen die samen met feestzakken en feesthoeden worden verkocht. Artikelen die gratis bij aankoop worden ontvangen, moeten uit het besluitvormingsproces inzake de indeling worden verwijderd.</t>
  </si>
  <si>
    <t>Excludes products such as advent calendars sold with seasonal decorations, the latter being classified in Ornamental Furnishings.</t>
  </si>
  <si>
    <t>Exclusief producten zoals advent kalenders verkocht met seizoensgebonden decoraties, waarbij de laatste ingedeeld is in ornamenten / woninginrichting.</t>
  </si>
  <si>
    <t>Assortiments de Cartes de Félicitations/Emballages Cadeau/Fournitures Occasionnelles</t>
  </si>
  <si>
    <t>Greeting Card Display Holders</t>
  </si>
  <si>
    <t>Wenskaartdisplays</t>
  </si>
  <si>
    <t>Includes any products that may be described/observed as a holder to display greeting cards.</t>
  </si>
  <si>
    <t>Omvat alle producten die kunnen worden beschreven/gezien als een houder om wenskaarten in te tonen.</t>
  </si>
  <si>
    <t>Excludes products such as display holders not intended for greeting cards.</t>
  </si>
  <si>
    <t>Exclusief producten zoals display houders niet bedoeld voor wenskaarten.</t>
  </si>
  <si>
    <t>Greeting Cards/Invitations</t>
  </si>
  <si>
    <t>Wenskaarten/Uitnodigingen</t>
  </si>
  <si>
    <t>Présentoirs à Cartes de Félicitations</t>
  </si>
  <si>
    <t>Cartes de Félicitations/Invitation</t>
  </si>
  <si>
    <t>Greeting Cards/Invitations Other</t>
  </si>
  <si>
    <t>Wenskaarten/Uitnodigingen – Overig</t>
  </si>
  <si>
    <t>Includes any products that may be described/observed as Greeting Cards/Invitations products where the user of the schema is not able to classify the products in existing bricks within the schema.</t>
  </si>
  <si>
    <t>Omvat alle producten die kunnen worden beschreven/waargenomen als Wenskaarten/uitnodigingen-producten waarbij de gebruiker niet in staat is de producten in bestaande bricks in te delen.</t>
  </si>
  <si>
    <t>Excludes all currently classified greeting cards and invitations.</t>
  </si>
  <si>
    <t>Exclusief alle op dit moment geclassificeerde wenskaarten en uitnodigingen.</t>
  </si>
  <si>
    <t>Autres Cartes de Félicitations/Invitation</t>
  </si>
  <si>
    <t>Greeting Cards/Invitations Variety Packs</t>
  </si>
  <si>
    <t>Wenskaarten/Uitnodigingen – Assortimenten</t>
  </si>
  <si>
    <t>Includes any products that may be described/observed as two or more distinct Greeting Cards/Invitations products sold together, which exist within the schema belonging to different bricks but to the same class, that is, two or more products contained within the same pack which cross bricks within the Greeting Cards/Invitations class.Includes products such as greeting cards sold with greeting card display holders.Items received free with purchase should be removed from the classification decision-making process.</t>
  </si>
  <si>
    <t>Omvat alle producten die kunnen worden beschreven/waargenomen als twee of meer afzonderlijke producten van wenskaarten/uitnodigingen die samen worden verkocht, maar tot verschillende bricks behoren, dat wil zeggen twee of meer producten in hetzelfde pakket binnen de klasse wenskaarten/uitnodigingen. Omvat producten zoals wenskaarten die worden verkocht met houders voor wenskaarten. Artikelen die gratis bij aankoop worden ontvangen, moeten uit het besluitvormingsproces voor de classificatie worden verwijderd.</t>
  </si>
  <si>
    <t>Excludes products such as pen and notelets variety packs.</t>
  </si>
  <si>
    <t>Exclusief producten zoals pen en notitieblokjes combinatieverpakkingen.</t>
  </si>
  <si>
    <t>Assortiments de Cartes de Félicitations/Invitation</t>
  </si>
  <si>
    <t>Includes any products that may be described/observed as a greeting card or invitation that may or may not be designed for a specific occasion.</t>
  </si>
  <si>
    <t>Omvat alle producten die kunnen worden omschreven/gezien als een wenskaart of uitnodiging die al dan niet voor een specifieke gelegenheid is ontworpen.</t>
  </si>
  <si>
    <t>Excludes products such as paper, invitation pads and postcards.</t>
  </si>
  <si>
    <t>Exclusief producten zoals papier, uitnodiging pads en ansichtkaarten.</t>
  </si>
  <si>
    <t>Invitation Pads/Notelets</t>
  </si>
  <si>
    <t>Uitnodigingskaartjes/–briefjes</t>
  </si>
  <si>
    <t>Includes any products that may be described/observed as a number of sheets of paper joined at one edge and printed with an invitation format, or single sheets of paper specifically designed for the writing of short communications.These products may be specific to an occasion such as a party.</t>
  </si>
  <si>
    <t>Omvat alle producten die kunnen worden omschreven/waargenomen als een aantal aan één rand samengevoegde vellen papier met een uitnodigingsformaat, of losse vellen papier die speciaal zijn ontworpen voor het schrijven van korte mededelingen. Deze producten kunnen specifiek zijn voor een gelegenheid zoals een feest.</t>
  </si>
  <si>
    <t>Excludes products such as greeting cards and invitations.</t>
  </si>
  <si>
    <t>Exclusief producten zoals wenskaarten en uitnodigingen.</t>
  </si>
  <si>
    <t>Blocs d’Invitation/Cartes–lettres</t>
  </si>
  <si>
    <t>Postcards</t>
  </si>
  <si>
    <t>Postkaarten</t>
  </si>
  <si>
    <t>Includes any products that may be described/observed as a small card, usually with a picture on one side and a space for a written message and address on the other, These products are specifically intended for use as a mailed message or souvenir.</t>
  </si>
  <si>
    <t>Omvat alle producten die kunnen worden omschreven/gezien als een kleine kaart, gewoonlijk met een foto op de ene zijde en een ruimte voor een geschreven boodschap en adres op de andere zijde.</t>
  </si>
  <si>
    <t>Excludes products such as invitations and greeting cards.</t>
  </si>
  <si>
    <t>Exclusief producten zoals uitnodigingen en wenskaarten.</t>
  </si>
  <si>
    <t>Cartes Postales</t>
  </si>
  <si>
    <t>Balloons</t>
  </si>
  <si>
    <t>Ballonnen</t>
  </si>
  <si>
    <t>Includes any products that may be described/observed as an inflatable rubber bag that can be blown up with air or helium. These products are normally used to decorate or celebrate a specific occasion.</t>
  </si>
  <si>
    <t>Omvat alle producten die kunnen worden omschreven/waargenomen als een opblaasbare rubberen zak die met lucht of helium kan worden opgeblazen. Deze producten worden gewoonlijk gebruikt om een specifieke gelegenheid te versieren of te vieren.</t>
  </si>
  <si>
    <t>Excludes products such as inflatable furniture and inflatable toys.</t>
  </si>
  <si>
    <t>Exclusief producten zoals opblaasbare meubelen en opblaasbaar speelgoed.</t>
  </si>
  <si>
    <t>Occasion Supplies</t>
  </si>
  <si>
    <t>Feestartikelen</t>
  </si>
  <si>
    <t>Ballons de Baudruche</t>
  </si>
  <si>
    <t>Fournitures Occasionnelles</t>
  </si>
  <si>
    <t>Confetti</t>
  </si>
  <si>
    <t>Includes any products that may be described/observed as small pieces of coloured paper or dried flower petals, thrown or scattered on festive occasions such as weddings.</t>
  </si>
  <si>
    <t>Omvat alle producten die kunnen worden omschreven/waargenomen als kleine stukjes gekleurd papier of gedroogde bloemblaadjes, die bij feestelijke gelegenheden zoals bruiloften worden gegooid of gestrooid.</t>
  </si>
  <si>
    <t>Excludes products such as party poppers.</t>
  </si>
  <si>
    <t>Exclusief producten zoals knallers.</t>
  </si>
  <si>
    <t>Confettis</t>
  </si>
  <si>
    <t>Occasion Supplies Other</t>
  </si>
  <si>
    <t>Feestartikelen – Overig</t>
  </si>
  <si>
    <t>Includes any products that may be described/observed as Occasion Supplies products where the user of the schema is not able to classify the products in existing bricks within the schema.</t>
  </si>
  <si>
    <t>Omvat alle producten die kunnen worden beschreven/waargenomen als Feestartikelen waarbij de gebruiker niet in staat is de producten in te delen in bestaande bricks.</t>
  </si>
  <si>
    <t>Excludes all currently classified supplies intended for celebratory occasions.</t>
  </si>
  <si>
    <t>Exclusief alle op dit moment geclassificeerde feestartikelen die bestemd zijn voor feestelijke gelegenheden.</t>
  </si>
  <si>
    <t>Autres Fournitures Occasionnelles</t>
  </si>
  <si>
    <t>Occasion Supplies Variety Packs</t>
  </si>
  <si>
    <t>Feestartikelen – Assortimenten</t>
  </si>
  <si>
    <t>Includes any products that may be described/observed as two or more distinct Occasion Supplies products sold together, which exist within the schema belonging to different bricks but to the same class, that is, two or more products contained within the same pack which cross bricks within the Occasion Supplies class.Includes products such as party hats sold with balloons.Items received free with purchase should be removed from the classification decision-making process.</t>
  </si>
  <si>
    <t>Omvat alle producten die kunnen worden beschreven/waargenomen als twee of meer afzonderlijke, tezamen verkochte gelegenheidsproducten, die behoren tot verschillende bricks, dat wil zeggen twee of meer producten in dezelfde verpakking binnen de klasse Gelegenheidsbenodigdheden. Omvat producten zoals feesthoedjes die samen met ballonnen worden verkocht. Artikelen die gratis bij aankoop worden ontvangen, moeten uit het besluitvormingsproces betreffende de indeling worden verwijderd.</t>
  </si>
  <si>
    <t>Excludes products such as party crackers sold with gift-wrap or seasonal decorations.</t>
  </si>
  <si>
    <t>Exclusief producten, zoals partij crackers verkocht met cadeau-wrap of seizoensgebonden decoraties.</t>
  </si>
  <si>
    <t>Assortiments de Fournitures Occasionnelles</t>
  </si>
  <si>
    <t>Party Crackers</t>
  </si>
  <si>
    <t>Knalbonbons (Crackers)</t>
  </si>
  <si>
    <t>Includes any products that may be described/observed as a small cardboard cylinder, covered with decorative paper that holds a small gift. When the cracker is pulled at both ends it may emit a loud crack whilst spilling the contents upon being torn.</t>
  </si>
  <si>
    <t>Omvat alle producten die kunnen worden omschreven/waargenomen als een kleine kartonnen cilinder, bedekt met decoratief papier, waarin een klein geschenk zit. Wanneer aan beide uiteinden aan de cracker wordt getrokken, kan deze een luide krak laten horen terwijl de inhoud bij het scheuren wordt gemorst.</t>
  </si>
  <si>
    <t>Excludes products such as fireworks and party poppers.</t>
  </si>
  <si>
    <t>Exclusief producten zoals vuurwerk en party poppers.</t>
  </si>
  <si>
    <t>Diablotins</t>
  </si>
  <si>
    <t>Party Hats</t>
  </si>
  <si>
    <t>Feesthoedjes</t>
  </si>
  <si>
    <t>Includes any products that may be described/observed as a hat, usually of brightly coloured or decorated paper/card, and sometimes adorned with ribbons or other decoration. These non-durable, disposable hats are specifically worn on occasions such as birthday parties.</t>
  </si>
  <si>
    <t>Omvat alle producten die kunnen worden omschreven/waargenomen als een hoed, gewoonlijk van felgekleurd of versierd papier/karton, en soms versierd met linten of andere versieringen. Deze niet-duurzame wegwerphoeden worden specifiek gedragen bij gelegenheden zoals verjaardagsfeestjes.</t>
  </si>
  <si>
    <t>Excludes products such as headwear classified in the Clothing segment.</t>
  </si>
  <si>
    <t>Exclusief producten zoals hoofddeksels ingedeeld in het kleding segment.</t>
  </si>
  <si>
    <t>Chapeaux de Fête</t>
  </si>
  <si>
    <t>Party Poppers</t>
  </si>
  <si>
    <t>Confetti/Serpentine Kanonnen</t>
  </si>
  <si>
    <t>Includes any products that may be described/observed as a plastic novelty that emits paper streamers when a cord is pulled.</t>
  </si>
  <si>
    <t>Omvat alle producten die kunnen worden omschreven/waargenomen als een plastic speeltje dat papieren slingers afgeeft wanneer aan een koord wordt getrokken.</t>
  </si>
  <si>
    <t>Excludes products such as party crackers.</t>
  </si>
  <si>
    <t>Exclusief producten, zoals partij crackers.</t>
  </si>
  <si>
    <t>Bombes à Serpentins</t>
  </si>
  <si>
    <t>Pinatas</t>
  </si>
  <si>
    <t>Pinata's</t>
  </si>
  <si>
    <t>Includes any products that may be described/observed as a decorated container filled with sweets and toys suspended from a height, intended to be broken by blindfolded children with sticks.</t>
  </si>
  <si>
    <t>Omvat alle producten die kunnen worden beschreven/waargenomen als een versierde houder gevuld met snoep en speelgoed dat op een hoogte hangt en bedoeld is om door geblinddoekte kinderen met stokken te worden gebroken.</t>
  </si>
  <si>
    <t>Piñatas</t>
  </si>
  <si>
    <t>Ink</t>
  </si>
  <si>
    <t>Inkt</t>
  </si>
  <si>
    <t>Includes any products that may be described/observed as a coloured liquid used for writing and printing.Includes products such as fountain pen ink.</t>
  </si>
  <si>
    <t>Omvat alle producten die kunnen worden omschreven/waargenomen als een gekleurde vloeistof die wordt gebruikt om te schrijven en te drukken, zoals vulpeninkt.</t>
  </si>
  <si>
    <t>Excludes products such as replacement ink cartridges for fountain pens, printers and copiers.</t>
  </si>
  <si>
    <t>Exclusief producten zoals inktpatronen voor vulpennen, printers en kopieermachines.</t>
  </si>
  <si>
    <t>Stationery/Office Machinery</t>
  </si>
  <si>
    <t>Kantoorbenodigdheden/Kantoorapparaten/Schrijfwaren</t>
  </si>
  <si>
    <t>Writing/Design Implements/Aids</t>
  </si>
  <si>
    <t>Schrijf/Teken Benodigdheden/Hulpmiddelen</t>
  </si>
  <si>
    <t>Encre</t>
  </si>
  <si>
    <t>Machines de Bureau</t>
  </si>
  <si>
    <t>Instruments/Aides d’Ecriture/Dessin</t>
  </si>
  <si>
    <t>Correctiehulpmiddelen</t>
  </si>
  <si>
    <t>Writing/Design Implements/Aids Other</t>
  </si>
  <si>
    <t>Schrijf/Teken Benodigdheden/Hulpmiddelen – Overig</t>
  </si>
  <si>
    <t>Includes any products that may be described/observed as Writing/Design Implements/Aids where the user of the schema is not able to classify the product in existing bricks within the schema.</t>
  </si>
  <si>
    <t>Omvat alle producten die kunnen worden beschreven/waargenomen als schrijf-/ontwerpgereedschap/hulpmiddelen waarbij de gebruiker het product niet kan indelen in bestaande bricks.</t>
  </si>
  <si>
    <t>Excludes all currently classified writing and design implements or aids.</t>
  </si>
  <si>
    <t>Exclusief alle op dit moment geclassificeerde schrijf- en ontwerp werktuigen of hulpmiddelen.</t>
  </si>
  <si>
    <t>Autres Instruments/Aides d’Ecriture/Dessin</t>
  </si>
  <si>
    <t>Writing Implements – Replacement Parts</t>
  </si>
  <si>
    <t>Schrijfbenodigdheden – Onderdelen</t>
  </si>
  <si>
    <t>Includes any products that may be described/observed as a replacement part for writing implements.Includes products such as ink cartridge refills for pens, mechanical pencil refills and rollerball refills.</t>
  </si>
  <si>
    <t>Omvat alle producten die kunnen worden beschreven/gezien als een vervangingsonderdeel voor schrijfbenodigdheden. Omvat producten zoals vullingen voor pennen, vullingen voor mechanische potloden en vullingen voor balpennen.</t>
  </si>
  <si>
    <t>Excludes products such as a complete pens, bottled fountain pen ink and printer ink cartridges classified in computing consumables.</t>
  </si>
  <si>
    <t>Exclusief producten zoals volledige pennen, flessen vulpeninkt en printer cartridges ingedeeld bij computer benodigdheden.</t>
  </si>
  <si>
    <t>Instruments d’Ecriture – Pièces Détachées</t>
  </si>
  <si>
    <t>Writing/Design Implements/Aids Variety Packs</t>
  </si>
  <si>
    <t>Schrijf/Teken Benodigdheden/Hulpmiddelen – Assortimenten</t>
  </si>
  <si>
    <t>Includes any products that may be described/observed as two or more distinct Writing/Design Implements/Aids products sold together, which exist within the schema belonging to different bricks but to the same class, that is, two or more products contained within the same pack which cross bricks within the Writing/Design Implements/Aids class.Includes products such as pens and pencils sold together.Items that are received free with purchases should be removed from the classification decision-making process.</t>
  </si>
  <si>
    <t>Omvat alle producten die kunnen worden beschreven/waargenomen als twee of meer afzonderlijke, samen verkochte producten voor schrijven/ontwerpen/hulpmiddelen, die tot verschillende bricks behoren, dat wil zeggen twee of meer producten in dezelfde verpakking binnen de klasse schrijven/ontwerpen/hulpmiddelen. Omvat producten zoals pennen en potloden die samen worden verkocht. Artikelen die bij aankoop gratis worden ontvangen, moeten uit het besluitvormingsproces voor de classificatie worden verwijderd.</t>
  </si>
  <si>
    <t>Assortiments d'Instruments/D'Aides d’Ecriture/Dessin</t>
  </si>
  <si>
    <t>Hulpmiddelen voor Meten en Geometrie</t>
  </si>
  <si>
    <t>Puntenslijpers (Niet–elektrisch)</t>
  </si>
  <si>
    <t>Pencil Sharpeners (Powered)</t>
  </si>
  <si>
    <t>Puntenslijpers (Elektrisch)</t>
  </si>
  <si>
    <t>Includes any products that may be described/observed as a powered device into which a pencil can be inserted to have its writing tip sharpened against an internal blade.</t>
  </si>
  <si>
    <t>Omvat alle producten die kunnen worden omschreven/waargenomen als een elektrisch apparaat waarin een potlood kan worden gestoken om de schrijfpunt te laten slijpen tegen een intern mesje.</t>
  </si>
  <si>
    <t>Excludes products such as non-powered sharpeners.</t>
  </si>
  <si>
    <t>Exclusief producten, zoals niet-elektrische puntenslijpers.</t>
  </si>
  <si>
    <t>Taille–crayons (Electriques)</t>
  </si>
  <si>
    <t>Pencils</t>
  </si>
  <si>
    <t>Potloden</t>
  </si>
  <si>
    <t>Includes any products that may be described/observed as a thin rod of graphite encased in wood or held in a mechanical propeller that moves the lead forward.Includes products such as wood pencils and propelling pencils.</t>
  </si>
  <si>
    <t>Omvat alle producten die kunnen worden beschreven/waargenomen als een dunne staaf grafiet in hout of in een mechanische houder waarin de dunne staaf opgeschoven wordt. Omvat producten zoals houtpotloden en vulpotloden.</t>
  </si>
  <si>
    <t>Excludes products such as pens, propelling pencil refills, artists' wax crayons, artists' coloured pencils, artists' pastels and DIY carpenters' crayons.</t>
  </si>
  <si>
    <t>Exclusief producten, zoals pennen, vulpotlood vullingen, kunstenaars wax kleurpotloden, kunstenaars kleurpotloden, pastels en doe-het-zelf timmermanspotloden.</t>
  </si>
  <si>
    <t>Crayons</t>
  </si>
  <si>
    <t>Pennen</t>
  </si>
  <si>
    <t>Stencils</t>
  </si>
  <si>
    <t>Includes any products that may be described/observed as a sheet of metal, plastic or card with a design cut out, through which ink can be applied to create a desired pattern or letters.</t>
  </si>
  <si>
    <t>Omvat alle producten die kunnen worden omschreven/waargenomen als een blad metaal, plastic of karton met een uitgesneden ontwerp, waardoor inkt kan worden aangebracht om een gewenst patroon of letters te creëren.</t>
  </si>
  <si>
    <t>Excludes products such as DIY templates and stencils.</t>
  </si>
  <si>
    <t>Met uitzondering van producten, zoals doe-het-zelf sjablonen en doe-het-zelf stencils.</t>
  </si>
  <si>
    <t>Pochoirs</t>
  </si>
  <si>
    <t>Stamping Equipment (Non Powered)</t>
  </si>
  <si>
    <t>Frankeertoestellen (Niet–elektrisch)</t>
  </si>
  <si>
    <t>Includes any products that may be described/observed as non-powered equipment used to stamp incoming and outgoing post or documents with information such as date of receipt, a reference number, or an address.Includes products such as pre-inked stamps, self-inking stamps and rubber stamps used in conjunction with ink pads and notary seals.</t>
  </si>
  <si>
    <t>Omvat alle producten die kunnen worden omschreven/waargenomen als niet-elektrische apparatuur die wordt gebruikt om inkomende en uitgaande post of documenten te frankeren met informatie zoals de datum van ontvangst, een referentienummer of een adres. Omvat producten zoals voorgekleurde stempels, zelf inktende stempels en rubberen stempels die worden gebruikt in combinatie met inktkussens en notariszegels.</t>
  </si>
  <si>
    <t>Excludes products such as postage stamps.</t>
  </si>
  <si>
    <t>Exclusief producten zoals postzegels.</t>
  </si>
  <si>
    <t>Postal/Packaging Equipment/Aids/Accessories</t>
  </si>
  <si>
    <t>Verzendmaterialen/Postverwerking/Accessoires</t>
  </si>
  <si>
    <t>Matériel Timbreur (Non Electrique)</t>
  </si>
  <si>
    <t>Matériels/Aides/Accessoires d’Emballage Postal</t>
  </si>
  <si>
    <t>Calculators/Currency Converters (Powered)</t>
  </si>
  <si>
    <t>Rekenmachines/Valutaomzetters (Elektrisch)</t>
  </si>
  <si>
    <t>Includes any products that may be described/observed as a powered machine used for doing mathematical calculations and/or currency conversions.</t>
  </si>
  <si>
    <t>Omvat alle producten die kunnen worden omschreven/waargenomen als een elektrische machine die wordt gebruikt voor het uitvoeren van wiskundige berekeningen en/of het omrekenen van valuta.</t>
  </si>
  <si>
    <t>Excludes products such as cash tills.</t>
  </si>
  <si>
    <t>Exclusief producten, zoals kassa's.</t>
  </si>
  <si>
    <t>Office Machinery</t>
  </si>
  <si>
    <t>Kantoorapparaten</t>
  </si>
  <si>
    <t>Calculatrices/Convertisseurs de Devises (Electriques)</t>
  </si>
  <si>
    <t>Cash/Money Registers (Powered)</t>
  </si>
  <si>
    <t>Kassa's/Geldregisters (Elektrisch)</t>
  </si>
  <si>
    <t>Includes any products that may be described/observed as a powered adding machine, which registers sales transactions and normally has a drawer to hold money.</t>
  </si>
  <si>
    <t>Omvat alle producten die kunnen worden omschreven/waargenomen als een elektrische telmachine, die verkooptransacties registreert en gewoonlijk een lade heeft om geld in te bewaren.</t>
  </si>
  <si>
    <t>Excludes products such as cash boxes and safes.</t>
  </si>
  <si>
    <t>Met uitzondering van producten, zoals geldboxen en een kluis.</t>
  </si>
  <si>
    <t>Caisses Enregistreuses (Electriques)</t>
  </si>
  <si>
    <t>Postal Labelling Machines</t>
  </si>
  <si>
    <t>Etiketteermachines</t>
  </si>
  <si>
    <t>Includes any products that may be described/observed as a machine, which applies labels to postal envelopes and parcels.Includes products such as semi-automatic labelling machines and automatic labelling machines.</t>
  </si>
  <si>
    <t>Omvat alle producten die kunnen worden omschreven/waargenomen als een machine die etiketten aanbrengt op postenveloppen en pakketten. Omvat producten zoals halfautomatische etiketteermachines en automatische etiketteermachines.</t>
  </si>
  <si>
    <t>Excludes products such as non-powered stamping equipment.</t>
  </si>
  <si>
    <t>Exclusief producten, zoals niet-elektrische stempelapparaten.</t>
  </si>
  <si>
    <t>Étiqueteuses Postales</t>
  </si>
  <si>
    <t>Laminating Machine Consumables</t>
  </si>
  <si>
    <t>Lamineermachines</t>
  </si>
  <si>
    <t>Includes any products that may be described/observed as products to be used in conjunction with a laminating machine during the laminating process.Includes products such as laminating film sheets and laminating film pouches.</t>
  </si>
  <si>
    <t>Omvat alle producten die kunnen worden beschreven/gezien als producten die samen met een lamineermachine tijdens het lamineerproces worden gebruikt. Omvat producten zoals lamineerfilmvellen en lamineerfoliezakken.</t>
  </si>
  <si>
    <t>Excludes products such as laminating machines, paper fasteners and adhesives.</t>
  </si>
  <si>
    <t>Met uitzondering van producten, zoals het lamineren van machines, papier bevestigingsmiddelen en lijmen.</t>
  </si>
  <si>
    <t>Consommables de Pelliculeuse</t>
  </si>
  <si>
    <t>Laminating Machines (Powered)</t>
  </si>
  <si>
    <t>Lamineermachines (Elektrisch)</t>
  </si>
  <si>
    <t>Includes any products that may be described/observed as a powered machine for applying a transparent plastic film to one or both sides of a piece of paper or card to enhance its appearance and durability.Includes products such as cold laminators and hot laminators.</t>
  </si>
  <si>
    <t>Omvat alle producten die kunnen worden omschreven/waargenomen als een elektrische machine voor het aanbrengen van een transparante plastic film op een of beide zijden van een stuk papier of karton om het uiterlijk en de duurzaamheid ervan te verbeteren. Omvat producten zoals koud laminatoren en warm laminatoren.</t>
  </si>
  <si>
    <t>Excludes products such as laminating machine consumables.</t>
  </si>
  <si>
    <t>Exclusief producten zoals lamineermachine verbruiksmaterialen.</t>
  </si>
  <si>
    <t>Pelliculeuses (Electriques)</t>
  </si>
  <si>
    <t>Office Machinery Other</t>
  </si>
  <si>
    <t>Kantoorapparaten – Overig</t>
  </si>
  <si>
    <t>Includes any products that may be described/observed as Office Machinery products, where the user of the schema is not able to classify the products in existing bricks within the schema.</t>
  </si>
  <si>
    <t>Omvat alle producten die kunnen worden beschreven/waargenomen als kantoormachine producten, waarbij de gebruiker niet in staat is de producten in te delen in bestaande bricks.</t>
  </si>
  <si>
    <t>Excludes all currently classified office machinery products including postal/packaging machines, presentation equipment, binding machines, guillotines and shredders.</t>
  </si>
  <si>
    <t>Exclusief alle op dit moment geclassificeerde kantoormachine producten, waaronder post / verpakkingsmachines, presentatie, inbindmachines, papiersnijders/guillotines en versnipperaars.</t>
  </si>
  <si>
    <t>Autres Machines de Bureau</t>
  </si>
  <si>
    <t>Office Machinery Variety Packs</t>
  </si>
  <si>
    <t>Kantoorapparaten – Assortimenten</t>
  </si>
  <si>
    <t>Includes any products that may be described/observed as two or more distinct Office Machinery products sold together, which exist within the schema belonging to different bricks but to the same class, that is, two or more products contained within the same pack which cross bricks within the Office Machinery class.Includes products such as laminating machines sold with laminating machine consumables.Items received free with purchases should be removed from the classification decision-making process.</t>
  </si>
  <si>
    <t>Omvat alle producten die kunnen worden omschreven/waargenomen als twee of meer afzonderlijke kantoormachines die samen worden verkocht en tot verschillende bricks behoren, dat wil zeggen twee of meer producten in dezelfde verpakking binnen de klasse kantoormachines. Omvat producten zoals lamineermachines die worden verkocht met verbruiksartikelen voor lamineermachines. Artikelen die gratis bij aankoop worden ontvangen, moeten uit het besluitvormingsproces betreffende de indeling worden verwijderd.</t>
  </si>
  <si>
    <t>Excludes products such as photocopier consumables sold with photocopier paper.</t>
  </si>
  <si>
    <t>Exclusief producten zoals kopieermachine verbruiksartikelen verkocht met kopieerpapier.</t>
  </si>
  <si>
    <t>Assortiments de Machines de Bureau</t>
  </si>
  <si>
    <t>Photocopier Consumables</t>
  </si>
  <si>
    <t>Onderdelen voor Fotokopieermachines</t>
  </si>
  <si>
    <t>Includes any products that can be described/observed as being specifically designed to periodically replace/refill components of a photocopier that have been depleted or worn out by use.Includes products such as photocopier toner and cartridges.</t>
  </si>
  <si>
    <t>Omvat alle producten die kunnen worden omschreven/waargenomen als specifiek ontworpen om periodiek onderdelen van een fotokopieerapparaat te vervangen/navullen die door het gebruik uitgeput of versleten zijn. Omvat producten zoals toner en inktpatronen voor fotokopieerapparaten.</t>
  </si>
  <si>
    <t>Excludes products such as photocopiers, photocopier paper, which is classified with stationery paper, fax machine, type writer and printer consumables.</t>
  </si>
  <si>
    <t>Exclusief producten zoals kopieerapparaten, kopieerpapier, die zijn ingedeeld met briefpapier, fax machine, schrijfmachines en printer verbruiksartikelen.</t>
  </si>
  <si>
    <t>Consommables de Photocopieur</t>
  </si>
  <si>
    <t>Photocopiers</t>
  </si>
  <si>
    <t>Fotokopieermachines</t>
  </si>
  <si>
    <t>Includes any products that may be described/observed as a machine that uses a light sensitive printing element, toner and heat to produce duplicates of documents.Includes products such as black and white copiers and colour copiers.</t>
  </si>
  <si>
    <t>Omvat alle producten die kunnen worden omschreven/waargenomen als een machine die gebruik maakt van een lichtgevoelig afdrukelement, toner en warmte om duplicaten van documenten te produceren. Omvat producten zoals zwart-wit-kopieerapparaten en kleurenkopieerapparaten.</t>
  </si>
  <si>
    <t>Excludes products such as multifunctional devices that have a built in photocopier and fax machines.</t>
  </si>
  <si>
    <t>Exclusief producten zoals multifunctionele apparaten met ingebouwde fotokopieer- faxapparaten.</t>
  </si>
  <si>
    <t>Photocopieurs</t>
  </si>
  <si>
    <t>Typewriters (Non Powered)</t>
  </si>
  <si>
    <t>Schrijfmachines (Niet–elektrisch)</t>
  </si>
  <si>
    <t>Includes any products that may be described/observed as a non-powered device for producing printed text by means of a manually operated keyboard that activates a set of raised types, which strike the paper through an inked ribbon.</t>
  </si>
  <si>
    <t>Omvat alle producten die kunnen worden omschreven/waargenomen als een niet-elektrisch apparaat voor het produceren van gedrukte tekst door middel van een handmatig bediend toetsenbord dat een reeks verhoogde letters activeert die door middel van een inktlint op het papier slaan.</t>
  </si>
  <si>
    <t>Excludes products such as powered typewriters, computers or laptops.</t>
  </si>
  <si>
    <t>Exclusief producten zoals elektrische schrijfmachines, computers of laptops.</t>
  </si>
  <si>
    <t>Machines à Ecrire (Non Electriques)</t>
  </si>
  <si>
    <t>Typewriters (Powered)</t>
  </si>
  <si>
    <t>Schrijfmachines (Elektrisch)</t>
  </si>
  <si>
    <t>Includes any products that may be described/observed as a powered device for producing printed text by means of a powered keyboard that activates a set of raised types, which strike the paper through an inked ribbon.</t>
  </si>
  <si>
    <t>Omvat alle producten die kunnen worden omschreven/gezien als een elektrisch apparaat voor het produceren van gedrukte tekst door middel van een elektrisch toetsenbord dat een reeks verhoogde letters activeert, die door middel van een inktlint op het papier slaan.</t>
  </si>
  <si>
    <t>Excludes products such as non-powered typewriters.</t>
  </si>
  <si>
    <t>Exclusief producten zoals niet-elektrische schrijfmachines.</t>
  </si>
  <si>
    <t>Machines à Ecrire (Electriques)</t>
  </si>
  <si>
    <t>Organizational Planning Stationery</t>
  </si>
  <si>
    <t>Plannings– en Organisatiehulpmiddelen</t>
  </si>
  <si>
    <t>Articles de Planification Organisationnelle</t>
  </si>
  <si>
    <t>Contact Information Books/Pads</t>
  </si>
  <si>
    <t>Boeken/Blocnotes voor Contactinformatie</t>
  </si>
  <si>
    <t>Includes any products that may be described/observed as a bound book or pad specifically designed to hold contact information.Includes products such as address books.</t>
  </si>
  <si>
    <t>Omvat alle producten die kunnen worden omschreven/gezien als een gebonden boek of blad dat speciaal is ontworpen om contactgegevens in te bewaren. Omvat producten zoals adresboeken.</t>
  </si>
  <si>
    <t>Excludes products such as personal organizers.</t>
  </si>
  <si>
    <t>Exclusief producten zoals persoonlijke organizers.</t>
  </si>
  <si>
    <t>Carnets/Blocs de Coordonnées</t>
  </si>
  <si>
    <t>Organizational Planning Stationery Other</t>
  </si>
  <si>
    <t>Plannings– en Organisatiehulpmiddelen – Overig</t>
  </si>
  <si>
    <t>Includes any products that may be described/observed as Organizational Planning Stationery products, where the user of the schema is not able to classify the products in existing bricks within the schema.</t>
  </si>
  <si>
    <t>Omvat alle producten die kunnen worden beschreven/waargenomen als Plannings- en organisatiehulpmiddelen, waarbij de gebruiker niet in staat is de producten in bestaande bricks in te delen.</t>
  </si>
  <si>
    <t>Excludes all currently classified organizational planning stationery products.</t>
  </si>
  <si>
    <t>Exclusief alle op dit moment geclassificeerde planning en organisatiehulpmiddelen..</t>
  </si>
  <si>
    <t>Autres Articles de Planification Organisationnelle</t>
  </si>
  <si>
    <t>Organizational Planning Stationery – Replacement Parts/Accessories</t>
  </si>
  <si>
    <t>Plannings– en Organisatiehulpmiddelen – Onderdelen/Accessoires</t>
  </si>
  <si>
    <t>Includes any products that may be described/observed as a replacement part or accessory for organizational planning stationery products. Includes products such as a personal organiser refill, sticky note dispenser and paper cube dispenser.</t>
  </si>
  <si>
    <t>Omvat alle producten die kunnen worden beschreven/gezien als een vervangingsonderdeel of accessoire voor papierwaren voor organisatieplanning. Omvat producten zoals een navulling voor een persoonlijke agenda, een dispenser voor plakbriefjes en een dispenser voor papieren blokjes.</t>
  </si>
  <si>
    <t>Excludes products such as complete organizational planning stationery products.</t>
  </si>
  <si>
    <t>Exclusief producten zoals complete organisatorische planning briefpapier producten.</t>
  </si>
  <si>
    <t>Articles de Planification Organisationnelle – Pièces Détachées/Accessoires</t>
  </si>
  <si>
    <t>Organizational Planning Stationery Variety Packs</t>
  </si>
  <si>
    <t>Plannings– en Organisatiehulpmiddelen – Assortimenten</t>
  </si>
  <si>
    <t>Includes any products that may be described/observed as two or more distinct Organizational Planning Stationery products, that is, two or more products contained within the same pack, which cross bricks within the Organizational Planning Stationery class.Includes products such as personal organisers sold together with personal organizer inserts.Items received free with purchases should be removed from the classification decision-making process.</t>
  </si>
  <si>
    <t>Omvat alle producten die kunnen worden omschreven/waargenomen als twee of meer afzonderlijke producten voor kantoorbenodigdheden voor organisatorische planning, dat wil zeggen twee of meer producten in dezelfde verpakking, binnen de klasse kantoorbenodigdheden voor organisatorische planning. Omvat producten zoals persoonlijke organizers die samen met inlegvellen voor persoonlijke organizers worden verkocht. Artikelen die bij aankoop gratis worden ontvangen, moeten bij de besluitvorming over de indeling buiten beschouwing worden gelaten.</t>
  </si>
  <si>
    <t>Excludes products such as address books sold with notebooks.</t>
  </si>
  <si>
    <t>Exclusief producten, zoals adresboeken verkocht met notitieblokjes.</t>
  </si>
  <si>
    <t>Assortiments d’Articles de Planification Organisationnelle</t>
  </si>
  <si>
    <t>Envelopes/Mailers</t>
  </si>
  <si>
    <t>Enveloppen</t>
  </si>
  <si>
    <t>Includes any products that may be described/observed as a flat paper/card container, usually with a gummed flap and used to enclose and transport items such as letters and documents through the postal system.Includes products such as window envelopes and padded envelopes.</t>
  </si>
  <si>
    <t>Omvat alle producten die kunnen worden omschreven/waargenomen als een platte houder van papier/karton, gewoonlijk met een gegomde klep en gebruikt om artikelen zoals brieven en documenten in te sluiten en te versturen via het postsysteem.</t>
  </si>
  <si>
    <t>Excludes products such as pre-paid envelopes, postal tubes and postal boxes.</t>
  </si>
  <si>
    <t>Exclusief zoals vooraf betaalde antwoordenveloppen, post buizen en postbussen.</t>
  </si>
  <si>
    <t>Enveloppes/Pochettes</t>
  </si>
  <si>
    <t>Franking Machines</t>
  </si>
  <si>
    <t>Frankeermachines</t>
  </si>
  <si>
    <t>Includes any products that may be described/observed as a machine that stamps a postal item with postage payment, according to destination and weight and also marks the date and place of mailing.</t>
  </si>
  <si>
    <t>Omvat alle producten die kunnen worden omschreven/waargenomen als een machine die een poststuk frankeert op basis van bestemming en gewicht en tevens de datum en plaats van verzending markeert.</t>
  </si>
  <si>
    <t>Excludes products such as manually operated date and address stamps.</t>
  </si>
  <si>
    <t>Exclusief producten zoals handbediende datum en adres stempels.</t>
  </si>
  <si>
    <t>Machines à Affranchir</t>
  </si>
  <si>
    <t>Letter Folders/Inserters/Sealers</t>
  </si>
  <si>
    <t>Brievenvouwers/Instekers/Verzegelaars</t>
  </si>
  <si>
    <t>Includes any products that may be described/observed as a machine that folds letters and documents and in addition, may then insert the folded documents into envelopes, which are then sealed, ready for postage.</t>
  </si>
  <si>
    <t>Omvat alle producten die kunnen worden omschreven/waargenomen als een machine die brieven en documenten vouwt en bovendien de gevouwen documenten in enveloppen kan doen, die vervolgens worden verzegeld, klaar voor frankering.</t>
  </si>
  <si>
    <t>Excludes products such as manual letter openers.</t>
  </si>
  <si>
    <t>Exclusief producten zoals manuele briefopeners.</t>
  </si>
  <si>
    <t>Machines à Plier les Lettres/A Mettre Sous Enveloppe/A Fermer les Enveloppes</t>
  </si>
  <si>
    <t>Letter Openers (Non Powered)</t>
  </si>
  <si>
    <t>Briefopeners (Niet–elektrisch)</t>
  </si>
  <si>
    <t>Includes any products that may be described/observed as a non-powered device for opening envelopes. Normally these products are sword or knife-shaped.</t>
  </si>
  <si>
    <t>Omvat alle producten die kunnen worden omschreven/gezien als een niet-elektrisch apparaat voor het openen van enveloppen. Gewoonlijk zijn deze producten zwaard- of mesvormig.</t>
  </si>
  <si>
    <t>Excludes products such as powered letter openers.</t>
  </si>
  <si>
    <t>Exclusief producten zoals elektrische briefopeners.</t>
  </si>
  <si>
    <t>Ouvre–lettres (Non Electriques)</t>
  </si>
  <si>
    <t>Letter Openers (Powered)</t>
  </si>
  <si>
    <t>Briefopeners (Elektrisch)</t>
  </si>
  <si>
    <t>Includes any products that may be described/observed as a powered machine for opening envelopes. These products can handle mixed envelopes, will normally have an adjustable feeder and can be placed on a desktop.</t>
  </si>
  <si>
    <t>Omvat alle producten die kunnen worden omschreven/gezien als een elektrische machine voor het openen van enveloppen. Deze producten kunnen gemengde enveloppen verwerken, hebben gewoonlijk een verstelbare invoer en kunnen op een bureau worden geplaatst.</t>
  </si>
  <si>
    <t>Excludes products such as non-powered letter openers.</t>
  </si>
  <si>
    <t>Exclusief producten, zoals non-elektrische briefopeners.</t>
  </si>
  <si>
    <t>Ouvre–lettres (Electriques)</t>
  </si>
  <si>
    <t>Postal Tubes/Boxes</t>
  </si>
  <si>
    <t>Verzendbuizen/Verzenddozen</t>
  </si>
  <si>
    <t>Includes any products that may be described/observed as cylinders or boxes, normally constructed of cardboard and specifically designed to contain and protect products in postal transit.</t>
  </si>
  <si>
    <t>Omvat alle producten die kunnen worden omschreven/waargenomen als cilinders of dozen, gewoonlijk vervaardigd van karton en speciaal ontworpen om producten tijdens het postvervoer in te sluiten en te beschermen.</t>
  </si>
  <si>
    <t>Excludes products such as gift-wrap and any boxes not intended for posted items.</t>
  </si>
  <si>
    <t>Exclusief producten zoals geschenkverpakkingen en alle dozen niet bedoeld voor verstuurde items.</t>
  </si>
  <si>
    <t>Tubes/Boîtes Postaux</t>
  </si>
  <si>
    <t>Postal Weighing Scales (Non Powered)</t>
  </si>
  <si>
    <t>Briefweegschaal (Niet–elektrisch)</t>
  </si>
  <si>
    <t>Includes any products that may be described/observed as a non-powered device specifically designed for ascertaining the weight of items to be posted, in order to determine the correct postal fee.</t>
  </si>
  <si>
    <t>Omvat alle producten die kunnen worden omschreven/gezien als een niet-elektrisch apparaat dat speciaal is ontworpen voor het vaststellen van het gewicht van te verzenden poststukken, teneinde het juiste posttarief te bepalen.</t>
  </si>
  <si>
    <t>Excludes products such as kitchen or household scales and powered postal weighing scales.</t>
  </si>
  <si>
    <t>Exclusief producten, zoals keuken of huishoudweegschalen en elektrische post weegschalen.</t>
  </si>
  <si>
    <t>Pèse–lettres Postaux (Non Electriques)</t>
  </si>
  <si>
    <t>Postal Weighing Scales (Powered)</t>
  </si>
  <si>
    <t>Briefweegschaal (Elektrisch)</t>
  </si>
  <si>
    <t>Includes any products that may be described/observed as a powered device specifically designed for ascertaining the weight of items to be posted, in order to determine the correct postal fee.</t>
  </si>
  <si>
    <t>Omvat alle producten die kunnen worden omschreven/gezien als een elektrisch apparaat dat speciaal is ontworpen voor het vaststellen van het gewicht van te verzenden artikelen, teneinde het juiste posttarief te bepalen.</t>
  </si>
  <si>
    <t>Excludes products such as kitchen or household scales and non-powered postal weighing scales.</t>
  </si>
  <si>
    <t>Exclusief producten, zoals keuken of huishoudweegschalen en niet-elektrische post weegschalen.</t>
  </si>
  <si>
    <t>Pèse–lettres Postaux (Electriques)</t>
  </si>
  <si>
    <t>Postal/Packaging Accessories</t>
  </si>
  <si>
    <t>Accessoires voor Verzendmaterialen/Postverwerking</t>
  </si>
  <si>
    <t>Includes any products that may be described/observed as an item designed to assist in the operation of packing and posting.Includes products such as finger cones and finger damping sponges.</t>
  </si>
  <si>
    <t>Omvat alle producten die kunnen worden omschreven/gezien als een artikel dat ontworpen is om te helpen bij het verpakken en posten. Omvat producten zoals vingerkegels en vingerdeppende sponzen.</t>
  </si>
  <si>
    <t>Excludes products such as string and adhesive tape.</t>
  </si>
  <si>
    <t>Exclusief producten zoals touw en plakband.</t>
  </si>
  <si>
    <t>Accessoires pour Emballages Postaux</t>
  </si>
  <si>
    <t>Postal/Packaging Equipment/Aids/Accessories Variety Packs</t>
  </si>
  <si>
    <t>Verzendmaterialen/Postverwerking/Accessoires – Assortimenten</t>
  </si>
  <si>
    <t>Includes any products that may be described/observed as two or more distinct Postal/Packaging Equipment/Aids/Accessories sold together, which exist within the schema belonging to different bricks but to the same class, that is, two or more products contained within the same pack which cross bricks within the Postal/Packaging Equipment/Aids/Accessories class.Includes products such as postage boxes or tubes sold with postal wrap.Items received free with purchases should be removed from the classification decision-making process.</t>
  </si>
  <si>
    <t>Omvat alle producten die kunnen worden beschreven/waargenomen als twee of meer afzonderlijke post-/verpakkingsuitrusting/hulpmiddelen die samen worden verkocht, maar tot verschillende bricks behoren, dat wil zeggen twee of meer producten in dezelfde verpakking binnen de klasse post-/verpakkingsuitrusting/hulpmiddelen/hulpmiddelen. Omvat producten zoals postdozen of kokers die met een postverpakking worden verkocht. Artikelen die gratis bij aankopen worden ontvangen, moeten uit het besluitvormingsproces betreffende de indeling worden verwijderd.</t>
  </si>
  <si>
    <t>Excludes products such as envelopes sold with writing paper.</t>
  </si>
  <si>
    <t>Exclusief producten zoals enveloppen verkocht met schrijfpapier.</t>
  </si>
  <si>
    <t>Assortiments de Matériels/Aides/Accessoires d’Emballage Postal</t>
  </si>
  <si>
    <t>Flip-chart Stands</t>
  </si>
  <si>
    <t>Flip–over Borden</t>
  </si>
  <si>
    <t>Includes any products that may be described/observed as an upright frame standing on legs, which is designed to support and display a large pad of paper upon which written notes and explanations can be demonstrated.</t>
  </si>
  <si>
    <t>Omvat alle producten die kunnen worden omschreven/waargenomen als een rechtopstaand frame dat op poten staat en is ontworpen om een groot vel papier te dragen en weer te geven waarop geschreven aantekeningen en uitleg kunnen worden gedemonstreerd.</t>
  </si>
  <si>
    <t>Excludes products such as photographic easels.</t>
  </si>
  <si>
    <t>Exclusief producten zoals ezels voor fotografie.</t>
  </si>
  <si>
    <t>Presentation Equipment</t>
  </si>
  <si>
    <t>Benodigdheden voor Presentaties</t>
  </si>
  <si>
    <t>Chevalets de Tableaux à Feuilles Volantes</t>
  </si>
  <si>
    <t>Matériels de Conférence/Présentation</t>
  </si>
  <si>
    <t>Pointers (Non Powered)</t>
  </si>
  <si>
    <t>Aanwijzers (Niet–elektrisch)</t>
  </si>
  <si>
    <t>Includes any products that may be described/observed as a non-powered instrument used for directing attention during a presentation.Includes products such as telescopic pointers and non-telescopic pointers.</t>
  </si>
  <si>
    <t>Omvat alle producten die kunnen worden omschreven/waargenomen als een niet-elektrisch instrument dat wordt gebruikt om de aandacht te richten tijdens een presentatie. Omvat producten zoals telescopische aanwijzers en niet-telescopische aanwijzers.</t>
  </si>
  <si>
    <t>Excludes products such as powered pointers.</t>
  </si>
  <si>
    <t>Exclusief producten zoals elektrische pointers.</t>
  </si>
  <si>
    <t>Pointeurs (Non Electriques)</t>
  </si>
  <si>
    <t>Pointers (Powered)</t>
  </si>
  <si>
    <t>Aanwijzers (Elektrisch)</t>
  </si>
  <si>
    <t>Includes any products that may be described/observed as a powered instrument used for directing attention during a presentation.Includes products such as laser pointers or interactive pointers.</t>
  </si>
  <si>
    <t>Omvat alle producten die kunnen worden omschreven/waargenomen als een elektrisch instrument dat wordt gebruikt om de aandacht te richten tijdens een presentatie. Omvat producten zoals laserpointers of interactieve aanwijzers.</t>
  </si>
  <si>
    <t>Excludes products such as non-powered pointers.</t>
  </si>
  <si>
    <t>Exclusief producten, zoals non-elektrische pointers.</t>
  </si>
  <si>
    <t>Pointeurs (Electriques)</t>
  </si>
  <si>
    <t>Presentatieborden (Niet–elektrisch)</t>
  </si>
  <si>
    <t>Presentation Equipment Other</t>
  </si>
  <si>
    <t>Benodigdheden voor Presentaties – Overig</t>
  </si>
  <si>
    <t>Includes any products that may be described/observed as Presentation Equipment products, where the user of the schema is not able to classify the products in existing bricks within the schema.</t>
  </si>
  <si>
    <t>Omvat alle producten die kunnen worden beschreven/waargenomen als benodigdheden voor presentatieapparatuur, waarbij de gebruiker de producten niet kan indelen in bestaande bricks.</t>
  </si>
  <si>
    <t>Excludes all currently classified presentation equipment products.</t>
  </si>
  <si>
    <t>Exclusief alle op dit moment geclassificeerde presentatie-apparatuur benodigdheden.</t>
  </si>
  <si>
    <t>Autres Matériels de Conférence/Présentation</t>
  </si>
  <si>
    <t>Presentation Equipment Accessories</t>
  </si>
  <si>
    <t>Benodigdheden voor Presentaties – Accessoires</t>
  </si>
  <si>
    <t>Includes any products that may be described/observed as an accessory that enhances the performance of presentation equipment and assists a professional presentation.Includes products such as board cleaning equipment and pen holders</t>
  </si>
  <si>
    <t>Omvat alle producten die kunnen worden omschreven/gezien als een accessoire dat de prestaties van presentatieapparatuur verbetert en bijdraagt tot een professionele presentatie. Omvat producten zoals materiaal voor het schoonmaken van borden en penhouders.</t>
  </si>
  <si>
    <t>Excludes products such as household cleaning products and desk tidies.</t>
  </si>
  <si>
    <t>Exclusief producten, zoals huishoudelijke schoonmaakmiddelen en bureau schoonmaakdoekjes.</t>
  </si>
  <si>
    <t>Accessoires pour Matériel de Conférence/Présentation</t>
  </si>
  <si>
    <t>Presentation Equipment Variety Packs</t>
  </si>
  <si>
    <t>Benodigdheden voor Presentaties – Assortimenten</t>
  </si>
  <si>
    <t>Includes any products that may be described/observed as two or more distinct Presentation Equipment products sold together, which exist within the schema belonging to different bricks but to the same class, that is, two or more products contained within the same pack which cross bricks within the Presentation Equipment class.Includes products such as presentation boards sold with board wipes.Items that are received free with purchases should be removed from the classification decision-making process.</t>
  </si>
  <si>
    <t>Omvat alle producten die kunnen worden beschreven/waargenomen als twee of meer afzonderlijke presentatiemiddelen die samen worden verkocht, en tot verschillende bricks, dat wil zeggen twee of meer producten in dezelfde verpakking binnen de klasse Presentatiemiddelen. Omvat producten zoals presentatieborden die samen met borddoekjes worden verkocht. Artikelen die gratis bij aankoop worden ontvangen, moeten uit het besluitvormingsproces inzake de indeling worden verwijderd.</t>
  </si>
  <si>
    <t>Excludes products such as an overhead projector sold with a presentation board.</t>
  </si>
  <si>
    <t>Exclusief producten, zoals een overhead projector verkocht met een presentatie bord.</t>
  </si>
  <si>
    <t>Assortiments de Matériel de Conférence/Présentation</t>
  </si>
  <si>
    <t>Binding Accessories</t>
  </si>
  <si>
    <t>Accessoires voor het Inbinden</t>
  </si>
  <si>
    <t>Includes any products that may be described/observed as an item designed to assist or work in conjunction with stationery binding machines.Includes products such as binding covers and binding rings.</t>
  </si>
  <si>
    <t>Omvat alle producten die kunnen worden omschreven/gezien als een artikel dat ontworpen is om te helpen bij of samen te werken met inbindmachines voor kantoorbenodigdheden. Omvat producten zoals inbindcovers en inbindringen.</t>
  </si>
  <si>
    <t>Excludes products such as binding machines.</t>
  </si>
  <si>
    <t>Exclusief producten zoals inbindmachines.</t>
  </si>
  <si>
    <t>Stationery Adhesives/Binders/Fasteners</t>
  </si>
  <si>
    <t>Kantoorartikelen – Lijmen/Ringmappen/Nietapparatuur</t>
  </si>
  <si>
    <t>Accessoires de Reliage</t>
  </si>
  <si>
    <t>Adhésifs/Colles/Matériels de Fixation</t>
  </si>
  <si>
    <t>Binding Machines (Non Powered)</t>
  </si>
  <si>
    <t>Inbindmachines (Niet–elektrisch)</t>
  </si>
  <si>
    <t>Includes any products that may be described/observed as a non-powered device for binding documents.</t>
  </si>
  <si>
    <t>Omvat alle producten die kunnen worden omschreven/gezien als een niet-elektrisch apparaat voor het inbinden van documenten.</t>
  </si>
  <si>
    <t>Excludes products such as powered binding machines.</t>
  </si>
  <si>
    <t>Exclusief producten zoals elektrische inbindmachines.</t>
  </si>
  <si>
    <t>Relieuses (Non Electriques)</t>
  </si>
  <si>
    <t>Binding Machines (Powered)</t>
  </si>
  <si>
    <t>Inbindmachines (Elektrisch)</t>
  </si>
  <si>
    <t>Includes any products that may be described/observed as a powered device for binding documents.</t>
  </si>
  <si>
    <t>Omvat alle producten die kunnen worden omschreven/gezien als een elektrisch apparaat voor het inbinden van documenten.</t>
  </si>
  <si>
    <t>Excludes products such as non-powered binding machines.</t>
  </si>
  <si>
    <t>Exclusief producten, zoals niet-elektrische inbindmachines.</t>
  </si>
  <si>
    <t>Relieuses (Electriques)</t>
  </si>
  <si>
    <t>Stationery Fasteners</t>
  </si>
  <si>
    <t>Kantoorbenodigdheden – Bevestigingsmiddelen</t>
  </si>
  <si>
    <t>Includes any products that may be described/observed as a device for fastening or securing stationery items such as paper and documents.Includes products such as treasury tags, paper clips and rubber bands.</t>
  </si>
  <si>
    <t>Omvat alle producten die kunnen worden beschreven/waargenomen als een apparaat voor het bevestigen of vastzetten van kantoorbenodigdheden zoals papier en documenten. Omvat producten zoals bindclips, paperclips en elastiekjes.</t>
  </si>
  <si>
    <t>Excludes products such as stationery glue and sticky tape as well as DIY fasteners.</t>
  </si>
  <si>
    <t>Exclusief producten, zoals briefpapier lijm en plakband evenals doe-het-zelf bevestigingsmiddelen.</t>
  </si>
  <si>
    <t>Matériel de Fixation</t>
  </si>
  <si>
    <t>Stationery Adhesives/Binders/Fasteners Other</t>
  </si>
  <si>
    <t>Kantoorartikelen – Lijmen / Ringmappen / Nietapparatuur – Overig</t>
  </si>
  <si>
    <t>Includes any products that may be described/observed as Stationery Adhesives/Binders/Fasteners products, where the user of the schema is not able to classify the products in existing bricks within the schema.</t>
  </si>
  <si>
    <t>Omvat alle producten die kunnen worden beschreven/waargenomen als producten voor kantoorbenodigdheden Lijmen/Bindmiddelen/Sluitingen, waarbij de gebruiker niet in staat is de producten in bestaande bricks in te delen.</t>
  </si>
  <si>
    <t>Excludes all currently classified stationery adhesives, binding and fastening products.</t>
  </si>
  <si>
    <t>Exclusief alle op dit moment geclassificeerde kantoorartikelen voor lijmen, binden en het vastmaken van producten.</t>
  </si>
  <si>
    <t>Autres Adhésifs/Colles/Matériels de Fixation</t>
  </si>
  <si>
    <t>Stationery Adhesives/Binders/Fasteners Variety Packs</t>
  </si>
  <si>
    <t>Kantoorartikelen – Lijmen / Ringmappen / Nietapparatuur – Assortimenten</t>
  </si>
  <si>
    <t>Includes any products that may be described/observed as two or more distinct Stationery Adhesives/Binders/Fasteners products sold together, which exist within the schema belonging to different bricks but to the same class, that is, two or more products contained within the same pack which cross bricks within the Stationery Adhesives/Binders/Fasteners class.Includes products such as staplers sold with staples.Items received free with purchases should be removed from the classification decision-making process.</t>
  </si>
  <si>
    <t>Omvat alle producten die kunnen worden beschreven/waargenomen als twee of meer afzonderlijke producten voor kantoorbenodigdheden/binders/snelbinders die samen worden verkocht en tot verschillende bricks behoren, dat wil zeggen twee of meer producten in dezelfde verpakking binnen de klasse Kantoorbenodigdheden/binders/snelbinders. Omvat producten zoals nietmachines die samen met nietjes worden verkocht. Artikelen die bij aankoop gratis worden ontvangen, moeten uit het besluitvormingsproces inzake de indeling worden verwijderd.</t>
  </si>
  <si>
    <t>Excludes products such as sticky tape and gift-wrap variety packs.</t>
  </si>
  <si>
    <t>Met uitzondering van producten, zoals plakband en cadeaupapier combinatieverpakkingen.</t>
  </si>
  <si>
    <t>Assortiments d’Adhésifs/Colles/Matériels de Fixation</t>
  </si>
  <si>
    <t>Stationery Staple Removers</t>
  </si>
  <si>
    <t>Kantoorbenodigdheden – Verwijderproducten voor Nietjes</t>
  </si>
  <si>
    <t>Includes any products that may be described/observed as a device for removing staples from paper documents.</t>
  </si>
  <si>
    <t>Omvat alle producten die kunnen worden beschreven/waargenomen als een apparaat voor het verwijderen van nietjes uit papieren documenten.</t>
  </si>
  <si>
    <t>Excludes products such as staplers and staples.</t>
  </si>
  <si>
    <t>Exclusief producten zoals nietmachines en nietjes.</t>
  </si>
  <si>
    <t>Dégrafeuses</t>
  </si>
  <si>
    <t>Stationery Staplers (Non Powered)</t>
  </si>
  <si>
    <t>Kantoorbenodigdheden – Nietmachines (Niet–elektrisch)</t>
  </si>
  <si>
    <t>Includes any products that may be described/observed as a non-powered device for forcing u-shaped pieces of wire through paper and then closing and fastening the staple to hold multiple sheets of paper in place.</t>
  </si>
  <si>
    <t>Omvat alle producten die kunnen worden omschreven/waargenomen als een niet-elektrisch apparaat waarmee U-vormige stukken draad door papier worden geperst en vervolgens worden gesloten en vastgezet om meerdere vellen papier op hun plaats te houden.</t>
  </si>
  <si>
    <t>Excludes products such as powered staplers and DIY staplers.</t>
  </si>
  <si>
    <t>Exclusief producten zoals elektrische nietmachines en nietmachines voor doe-het-zelvers.</t>
  </si>
  <si>
    <t>Agrafeuses (Non Electriques)</t>
  </si>
  <si>
    <t>Stationery Staplers (Powered)</t>
  </si>
  <si>
    <t>Kantoorbenodigdheden – Nietmachines (Elektrisch)</t>
  </si>
  <si>
    <t>Includes any products that may be described/observed as a powered device for forcing u-shaped pieces of wire through paper and then closing and fastening the staple to hold multiple sheets of paper in place.</t>
  </si>
  <si>
    <t>Omvat alle producten die kunnen worden omschreven/waargenomen als een elektrisch apparaat om U-vormige stukken draad door papier te persen en vervolgens de nietjes te sluiten en vast te zetten om meerdere vellen papier op hun plaats te houden.</t>
  </si>
  <si>
    <t>Excludes products such as non-powered staplers and DIY staplers.</t>
  </si>
  <si>
    <t>Exclusief producten zoals niet-elektrische nietmachines en nietmachines voor doe-het-zelvers.</t>
  </si>
  <si>
    <t>Agrafeuses (Electriques)</t>
  </si>
  <si>
    <t>Paper Guillotines/Trimmers</t>
  </si>
  <si>
    <t>Papiersnijmachines</t>
  </si>
  <si>
    <t>Includes any products that may be described/observed as a device that either has a long blade that cuts and trims paper and card in one slicing motion, or a rolling circular blade that travels along the paper as it cuts.</t>
  </si>
  <si>
    <t>Omvat alle producten die kunnen worden beschreven/waargenomen als een apparaat met een lang blad dat papier en karton in één snijbeweging snijdt en afsnijdt, of een rollend rond blad dat langs het papier beweegt terwijl het snijdt.</t>
  </si>
  <si>
    <t>Excludes products such as scissors.</t>
  </si>
  <si>
    <t>Exclusief producten, zoals een schaar.</t>
  </si>
  <si>
    <t>Stationery Cutters/Trimmers</t>
  </si>
  <si>
    <t>Kantoorartikelen – Snijapparaten/Versnipperaars/Perforators</t>
  </si>
  <si>
    <t>Massicots</t>
  </si>
  <si>
    <t>Cutters/Massicots</t>
  </si>
  <si>
    <t>Stationery Paper/Card/Film</t>
  </si>
  <si>
    <t>Kantoorartikelen – Papier/Karton/Vellen</t>
  </si>
  <si>
    <t>Papier/Carton/Film</t>
  </si>
  <si>
    <t>Stationery Cutters/Trimmers Other</t>
  </si>
  <si>
    <t>Kantoorartikelen – Snijapparaten / Versnipperaars / Perforators – Overig</t>
  </si>
  <si>
    <t>Includes any products that may be described/observed as Stationery Cutters/Trimmers products, where the user of the schema is not able to classify the products in existing bricks within the schema.</t>
  </si>
  <si>
    <t>Omvat alle producten die beschreven worden / waargenomen briefpapier Snijders / Trimmers producten, waarbij de gebruiker niet in staat is de producten in bestaande bricks te classificeren.</t>
  </si>
  <si>
    <t>Excludes all currently classified paper cutting and trimming products.</t>
  </si>
  <si>
    <t>Exclusief alle momenteel ingedeelde papier snij- en trimproducten.</t>
  </si>
  <si>
    <t>Autres Cutters/Massicots</t>
  </si>
  <si>
    <t>Stationery Cutters/Trimmers Variety Packs</t>
  </si>
  <si>
    <t>Kantoorartikelen – Snijapparaten / Versnipperaars / Perforators – Assortimenten</t>
  </si>
  <si>
    <t>Includes any products that may be described/observed as two or more distinct Stationery Cutters/Trimmers products sold together, which exist within the schema belonging to different bricks but to the same class, that is, two or more products contained within the same pack which cross bricks within the Stationery Cutters/Trimmers class.Includes products such as a heavy-duty paper punch sold together with a paper guillotine.Items that are received free with purchases should be removed from the classification decision-making process.</t>
  </si>
  <si>
    <t>Omvat alle producten die kunnen worden beschreven/waargenomen als twee of meer afzonderlijke producten voor kantoorbenodigdheden die samen worden verkocht en behoren tot verschillende bricks, dat wil zeggen twee of meer producten in dezelfde verpakking binnen de klasse kantoorbenodigdheden voor snijmachines/versnipperaars. Omvat producten zoals een papierpons voor zwaar gebruik die samen met een papiersnijder wordt verkocht. Artikelen die bij aankoop gratis worden ontvangen, moeten bij de besluitvorming over de indeling buiten beschouwing worden gelaten.</t>
  </si>
  <si>
    <t>Excludes products such as a paper punch sold with storage files.</t>
  </si>
  <si>
    <t>Exclusief producten zoals een papierpons die bij opbergmappen wordt verkocht.</t>
  </si>
  <si>
    <t>Assortiments de Cutters/Massicots</t>
  </si>
  <si>
    <t>Paper Shredders (Non Powered)</t>
  </si>
  <si>
    <t>Papierversnipperaars (Niet–elektrisch)</t>
  </si>
  <si>
    <t>Includes any products that may be described/observed as a non-powered machine with incorporated blades, which, when rotated, shred paper and card into small pieces. The purpose of such products is to safely destroy confidential documents.Includes products such as cross-cut and strip-cut shredding machines.</t>
  </si>
  <si>
    <t>Omvat alle producten die kunnen worden omschreven/gezien als een niet-elektrische machine met ingebouwde messen die, wanneer zij worden gedraaid, papier en karton in kleine stukjes versnipperen. Het doel van dergelijke producten is het veilig vernietigen van vertrouwelijke documenten. Hieronder vallen producten zoals kruiselings en in stroken gesneden papiervernietigers.</t>
  </si>
  <si>
    <t>Excludes products such as powered shredders and guillotines.</t>
  </si>
  <si>
    <t>Exclusief producten zoals elektrische papierversnipperaars en snijmachines.</t>
  </si>
  <si>
    <t>Déchiqueteuses (Non Electriques)</t>
  </si>
  <si>
    <t>Hole Paper Punches (Non Powered)</t>
  </si>
  <si>
    <t>Perforators (Niet–elektrisch)</t>
  </si>
  <si>
    <t>Includes any products that may be described/observed as a non-powered device for cutting/punching holes through paper and card. Some punches are designed to cut fancy shapes such as stars, which can then be used to decorate paper or card.</t>
  </si>
  <si>
    <t>Omvat alle producten die kunnen worden omschreven/gezien als een niet-elektrisch apparaat om gaten door papier en karton te snijden/ponsen. Sommige ponsen zijn ontworpen om fantasievormen zoals sterren uit te snijden, die dan kunnen worden gebruikt om papier of karton te versieren.</t>
  </si>
  <si>
    <t>Excludes products such as powered hole paper punches.</t>
  </si>
  <si>
    <t>Exclusief producten zoals elektrische perforators.</t>
  </si>
  <si>
    <t>Perforatrices (Non Electriques)</t>
  </si>
  <si>
    <t>Hole Paper Punches (Powered)</t>
  </si>
  <si>
    <t>Perforators (Elektrisch)</t>
  </si>
  <si>
    <t>Includes any products that may be described/observed as a powered device for cutting/punching holes through paper and card.</t>
  </si>
  <si>
    <t>Omvat alle producten die kunnen worden omschreven/waargenomen als een elektrisch apparaat om gaten door papier en karton te snijden/ponsen.</t>
  </si>
  <si>
    <t>Excludes products such as non-powered hole paper punches.</t>
  </si>
  <si>
    <t>Exclusief producten, zoals niet-elektrische perforators.</t>
  </si>
  <si>
    <t>Perforatrices (Electriques)</t>
  </si>
  <si>
    <t>Labels/Coupons/Tickets</t>
  </si>
  <si>
    <t>Etiketten/Bonnen/Tickets – Voorgedrukt</t>
  </si>
  <si>
    <t>Includes any products that may be described/observed as small, normally rectangular pieces of paper, which may be pre-printed or plain. The printed versions, which have not been customised, can have multiple uses as luggage labels, passes, tokens, vouchers, general admission tickets and raffle tickets. Plain, unprinted labels are mostly self adhesive and can be used to label files and documents.Includes products such as label rolls, sheets, coupon books, strips, sheet tickets and rip cards.</t>
  </si>
  <si>
    <t>Omvat alle producten die kunnen worden omschreven/waargenomen als kleine, gewoonlijk rechthoekige stukjes papier, die voorbedrukt of onbedrukt kunnen zijn. De gedrukte versies, die niet op maat zijn gemaakt, kunnen verschillende toepassingen hebben als bagagelabels, passen, penningen, vouchers, algemene toegangsbewijzen en loterijbiljetten. Gewone, onbedrukte etiketten zijn meestal zelfklevend en kunnen worden gebruikt om bestanden en documenten te etiketteren. Omvat producten zoals etiketrollen, vellen, couponboekjes, stroken, vellenkaarten en scheurkaarten.</t>
  </si>
  <si>
    <t>Specifically excludes promotional coupons, which are used to market a particular company's products.Excludes products such as gift tags, sticky notes and paper cubes.</t>
  </si>
  <si>
    <t>Exclusief promotiecoupons, die worden gebruikt bij product promoties en exclusief geschenk labels, notitiebloks en plakbriefjes.</t>
  </si>
  <si>
    <t>Billets/Coupons – Pré–imprimés</t>
  </si>
  <si>
    <t>Transparencies/Acetates</t>
  </si>
  <si>
    <t>Transparanten/Acetaatzijde</t>
  </si>
  <si>
    <t>Includes any products that may be described/observed as a transparent sheet that is viewed by light shining through it from behind or by projection. Acetates can be printed upon using a copier or printer, or they can be written upon.</t>
  </si>
  <si>
    <t>Omvat alle producten die kunnen worden beschreven/waargenomen als een transparante plaat die wordt bekeken door licht dat er van achteren doorheen schijnt of door projectie. Acetaten kunnen worden bedrukt met een kopieermachine of printer, of er kan op worden geschreven.</t>
  </si>
  <si>
    <t>Excludes products such as photographic slides.</t>
  </si>
  <si>
    <t>Exclusief producten, zoals dia's.</t>
  </si>
  <si>
    <t>Transparents/Feuilles d’Acétate</t>
  </si>
  <si>
    <t>Geldkistjes</t>
  </si>
  <si>
    <t>Stationery Storage/Filing</t>
  </si>
  <si>
    <t>Kantoorartikelen – Opslag/Archivering</t>
  </si>
  <si>
    <t>Produits de Rangement/Classement d’Articles de Bureau</t>
  </si>
  <si>
    <t>Stationery Files/Folders/Wallets</t>
  </si>
  <si>
    <t>Kantoorbenodigdheden – Ordners/Mappen/Portefeuilles</t>
  </si>
  <si>
    <t>Includes any products that may be described/observed as storage for organised, collated documents and papers, enabling easy reference.Includes products such as files, folders, document wallets and stamp albums.</t>
  </si>
  <si>
    <t>Omvat alle producten die kunnen worden beschreven/gezien als opslag voor georganiseerde, geordende documenten en papieren, zodat ze gemakkelijk kunnen worden geraadpleegd. Omvat producten zoals ordners, mappen, documentenmappen en postzegelalbums.</t>
  </si>
  <si>
    <t>Excludes products such as briefcases, filing cabinets, money wallets and photograph albums.</t>
  </si>
  <si>
    <t>Exclusief producten zoals aktetassen, archiefkasten, geld portefeuilles en foto albums.</t>
  </si>
  <si>
    <t>Dossiers/Classeurs/Pochettes</t>
  </si>
  <si>
    <t>Stationery Item Storage/Desk Accessories</t>
  </si>
  <si>
    <t>Accessoires voor Opberg–/Bureauartikelen</t>
  </si>
  <si>
    <t>Includes any products that may be described/observed as an item designed to hold and store stationery items usually found on top of the desk or in the desk drawer.Includes products such as desk tidies, letter trays, pencil holders, and desktop document dividers.</t>
  </si>
  <si>
    <t>Omvat alle producten die kunnen worden omschreven/waargenomen als een artikel voor het bewaren en opbergen van kantoorbenodigdheden die gewoonlijk boven op het bureau of in de bureaulade worden aangetroffen, zoals bureau opbergers, brievenbakjes, potloodhouders en verdeelschotten voor bureaudocumenten.</t>
  </si>
  <si>
    <t>Excludes products such as files, folders, pencil/pen cases and wallets.</t>
  </si>
  <si>
    <t>Exclusief producten zoals dossiers, potloodbakjes en mapjes.</t>
  </si>
  <si>
    <t>Accessoires pour Rangement/Classement d’Articles de Bureau</t>
  </si>
  <si>
    <t>Kantoorartikelen – Opslag/Archivering – Overig</t>
  </si>
  <si>
    <t>Stationery Storage/Filing – Replacement Parts/Accessories</t>
  </si>
  <si>
    <t>Kantoorartikelen – Opslag/Archivering – Onderdelen/Accessoires</t>
  </si>
  <si>
    <t>Includes any products that may be described/observed as replacement parts or accessories for stationery storage and filing products.Includes products such as file reinforcement rings, file pockets and file dividers.</t>
  </si>
  <si>
    <t>Omvat alle producten die kunnen worden omschreven/gezien als vervangingsonderdelen of accessoires voor kantoorbenodigdheden en archiveringsproducten. Omvat producten zoals verstevigingsringen, ordnerzakken en ordnerverdelers.</t>
  </si>
  <si>
    <t>Excludes products such as complete files.</t>
  </si>
  <si>
    <t>Exclusief producten zoals complete dossiers.</t>
  </si>
  <si>
    <t>Rangement/Classement d’Articles de Bureau – Pièces Détachées/Accessoires</t>
  </si>
  <si>
    <t>Stationery Storage/Filing Variety Packs</t>
  </si>
  <si>
    <t>Kantoorartikelen – Opslag/Archivering – Assortimenten</t>
  </si>
  <si>
    <t>Includes any products that may be described/observed as two or more distinct Stationery Storage/Filing products sold together, which exist within the schema belonging to different bricks but to the same class, that is, two or more products contained within the same pack which cross bricks within the Stationery Storage/Filing class.Includes products such as file dividers and index cards sold with files.Items that are received free with purchases should be removed fro the classification decision-making process.</t>
  </si>
  <si>
    <t>Omvat alle producten die kunnen worden beschreven/waargenomen als twee of meer afzonderlijke kantoorbenodigdheden die samen worden verkocht en tot verschillende bricks behoren, dat wil zeggen twee of meer producten in dezelfde verpakking binnen de klasse kantoorbenodigdheden/archiefbenodigdheden. Omvat producten zoals dossierverdelers en indexkaarten die samen met dossiers worden verkocht. Artikelen die bij aankoop gratis worden ontvangen, moeten bij de besluitvorming over de indeling buiten beschouwing worden gelaten.</t>
  </si>
  <si>
    <t>Excludes products such as a pen holder sold with pens variety pack.</t>
  </si>
  <si>
    <t>Exclusief producten, zoals een penhouder verkocht met pennen combinatieverpakking.</t>
  </si>
  <si>
    <t>Assortiments de Rangement/Classement d’Articles de Bureau</t>
  </si>
  <si>
    <t>Stationery/Office Machinery Variety Packs</t>
  </si>
  <si>
    <t>Kantoorbenodigdheden/Kantoorapparaten – Assortimenten</t>
  </si>
  <si>
    <t>Includes any products that may be described/observed as two or more distinct Stationery/Office Machinery products sold together which exist within the schema but belong to different classes, that is, two or more products contained within the same pack which cross classes within the Stationery/Office Machinery family.Includes products such as pens and personal organiser variety packs.Items received free with purchases should be removed from the classification decision-making process.</t>
  </si>
  <si>
    <t>Omvat alle producten die kunnen worden beschreven/waargenomen als twee of meer afzonderlijke kantoorbenodigdheden/kantoormachines die samen worden verkocht maar tot verschillende klassen behoren, dat wil zeggen twee of meer producten in dezelfde verpakking binnen de familie kantoorbenodigdheden/kantoormachines. Omvat producten zoals pennen en assortimentsverpakkingen voor persoonlijke organisatoren. Artikelen die bij aankoop gratis worden ontvangen, moeten bij de besluitvorming over de indeling buiten beschouwing worden gelaten.</t>
  </si>
  <si>
    <t>Excludes products such as fountain pen and bottled ink variety packs.</t>
  </si>
  <si>
    <t>Exclusief producten zoals vulpen en flessen inkt combinatieverpakkingen.</t>
  </si>
  <si>
    <t>Riemen/Bretels/Sjerpen</t>
  </si>
  <si>
    <t>Clothing Accessories</t>
  </si>
  <si>
    <t>Kledingaccessoires</t>
  </si>
  <si>
    <t>Accessoires Vestimentaires</t>
  </si>
  <si>
    <t>Pocket Square/Handkerchiefs</t>
  </si>
  <si>
    <t>Pochets/Zakdoeken</t>
  </si>
  <si>
    <t>Includes any products that may be described/observed as a square of fabric used as a decorative item inserted in a jacket pocket called Pocket Square/Handkerchiefs. Alternatively, these products are used to wipe the eyes or nose.</t>
  </si>
  <si>
    <t>Omvat alle producten die kunnen worden omschreven/waargenomen als een vierkant van stof dat wordt gebruikt als versiering in een jaszak, zakdoek genoemd. Deze producten worden ook gebruikt om de ogen of de neus af te vegen.</t>
  </si>
  <si>
    <t>Excludes products such as Napkins.</t>
  </si>
  <si>
    <t>Exclusief producten, zoals servetten.</t>
  </si>
  <si>
    <t>Mouchoirs/Pochette</t>
  </si>
  <si>
    <t>Handschoenen</t>
  </si>
  <si>
    <t>Headwear</t>
  </si>
  <si>
    <t>Hoofddeksels</t>
  </si>
  <si>
    <t>Includes any products that may be described/observed as an item or garment specifically designed to be worn on the head to provide warmth or to be used as a fashion accessory. Includes all products (e.g. military, emergency service, industrial or other special specifications) which fit the product definition.
Includes products such as Hats, Berets, Ear Muffs and Balaclavas.</t>
  </si>
  <si>
    <t>Omvat alle producten die kunnen worden omschreven/waargenomen als een artikel of kledingstuk dat speciaal is ontworpen om op het hoofd te worden gedragen om warmte te verschaffen of om als modeaccessoire te worden gebruikt. Omvat alle producten (bv. militaire, noodhulpdiensten, industriële of andere speciale specificaties) die aan de productdefinitie voldoen.
Omvat producten zoals mutsen, baretten, oorwarmers en bivakmutsen.</t>
  </si>
  <si>
    <t>Specifically excludes headwear used to provide protection such as Boxing Head Guards, Ear Defenders and Helmets.
Excludes products such as Scarves, Bandanas, Tiaras and Eye–Masks, as well as Protective Headwear and specific Sporting Headwear.</t>
  </si>
  <si>
    <t>Exclusief hoofddeksels die worden gebruikt om bescherming te bieden, zoals boks hoofdbeschermers, oorbeschermers en helmen.
omvat niet producten zoals sjaals, bandana's, tiara's en oogmaskers, alsmede beschermende hoofddeksels en specifieke sportkleding.</t>
  </si>
  <si>
    <t>Coiffes</t>
  </si>
  <si>
    <t>Sjaals/Stropdassen/Dassen</t>
  </si>
  <si>
    <t>Excludes products such as specific Sporting Neckwear and Jewellery Necklaces.</t>
  </si>
  <si>
    <t>Clothing Adornment/Floral Accessories/Badges/Buckles</t>
  </si>
  <si>
    <t>Kledingsieraden/Pins/Badges/Gespen</t>
  </si>
  <si>
    <t>Includes any products that may be described/observed as an item fashioned of non-precious material and affixed to the clothing to enhance its appearance.Includes products such as Badges, Corsages and Buckles.</t>
  </si>
  <si>
    <t>Omvat alle producten die kunnen worden omschreven/waargenomen als een voorwerp van niet-edel materiaal dat op de kleding wordt aangebracht om het uiterlijk ervan te verbeteren, zoals insignes, corsages en gespen.</t>
  </si>
  <si>
    <t>Excludes products such as specific Sporting Badges and Jewellery.</t>
  </si>
  <si>
    <t>Exclusief producten zoals specifieke sportbadges en sieraden.</t>
  </si>
  <si>
    <t>Ornements Vestimentaires/Accessoires Floraux/Badges/Boucles de Ceinture</t>
  </si>
  <si>
    <t>Overalls/Jumpsuits/Bodysuits</t>
  </si>
  <si>
    <t>Full Body Wear</t>
  </si>
  <si>
    <t>Kleding voor het hele Lichaam</t>
  </si>
  <si>
    <t>Vêtements d’une Pièce</t>
  </si>
  <si>
    <t>Dresses</t>
  </si>
  <si>
    <t>Jurken</t>
  </si>
  <si>
    <t>Includes any products that may be described/observed as a garment designed to cover the upper body and which hangs down over the legs. Females normally, but not exclusively, wear this type of clothing.
Includes all products (e.g. military, emergency service, industrial or other special specifications) which fit the product definition.
Includes products such as Evening Gowns and Party Dresses.</t>
  </si>
  <si>
    <t>Omvat alle producten die kunnen worden omschreven/waargenomen als een kledingstuk dat ontworpen is om het bovenlichaam te bedekken en dat over de benen naar beneden hangt. Gewoonlijk, maar niet uitsluitend, dragen vrouwen dit soort kleding.
Omvat alle producten (bv. militaire, noodhulp-, industriële of andere speciale specificaties) die aan de productdefinitie voldoen. Omvat producten zoals avondjurken en feestjurken.</t>
  </si>
  <si>
    <t>Specifically excludes a Sari (Indian Dress), which typically consists of a seamless length of fabric that is worn over a short blouse.
Excludes products such as Night Dresses and Dressing Gowns, which are classified in Sleepwear and Sports Dresses.</t>
  </si>
  <si>
    <t>Exclusief producten zoals een sari (Indische kleding), die meestal bestaat uit een naadloze lengte van de stof die wordt gedragen over een korte blouse en exclusief producten zoals nachtjaponnen en badjassen, die zijn ingedeeld in nachtkleding en sportjurken.</t>
  </si>
  <si>
    <t>Robes</t>
  </si>
  <si>
    <t>Skirts</t>
  </si>
  <si>
    <t>Rokken</t>
  </si>
  <si>
    <t>Includes any products that may be described/observed as a garment that hangs from the waist, with a single opening for the legs. 
Includes all products (e.g. military, emergency service, industrial or other special specifications) which fit the product definition.</t>
  </si>
  <si>
    <t>Omvat alle producten die kunnen worden omschreven/waargenomen als een kledingstuk dat vanaf het middel hangt, met een enkele opening voor de benen. Omvat alle producten (bv. militaire, hulpdiensten, industriële of andere speciale specificaties) die aan de productdefinitie voldoen.</t>
  </si>
  <si>
    <t>Specifically excludes Skirts worn to play sports such as Hockey and Netball.
Excludes products such as Dresses and Sports Skirts.</t>
  </si>
  <si>
    <t>Exclusief rokken gedragen om te sporten zoals hockey en volleybal en exclusief producten zoals jurken.</t>
  </si>
  <si>
    <t>Lower Body Wear/Bottoms</t>
  </si>
  <si>
    <t>Kleding voor het Onderlichaam</t>
  </si>
  <si>
    <t>Jupes</t>
  </si>
  <si>
    <t>Vêtements pour le Bas du Corps</t>
  </si>
  <si>
    <t>Trousers/Shorts</t>
  </si>
  <si>
    <t>Broeken/Korte Broeken</t>
  </si>
  <si>
    <t>Includes any products that may be described/observed as a garment extending from the waist to the knee or ankle, covering each leg separately.
Includes all products (e.g. military, emergency service, industrial or other special specifications) which fit the product definition.
Includes products such as Trousers, Dungarees, Shorts and Culottes.</t>
  </si>
  <si>
    <t>Omvat alle producten die kunnen worden omschreven/waargenomen als een kledingstuk dat zich uitstrekt van het middel tot de knie of de enkel en dat elk been afzonderlijk bedekt.
Omvat alle producten (bv. militaire, noodhulpdiensten, industriële of andere speciale specificaties) die aan de productdefinitie voldoen. Omvat producten zoals broeken, tuinbroeken, shorts en culottes.</t>
  </si>
  <si>
    <t>Excludes products such as Overalls, Sports Trousers and Protective Trousers.</t>
  </si>
  <si>
    <t>Exclusief producten zoals overalls, sportbroeken en beschermende-/veiligheidsbroeken.</t>
  </si>
  <si>
    <t>Pantalons/Shorts</t>
  </si>
  <si>
    <t>Ochtendjassen</t>
  </si>
  <si>
    <t>Sleepwear</t>
  </si>
  <si>
    <t>Nachtkleding</t>
  </si>
  <si>
    <t>Vêtements de Nuit</t>
  </si>
  <si>
    <t>Night Dresses/Shirts</t>
  </si>
  <si>
    <t>Nachtjaponnen/Nachthemden</t>
  </si>
  <si>
    <t>Includes any products that may be described/observed as a loose garment hanging from the shoulders specifically designed to be worn in bed.Includes products such as Nightdresses and Nightshirts.</t>
  </si>
  <si>
    <t>Omvat alle producten die kunnen worden omschreven/waargenomen als een loshangend kledingstuk dat van de schouders hangt en specifiek is ontworpen om in bed te worden gedragen, zoals nachtjaponnen en nachthemden.</t>
  </si>
  <si>
    <t>Excludes products such as Dresses and Shorts not specifically designed for night use.</t>
  </si>
  <si>
    <t>Exclusief producten zoals jurken en zwemkleding niet specifiek ontworpen voor gebruik in de nacht.</t>
  </si>
  <si>
    <t>Robes de Nuit/Chemises de Nuit</t>
  </si>
  <si>
    <t>Sleep Headwear</t>
  </si>
  <si>
    <t>Slaapmutsen</t>
  </si>
  <si>
    <t>Includes any products that may be described/observed as any garment designed to be worn on the head during sleep.Includes products such as sleep caps and eye masks.</t>
  </si>
  <si>
    <t>Omvat alle producten die kunnen worden omschreven/gezien als een kledingstuk dat is ontworpen om tijdens de slaap op het hoofd te worden gedragen, zoals slaapmutsen en oogmaskers.</t>
  </si>
  <si>
    <t>Excludes products such as headwear not designed for night use.</t>
  </si>
  <si>
    <t>Exclusief producten zoals hoofddeksels niet ontworpen voor gebruik in de nacht.</t>
  </si>
  <si>
    <t>Bonnets/Masques de Nuit</t>
  </si>
  <si>
    <t>Sleep Trousers/Shorts</t>
  </si>
  <si>
    <t>Pyjamabroeken Lang en Kort</t>
  </si>
  <si>
    <t>Includes any products that may be described/observed as a garment hanging from the waist and covering each leg separately specifically designed to be worn in bed.Includes products such as Sleep Trousers and Sleep Shorts.</t>
  </si>
  <si>
    <t>Omvat alle producten die kunnen worden omschreven/waargenomen als een kledingstuk dat vanaf het middel hangt en elk been afzonderlijk bedekt, speciaal ontworpen om in bed te worden gedragen, zoals slaapbroeken en -shorts.</t>
  </si>
  <si>
    <t>Excludes products such as Trousers and Shorts not specifically designed for night use.</t>
  </si>
  <si>
    <t>Exclusief producten zoals Broeken en shorts niet specifiek ontworpen voor gebruik in de nacht.</t>
  </si>
  <si>
    <t>Pantalons/Shorts de Nuit</t>
  </si>
  <si>
    <t>Sportswear – Full Body Wear</t>
  </si>
  <si>
    <t>Sportkleding – Kleding voor het hele Lichaam</t>
  </si>
  <si>
    <t>Includes any products that may be described/observed as a one-piece garment to be worn on the body while playing sports.Includes products such as wet suits and leotards.</t>
  </si>
  <si>
    <t>Omvat alle producten die kunnen worden beschreven/gezien als een kledingstuk uit één stuk dat tijdens het sporten op het lichaam wordt gedragen, zoals wetsuits en turnpakjes/maillots.</t>
  </si>
  <si>
    <t>Excludes products such as Sportswear designed specifically for either Upper Body Wear or Lower Body Wear, Swimwear/Swimsuits, as well as everyday, general purpose Full Body Wear and Protective Full Body Wear.</t>
  </si>
  <si>
    <t>Exclusief producten zoals sportkleding speciaal ontworpen voor bovenlichaam of onderlichaam, evenals dagelijkse generieke kleding voor het hele lichaam en beschermende kleding.</t>
  </si>
  <si>
    <t>Activewear</t>
  </si>
  <si>
    <t>Sportkleding</t>
  </si>
  <si>
    <t>Vêtements de Sport – Vêtements d’une Pièce</t>
  </si>
  <si>
    <t>Vêtements de Sport</t>
  </si>
  <si>
    <t>Sportkleding – Kleding voor het Onderlichaam</t>
  </si>
  <si>
    <t>Sportkleding – Kleding voor Bovenlichaam</t>
  </si>
  <si>
    <t>Bras/Basques/Corsets</t>
  </si>
  <si>
    <t>Beha's/Bodies/Korsetten</t>
  </si>
  <si>
    <t>Includes any products that may be described/observed as a close-fitting women’s undergarment worn to support the breasts and/or shape and define the figure.Includes products such as Strapless Bras, Maternity Bras, Basques and Corsets.</t>
  </si>
  <si>
    <t>Omvat alle producten die kunnen worden omschreven/gezien als nauwsluitende damesonderkleding die wordt gedragen om de borsten te ondersteunen en/of het figuur te vormen en te corrigeren, zoals strapless bh's, zwangerschapsbeha's, baleinen en korsetten.</t>
  </si>
  <si>
    <t>Excludes products such as Camisoles, Chemises and Vests.</t>
  </si>
  <si>
    <t>Exclusief producten zoals colberts, onderhemden en vesten.</t>
  </si>
  <si>
    <t>Underwear</t>
  </si>
  <si>
    <t>Ondergoed</t>
  </si>
  <si>
    <t>Soutiens–gorge/Guêpières/Corsets</t>
  </si>
  <si>
    <t>Sous–vêtements</t>
  </si>
  <si>
    <t>Full Body Underwear</t>
  </si>
  <si>
    <t>Ondergoed voor het hele Lichaam</t>
  </si>
  <si>
    <t>Includes any products that may be described/observed as a one- piece garment that covers the upper and lower torso and is worn next to the skin, underneath other garments.Includes full- body products such as bodies and full body long johns.Specifically</t>
  </si>
  <si>
    <t>Omvat alle producten die kunnen worden omschreven/waargenomen als een kledingstuk uit één stuk dat het boven- en onderlichaam bedekt en op de huid wordt gedragen, onder andere kledingstukken. Omvat producten voor het gehele lichaam, zoals body's en lange onderbroeken voor het gehele lichaam.</t>
  </si>
  <si>
    <t>excludes petticoats and slips.Excludes products such as underwear in more than one piece such as bra and brief set.</t>
  </si>
  <si>
    <t>Exclusief petticoats en slips en exclusief producten zoals ondergoed in meer dan één stuk, zoals bh en een korte set.</t>
  </si>
  <si>
    <t>Sous–vêtements d’une Pièce</t>
  </si>
  <si>
    <t>Pants/Briefs/Undershorts</t>
  </si>
  <si>
    <t>Onderbroeken/Slipjes/Boxershorts</t>
  </si>
  <si>
    <t>Includes any products that may be described/observed as a lower-body undergarment usually held by elastic at the waist. These garments are intended to be worn next to the skin and underneath other garments.Includes products such as Briefs, Pants and Undershorts.</t>
  </si>
  <si>
    <t>Omvat alle producten die kunnen worden omschreven/gezien als een onderkledingstuk voor het onderlichaam dat gewoonlijk wordt vastgehouden door elastiek in de taille. Deze kledingstukken zijn bedoeld om op de huid en onder andere kleding gedragen te worden. Omvat producten zoals slips, broeken en onderbroeken.</t>
  </si>
  <si>
    <t>Excludes products such as Swimwear.</t>
  </si>
  <si>
    <t>Exclusief producten zoals zwemkleding.</t>
  </si>
  <si>
    <t>Culottes/Boxer/Caleçons</t>
  </si>
  <si>
    <t>Undershirts/Chemises/Camisoles</t>
  </si>
  <si>
    <t>Onderhemden/Onderjurken</t>
  </si>
  <si>
    <t>Includes any products that may be described/observed as a loose typically sleeveless undergarment worn covering the upper half, the lower half of the body or both. These garments are intended to be worn next to the skin and underneath other garments such as a dress or skirt.Includes products such as Undershirts, Chemises, Camisoles, Petticoats and Vests.</t>
  </si>
  <si>
    <t>Omvat alle producten die kunnen worden omschreven/gezien als losse, gewoonlijk mouwloze onderkleding die de bovenste of de onderste helft van het lichaam of beide bedekt. Deze kledingstukken zijn bedoeld om op de huid en onder andere kledingstukken zoals een jurk of rok te worden gedragen. Omvat producten zoals onderhemden, chemises, camisoles, petticoats en vesten.</t>
  </si>
  <si>
    <t>Excludes products such as Bras, Basques and Corsets.</t>
  </si>
  <si>
    <t>Exclusief producten zoals bh's baleinen en korsetten.</t>
  </si>
  <si>
    <t>Maillots de Corps/Camisoles/Caracos</t>
  </si>
  <si>
    <t>Jasjes/Blazers/Vesten/Hesjes</t>
  </si>
  <si>
    <t>Upper Body Wear/Tops</t>
  </si>
  <si>
    <t>Kleding voor Bovenlichaam</t>
  </si>
  <si>
    <t>Vêtements pour le Haut du Corps</t>
  </si>
  <si>
    <t>Sweaters/Pullovers</t>
  </si>
  <si>
    <t>Overhemden/Bloezen/Poloshirts/T–Shirts</t>
  </si>
  <si>
    <t>Clothing Accessories Variety Packs</t>
  </si>
  <si>
    <t>Kledingaccessoires – Assortimenten</t>
  </si>
  <si>
    <t>Includes any products than can be described/observed as two or more distinct Clothing Accessories sold together, which exist within the schema belonging to different bricks but to the same class, that is two or more products contained within the same pack which cross bricks within the Clothing Accessories class.Includes products such as a Tie and Braces sold together.Items that are received free with purchases should be removed from the classification decision-making process.</t>
  </si>
  <si>
    <t>Omvat alle producten die kunnen worden beschreven/waargenomen als twee of meer afzonderlijke kledingaccessoires die samen worden verkocht en behoren tot verschillende bricks, dat wil zeggen twee of meer producten in dezelfde verpakking binnen de klasse kledingaccessoires.</t>
  </si>
  <si>
    <t>Excludes products such as Tie and Socks variety packs.</t>
  </si>
  <si>
    <t>Exclusief producten zoals stropdas met sokken combinatieverpakkingen.</t>
  </si>
  <si>
    <t>Assortiments d’Accessoires Vestimentaires</t>
  </si>
  <si>
    <t>Full Body Wear Variety Packs</t>
  </si>
  <si>
    <t>Kleding voor het hele Lichaam – Assortimenten</t>
  </si>
  <si>
    <t>Includes any products than can be described/observed as two or more distinct Full Body Wear items sold together, which exist within the schema belonging to different bricks but to the same class, that is two or more products contained within the same pack which cross bricks within the Full Body Wear class. Includes products such as a Baby Romper and Baby Dress sold together.Items that are received free with purchases should be removed from the classification decision-making process.</t>
  </si>
  <si>
    <t>Omvat alle producten die kunnen worden beschreven/waargenomen als twee of meer afzonderlijke artikelen voor het volledige lichaam die samen worden verkocht en behoren tot verschillende bricks, dat wil zeggen twee of meer producten in dezelfde verpakking binnen de klasse 'volledige lichaamsbedekking'. Hieronder vallen producten zoals een babyromper en een babyjurk die samen worden verkocht. Artikelen die bij aankoop gratis worden ontvangen, moeten bij de besluitvorming over de indeling buiten beschouwing worden gelaten.</t>
  </si>
  <si>
    <t>Excludes products such as Dress and Jacket variety packs.</t>
  </si>
  <si>
    <t>Exclusief producten zoals kleding en een jasje combinatieverpakkingen.</t>
  </si>
  <si>
    <t>Assortiments de Vêtements d’une Pièce</t>
  </si>
  <si>
    <t>Lower Body Wear/Bottoms Variety Packs</t>
  </si>
  <si>
    <t>Kleding voor het Onderlichaam – Assortimenten</t>
  </si>
  <si>
    <t>Includes any products than can be described/observed as two or more distinct Lower Body Wear/Bottoms products sold together, which exist within the schema belonging to different bricks but to the same class, that is two or more products contained within the same pack which cross bricks within the Lower Body Wear/Bottoms class.
Includes all products (e.g. military, emergency service, industrial or other special specifications) which fit the product definition.
Includes products such as Trousers and Skirts sold together.
Items that are received free with purchases should be removed from the classification decision–making process.</t>
  </si>
  <si>
    <t>Omvat alle producten die kunnen worden beschreven/waargenomen als twee of meer afzonderlijke producten voor het onderlichaam die samen worden verkocht en behoren tot verschillende bricks, dat wil zeggen twee of meer producten in dezelfde verpakking binnen de klasse onderlichaam bedekking. Omvat alle producten (bv. militaire, noodhulpdiensten, industriële of andere speciale specificaties) die aan de productdefinitie voldoen. Omvat producten zoals broeken en rokken die samen worden verkocht.
Artikelen die gratis worden ontvangen bij aankopen moeten uit het besluitvormingsproces voor de indeling worden verwijderd.</t>
  </si>
  <si>
    <t>Excludes products such as Skirt and Blouse variety packs.</t>
  </si>
  <si>
    <t>Exclusief producten zoals rok en blouse combinatieverpakkingen.</t>
  </si>
  <si>
    <t>Assortiments de Vêtements pour le Bas du Corps</t>
  </si>
  <si>
    <t>Sleepwear Variety Packs</t>
  </si>
  <si>
    <t>Nachtkleding – Assortimenten</t>
  </si>
  <si>
    <t>Includes any products than can be described/observed as two or more distinct Sleepwear products sold together, which exist within the schema belonging to different bricks but to the same class, that is two or more products contained within the same pack which cross bricks within the Sleepwear class.Includes products such as Nightdresses and Dressing Gowns sold together.Items that are received free with purchases should be removed from the classification decision-making process.</t>
  </si>
  <si>
    <t>Omvat alle producten die kunnen worden beschreven/waargenomen als twee of meer afzonderlijke slaapkledingproducten die samen worden verkocht en tot verschillende bricks behoren, dat wil zeggen twee of meer producten in dezelfde verpakking binnen de slaapkledingklasse. Omvat producten zoals nachthemden en kamerjassen die samen worden verkocht. Artikelen die bij aankoop gratis worden ontvangen, moeten uit het besluitvormingsproces inzake de indeling worden verwijderd.</t>
  </si>
  <si>
    <t>Excludes products such as Dressing Gowns and Slippers variety packs.</t>
  </si>
  <si>
    <t>Exclusief producten zoals badjassen en slippers combinatieverpakkingen</t>
  </si>
  <si>
    <t>Assortiments de Vêtements de Nuit</t>
  </si>
  <si>
    <t>Sportswear Variety Packs</t>
  </si>
  <si>
    <t>Sportkleding – Assortimenten</t>
  </si>
  <si>
    <t>Includes any products than can be described/observed as two or more distinct Sportswear items sold together, which exist within the schema belonging to different bricks but to the same class, that is two or more products contained within the same pack which cross bricks within the Sportswear class.Includes products such as Football Shirts and Football Shorts sold together.Items that are received free with purchases should be removed from the classification decision-making process.</t>
  </si>
  <si>
    <t>Omvat alle producten die kunnen worden beschreven/waargenomen als twee of meer afzonderlijke sportkledingartikelen die samen worden verkocht en tot verschillende bricks behoren, dat wil zeggen twee of meer producten in dezelfde verpakking binnen de klasse Sportkleding.</t>
  </si>
  <si>
    <t>Excludes products such as a Bikini and Sarong variety pack.</t>
  </si>
  <si>
    <t>Exclusief producten, zoals een bikini en een sarong combinatieverpakking.</t>
  </si>
  <si>
    <t>Assortiments de Vêtements de Sport</t>
  </si>
  <si>
    <t>Underwear Variety Packs</t>
  </si>
  <si>
    <t>Ondergoed – Assortimenten</t>
  </si>
  <si>
    <t>Includes any products than can be described/observed as two or more distinct Underwear products sold together, which exist within the schema belonging to different bricks but to the same class, that is two or more products contained within the same pack which cross bricks within the Underwear class.Includes products such as Briefs and Socks sold together.Items that are received free with purchases should be removed from the classification decision-making process.</t>
  </si>
  <si>
    <t>Omvat alle producten die kunnen worden beschreven/waargenomen als twee of meer afzonderlijke ondergoedproducten die samen worden verkocht en tot verschillende bricks behoren, dat wil zeggen twee of meer producten in dezelfde verpakking binnen de klasse Ondergoed. Omvat producten zoals Slips en Sokken die samen worden verkocht. Artikelen die bij aankoop gratis worden ontvangen, moeten uit het besluitvormingsproces inzake de indeling worden verwijderd.</t>
  </si>
  <si>
    <t>Excludes products such as Socks and Tie variety packs.</t>
  </si>
  <si>
    <t>Exclusief producten zoals sokken en stropdas combinatieverpakkingen.</t>
  </si>
  <si>
    <t>Assortiments de Sous–vêtements</t>
  </si>
  <si>
    <t>Upper Body Wear/Tops Variety Packs</t>
  </si>
  <si>
    <t>Kleding voor Bovenlichaam – Assortimenten</t>
  </si>
  <si>
    <t>Includes any products than can be described/observed as two or more distinct Upper Body Wear items or Tops sold together, which exist within the schema belonging to different bricks but to the same class, that is two or more products contained within the same pack which cross bricks within the Upper Body Wear/Tops class. 
Includes all products (e.g. military, emergency service, industrial or other special specifications) which fit the product definition.Includes products such as Shirts and Waistcoats sold together.
Items that are received free with purchases should be removed from the classification decision–making process.</t>
  </si>
  <si>
    <t>Omvat alle producten die kunnen worden beschreven/waargenomen als twee of meer afzonderlijke bovenlichaam artikelen of topjes die samen worden verkocht en behoren tot verschillende bricks, dat wil zeggen twee of meer producten in dezelfde verpakking binnen de klasse bovenlichaam bedekking. Omvat alle producten (bv. militaire, noodhulpdiensten, industriële of andere speciale specificaties) die aan de productdefinitie voldoen. Omvat producten zoals overhemden en vesten die samen worden verkocht.
Artikelen die gratis worden ontvangen bij aankopen moeten uit het besluitvormingsproces voor de indeling worden verwijderd."</t>
  </si>
  <si>
    <t>Excludes products such as Shirt and Tie variety packs or Jacket and Trouser variety packs.</t>
  </si>
  <si>
    <t>Exclusief producten zoals shirt en stropdas combinatie verpakkingen of jas met broek combinatieverpakkingen.</t>
  </si>
  <si>
    <t>Assortiments de Vêtements pour le Haut du Corps</t>
  </si>
  <si>
    <t>Computer/Video Game Accessories Other</t>
  </si>
  <si>
    <t>Computer/PC's/Spelcomputers/Games – Overig</t>
  </si>
  <si>
    <t>Includes any products that can be described/observed as Computer/Video Games Accessories, where the user of the schema is not able to classify the products in existing bricks within the schema.</t>
  </si>
  <si>
    <t>Omvat alle producten die kunnen worden beschreven/waargenomen als Computer/Video Games Accessoires, waarbij de gebruiker niet in staat is de producten in bestaande bricks in te delen.</t>
  </si>
  <si>
    <t>Excludes all currently classified Computer/Video Game Accessories, Peripherals and Components.</t>
  </si>
  <si>
    <t>Exclusief alle op dit moment geclassificeerde Computer / Video Game-accessoires, randapparatuur en onderdelen.</t>
  </si>
  <si>
    <t>Autres Accessoires pour Produits Informatiques/Consoles de Jeux</t>
  </si>
  <si>
    <t>Computer/Video Game Accessories Variety Packs</t>
  </si>
  <si>
    <t>Accessoires voor Computer/PC's/Spelcomputers/Games – Assortimenten</t>
  </si>
  <si>
    <t>Includes any products that can be described/observed as two or more distinct Computer/Video Game Accessories products sold together, which exist within the schema belonging to different bricks but to the same class, that is two or more products contained within the same pack which cross bricks within the Computer/Video Game Accessories class.Includes products such as a Computer Mat and Computer Rest sold together.Items that are received free with purchases should be removed from the classification decision-making process.</t>
  </si>
  <si>
    <t>Omvat alle producten die kunnen worden beschreven/waargenomen als twee of meer afzonderlijke, samen verkochte computer/videospeltoebehoren, die behoren tot verschillende bricks, dat wil zeggen twee of meer producten in dezelfde verpakking  binnen de klasse Computer/videospeltoebehoren. Omvat producten zoals een computermat en een computersteun die samen worden verkocht. Artikelen die gratis bij aankoop worden ontvangen, moeten uit het besluitvormingsproces inzake de indeling worden verwijderd.</t>
  </si>
  <si>
    <t>Excludes products such as Computer Tool Kits and Computer variety packs.</t>
  </si>
  <si>
    <t>Exclusief producten zoals Computer hulpkits en Computer combiverpakkingen.</t>
  </si>
  <si>
    <t>Assortiments d'Accessoire pour Produits Informatiques/Consoles de Jeux</t>
  </si>
  <si>
    <t>Computer/Video Game Control/Input Devices Other</t>
  </si>
  <si>
    <t>Besturings–/Invoerapparatuur voor Computers/PC's/Spelcomputers/Games – Overig</t>
  </si>
  <si>
    <t>Includes any products that can be described/observed as Computer/Video Game Control and Input Devices, where the user of the schema is not able to classify the products in existing bricks within the schema.</t>
  </si>
  <si>
    <t>Omvat alle producten die kunnen worden beschreven/waargenomen als besturings- en invoerapparaten voor computers/videospellen, waarbij de gebruiker niet in staat is de producten in te delen in bestaande bricks.</t>
  </si>
  <si>
    <t>Excludes all currently classified Computer/Video Game Console Control and Input Devices.</t>
  </si>
  <si>
    <t>Exclusief alle op dit moment geclassificeerde Computer / Video Game Console Controle en invoerapparaten.</t>
  </si>
  <si>
    <t>Autres Périphériques d'Entrée/de Commande pour Produits Informatiques/Consoles de Jeux</t>
  </si>
  <si>
    <t>Computer/Video Game Control/Input Devices Variety Packs</t>
  </si>
  <si>
    <t>Besturings–/Invoerapparatuur voor Computers/PC's/Spelcomputers/Games – Assortimenten</t>
  </si>
  <si>
    <t>Includes any products that can be described/observed as two or more distinct Computer/Video Game Control and Input Device products sold together which exist within the schema but belong to different bricks, that is two or more products contained within the same pack which cross bricks within the Computer/Video Game Control and Input Devices class.Includes products such as Computer Keyboards and Mice sold together.Items that are received free with purchases should be removed from the decision-making process.</t>
  </si>
  <si>
    <t>Omvat alle producten die kunnen worden beschreven/waargenomen als twee of meer afzonderlijke producten voor computer-/videospellen die samen worden verkocht en die tot verschillende bricks behoren, dat wil zeggen twee of meer producten in dezelfde verpakking binnen de klasse Computer-/videospellen voor besturings- en invoerapparaten. Omvat producten zoals computertoetsenborden en muizen die samen worden verkocht. Artikelen die gratis bij aankoop worden ontvangen, moeten uit het besluitvormingsproces worden verwijderd.</t>
  </si>
  <si>
    <t>Excludes products such as Computer Keyboards sold individually.</t>
  </si>
  <si>
    <t>Exclusief producten zoals Computer Toetsenborden individueel verkocht.</t>
  </si>
  <si>
    <t>Assortiments de Périphériques d'Entrée/de Commande pour Produits Informatiques/Consoles de Jeux</t>
  </si>
  <si>
    <t>Computer/Video Game Peripherals Other</t>
  </si>
  <si>
    <t>Randapparatuur voor Computers/PC's/Spelcomputers/Games – Overig</t>
  </si>
  <si>
    <t>Includes any products that can be described/observed as Computer/Video Games Peripherals, where the user of the schema is not able to classify the products in existing bricks within the schema.</t>
  </si>
  <si>
    <t>Omvat alle producten die kunnen worden beschreven/waargenomen als randapparatuur voor computers/videospellen, waarbij de gebruiker niet in staat is de producten in bestaande bricks binnen het schema in te delen.</t>
  </si>
  <si>
    <t>Excludes all currently classified Computer/Games Console Peripherals.</t>
  </si>
  <si>
    <t>Exclusief alle op dit moment geclassificeerde Computer / Games Console randapparatuur.</t>
  </si>
  <si>
    <t>Autres Périphériques de Produits Informatiques/Consoles de Jeux</t>
  </si>
  <si>
    <t>Computer/Video Game Peripherals Variety Packs</t>
  </si>
  <si>
    <t>Randapparatuur voor Computers/PC's/Spelcomputers/Games – Assortimenten</t>
  </si>
  <si>
    <t>Includes any products that can be described/observed as two or more distinct Computer/Video Game Peripheral products sold together which exist within the schema but belong to different bricks, that is two or more products contained within the same pack which cross bricks within the Computing/Video Game Peripherals class.Includes products such as Computer Printers and Scanners sold together.Items that are received free with purchases should be removed from decision-making process.</t>
  </si>
  <si>
    <t>Omvat alle producten die kunnen worden beschreven/waargenomen als twee of meer afzonderlijke samen verkochte Computer/Video Game Perifere producten die tot verschillende bricks behoren, dat wil zeggen twee of meer producten in hetzelfde pakket binnen de klasse Computer/Video Game randapparaten. Omvat producten zoals Computer Printers en Scanners die samen worden verkocht. Artikelen die gratis worden ontvangen bij aankopen moeten uit het besluitvormingsproces worden verwijderd.</t>
  </si>
  <si>
    <t>Excludes products such as Printers sold individually.</t>
  </si>
  <si>
    <t>Exclusief producten, zoals printers die afzonderlijk worden verkocht.</t>
  </si>
  <si>
    <t>Assortiments de Périphériques de Produits Informatiques/Consoles de Jeux</t>
  </si>
  <si>
    <t>Computers/Video Games Variety Packs</t>
  </si>
  <si>
    <t>Computers/PC's/Spelcomputers/Games – Assortimenten</t>
  </si>
  <si>
    <t>Includes any products that can be described/observed as two or more distinct Computer/Video Game products sold together, which exist within the schema belonging to different classes but to the same family, that is two or more products contained within the same pack which cross classes within the Computers/Video Games family. Includes products such as Personal Computers and Computer Software sold together.Items that are received free with purchases should be removed from the classification decision-making process.</t>
  </si>
  <si>
    <t>Omvat alle producten die kunnen worden beschreven/waargenomen als twee of meer afzonderlijke computer/videospellen die samen worden verkocht en tot verschillende klassen behoren, dat wil zeggen twee of meer producten in dezelfde verpakking binnen de familie Computers/Videospellen. Hieronder vallen producten zoals Personal Computers en Computersoftware die samen worden verkocht. Artikelen die gratis bij aankoop worden ontvangen, moeten bij de besluitvorming over de indeling buiten beschouwing worden gelaten.</t>
  </si>
  <si>
    <t>Excludes products such as Computer Printer and Scanner variety packs.</t>
  </si>
  <si>
    <t>Exclusief producten, zoals computer printer en scanner combinatieverpakkingen.</t>
  </si>
  <si>
    <t>Assortiments de Produits Informatiques/Consoles de Jeux</t>
  </si>
  <si>
    <t>Musical Instruments Other (Non Powered)</t>
  </si>
  <si>
    <t>Andere Muziekinstrumenten (Niet–elektrisch)</t>
  </si>
  <si>
    <t>Includes any products that can be described/observed as non-powered musical instruments, where the user of the schema is not able to classify the products in existing bricks within the schema.</t>
  </si>
  <si>
    <t>Omvat alle producten die kunnen worden beschreven/waargenomen als niet-elektrische muziekinstrumenten, waarbij de gebruiker niet in staat is de producten in te delen in bestaande bricks.</t>
  </si>
  <si>
    <t>Excludes all currently classified non-powered Musical Instruments products.</t>
  </si>
  <si>
    <t>Exclusief alle momenteel ingedeelde niet-elektrische muziekinstrumenten.</t>
  </si>
  <si>
    <t>Autres Instruments de Musique (Non Electriques)</t>
  </si>
  <si>
    <t>Musical Instruments Other (Powered)</t>
  </si>
  <si>
    <t>Andere Muziekinstrumenten (Elektrisch)</t>
  </si>
  <si>
    <t>Includes any products that can be described/observed as powered musical instruments products, where the user of the schema is not able to classify the products in existing bricks within the schema.</t>
  </si>
  <si>
    <t>Omvat alle producten die kunnen worden beschreven/waargenomen als elektrische muziekinstrumenten, waarbij de gebruiker niet in staat is de producten in te delen in bestaande bricks.</t>
  </si>
  <si>
    <t>Excludes all currently classified powered Musical Instruments products.</t>
  </si>
  <si>
    <t>Exclusief alle op dit moment geclassificeerde elektrische muziekinstrumenten.</t>
  </si>
  <si>
    <t>Autres Instruments de Musique (Électriques)</t>
  </si>
  <si>
    <t>Communication Accessories Other</t>
  </si>
  <si>
    <t>Communicatie – Accessoires – Overig</t>
  </si>
  <si>
    <t>Includes any products that may be described/observed as Communication Accessories products,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</si>
  <si>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communicatie-accessoires, waarbij de gebruiker de producten niet kan indelen in bestaande bricks. Omvat alle producten (bv. militaire, noodhulpdiensten, industriële of andere speciale specificaties) die aan de productdefinitie voldoen.</t>
  </si>
  <si>
    <t>Excludes all currently classified Communication Accessories products.</t>
  </si>
  <si>
    <t>Exclusief alle op dit moment geclassificeerde communicatie accessoires producten.</t>
  </si>
  <si>
    <t>Autres Accessoires de Communication</t>
  </si>
  <si>
    <t>Communication Accessories Variety Packs</t>
  </si>
  <si>
    <t>Communicatie – Accessoires – Assortimenten</t>
  </si>
  <si>
    <t>Includes any products that may be described/observed as two or more distinct Communications Accessory products sold together, which exist within the schema belonging to different bricks but to the same class, that is two or more products contained within the same pack which cross bricks within the Communication Accessories class. Includes all products (e.g. military, emergency service, industrial or other special specifications) which fit the product definition.Includes products such as a Hands–Free Set sold with a Mobile Phone Radiation Guard.
Items that are received free with purchases should be removed from the classification decision–making process.</t>
  </si>
  <si>
    <t>Omvat alle producten die kunnen worden beschreven/waargenomen als twee of meer afzonderlijke communicatie-accessoires die samen worden verkocht en behoren tot verschillende bricks, dat wil zeggen twee of meer producten in dezelfde verpakking binnen de klasse Communicatie-accessoires. Omvat alle producten (bv. militaire, noodhulpdiensten, industriële of andere speciale specificaties) die aan de productdefinitie voldoen. Omvat producten zoals een Handsfree Set die wordt verkocht met een stralingsbescherming voor mobiele telefoons. Artikelen die gratis worden ontvangen bij aankoop moeten uit het besluitvormingsproces voor de classificatie worden verwijderd.</t>
  </si>
  <si>
    <t>Excludes products such as a Mobile Phone sold with a Hands–Free Set.</t>
  </si>
  <si>
    <t>Exclusief producten zoals een mobiele telefoon die met een handsfree set wordt verkocht.</t>
  </si>
  <si>
    <t>Assortiments d'Accessoires de Communication</t>
  </si>
  <si>
    <t>Communication Variety Packs</t>
  </si>
  <si>
    <t>Communicatie – Assortimenten</t>
  </si>
  <si>
    <t>Includes any products that can be described/observed as two or more distinct Communications products sold together which exist within the schema but belong to different classes, that is two or more products contained within the same pack which cross classes within the Communications family. Includes products such as a Mobile Phone sold with a Hands-Free Kit.Items that are received free with purchases should be removed from the classification decision-making process.</t>
  </si>
  <si>
    <t>Omvat alle producten die kunnen worden beschreven/waargenomen als twee of meer afzonderlijke communicatieproducten die samen worden verkocht maar tot verschillende klassen behoren, dat wil zeggen twee of meer producten in dezelfde verpakking binnen de communicatiefamilie. Hieronder vallen producten zoals een mobiele telefoon die samen met een handsfree-kit wordt verkocht. Artikelen die bij aankoop gratis worden ontvangen, moeten bij de besluitvorming over de classificatie buiten beschouwing worden gelaten.</t>
  </si>
  <si>
    <t>Excludes products such as products from the Communications Segment sold with products from another Segment.</t>
  </si>
  <si>
    <t>Exclusief producten, zoals producten van het communicatie segment verkocht met producten uit een ander segment.</t>
  </si>
  <si>
    <t>Assortiments pour la Communication</t>
  </si>
  <si>
    <t>Fixed Communication Devices Variety Packs</t>
  </si>
  <si>
    <t>Toestellen voor Vaste Communicatie – Assortimenten</t>
  </si>
  <si>
    <t>Includes any products that may be described/observed as two or more distinct Fixed Communication Device products sold together, which exist within the schema belonging to different bricks but to the same class, that is two or more products contained within the same pack which cross bricks within the Fixed Communication Devices class.Includes products such as a Telephone sold with a separate Answering Machine.Items that are received free with purchases should be removed from the classification decision-making process.</t>
  </si>
  <si>
    <t>Omvat alle producten die kunnen worden beschreven/waargenomen als twee of meer afzonderlijke producten voor vaste communicatie die samen worden verkocht en die behoren tot verschillende bricks, dat wil zeggen twee of meer producten in dezelfde verpakking binnen de klasse vaste communicatiemiddelen. Omvat producten zoals een telefoon die wordt verkocht met een afzonderlijk antwoordapparaat. Artikelen die gratis bij aankoop worden ontvangen, moeten uit het besluitvormingsproces inzake de indeling worden verwijderd.</t>
  </si>
  <si>
    <t>Excludes products such as a Telephone sold with a Caller ID Display.</t>
  </si>
  <si>
    <t>Exclusief producten zoals een telefoon die met een aparte nummerweergave wordt verkocht.</t>
  </si>
  <si>
    <t>Assortiments d'Appareils Fixes de Communication</t>
  </si>
  <si>
    <t>Mobile Communication Devices/Services Other</t>
  </si>
  <si>
    <t>Toestellen voor Mobiele Communicatie/Diensten – Overig</t>
  </si>
  <si>
    <t>Includes any products that may be described/observed as Mobile Communication Devices and Services products, where the user of the schema is not able to classify the products in existing bricks within the schema.</t>
  </si>
  <si>
    <t>Omvat alle producten die kunnen worden beschreven/waargenomen als producten voor mobiele communicatieapparatuur en -diensten, waarbij de gebruiker niet in staat is de producten in bestaande bricks in te delen.</t>
  </si>
  <si>
    <t>Excludes all currently classified Mobile Communication Devices and Services products.</t>
  </si>
  <si>
    <t>Exclusief alle op dit moment geclassificeerde mobiele communicatie en services producten.</t>
  </si>
  <si>
    <t>Autres Services/Matériel de Communication Mobile</t>
  </si>
  <si>
    <t>Mobile Communication Devices/Services Variety Packs</t>
  </si>
  <si>
    <t>Toestellen voor Mobiele Communicatie/Diensten – Assortimenten</t>
  </si>
  <si>
    <t>Includes any products that may be described/observed as two or more distinct Mobile Communication Devices and Services products sold together, which exist within the schema belonging to different bricks but to the same class, that is two or more products contained within the same pack which cross bricks within the Mobile Communication Devices and Services class.Includes products such as Mobile Phones and SIM Cards sold together.Items that are received free with purchases should be removed from the classification decision-making process.</t>
  </si>
  <si>
    <t>Omvat alle producten die kunnen worden beschreven/waargenomen als twee of meer afzonderlijke producten voor mobiele communicatiemiddelen en -diensten die samen worden verkocht en tot verschillende bricks behoren, dat wil zeggen twee of meer producten in dezelfde verpakking binnen de klasse Mobiele communicatiemiddelen en -diensten. Omvat producten zoals mobiele telefoons en SIM-Kaarten die samen worden verkocht. Artikelen die bij aankoop gratis worden ontvangen, moeten uit het besluitvormingsproces voor de classificatie worden verwijderd.</t>
  </si>
  <si>
    <t>Excludes products such as Mobile Phones and Hands-Free Kits sold together.</t>
  </si>
  <si>
    <t>Exclusief producten zoals mobiele telefoons en handsfree kits samen verkocht.</t>
  </si>
  <si>
    <t>Assortiments de Services/Matériel de Communication Mobile</t>
  </si>
  <si>
    <t>Jewellery Other</t>
  </si>
  <si>
    <t>Sieraden – Overig</t>
  </si>
  <si>
    <t>Includes any products that can be described/observed as Jewellery products, where the user of the schema is unable to classify the products in existing bricks within the schema.</t>
  </si>
  <si>
    <t>Omvat alle producten die kunnen worden beschreven/waargenomen als juwelenproducten, waarbij de gebruiker de producten niet kan indelen in bestaande bricks.</t>
  </si>
  <si>
    <t>Excludes all currently classified Jewellery products.</t>
  </si>
  <si>
    <t>Exclusief alle op dit moment geclassificeerde sieraden.</t>
  </si>
  <si>
    <t>Autres Bijoux</t>
  </si>
  <si>
    <t>Jewellery Variety Packs</t>
  </si>
  <si>
    <t>Sieraden – Assortimenten</t>
  </si>
  <si>
    <t>Includes any products that may be described/observed as two or more distinct Jewellery products sold together, which exist within the schema belonging to different bricks but to the same class, that is two or more products contained within the same pack which cross bricks within the Jewellery class.Includes products such as Bracelets, Rings and Necklaces sold together.</t>
  </si>
  <si>
    <t>Omvat alle producten die kunnen worden beschreven/waargenomen als twee of meer afzonderlijke juwelenproducten die samen worden verkocht en tot verschillende bricks behoren, dat wil zeggen twee of meer producten in dezelfde verpakking binnen de juwelenklasse, zoals armbanden, ringen en kettingen die samen worden verkocht.</t>
  </si>
  <si>
    <t>Excludes products such as Jewellery items sold individually.</t>
  </si>
  <si>
    <t>Exclusief producten zoals sieraden items die afzonderlijk worden verkocht.</t>
  </si>
  <si>
    <t>Assortiments de Bijoux</t>
  </si>
  <si>
    <t>Personal Accessories Variety Packs</t>
  </si>
  <si>
    <t>Persoonlijke Accessoires – Assortimenten</t>
  </si>
  <si>
    <t>Includes any products that may be described/observed as a two or more distinct Personal Accessories products sold together, which exist within the schema which belong to different classes but to the same family, that is two or more products contained within the same pack which cross classes within the Personal Accessories family. Includes products such as Watches and Cuff-links Variety Packs.Items that are received free with purchases should be removed from the classification decision-making process.</t>
  </si>
  <si>
    <t>Omvat alle producten die kunnen worden beschreven/waargenomen als twee of meer afzonderlijke persoonlijke accessoires die samen worden verkocht en tot verschillende klassen behoren, dat wil zeggen twee of meer producten in dezelfde verpakking binnen de familie persoonlijke accessoires. Hieronder vallen producten zoals horloges en manchetknopen assortimentsverpakkingen. Artikelen die bij aankoop gratis worden ontvangen, moeten bij de besluitvorming over de indeling buiten beschouwing worden gelaten.</t>
  </si>
  <si>
    <t>Excludes products such as Suitcase and Luggage Trolley Variety Packs.</t>
  </si>
  <si>
    <t>Exclusief producten zoals koffers en bagagewagen combinatieverpakkingen.</t>
  </si>
  <si>
    <t>Assortiments d’Accessoires Corporels</t>
  </si>
  <si>
    <t>Personal Bags/Luggage/Umbrellas Other</t>
  </si>
  <si>
    <t>Tassen/Koffers/Paraplu's – Overig</t>
  </si>
  <si>
    <t>Includes any products that can be described/observed as Personal Bags, Luggage and Umbrellas products, where the user of the schema is unable to classify the products in existing bricks within the schema.</t>
  </si>
  <si>
    <t>Omvat alle producten die kunnen worden beschreven/waargenomen als persoonlijke tassen, bagage en paraplu's, waarbij de gebruiker de producten niet kan indelen in bestaande bricks</t>
  </si>
  <si>
    <t>Excludes all currently classified Personal Bags, Luggage and Umbrellas products.</t>
  </si>
  <si>
    <t>Exclusief alle op dit moment geclassificeerde persoonlijke tassen, koffers en paraplu producten.</t>
  </si>
  <si>
    <t>Autres Sacs Personnels/Bagages/Parapluies</t>
  </si>
  <si>
    <t>Personal Bags/Luggage/Umbrellas Variety Packs</t>
  </si>
  <si>
    <t>Tassen/Koffers/Paraplu's – Assortimenten</t>
  </si>
  <si>
    <t>Includes any products that can be described/observed as two or more distinct Personal Bags, Luggage and Umbrellas products sold together, which exist within the schema belonging to different bricks but to the same class, that is two or more products contained within the same pack which cross bricks within the Personal bags, Luggage and Umbrellas class.Includes products such as Suitcase and Luggage Trolley Variety Packs.Items that are received free with purchases should be removed from the classification decision-making process.</t>
  </si>
  <si>
    <t>Omvat alle producten die kunnen worden beschreven/waargenomen als twee of meer afzonderlijke producten voor persoonlijke tassen, bagage en paraplu's die samen worden verkocht, en tot verschillende bricks behoren, dat wil zeggen twee of meer producten in hetzelfde pakket binnen de klasse persoonlijke tassen, bagage en paraplu's. Omvat producten zoals koffers en bagagewagens in verschillende pakketten. Artikelen die gratis worden ontvangen bij aankopen moeten uit het besluitvormingsproces voor de classificatie worden verwijderd.</t>
  </si>
  <si>
    <t>Excludes products such as Suitcase and Padlock Variety Packs.</t>
  </si>
  <si>
    <t>Exclusief producten zoals koffers en hangslot combinatieverpakkingen.</t>
  </si>
  <si>
    <t>Assortiments de Sacs Personnels/Bagages/Parapluies</t>
  </si>
  <si>
    <t>Watches Other</t>
  </si>
  <si>
    <t>Horloges – Overig</t>
  </si>
  <si>
    <t>Includes any products that can be described/observed as Watches, where the user of the schema is unable to classify the products in existing bricks within the schema.</t>
  </si>
  <si>
    <t>Omvat alle producten die kunnen worden beschreven/waargenomen als Horloges, waarbij de gebruiker de producten niet kan indelen in bestaande bricks.</t>
  </si>
  <si>
    <t>Excludes all currently classified Watches.</t>
  </si>
  <si>
    <t>Exclusief alle op dit moment geclassificeerde horloges.</t>
  </si>
  <si>
    <t>Autres Montres</t>
  </si>
  <si>
    <t>Protective Full Body Wear</t>
  </si>
  <si>
    <t>Beschermende Kleding voor het Hele Lichaam</t>
  </si>
  <si>
    <t>Includes any products that may be described/observed as a single garment covering the torso from the neck to below the waist and which may sometimes be worn over other clothing. These products are intended to protect the wearer and/or the wearer's clothes from harm or the weather, in the home, work environment or outdoors.  They may also be used to protect the environment from the wearer. 
Includes all products (e.g. military, emergency service, industrial or other special specifications) which fit the product definition.
Includes products such as an all–in–one Rain Suit, a Rain Cloak/Poncho and Industrial Overalls that have incorporated protective features.</t>
  </si>
  <si>
    <t>Omvat alle producten die kunnen worden omschreven/waargenomen als een enkel kledingstuk dat de romp vanaf de hals tot onder het middel bedekt en dat soms over andere kleding kan worden gedragen. Deze producten zijn bedoeld om de drager en/of de kleding van de drager te beschermen tegen schade of weersinvloeden, thuis, op het werk of buitenshuis.  Zij kunnen ook worden gebruikt om de omgeving tegen de drager te beschermen. 
Omvat alle producten (bv. militaire, noodhulpdiensten, industriële of andere speciale specificaties) die aan de productdefinitie voldoen.
Omvat producten zoals een all-in-one regenpak, een regenjas/-poncho en industriële overalls met ingebouwde beschermende kenmerken.</t>
  </si>
  <si>
    <t>Excludes products such as general purpose Full Body Wear and Sports Full Body Wear.</t>
  </si>
  <si>
    <t>Exclusief producten zoals complete lichaamskleding voor algemene doeleinden en complete lichaamskleding voor sportdoeleinden.</t>
  </si>
  <si>
    <t>Vêtements de Protection d’une Pièce</t>
  </si>
  <si>
    <t>Beschermende Handschoenen</t>
  </si>
  <si>
    <t>Beschermende Kleding voor het Onderlichaam</t>
  </si>
  <si>
    <t>Beschermende Kleding voor het Bovenlichaam</t>
  </si>
  <si>
    <t>Televisions</t>
  </si>
  <si>
    <t>Televisietoestellen</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</si>
  <si>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camcorders.Includes products such as Plasma, LCD, CRT, Rear Projection and Front Projection Televisions.Specifically</t>
  </si>
  <si>
    <t>Omvat alle producten die kunnen worden omschreven/gezien als een toestel dat specifiek is ontworpen om televisie-uitzendingen te ontvangen en weer te geven door middel van decodering van het televisiesignaal en doorgifte van de beelden/het geluid via een beeldbuis en ingebouwde luidsprekers. Zij kunnen ook typisch signalen weergeven die worden ontvangen van videocassette- en DVD-spelers/recorders en camcorders. Omvat producten zoals plasma-, LCD-, CRT-, retro- en frontprojectietelevisies.</t>
  </si>
  <si>
    <t>exclude integrated television, video cassette and or DVD combinations.Excludes products such as Hand-Held Televisions and any Television combinations.</t>
  </si>
  <si>
    <t>Exclusief producten zoals draagbare televisie en eventuele Televisie combinaties maar ook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</si>
  <si>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</si>
  <si>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</si>
  <si>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</si>
  <si>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</si>
  <si>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</si>
  <si>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</si>
  <si>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</si>
  <si>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Television Combinations</t>
  </si>
  <si>
    <t>Televisie Combinaties</t>
  </si>
  <si>
    <t>Includes any products that can be described/observed as a combination of devices for electronic reproduction of television/video signals, and the playback of video cassettes/DVD's/HDD's and recording of television programmes and films onto themIncludes products such as Televisions with in-built VCR players/recorders.</t>
  </si>
  <si>
    <t>Omvat alle producten die kunnen worden omschreven/waargenomen als een combinatie van apparaten voor de elektronische weergave van televisie/videosignalen en het afspelen van videocassettes/DVD's/HDD's en het opnemen van televisieprogramma's en films daarop. Omvat producten zoals televisietoestellen met ingebouwde videorecorder/recorders.</t>
  </si>
  <si>
    <t>Excludes products such as standard Televisions and Hand-Held Televisions.</t>
  </si>
  <si>
    <t>Exclusief producten zoals standaard televisie en draagbare televisies.</t>
  </si>
  <si>
    <t>Téléviseurs Combinés</t>
  </si>
  <si>
    <t>Televisions – Hand-held</t>
  </si>
  <si>
    <t>Televisietoestellen – Draagbaar</t>
  </si>
  <si>
    <t>Includes any products that can be described/observed as televisions that have been designed so they can be hand-held and used easily with one or two hands.</t>
  </si>
  <si>
    <t>Omvat alle producten die kunnen worden omschreven/gezien als televisies die zo zijn ontworpen dat zij in de hand kunnen worden gehouden en gemakkelijk met één of twee handen kunnen worden gebruikt.</t>
  </si>
  <si>
    <t>Excludes products such as Car Monitors, Standard Televisions and Television Combinations.</t>
  </si>
  <si>
    <t>Exclusief producten, zoals auto-monitoren, Standard televisie en Televisie Combinaties.</t>
  </si>
  <si>
    <t>Téléviseurs Portables</t>
  </si>
  <si>
    <t>Televisions Variety Packs</t>
  </si>
  <si>
    <t>Televisietoestellen – Assortimenten</t>
  </si>
  <si>
    <t>Includes any products that can be described/observed as two or more Television products sold together, which exist within the schema belonging to different bricks but to the same class, that is two or more products contained within the same pack which cross bricks within the Televisions class.Includes products such as Televisions and Hand-held Televisions sold together.Items that are received free with purchases should be removed from the classification decision-making process.</t>
  </si>
  <si>
    <t>Omvat alle producten die kunnen worden beschreven/waargenomen als twee of meer samen verkochte televisieproducten, die tot verschillende bricks behoren, dat wil zeggen twee of meer producten in dezelfde verpakking binnen de klasse Televisies. Omvat producten zoals Televisies en handtelevisies die samen worden verkocht. Artikelen die gratis bij aankoop worden ontvangen, moeten uit het besluitvormingsproces voor de classificatie worden verwijderd.</t>
  </si>
  <si>
    <t>Excludes products such as Television and Surround Sound Speakers Variety Packs.</t>
  </si>
  <si>
    <t>Exclusief producten, zoals televisie en Surround Sound Speakers combinatie verpakkingen.</t>
  </si>
  <si>
    <t>Assortiments de Téléviseurs</t>
  </si>
  <si>
    <t>Televisions – Replacement Parts/Accessories</t>
  </si>
  <si>
    <t>Televisietoestellen – Onderdelen/Accessoires</t>
  </si>
  <si>
    <t>Includes any products that can be described/observed as replacement parts or accessories for Televisions.</t>
  </si>
  <si>
    <t>Omvat alle producten die kunnen worden omschreven/gezien als vervangingsonderdelen of accessoires voor televisies.</t>
  </si>
  <si>
    <t>Excludes products such as Batteries and Plugs and all other Television products currently catered for within the Televisions class.</t>
  </si>
  <si>
    <t>Exclusief producten zoals Accu's en pluggen en alle andere televisie producten die al verzorgd worden binnen de televisies klasse.</t>
  </si>
  <si>
    <t>Téléviseurs – Pièces détachées/Accessoires</t>
  </si>
  <si>
    <t>Televisions Other</t>
  </si>
  <si>
    <t>Televisietoestellen – Overig</t>
  </si>
  <si>
    <t>Includes any products that can be described/observed as Televisions, where the user of the schema is not able to classify the products in existing bricks within the schema.</t>
  </si>
  <si>
    <t>Omvat alle producten die kunnen worden beschreven/waargenomen als Televisies, waarbij de gebruiker niet in staat is de producten te classificeren in bestaande bricks.</t>
  </si>
  <si>
    <t>Excludes all currently classified Television products as well as products such as Aerials and Remote Controls which can be found in the Video Recording/Playback/Receiving class.</t>
  </si>
  <si>
    <t>Exclusief alle op dit moment geclassificeerde televisie producten evenals producten zoals antennes en afstandsbedieningen die kan worden gevonden in de video opname / playback / ontvangen klasse.</t>
  </si>
  <si>
    <t>Autres Téléviseurs</t>
  </si>
  <si>
    <t>Camcorders</t>
  </si>
  <si>
    <t>Includes any products that can be described/observed as a handheld television camera specifically designed to capture or record moving images and sound onto a video cassette, DVD or electronic memory, and typically intended for domestic or recreational purposes.</t>
  </si>
  <si>
    <t>Omvat alle producten die kunnen worden omschreven/gezien als een draagbare televisiecamera die specifiek is ontworpen voor het vastleggen of opnemen van bewegende beelden en geluid op een videocassette, DVD of elektronisch geheugen, en die gewoonlijk bestemd zijn voor huishoudelijke of recreatieve doeleinden.</t>
  </si>
  <si>
    <t>Excludes products such as DVD Players/Recorders, Video Players/Recorders and Video Hard Disc Recorders.</t>
  </si>
  <si>
    <t>Exclusief producten, zoals DVD-spelers / recorders, video-spelers / recorders en video harde schijf recorders.</t>
  </si>
  <si>
    <t>Video Recording/Playback</t>
  </si>
  <si>
    <t>Video Opname/Weergave</t>
  </si>
  <si>
    <t>Caméras Vidéo/Caméscopes</t>
  </si>
  <si>
    <t>Récepteurs/Lecteurs/Enregistreurs Vidéo</t>
  </si>
  <si>
    <t>DVD Players/Recorders</t>
  </si>
  <si>
    <t>DVD Spelers/Recorders</t>
  </si>
  <si>
    <t>Includes any products that can be described/observed as a device specifically designed to display/play the contents of a pre-recorded DVD onto a television or screen, and/or for recording televisions programs or other signals onto DVD. Specifically</t>
  </si>
  <si>
    <t>Omvat alle producten die kunnen worden omschreven/gezien als een toestel dat specifiek is ontworpen om de inhoud van een vooraf opgenomen DVD op een televisie of scherm weer te geven/af te spelen, en/of om televisieprogramma's of andere signalen op DVD op te nemen.</t>
  </si>
  <si>
    <t>excludes television/DVD combinations.Excludes products such as Camcorders, Video Cassette Players/Recorders and Video Hard Disc Recorders.</t>
  </si>
  <si>
    <t>Exclusief televisie / DVD combinaties en exclusief producten zoals camcorders, Video Cassette spelers / recorders en video harde schijf recorders.</t>
  </si>
  <si>
    <t>Lecteurs/Enregistreurs de DVD</t>
  </si>
  <si>
    <t>Combination Players/Recorders</t>
  </si>
  <si>
    <t>Combinatie Spelers/Recorders</t>
  </si>
  <si>
    <t>Includes any products that can be described/observed as a combination of two or more different types of product for electronic playback and/or recording of television/video signals in a single unit.Includes products such as DVD and Video Cassette Players/Recorders and DVD and HDD Players/Recorders.</t>
  </si>
  <si>
    <t>Omvat alle producten die kunnen worden omschreven/waargenomen als een combinatie van twee of meer verschillende soorten producten voor elektronische weergave en/of opname van televisie/videosignalen in één eenheid. Omvat producten zoals DVD- en videocassetterecorders en DVD- en HDD-spelers/recorders.</t>
  </si>
  <si>
    <t>Excludes products such as standard DVD Players/Recorders, standard Video Cassette Players/Recorders and standard Video Hard Disk Recorders.</t>
  </si>
  <si>
    <t>Exclusief producten zoals standaard DVD-spelers/recorders, standaard videocassettespelers/recorders en standaard videoharddiskrecorders.</t>
  </si>
  <si>
    <t>Lecteurs/Enregistreurs combinés</t>
  </si>
  <si>
    <t>Set-top Boxes</t>
  </si>
  <si>
    <t>Set–top Boxen/Mediaboxen</t>
  </si>
  <si>
    <t>Includes any products that can be described/observed as devices separate from television or video sets which receive television signals and transfer them to any television/video units they are connected to.</t>
  </si>
  <si>
    <t>Omvat alle producten die kunnen worden omschreven/waargenomen als apparaten die los staan van televisie- of videotoestellen en die televisiesignalen ontvangen en doorgeven aan de televisie/videotoestellen waarop zij zijn aangesloten.</t>
  </si>
  <si>
    <t>Excludes products such as Aerials and any DVD, Video or Hard Disk Players/Recorders.</t>
  </si>
  <si>
    <t>Exclusief producten zoals Antennes en elke DVD, video of Hard Disk spelers / recorders.</t>
  </si>
  <si>
    <t>Video Receiving/Installation</t>
  </si>
  <si>
    <t>Televisie Ontvangst/Installatie</t>
  </si>
  <si>
    <t>Décodeurs</t>
  </si>
  <si>
    <t>Installation/Réception Vidéo</t>
  </si>
  <si>
    <t>Video Hard Disc Recorders</t>
  </si>
  <si>
    <t>Includes any products that can be described/observed as a device that can record television programmes/films on to hard disc and play back from the hard disc.</t>
  </si>
  <si>
    <t>Omvat alle producten die kunnen worden omschreven/gezien als een toestel waarmee televisieprogramma's/films op een harde schijf kunnen worden opgenomen en vanaf de harde schijf kunnen worden afgespeeld.</t>
  </si>
  <si>
    <t>Excludes products such as Camcorders, and DVD or Video Cassette Players/Recorders or any combination players.</t>
  </si>
  <si>
    <t>Exclusief producten, zoals camcorders en DVD of Video Cassette spelers / recorders of combinatie spelers.</t>
  </si>
  <si>
    <t>Enregistreurs Vidéo sur Disque Dur</t>
  </si>
  <si>
    <t>Aerials</t>
  </si>
  <si>
    <t>Antennes</t>
  </si>
  <si>
    <t>Includes any products that can be described/observed as a device that is used for receiving television or radio signals.Includes a variety of radio antennas as well as television aerials that can either be connected by cable from the television to an external aerial, or be a portable plug-in aerial that is normally placed on top of the television.</t>
  </si>
  <si>
    <t>Omvat alle producten die kunnen worden omschreven/gezien als een apparaat dat wordt gebruikt voor de ontvangst van televisie- of radiosignalen. Omvat een verscheidenheid aan radioantennes en televisieantennes die ofwel via een kabel van de televisie op een externe antenne kunnen worden aangesloten, ofwel een draagbare plug-in antenne zijn die gewoonlijk bovenop de televisie wordt geplaatst.</t>
  </si>
  <si>
    <t>Excludes products such as Set-top Boxes, Camcorders and any DVD or Video Players/Recorders.</t>
  </si>
  <si>
    <t>Exclusief producten, zoals mediaboxen, camcorders en alle dvd of video-spelers / recorders.</t>
  </si>
  <si>
    <t>Video Cassette Players/Recorders</t>
  </si>
  <si>
    <t>Video Spelers/Recorders</t>
  </si>
  <si>
    <t>Includes any products that can be described/observed as a device specifically designed to show or display the contents of pre-recorded video cassettes on a television, and/or for recording televisions programs or other signals onto video cassette. Specifically</t>
  </si>
  <si>
    <t>Omvat alle producten die kunnen worden omschreven/gezien als een toestel dat specifiek is ontworpen om de inhoud van vooraf opgenomen videocassettes op een televisie te tonen of weer te geven, en/of om televisieprogramma's of andere signalen op videocassettes op te nemen.</t>
  </si>
  <si>
    <t>excludes television/video combinations.Excludes products such as Camcorders, DVD Players/Recorders and Video Hard Disc Recorders.</t>
  </si>
  <si>
    <t>Exclusief tv / video combinaties en exclusief producten, zoals mediaboxen, camcorders, DVD spelers / recorders en video harde schijf recorders.</t>
  </si>
  <si>
    <t>Lecteurs/Enregistreurs de Cassettes Vidéo</t>
  </si>
  <si>
    <t>Video Recording/Playback Variety Packs</t>
  </si>
  <si>
    <t>Video Opname/Weergave – Assortimenten</t>
  </si>
  <si>
    <t>Includes any products that can be described/observed as two or more distinct Video Recording/Playback products sold together, which exist within the schema belonging to different bricks but to the same class, that is two or more products contained within the same pack, which cross bricks within the Video Recording/Playback class.Includes products such as DVD Players and Camcorders sold together.Items that are received free with purchases should be removed from the classification decision-making process.</t>
  </si>
  <si>
    <t>Omvat alle producten die kunnen worden beschreven/waargenomen als twee of meer afzonderlijke Video opname/Playback-producten die samen worden verkocht en tot verschillende bricks behoren, dat wil zeggen twee of meer producten in dezelfde verpakking binnen de klasse Video opname/Playback. Omvat producten zoals DVD-spelers en Camcorders die samen worden verkocht. Artikelen die bij aankoop gratis worden ontvangen, moeten uit het besluitvormingsproces inzake de indeling worden verwijderd.</t>
  </si>
  <si>
    <t>Excludes products such as DVD player and pre-recorded DVD Variety packs.</t>
  </si>
  <si>
    <t>Exclusief producten zoals dvd-speler en een vooraf opgenomen DVD combinatieverpakking.</t>
  </si>
  <si>
    <t>Assortiments de Récepteurs/Lecteurs/Enregistreurs Vidéo</t>
  </si>
  <si>
    <t>Video Recording/Playback – Replacement Parts/Accessories</t>
  </si>
  <si>
    <t>Video Opname/Weergave – Onderdelen/Accessoires</t>
  </si>
  <si>
    <t>Includes any products that can be described/observed as replacement parts or accessories for Video Recording/Playback products.</t>
  </si>
  <si>
    <t>Omvat alle producten die kunnen worden omschreven/gezien als vervangingsonderdelen of accessoires voor Video opname/Playback producten.</t>
  </si>
  <si>
    <t>Excludes products such as Batteries and Plugs and all other Video Recording/Playback products currently catered for within the Video Recording/Playback class, as well as Recording Media products such as blank Video Cassettes or Recordable DVD's.</t>
  </si>
  <si>
    <t>Exclusief producten zoals batterijen en pluggen en alle andere video-opname / afspelen producten binnen de klasse video-opname / afspelen, evenals opname media producten zoals lege videobanden en opneembare dvd's.</t>
  </si>
  <si>
    <t>Récepteurs/Lecteurs/Enregistreurs Vidéo – Pièces détachées/Accessoires</t>
  </si>
  <si>
    <t>Portable CD Players</t>
  </si>
  <si>
    <t>Draagbare CD–Spelers</t>
  </si>
  <si>
    <t>Includes any products that can be described/observed as portable devices that playback CDs.</t>
  </si>
  <si>
    <t>Omvat alle producten die kunnen worden omschreven/gezien als draagbare apparaten die CD's afspelen.</t>
  </si>
  <si>
    <t>Excludes products such as portable MD, MP3 and Cassette Players as well Home Audio and Car Audio CD Players.</t>
  </si>
  <si>
    <t>Exclusief producten zoals draagbare MD, MP3 en cassette spelers en thuis- en auto CD-spelers.</t>
  </si>
  <si>
    <t>Portable Audio/Video</t>
  </si>
  <si>
    <t>Draagbare Audio/Video Toestellen</t>
  </si>
  <si>
    <t>Lecteurs de CD Portables</t>
  </si>
  <si>
    <t>Produits Audiovisuels Portables</t>
  </si>
  <si>
    <t>Portable MD Players</t>
  </si>
  <si>
    <t>Draagbare MD–Spelers</t>
  </si>
  <si>
    <t>Includes any products that can be described/observed as portable devices that playback mini-discs.</t>
  </si>
  <si>
    <t>Omvat alle producten die kunnen worden omschreven/gezien als draagbare apparaten die minidiscs afspelen.</t>
  </si>
  <si>
    <t>Excludes products such as portable CD, MP3 and Cassette Players as well as Home Audio and Car Audio MD Players.</t>
  </si>
  <si>
    <t>Exclusief producten zoals draagbare cd, mp3 en cassette spelers als thuis- en auto md-spelers.</t>
  </si>
  <si>
    <t>Lecteurs de MD Portables</t>
  </si>
  <si>
    <t>Portable MP3 Players</t>
  </si>
  <si>
    <t>Draagbare MP3–Spelers</t>
  </si>
  <si>
    <t>Includes any products that can be described/observed as portable devices that playback MP3s.</t>
  </si>
  <si>
    <t>Omvat alle producten die kunnen worden omschreven/gezien als draagbare apparaten die MP3's afspelen.</t>
  </si>
  <si>
    <t>Excludes products such as portable CD, MD and Cassette Players, as well as Home Audio and Car Audio MP3 Players.</t>
  </si>
  <si>
    <t>Exclusief producten zoals draagbare CD, MD en cassette-spelers, evenals thuis- en auto MP3-spelers.</t>
  </si>
  <si>
    <t>Lecteurs MP3 Portables</t>
  </si>
  <si>
    <t>Portable Audio Cassette Players</t>
  </si>
  <si>
    <t>Draagbare Audiocassettespelers</t>
  </si>
  <si>
    <t>Includes any products that can be described/observed as a portable device that plays back audio cassettes.Includes products such as a Walkman.</t>
  </si>
  <si>
    <t>Omvat alle producten die kunnen worden omschreven/waargenomen als een draagbaar apparaat dat audiocassettes afspeelt. Omvat producten zoals een walkman.</t>
  </si>
  <si>
    <t>Excludes products such as portable CD, MD and MP3 players, as well as Home Audio and Car Audio Cassette Players.</t>
  </si>
  <si>
    <t>Exclusief producten zoals draagbare CD, MD en MP3-spelers, evenals thuis- en auto Cassette spelers.</t>
  </si>
  <si>
    <t>Lecteurs de Cassettes Audio Portables</t>
  </si>
  <si>
    <t>Portable DVD Players</t>
  </si>
  <si>
    <t>Draagbare DVD–Spelers</t>
  </si>
  <si>
    <t>Includes any products that can be described/observed as portable devices that playback DVDs.Specifically</t>
  </si>
  <si>
    <t>Omvat alle producten die kunnen worden omschreven/gezien als draagbare apparaten voor het afspelen van DVD's.</t>
  </si>
  <si>
    <t>excludes DVD Players for home or car use.Excludes products such as portable Audio Equipment including portable CD, MD, MP3 and Cassette Players.</t>
  </si>
  <si>
    <t>Exclusief dvd-spelers voor thuis of in de auto en exclusief producten zoals draagbare audioapparatuur, waaronder draagbare cd, md, mp3 en cassette spelers.</t>
  </si>
  <si>
    <t>Lecteurs de DVD Portables</t>
  </si>
  <si>
    <t>Portable Digital Video Players</t>
  </si>
  <si>
    <t>Draagbare Digitale Videorecorders</t>
  </si>
  <si>
    <t>Includes any products that can be described/observed as a portable video player able to play one or more computer video types such as MPEG1 and MPEG2.</t>
  </si>
  <si>
    <t>Omvat alle producten die kunnen worden omschreven/gezien als een draagbare videospeler die een of meer computer videotypen zoals MPEG1 en MPEG2 kan afspelen.</t>
  </si>
  <si>
    <t>Excludes products such as Portable DVD Players.</t>
  </si>
  <si>
    <t>Exclusief producten, zoals draagbare DVD-spelers.</t>
  </si>
  <si>
    <t>Lecteurs de Vidéo Numérique Portables</t>
  </si>
  <si>
    <t>Portable Radios</t>
  </si>
  <si>
    <t>Draagbare Radio's</t>
  </si>
  <si>
    <t>Includes any products that can be described/observed as portable devices that receive and playback radio signals.</t>
  </si>
  <si>
    <t>Omvat alle producten die kunnen worden omschreven/waargenomen als draagbare apparaten die radiosignalen ontvangen en weergeven.</t>
  </si>
  <si>
    <t>Excludes products such as Radio-Recorders, Clock Radios and Home Audio Receivers and Tuners.</t>
  </si>
  <si>
    <t>Exclusief producten zoals Radio-Recorders, wekkerradio's en Home Audio Ontvangers en Tuners.</t>
  </si>
  <si>
    <t>Récepteurs Radio Portables</t>
  </si>
  <si>
    <t>Portable Radio-recorders</t>
  </si>
  <si>
    <t>Draagbare Radiorecorders</t>
  </si>
  <si>
    <t>Includes any products that can be described/observed as portable devices that playback/record radio signals. Products may also be able to play CDs or MP3s.</t>
  </si>
  <si>
    <t>Omvat alle producten die kunnen worden omschreven/waargenomen als draagbare apparaten die radiosignalen afspelen/opnemen. De producten kunnen ook CD's of MP3's afspelen.</t>
  </si>
  <si>
    <t>Excludes products such as Portable Radios and Clock Radios.</t>
  </si>
  <si>
    <t>Exclusief producten, zoals draagbare radio's en een klokradio.</t>
  </si>
  <si>
    <t>Récepteurs/Enregistreurs Radio Portables</t>
  </si>
  <si>
    <t>Clock Radios</t>
  </si>
  <si>
    <t>Klokradio's</t>
  </si>
  <si>
    <t>Includes any products that can be described/observed as a dual function electronic device combining a radio with a clock in a single unit. Typically the radio can be switched on by a clock at a particular time thereby providing an alarm function.</t>
  </si>
  <si>
    <t>Omvat alle producten die kunnen worden omschreven/gezien als een elektronisch apparaat met twee functies dat een radio en een klok in één apparaat combineert. Gewoonlijk kan de radio door een klok op een bepaald tijdstip worden aangezet, waardoor een alarmfunctie ontstaat.</t>
  </si>
  <si>
    <t>Excludes products such as Radio-Recorders and Portable Radios, Clocks as well as Alarm Clocks.</t>
  </si>
  <si>
    <t>Exclusief producten, zoals radio-recorders en draagbare radio's.</t>
  </si>
  <si>
    <t>Radio-Réveils</t>
  </si>
  <si>
    <t>Dictation Machines</t>
  </si>
  <si>
    <t>Dicteerapparaten</t>
  </si>
  <si>
    <t>Includes any products that can be described/observed as a device that electronically records the words spoken by a person so that they can be played back.Includes products such as Dictaphones.</t>
  </si>
  <si>
    <t>Omvat alle producten die kunnen worden omschreven/waargenomen als een apparaat dat de door een persoon gesproken woorden elektronisch opneemt zodat ze kunnen worden afgespeeld. Omvat producten zoals dictafoons.</t>
  </si>
  <si>
    <t>Excludes products such as Radio-Recorders and Portable Cassette, MD, CD and MP3 Players.</t>
  </si>
  <si>
    <t>Exclusief producten, zoals radio-recorders en draagbare cassettespeler, MD, CD en MP3-spelers.</t>
  </si>
  <si>
    <t>Machines à Dicter</t>
  </si>
  <si>
    <t>Portable Audio/Video Variety Packs</t>
  </si>
  <si>
    <t>Draagbare Audio/Video Toestellen – Assortimenten</t>
  </si>
  <si>
    <t>Includes any products that can be described/observed as two or more distinct Portable Audio/Video products sold together, which exist within the schema belonging to different bricks but to the same class, that is two or more products contained within the same pack which cross bricks within the Portable Audio/Video class.Includes products such as Portable DVD Players and MP3 Players sold together.Items that are received free with purchases should be removed from the classification decision-making process.</t>
  </si>
  <si>
    <t>Omvat alle producten die kunnen worden beschreven/waargenomen als twee of meer afzonderlijke draagbare audio/videoproducten die samen worden verkocht en behoren tot verschillende bricks, dat wil zeggen twee of meer producten in dezelfde verpakking binnen de klasse draagbare audio/video. Omvat producten zoals draagbare DVD-spelers en MP3-spelers die samen worden verkocht. Artikelen die bij aankoop gratis worden ontvangen, moeten uit het besluitvormingsproces betreffende de indeling worden verwijderd.</t>
  </si>
  <si>
    <t>Excludes products such as Dictation Machine and Blank Audio Cassette Variety Packs.</t>
  </si>
  <si>
    <t>Exclusief producten zoals dicteerapparaat en lege cassette combinatieverpakking.</t>
  </si>
  <si>
    <t>Assortiments de Produits Audiovisuels Portables</t>
  </si>
  <si>
    <t>Portable Audio/Video – Replacement Parts/Accessories</t>
  </si>
  <si>
    <t>Draagbare Audio/Video Toestellen – Onderdelen/Accessoires</t>
  </si>
  <si>
    <t>Includes any products that can be described/observed as a replacement part or an accessory for Portable Audio/Video products.</t>
  </si>
  <si>
    <t>Omvat alle producten die kunnen worden omschreven/gezien als een vervangingsonderdeel of een accessoire voor draagbare audio/videoproducten.</t>
  </si>
  <si>
    <t>Excludes products such as Batteries and Plugs and all other Portable Audio/Video Products currently catered for within the Portable Audio class, as well as Recording Media products such as Blank Audio/Video Cassettes.</t>
  </si>
  <si>
    <t>Exclusief producten zoals batterijen en pluggen en alle andere draagbare Audio / Video producten in de draagbare audio-klasse, evenals opneem producten zoals lege Audio / Video Cassettes.</t>
  </si>
  <si>
    <t>Produits Audiovisuels Portables – Pièces détachées/Accessoires</t>
  </si>
  <si>
    <t>Portable Audio/Video Other</t>
  </si>
  <si>
    <t>Draagbare Audio/Video Toestellen – Overig</t>
  </si>
  <si>
    <t>Includes any products that can be described/observed as Portable Audio/Video products, where the user of the schema is not able to classify the products in existing bricks within the schema.</t>
  </si>
  <si>
    <t>Omvat alle producten die kunnen worden beschreven/waargenomen als draagbare audio/videoproducten, waarbij de gebruiker de producten niet kan indelen in bestaande bricks.</t>
  </si>
  <si>
    <t>Excludes all currently classified Portable Audio Products as well as Audio-Visual Accessories such as Headphones.</t>
  </si>
  <si>
    <t>Exclusief alle op dit moment geclassificeerde draagbare audio producten evenals audiovisuele accessoires zoals koptelefoons.</t>
  </si>
  <si>
    <t>Autres Produits Audiovisuels Portables</t>
  </si>
  <si>
    <t>Home Audio Amplifiers/Preamplifiers</t>
  </si>
  <si>
    <t>Home Audio–versterkers/Voorversterkers</t>
  </si>
  <si>
    <t>Includes any products that can be described/observed as an electronic device that increases the voltage, current or power of an audio signal. Amplifiers are used in wireless communication and audio equipment to improve sound levels and quality.Includes multi channel amplifiers and preamplifiers.</t>
  </si>
  <si>
    <t>Omvat alle producten die kunnen worden omschreven/waargenomen als een elektronisch apparaat dat de spanning, de stroom of het vermogen van een audiosignaal verhoogt. Versterkers worden gebruikt in draadloze communicatie- en audioapparatuur om de geluidsniveaus en -kwaliteit te verbeteren, met inbegrip van meerkanaalsversterkers en voorversterkers.</t>
  </si>
  <si>
    <t>Excludes products such as Home Audio Speakers, Receivers and Tuners.</t>
  </si>
  <si>
    <t>Exclusief producten, zoals Home Audio luidsprekers, ontvangers en Tuners.</t>
  </si>
  <si>
    <t>Home Audio Equipment</t>
  </si>
  <si>
    <t>Home Audioapparatuur</t>
  </si>
  <si>
    <t>Amplificateurs/Préamplificateurs Audio de Salon</t>
  </si>
  <si>
    <t>Equipements Audio de Salon</t>
  </si>
  <si>
    <t>Home Stereo Systems</t>
  </si>
  <si>
    <t>Home Stereosystemen</t>
  </si>
  <si>
    <t>Includes any products that can be described/observed as a set of electronic equipment used to play recorded audio-media or radio in the home.</t>
  </si>
  <si>
    <t>Omvat alle producten die kunnen worden omschreven/waargenomen als een reeks elektronische apparatuur die wordt gebruikt om thuis opgenomen audio-media of radio af te spelen.</t>
  </si>
  <si>
    <t>Excludes products such as Home Audio CD Players, MD Players and Cassette Players.</t>
  </si>
  <si>
    <t>Exclusief producten, zoals thuis Audio CD-spelers, MD en cassettelezers.</t>
  </si>
  <si>
    <t>Systèmes Stéréo de Salon</t>
  </si>
  <si>
    <t>Home Theatre Systems</t>
  </si>
  <si>
    <t>Thuisbioscoop Systemen</t>
  </si>
  <si>
    <t>Includes any products that can be described/observed as a possible combination of surround sound speakers, DVD player/recorder, remote control, subwoofer and radio tuner to create home cinema effect.Includes home cinema systems that can be fixed to the wall and can generate surround sound without the need for satellite speakers and mounds of cables.</t>
  </si>
  <si>
    <t>Omvat alle producten die kunnen worden beschreven/gezien als een mogelijke combinatie van surround sound-luidsprekers, dvd-speler/recorder, afstandsbediening, subwoofer en radiotuner om een thuisbioscoop-effect te creëren. Omvat home cinema-systemen die aan de muur kunnen worden bevestigd en surround sound kunnen produceren zonder dat satellietluidsprekers en bergen kabels nodig zijn.</t>
  </si>
  <si>
    <t>Excludes products such as Televisions and standard Video Players/Recorders, as well as Home Audio Speakers, Receivers and Tuners.</t>
  </si>
  <si>
    <t>Exclusief producten zoals televisies en standaard video-spelers / recorders, evenals Home Audio luidsprekers, ontvangers en Tuners.</t>
  </si>
  <si>
    <t>Systèmes de Home Cinéma</t>
  </si>
  <si>
    <t>Home Audio Cassette Decks</t>
  </si>
  <si>
    <t>Thuis Audio Cassettedecks</t>
  </si>
  <si>
    <t>Includes any products that can be described/observed as a home audio device specifically designed for playing back and/or recording sound signals onto audio cassettes in the home.</t>
  </si>
  <si>
    <t>Omvat alle producten die kunnen worden omschreven/gezien als een audiotoestel voor thuisgebruik dat specifiek is ontworpen voor het thuis afspelen en/of opnemen van geluidssignalen op audiocassettes.</t>
  </si>
  <si>
    <t>Excludes products such as Home Audio CD and MD players, as well as Personal and Car Audio Cassette Players.</t>
  </si>
  <si>
    <t>Exclusief producten zoals thuis Audio CD en MD-spelers, evenals persoonlijke en auto Audio Cassette spelers.</t>
  </si>
  <si>
    <t>Platines à Cassettes Audio de Salon</t>
  </si>
  <si>
    <t>Home Audio CD Decks</t>
  </si>
  <si>
    <t>Thuis Audio CD–Decks</t>
  </si>
  <si>
    <t>Includes any products that can be described/observed as a device specifically designed for playing back and/or recording audio CDs in the home.</t>
  </si>
  <si>
    <t>Omvat alle producten die kunnen worden omschreven/gezien als een toestel dat specifiek is ontworpen voor het afspelen en/of opnemen van audio-CD's in huis.</t>
  </si>
  <si>
    <t>Excludes products such as Home Audio Cassette and MD Decks, as well as Personal and Car Audio CD players.</t>
  </si>
  <si>
    <t>Exclusief producten zoals Thuis Audio Cassette en MD Decks, evenals persoonlijke en Auto Audio cd-speler.</t>
  </si>
  <si>
    <t>Platines CD Audio de Salon</t>
  </si>
  <si>
    <t>Home Audio MD Decks</t>
  </si>
  <si>
    <t>Thuis Audio MD–Decks</t>
  </si>
  <si>
    <t>Includes any products that can be described/observed as a home audio device specifically designed for playing back audio mini-discs at home. This includes all MD players that have a recording function.</t>
  </si>
  <si>
    <t>Omvat alle producten die kunnen worden omschreven/gezien als een audiotoestel voor thuisgebruik dat speciaal is ontworpen voor het afspelen van minidiscs. Dit omvat alle MD-spelers die een opnamefunctie hebben.</t>
  </si>
  <si>
    <t>Excludes products such as Home Audio Cassette and CD Decks, as well as Personal and Car Audio MD Players.</t>
  </si>
  <si>
    <t>Exclusief producten zoals Thuis Audio Cassette en CD-Spelers, evenals persoonlijke en Auto Audio MD-spelers.</t>
  </si>
  <si>
    <t>Platines MD Audio de Salon</t>
  </si>
  <si>
    <t>Home Audio Speakers – Individual</t>
  </si>
  <si>
    <t>Thuis Audio Losse Luidsprekers</t>
  </si>
  <si>
    <t>Includes any products that can be described/observed as a single device used to convert electrical signals into audible sounds and enhance audio playback.</t>
  </si>
  <si>
    <t>Omvat alle producten die kunnen worden omschreven/waargenomen als een enkel apparaat dat wordt gebruikt om elektrische signalen om te zetten in hoorbare geluiden en om de geluidsweergave te verbeteren.</t>
  </si>
  <si>
    <t>Excludes products such as Home Audio Speaker Systems and Car Audio Speakers.</t>
  </si>
  <si>
    <t>Exclusief producten zoals Thuis Audio Luidspreker Systemen and Auto Audio Speakers.</t>
  </si>
  <si>
    <t>Haut–parleurs Audio de Salon – Uniques</t>
  </si>
  <si>
    <t>Home Audio Speaker Systems</t>
  </si>
  <si>
    <t>Thuis Audio Luidsprekersystemen</t>
  </si>
  <si>
    <t>Includes any products that can be described/observed as a set of interconnected devices used to convert electrical signals into audible sounds and enhance audio playback.Includes products such as 4.1 (four dot one) systems, which contain four speakers for positioning in front and behind the listener, plus a separate floor unit (subwoofer).</t>
  </si>
  <si>
    <t>Omvat alle producten die kunnen worden omschreven/waargenomen als een reeks onderling verbonden apparaten die worden gebruikt om elektrische signalen om te zetten in hoorbare geluiden en de audioweergave te verbeteren. Omvat producten zoals 4.1-systemen (vier plus een), die vier luidsprekers bevatten voor plaatsing voor en achter de luisteraar, plus een afzonderlijke vloereenheid (subwoofer).</t>
  </si>
  <si>
    <t>Excludes products such as individual Home Audio Speakers as well as Car Audio Speakers.</t>
  </si>
  <si>
    <t>Exclusief producten zoals individuele Thuis Audio Luidsprekers evenals Auto Audio Luidsprekers.</t>
  </si>
  <si>
    <t>Systèmes Haut–parleurs Audio de Salon</t>
  </si>
  <si>
    <t>Home Audio Receivers/Tuners/Radios</t>
  </si>
  <si>
    <t>Thuis Audio Ontvangers/Tuners/Radio's</t>
  </si>
  <si>
    <t>Includes any products that can be described/observed as a home audio device that receives audio signals from a wide range of frequencies and converts these to sounds that are amplified.</t>
  </si>
  <si>
    <t>Omvat alle producten die kunnen worden omschreven/waargenomen als een audiotoestel voor thuisgebruik dat geluidssignalen van een groot aantal frequenties ontvangt en deze omzet in geluiden die worden versterkt.</t>
  </si>
  <si>
    <t>Excludes products such as Home Stereo Systems.</t>
  </si>
  <si>
    <t>Exclusief producten zoals Thuis Stereo Systemen.</t>
  </si>
  <si>
    <t>Récepteurs Radios/Tuners Audio de Salon</t>
  </si>
  <si>
    <t>Turntables – Vinyl</t>
  </si>
  <si>
    <t>Draaitafels – Vinyl</t>
  </si>
  <si>
    <t>Includes any products that can be described/observed as a circular surface on a record player on which a vinyl recording is played.Specifically</t>
  </si>
  <si>
    <t>Omvat alle producten die kunnen worden beschreven/waargenomen als een rond oppervlak op een platenspeler waarop een vinylopname wordt afgespeeld.</t>
  </si>
  <si>
    <t>excludes CD Turntables.Excludes products such as Home Audio CD or MD Players and Home Stereo Systems.</t>
  </si>
  <si>
    <t>Exclusief CD draaitafels en producten, zoals Thuis Audio CD of MD-spelers en stereo-installatie Systemen.</t>
  </si>
  <si>
    <t>Tournes Disques Vinyle</t>
  </si>
  <si>
    <t>Home Audio Jukeboxes</t>
  </si>
  <si>
    <t>Thuis Audio Jukeboxen</t>
  </si>
  <si>
    <t>Includes any products that can be described/observed as a non-portable home audio device for holding a large amount of audio CDs or records, which can be played back as selected. Some jukeboxes may store the data on an internal hard disc.</t>
  </si>
  <si>
    <t>Omvat alle producten die kunnen worden omschreven/gezien als een niet-draagbaar audioapparaat voor thuisgebruik voor het bewaren van een grote hoeveelheid audio-CD's of -platen, die naar keuze kunnen worden afgespeeld. Sommige jukeboxen kunnen de gegevens opslaan op een interne harde schijf.</t>
  </si>
  <si>
    <t>Excludes products such as Home Audio CD Players with multi CD playback facilities and Vinyl Turntables.</t>
  </si>
  <si>
    <t>Exclusief producten, zoals Thuis Audio CD-spelers met multi CD-weergave faciliteiten en vinyl draaitafels.</t>
  </si>
  <si>
    <t>Juke–boxes Audio de Salon</t>
  </si>
  <si>
    <t>Home Audio Karaoke Systems</t>
  </si>
  <si>
    <t>Thuis Audio Karaokesystemen</t>
  </si>
  <si>
    <t>Includes any products that can be described/observed as a home audio device that plays the backing track to a song allowing the person to sing the lead vocals, through a connected microphone. Some karaoke systems contain a built-in screen that displays the lyrics of the song in time with the tune.</t>
  </si>
  <si>
    <t>Omvat alle producten die kunnen worden omschreven/gezien als een audiotoestel voor thuisgebruik dat het achtergrondnummer van een liedje afspeelt zodat de persoon de leadzang kan zingen via een aangesloten microfoon. Sommige karaokesystemen bevatten een ingebouwd scherm dat de tekst van het lied weergeeft op het ritme van de melodie.</t>
  </si>
  <si>
    <t>Excludes products such as Home Audio Cassette, CD or MD decks and Home Stereo Systems.</t>
  </si>
  <si>
    <t>Exclusief producten, zoals Thuis Audio Cassette, CD- of MD-spelers en stereo-installatie Systemen.</t>
  </si>
  <si>
    <t>Systèmes de Karaoké Audio de Salon</t>
  </si>
  <si>
    <t>Home Audio/Visual Mixers</t>
  </si>
  <si>
    <t>Thuis Audio/Video Mixers</t>
  </si>
  <si>
    <t>Includes any products that can be described/observed as a home audio device that combines audio or visual signals from a number of electrical sources (such as guitars and microphones) and routes them either in mono or stereo to the required destination (such as PA amplifiers or recording equipment). Mixers can be used to individually control the level of each electrical input. The main distinguishing feature of this product is the number of channels it can combine (that is the number of different audio inputs).Includes desktop mixers.</t>
  </si>
  <si>
    <t>Omvat alle producten die kunnen worden omschreven/waargenomen als een audioapparaat voor thuisgebruik dat audio- of beeldsignalen van een aantal elektrische bronnen (zoals gitaren en microfoons) combineert en deze in mono of stereo naar de gewenste bestemming leidt (zoals PA-versterkers of opnameapparatuur). Mixers kunnen worden gebruikt om het niveau van elke elektrische ingang afzonderlijk te regelen. Het belangrijkste onderscheidende kenmerk van dit product is het aantal kanalen dat het kan combineren (dat is het aantal verschillende audio-ingangen).Inclusief desktop mixers.</t>
  </si>
  <si>
    <t>Excludes products such as CD Players, Vinyl Turntables and Effects Accessories.</t>
  </si>
  <si>
    <t>Exclusief producten zoals cd-spelers, draaitafels en effecten accessoires.</t>
  </si>
  <si>
    <t>Systèmes de Mixage/Mélangeurs Audio/Vidéo de Salon</t>
  </si>
  <si>
    <t>Home Audio Effects Equipment</t>
  </si>
  <si>
    <t>Thuis Audio Effect Apparatuur</t>
  </si>
  <si>
    <t>Includes any products that can be described/observed as a home audio device that can be used to process the signals entering a secondary audio device in order to create the required sound effect. The product may also be able to directly record sound from an external source and play this back. This effects equipment is used in conjunction with guitars, microphones, synthesisers and keyboards as well as other musical instruments and equipment.Includes Digital Injection Units as well as Sampling Units.</t>
  </si>
  <si>
    <t>Omvat alle producten die kunnen worden omschreven/gezien als een audioapparaat voor thuisgebruik dat kan worden gebruikt om de signalen die een secundair audioapparaat binnenkomen te verwerken om het gewenste geluidseffect te creëren. Het product kan ook geluid van een externe bron rechtstreeks opnemen en afspelen. Deze effectapparatuur wordt gebruikt in combinatie met gitaren, microfoons, synthesizers, keyboards en andere muziekinstrumenten en -apparatuur.</t>
  </si>
  <si>
    <t>Excludes products such as Audio Mixers, CD Players, Vinyl Turntables and Audio Equipment Accessories.</t>
  </si>
  <si>
    <t>Exclusief producten zoals Audio Mixers, CD-spelers, draaitafels en audio toebehoren.</t>
  </si>
  <si>
    <t>Équipements de Salon pour Effets Sonores</t>
  </si>
  <si>
    <t>Turntables – CD</t>
  </si>
  <si>
    <t>Draaitafels – CD</t>
  </si>
  <si>
    <t>Includes any products that can be described/observed as audio equipment used to play CDs, separate from home use CD players.</t>
  </si>
  <si>
    <t>Omvat alle producten die kunnen worden omschreven/waargenomen als audioapparatuur voor het afspelen van CD's, afgezien van CD-spelers voor thuisgebruik.</t>
  </si>
  <si>
    <t>Excludes products such as Audio Mixers, Effects Accessories or Vinyl Turntables.</t>
  </si>
  <si>
    <t>Exclusief producten zoals Audio Mixers, Effecten Accessoires of vinyl-draaitafels.</t>
  </si>
  <si>
    <t>Lecteurs de CD à Fonction DJ</t>
  </si>
  <si>
    <t>Home Audio Equipment Variety Packs</t>
  </si>
  <si>
    <t>Thuis Audioapparatuur – Assortimenten</t>
  </si>
  <si>
    <t>Includes any products that can be described/observed as two or more distinct Home Audio Equipment products sold together, which exist within the schema belonging to different bricks but to the same class, that is two or more products contained within the same pack which cross bricks within the Home Audio Equipment class.Includes products such as Audio Mixers and Audio Amplifiers sold together.Items that are received free with purchases should be removed from the classification decision-making process.</t>
  </si>
  <si>
    <t>Omvat alle producten die kunnen worden beschreven/waargenomen als twee of meer afzonderlijke Thuis Audio Apparatuur-producten die samen worden verkocht en die behoren tot verschillende bricks, dat wil zeggen twee of meer producten in dezelfde verpakking binnen de klasse Thuis Audio Apparatuur. Omvat producten zoals audiomixers en audioversterkers die samen worden verkocht. Artikelen die bij aankoop gratis worden ontvangen, moeten uit het besluitvormingsproces inzake de indeling worden verwijderd.</t>
  </si>
  <si>
    <t>Excludes products such as Home Audio Karaoke System and Microphone Variety Packs.</t>
  </si>
  <si>
    <t>Exclusief producten, zoals Thuis Audio Karaoke Systemen en microfoon combinatieverpakkingen.</t>
  </si>
  <si>
    <t>Assortiment d'Equipements Audio de Salon</t>
  </si>
  <si>
    <t>Home Audio Equipment – Replacement Parts/Accessories</t>
  </si>
  <si>
    <t>Thuis Audioapparatuur – Onderdelen/Accessoires</t>
  </si>
  <si>
    <t>Includes any products that can be described/observed as replacement parts or accessories for Home Audio Equipment products.Includes products such as Cartridges and Slip Mats connected with home audio equipment.</t>
  </si>
  <si>
    <t>Omvat alle producten die kunnen worden omschreven/gezien als vervangingsonderdelen of accessoires voor Thuis Audio Apparatuur producten. Omvat producten zoals patronen en anti-slipmatjes voor onder de Thuis Audio Apparatuur.</t>
  </si>
  <si>
    <t>Excludes products such as Batteries and Plugs and all other Home Audio Equipment products currently catered for within the Audio Equipment class, as well as Audio-Visual Accessories such as Microphones.</t>
  </si>
  <si>
    <t>Exclusief producten zoals batterijen en pluggen en alle andere thuis audio apparatuur producten binnen de audioapparatuur klasse, evenals audiovisuele accessoires zoals microfoons.</t>
  </si>
  <si>
    <t>Équipements Audio de Salon – Pièces Détachées/Accessoires</t>
  </si>
  <si>
    <t>Home Audio Equipment Other</t>
  </si>
  <si>
    <t>Thuis Audioapparatuur – Overig</t>
  </si>
  <si>
    <t>Includes any products that can be described/observed as Home Audio Equipment products, where the user of the schema is not able to classify the product in existing bricks within the schema.</t>
  </si>
  <si>
    <t>Omvat alle producten die kunnen worden beschreven/waargenomen als Thuis Audio Apparatuur-producten, waarbij de gebruiker het product niet kan indelen in bestaande bricks.</t>
  </si>
  <si>
    <t>Excludes all currently classified Audio Equipment Products as well as Pre-Recorded Media Products such as Pre-Recorded CD's, MD's or Cassettes.</t>
  </si>
  <si>
    <t>Exclusief alle op dit moment geclassificeerde audio apparatuur producten evenals voor opgenomen media producten, zoals voor opgenomen cd's, md's of cassettes.</t>
  </si>
  <si>
    <t>Autres Equipements Audio de Salon</t>
  </si>
  <si>
    <t>Audio Cassettes – Recordable</t>
  </si>
  <si>
    <t>Audiocassettes – Opneembaar</t>
  </si>
  <si>
    <t>Includes any products that can be described/observed as a blank recordable audio cassette consisting of a plastic case containing magnetic tape. They are specifically designed to record and replay recorded sound and are typically intended for use in conjunction with an audio cassette player.Includes microcassettes mostly used for recording voice in dictation machines and answering machines.</t>
  </si>
  <si>
    <t>Omvat alle producten die kunnen worden omschreven/gezien als een blanco opneembare audiocassette bestaande uit een plastic hoesje met magnetische band. Zij zijn specifiek ontworpen voor het opnemen en weergeven van opgenomen geluid en zijn gewoonlijk bedoeld voor gebruik in combinatie met een audiocassettespeler. Omvat microcassettes die meestal worden gebruikt voor het opnemen van spraak in dicteerapparaten en antwoordapparaten.</t>
  </si>
  <si>
    <t>Specifically excludes pre-recorded audio cassettes and audio cassette players.Excludes products such as recordable CDs, DVDs, MDs and recordable Video Cassettes.</t>
  </si>
  <si>
    <t>Exclusief vooraf opgenomen audiocassettes en audio cassette spelers en exclusief producten, zoals beschrijfbare cd's, dvd's, md en en opneembare video cassettes.</t>
  </si>
  <si>
    <t>Audio Visual Media</t>
  </si>
  <si>
    <t>Audio/Video Opslagmedia</t>
  </si>
  <si>
    <t>Recordable Media</t>
  </si>
  <si>
    <t>Opneembare Media</t>
  </si>
  <si>
    <t>Cassettes Audio – Vierges</t>
  </si>
  <si>
    <t>Media Audiovisuel</t>
  </si>
  <si>
    <t>Média Enregistrables</t>
  </si>
  <si>
    <t>CD/MD – Recordable</t>
  </si>
  <si>
    <t>CD/MD – Opneembaar</t>
  </si>
  <si>
    <t>Includes any products that can be described/observed as a small recordable blank disc specifically designed to record and replay music/sound and spoken information. They are typically intended for use in conjunction with a CD/MD player.Specifically</t>
  </si>
  <si>
    <t>Omvat alle producten die kunnen worden omschreven/gezien als een kleine opneembare lege schijf die speciaal is ontworpen voor het opnemen en weergeven van muziek/geluid en gesproken informatie. Zij zijn gewoonlijk bedoeld voor gebruik in combinatie met een CD/MD-speler.</t>
  </si>
  <si>
    <t>excludes pre-recorded CDs and audio CD players.Excludes products such as recordable DVDs, Audio Cassettes, Vinyl Records, Video Cassettes and pre-recorded MDs.</t>
  </si>
  <si>
    <t>Exclusief vooraf opgenomen cd's en audio-cd spelers en exclusief producten, zoals beschrijfbare dvd's, Audio Cassettes, Vinylplaten, videocassettes en vooraf opgenomen MD.</t>
  </si>
  <si>
    <t>CD/MD – Enregistrables</t>
  </si>
  <si>
    <t>DVD – Recordable</t>
  </si>
  <si>
    <t>DVD – Opneembaar</t>
  </si>
  <si>
    <t>Includes any products that can be described/observed as a small recordable blank disc specifically designed to record and replay visual information. They are typically intended for use in conjunction with a DVD player.Specifically</t>
  </si>
  <si>
    <t>Omvat alle producten die kunnen worden omschreven/gezien als een kleine opneembare lege schijf die speciaal is ontworpen om visuele informatie op te nemen en weer te geven. Zij zijn gewoonlijk bedoeld voor gebruik in combinatie met een DVD-speler.</t>
  </si>
  <si>
    <t>excludes pre-recorded DVDs and DVD players.Excludes products such as Recordable Audio Cassettes, CDs, MDs and Floppy Discs.</t>
  </si>
  <si>
    <t>Exclusief vooraf opgenomen DVD's en DVD spelers en exclusief producten zoals opneembare Audio Cassettes, CD's, MD's en diskettes.</t>
  </si>
  <si>
    <t>DVD – Enregistrables</t>
  </si>
  <si>
    <t>Memory Cards</t>
  </si>
  <si>
    <t>Geheugenkaarten</t>
  </si>
  <si>
    <t>Includes any products that can be described/observed as a computer chip on which electronic information can be stored and accessed quickly. Memory cards may be installed in equipment such as phones or cameras. These products can hold various capacities of data and can transfer this data at various speeds to or from an external device. Includes products such as Games Console Memory Cards as well as Universal SD, and Smart Media Cards, which can be used with a number of electronic products.</t>
  </si>
  <si>
    <t>Omvat alle producten die kunnen worden omschreven/gezien als een computerchip waarop elektronische informatie kan worden opgeslagen en snel toegankelijk is. Geheugenkaarten kunnen worden ingebouwd in apparatuur zoals telefoons of camera's. Deze producten kunnen verschillende gegevenscapaciteiten bevatten en kunnen deze gegevens met verschillende snelheden van of naar een extern apparaat overbrengen. Hieronder vallen producten zoals geheugenkaarten voor spelconsoles en universele SD- en Smart Media-kaarten, die met een aantal elektronische producten kunnen worden gebruikt.</t>
  </si>
  <si>
    <t>Excludes products such as Computer/Video Mass Storage and USB Flash Drives/Thumb Drives.</t>
  </si>
  <si>
    <t>Exclusief producten zoals Computer / Video Massa opslag en USB Flash Drives / USB-sticks.</t>
  </si>
  <si>
    <t>Cartes Mémoires</t>
  </si>
  <si>
    <t>Video Cassettes – Recordable</t>
  </si>
  <si>
    <t>Videocassettes – Opneembaar</t>
  </si>
  <si>
    <t>Includes any products that can be described/observed as a blank recordable video cassette, which consists of a plastic case containing a magnetic tape. They are specifically designed to record and replay recorded visual information and are typically intended for use in conjunction with a video cassette player.</t>
  </si>
  <si>
    <t>Omvat alle producten die kunnen worden omschreven/gezien als een blanco opneembare videocassette, die bestaat uit een kunststof behuizing met een magnetische band. Zij zijn specifiek ontworpen voor het opnemen en weergeven van opgenomen visuele informatie en zijn gewoonlijk bedoeld voor gebruik in combinatie met een videocassettespeler.</t>
  </si>
  <si>
    <t>Excludes products such as Recordable DVDs or Audio Cassettes as well as Pre-Recorded Video Cassettes.</t>
  </si>
  <si>
    <t>Exclusief producten, zoals beschrijfbare dvd's of audio cassettes evenals voor opgenomen videocassettes.</t>
  </si>
  <si>
    <t>Cassettes Vidéo – Vierges</t>
  </si>
  <si>
    <t>Floppy Discs</t>
  </si>
  <si>
    <t>Floppy Disks</t>
  </si>
  <si>
    <t>Includes any products that can be described as a flat circular device, usually stored in a square plastic case, which has a magnetic covering and is used for storing computer information.</t>
  </si>
  <si>
    <t>Omvat alle producten die kunnen worden omschreven als een plat rond apparaat, gewoonlijk in een vierkante plastic behuizing, dat een magnetische bedekking heeft en wordt gebruikt voor de opslag van computerinformatie.</t>
  </si>
  <si>
    <t>Excludes products such as recordable DVDs or CDs.</t>
  </si>
  <si>
    <t>Exclusief producten, zoals beschrijfbare dvd's of cd's.</t>
  </si>
  <si>
    <t>Disquettes</t>
  </si>
  <si>
    <t>Recordable Media Variety Packs</t>
  </si>
  <si>
    <t>Opneembare Media – Assortimenten</t>
  </si>
  <si>
    <t>Includes any products that can be described/observed as two or more distinct Recordable Media products sold together, which exist within the schema belonging to different bricks but to the same class, that is two or more products contained within the same pack which cross bricks within the Recordable Media class.Includes products such as Recordable CD's and Recordable DVD's sold together.Items that are received free with purchases should be removed from the classification decision-making process.</t>
  </si>
  <si>
    <t>Omvat alle producten die kunnen worden beschreven/waargenomen als twee of meer afzonderlijke opneembare mediaproducten die samen worden verkocht, en die behoren tot verschillende bricks, dat wil zeggen twee of meer producten in dezelfde verpakking binnen de klasse opneembare media. Omvat producten zoals opneembare CD's en opneembare DVD's die samen worden verkocht. Artikelen die bij aankoop gratis worden ontvangen, moeten uit het besluitvormingsproces inzake de indeling worden verwijderd.</t>
  </si>
  <si>
    <t>Excludes products such as Camcorder and Blank Video Cassettes Variety Packs.</t>
  </si>
  <si>
    <t>Exclusief producten zoals camcorder en lege video cassettes combinatieverpakkingen.</t>
  </si>
  <si>
    <t>Assortiments de Médias Enregistrables</t>
  </si>
  <si>
    <t>Recordable Media Other</t>
  </si>
  <si>
    <t>Opneembare Media – Overig</t>
  </si>
  <si>
    <t>Includes any products that can be described/observed as Recordable Media products, where the user of the schema is not able to classify the products in existing bricks within the schema.</t>
  </si>
  <si>
    <t>Omvat alle producten die kunnen worden beschreven/waargenomen als opneembare mediaproducten, waarbij de gebruiker niet in staat is de producten in bestaande bricks in te delen.</t>
  </si>
  <si>
    <t>Excludes all currently classified Recordable Media Products.</t>
  </si>
  <si>
    <t>Exclusief alle op dit moment geclassificeerd Recordable Media Products.</t>
  </si>
  <si>
    <t>Autres Média Enregistrables</t>
  </si>
  <si>
    <t>CD/MD – Pre-recorded</t>
  </si>
  <si>
    <t>CD/MD – Voorbespeeld</t>
  </si>
  <si>
    <t>Includes any products that can be described/observed as a small disc specifically designed to store and replay pre-recorded music and/or spoken information. They are typically intended for use in conjunction with a CD/MD player.Includes products such as Music CDs, MDs and Language Learning Programmes recorded on to CD, books and electronic periodicals on CD, and books and electronic periodicals on CD.Specifically</t>
  </si>
  <si>
    <t>Omvat alle producten die kunnen worden omschreven/gezien als een klein schijfje dat speciaal is ontworpen om vooraf opgenomen muziek en/of gesproken informatie op te slaan en af te spelen. Zij zijn gewoonlijk bedoeld voor gebruik in combinatie met een CD/MD-speler. Omvat producten zoals muziek-CD's, MD's en taalleerprogramma's opgenomen op CD, boeken en elektronische tijdschriften op CD, en boeken en elektronische tijdschriften op CD.</t>
  </si>
  <si>
    <t>excludes Audio Books, Recordable CDs and Audio CD players.Excludes products such as pre-recorded DVDs, Audio Cassettes, Vinyl Records, Video Cassettes and recordable MDs. Also excludes digital products that are downloaded or streamed to customer.</t>
  </si>
  <si>
    <t>Exclusief audio boeken, beschrijfbare cd's en audio-cd spelers en exclusief producten zoals vooraf opgenomen dvd's, audio cassettes, vinyl platen, videocassettes en opneembare md's, digitale producten die worden gedownload of gestreamd naar de klant.</t>
  </si>
  <si>
    <t>Pre-Recorded or Digital Content Media</t>
  </si>
  <si>
    <t>Voorbespeelde Media</t>
  </si>
  <si>
    <t>CD/MD – Préenregistrés</t>
  </si>
  <si>
    <t>Contenu de Média Préenregistrés ou Numériques</t>
  </si>
  <si>
    <t>DVD – Pre-recorded</t>
  </si>
  <si>
    <t>DVD – Voorbespeeld</t>
  </si>
  <si>
    <t>Includes any products that can be described/observed as a small pre-recorded disc specifically designed to store and replay visual information. They are typically intended for use in conjunction with a DVD player.Includes products such as film and television shows recorded on to DVD for home viewing and electronic periodicals or books recorded on DVDs.Specifically</t>
  </si>
  <si>
    <t>Omvat alle producten die kunnen worden omschreven/gezien als een kleine vooraf opgenomen schijf die speciaal is ontworpen om visuele informatie op te slaan en opnieuw af te spelen. Hieronder vallen producten zoals films en televisieshows die op DVD zijn opgenomen om thuis te worden bekeken en elektronische tijdschriften of boeken die op DVD zijn opgenomen.</t>
  </si>
  <si>
    <t>excludes recordable DVDs and DVD players.Excludes products such as Pre-recorded CDs, Cassettes, Videos, MDs and Vinyl Records. Also excludes digital products that are downloaded or streamed to customer.</t>
  </si>
  <si>
    <t>Exclusief beschrijfbare dvd's en dvd spelers en exclusief producten zoals vooraf opgenomen cd's, cassettes, video's, md en vinyl platen. ook uitgesloten zijn digitale producten die worden gedownload of gestreamd naar de klant.</t>
  </si>
  <si>
    <t>DVD – Préenregistrés</t>
  </si>
  <si>
    <t>Vinyl – Pre-recorded</t>
  </si>
  <si>
    <t>Vinyl – Voorbespeeld</t>
  </si>
  <si>
    <t>Includes any products that can be described/observed as a flat, circular disc that is specifically designed to play pre-recorded music using a phonograph or turntable. They generate sound vibrations when a stylus traverses a spiral groove that covers the disc surface. This sound is then amplified.Specifically</t>
  </si>
  <si>
    <t>Omvat alle producten die kunnen worden omschreven/waargenomen als een platte, ronde schijf die speciaal is ontworpen om vooraf opgenomen muziek af te spelen met behulp van een fonograaf of draaitafel. Zij genereren geluidstrillingen wanneer een naald een spiraalvormige groef doorkruist die het oppervlak van de schijf bedekt. Dit geluid wordt vervolgens versterkt.</t>
  </si>
  <si>
    <t>excludes Audio Books.Excludes products such as Pre-Recorded CDs, DVDs, MDs and Video Cassettes.</t>
  </si>
  <si>
    <t>Exclusief audioboeken en exclusief producten zoals voor-opgenomen cd's, dvd's, md's en video cassettes.</t>
  </si>
  <si>
    <t>Disques Vinyle – Préenregistrés</t>
  </si>
  <si>
    <t>Video Cassettes – Pre-recorded</t>
  </si>
  <si>
    <t>Videocassettes – Voorbespeeld</t>
  </si>
  <si>
    <t>Includes any products that can be described/observed as a pre-recorded video cassette consisting of a plastic case containing magnetic tape. They are specifically designed to store and replay recorded visual information and are typically intended for use in conjunction with a video cassette player.Includes products such as films and television shows recorded on to Video Cassettes.</t>
  </si>
  <si>
    <t>Omvat alle producten die kunnen worden omschreven/gezien als een vooraf opgenomen videocassette bestaande uit een plastic hoesje met magnetische band. Zij zijn specifiek ontworpen om opgenomen visuele informatie op te slaan en opnieuw af te spelen en zijn gewoonlijk bedoeld voor gebruik in combinatie met een videocassettespeler. Omvat producten zoals films en televisieprogramma's die op videocassettes zijn opgenomen.</t>
  </si>
  <si>
    <t>Excludes products such as Pre-Recorded CDs, Cassettes, DVDs, MDs and Vinyl Records, as well as Recordable Video Cassettes. Also excludes digital products that are downloaded or streamed to customer.</t>
  </si>
  <si>
    <t>Exclusief producten, zoals voor opgenomen cd's, cassettes, dvd's, md's en vinyl platen, evenals opneembare video cassettes en exclusief digitale producten die worden gedownload of gestreamd naar de klant.</t>
  </si>
  <si>
    <t>Cassettes Vidéo– Préenregistrées</t>
  </si>
  <si>
    <t>Audio Cassettes – Pre-recorded</t>
  </si>
  <si>
    <t>Audiocassettes – Voorbespeeld</t>
  </si>
  <si>
    <t>Includes any products that can be described/observed as a pre-recorded audio cassette consisting of a plastic case containing magnetic tape. They are specifically designed to store and replay recorded sound and are typically intended for use in conjunction with an audio cassette player.Includes products such as music recorded on to Audio Cassette.Specifically</t>
  </si>
  <si>
    <t>Omvat alle producten die kunnen worden omschreven/waargenomen als een vooraf opgenomen audiocassette bestaande uit een plastic hoesje met magnetische band. Zij zijn specifiek ontworpen om opgenomen geluid op te slaan en weer te geven en zijn gewoonlijk bedoeld voor gebruik in combinatie met een audiocassettespeler. Omvat producten zoals muziek opgenomen op audiocassette.</t>
  </si>
  <si>
    <t>excludes Audio Books, Recordable Audio Cassettes and Audio Cassette Players. Also excludes digital products that are downloaded or streamed to customer.Excludes products such as pre-recorded CDs, DVDs, MDs and pre-recorded Video Cassettes.</t>
  </si>
  <si>
    <t>Exclusief audio boeken, opneembare audio cassettes en cassettedecks en exclusief digitale producten die worden gedownload of gestreamd naar klanten en producten, zoals vooraf opgenomen cd's, dvd's, md en voor opgenomen videocassettes.</t>
  </si>
  <si>
    <t>Cassettes Audio – Préenregistrées</t>
  </si>
  <si>
    <t>Pre-recorded Media Variety Packs</t>
  </si>
  <si>
    <t>Voorbespeelde Media – Assortimenten</t>
  </si>
  <si>
    <t>Includes any products that can be described/observed as two or more distinct Pre-Recorded Media products sold together, which exist within the schema belonging to different bricks but to the same class, that is two or more products contained within the same pack which cross bricks within the Pre-Recorded Media class.Includes products such as Pre-recorded Audio Cassettes and Pre-recorded DVDs sold together.Items that are received free with purchases should be removed from the classification decision-making process.</t>
  </si>
  <si>
    <t>Omvat alle producten die kunnen worden beschreven/waargenomen als twee of meer afzonderlijke, samen verkochte producten van voorbespeelde media, die behoren tot verschillende bricks, dat wil zeggen twee of meer producten in dezelfde verpakking binnen de klasse voorbespeelde media. Omvat producten zoals vooraf opgenomen audiocassettes en vooraf opgenomen DVD's die samen worden verkocht. Artikelen die gratis bij aankoop worden ontvangen, moeten uit het besluitvormingsproces inzake de classificatie worden verwijderd.</t>
  </si>
  <si>
    <t>Excludes products such as Fitness DVD and Exercise Mat Variety Packs. Also excludes digital products that are downloaded or streamed to customer.</t>
  </si>
  <si>
    <t>Exclusief producten zoals fitness dvd and oefenmatten combinatieverpakkingen en exclusief digitale producten die worden gedownload of gestreamd naar de klant.</t>
  </si>
  <si>
    <t>Assortiment de Médias Préenregistrés</t>
  </si>
  <si>
    <t>Pre-recorded Media Other</t>
  </si>
  <si>
    <t>Voorbespeelde Media – Overig</t>
  </si>
  <si>
    <t>Includes any products that can be described/observed as Pre-Recorded Media products, where the user of the schema is not able to classify the products in existing bricks within the schema.Specifically</t>
  </si>
  <si>
    <t>Omvat alle producten die kunnen worden beschreven/waargenomen als voorbespeelde mediaproducten, waarbij de gebruiker niet in staat is de producten in te delen in bestaande bricks.</t>
  </si>
  <si>
    <t>excludes gaming software.Excludes all currently classified Pre-Recorded Media products as well as Computer Software CDs or Discs to be found within Computers. Also excludes digital products that are downloaded or streamed to customer.</t>
  </si>
  <si>
    <t>Exclusief alle op dit moment geclassificeerde spelsoftware, vooropgenomen media producten, computer software-cd's of cd's te vinden binnen computers en exclusief digitale producten die worden gedownload of gestreamd naar de klant.</t>
  </si>
  <si>
    <t>Autres Médias Préenregistrés</t>
  </si>
  <si>
    <t>Audio Headsets</t>
  </si>
  <si>
    <t>Koptelefoons</t>
  </si>
  <si>
    <t>Includes any products that can be described/observed as an audio receiver with small speakers that can be held to each ear by a headband or inserted into the ear, in order for one to listen to audio sounds.</t>
  </si>
  <si>
    <t>Omvat alle producten die kunnen worden omschreven/gezien als een audio-ontvanger met kleine luidsprekers die aan elk oor kunnen worden vastgehouden door een hoofdband of in het oor kunnen worden gestoken, zodat men naar audiogeluiden kan luisteren.</t>
  </si>
  <si>
    <t>Specifically excludes communication headsets, which also contain a microphone for two-way communications.Excludes products such as Microphones, Converter Cassettes and Audio/Visual Cables.</t>
  </si>
  <si>
    <t>Exclusief communicatie-headsets, die ook een microfoon bevatten voor tweeweg communicatie en exclusief producten zoals microfoons, converter cassettes en audio / visuele kabels bevatten.</t>
  </si>
  <si>
    <t>Audio Visual Accessories</t>
  </si>
  <si>
    <t>Audio/Video Accessoires</t>
  </si>
  <si>
    <t>Écouteurs Audio</t>
  </si>
  <si>
    <t>Accessoires Audiovisuels</t>
  </si>
  <si>
    <t>Signal Boosters</t>
  </si>
  <si>
    <t>Signaalversterkers</t>
  </si>
  <si>
    <t>Includes any products that can be described/observed as a device used to prevent and/or enhance distorted pictures or sound through the use of long cables or multiple devices.</t>
  </si>
  <si>
    <t>Omvat alle producten die kunnen worden omschreven/waargenomen als een apparaat dat wordt gebruikt om vervormd beeld of geluid te voorkomen en/of te verbeteren door het gebruik van lange kabels of meerdere apparaten.</t>
  </si>
  <si>
    <t>Excludes products such as Audio and Video cables, Headphones, Wireless Television Links or Converter Cassettes.</t>
  </si>
  <si>
    <t>Exclusief producten, zoals audio en video kabels, hoofdtelefoon, draadloze televisie verbindingen of converter cassettes.</t>
  </si>
  <si>
    <t>Amplificateurs de Signal</t>
  </si>
  <si>
    <t>Wireless Television Links</t>
  </si>
  <si>
    <t>Draadloze Televisieverbindingen</t>
  </si>
  <si>
    <t>Includes any products that can be described/observed as a device that transmits signals from one location to another, without the need for any connecting wires.</t>
  </si>
  <si>
    <t>Omvat alle producten die kunnen worden omschreven/waargenomen als een apparaat dat signalen van de ene plaats naar de andere overbrengt, zonder dat er verbindingsdraden nodig zijn.</t>
  </si>
  <si>
    <t>Excludes products such as Signal Boosters, Switch-boxes and Splitters.</t>
  </si>
  <si>
    <t>Exclusief producten zoals Signaal boosters, schakelkasten en Splitters.</t>
  </si>
  <si>
    <t>Transmetteurs TV sans Fil</t>
  </si>
  <si>
    <t>Universal Remote Controls</t>
  </si>
  <si>
    <t>Universele Afstandsbedieningen</t>
  </si>
  <si>
    <t>Includes any products that can be described/observed as an electrical device specifically designed as a remote control for sound and vision appliances. The controls are useable across multiple brands and types of devices such as televisions and audio systems.</t>
  </si>
  <si>
    <t>Omvat alle producten die kunnen worden omschreven/waargenomen als een elektrisch apparaat dat specifiek is ontworpen als afstandsbediening voor geluids- en beeldapparatuur. De bedieningen zijn bruikbaar voor verschillende merken en soorten apparaten zoals televisies en audiosystemen.</t>
  </si>
  <si>
    <t>Excludes products such as Switch-boxes or Converter Cassettes as well as smart home/home automation remote controls.</t>
  </si>
  <si>
    <t>Exclusief producten zoals Switches of video adapters.</t>
  </si>
  <si>
    <t>Télécommandes Universelles</t>
  </si>
  <si>
    <t>Switch-boxes</t>
  </si>
  <si>
    <t>Switchboxen</t>
  </si>
  <si>
    <t>Includes any products that can be described/observed as a box to which several audio/video devices can be connected and then switches are used to select which particular unit to use.Includes products that can be remotely controlled by a home automation system.</t>
  </si>
  <si>
    <t>Omvat alle producten die kunnen worden beschreven/gezien als een box waarop verschillende audio-/videoapparaten kunnen worden aangesloten, waarna met behulp van schakelaars kan worden geselecteerd welke eenheid moet worden gebruikt. Omvat producten die op afstand kunnen worden bestuurd door een domotica systeem.</t>
  </si>
  <si>
    <t>Excludes products such as Splitters, Audio and Video Cables and Wireless TV Links.</t>
  </si>
  <si>
    <t>Exclusief producten zoals Splitters, Audio en Video Kabels en draadloze TV Links.</t>
  </si>
  <si>
    <t>Boîtiers de Commutation</t>
  </si>
  <si>
    <t>Converter Cassettes</t>
  </si>
  <si>
    <t>Video Adapters</t>
  </si>
  <si>
    <t>Includes any products that can be described/observed as a device into which you place camcorder tapes so that they can be played through a video cassette player.</t>
  </si>
  <si>
    <t>Omvat alle producten die kunnen worden omschreven/gezien als een apparaat waarin u banden plaatst zodat zij via een videocassettespeler kunnen worden afgespeeld.</t>
  </si>
  <si>
    <t>Excludes products such as recordable and pre-recorded Video Cassettes.</t>
  </si>
  <si>
    <t>Exclusief producten, zoals beschrijfbare en pre-videocassettes.</t>
  </si>
  <si>
    <t>Adaptateurs de Cassettes</t>
  </si>
  <si>
    <t>Microphones</t>
  </si>
  <si>
    <t>Microfoons</t>
  </si>
  <si>
    <t>Includes any products that can be described/observed as a device that you speak into to make your voice louder, or to record your voice or other sounds.</t>
  </si>
  <si>
    <t>Omvat alle producten die kunnen worden omschreven/waargenomen als een apparaat waarin u spreekt om uw stem luider te maken of om uw stem of andere geluiden op te nemen.</t>
  </si>
  <si>
    <t>Excludes products such as Headphones.</t>
  </si>
  <si>
    <t>Exclusief producten zoals hoofdtelefoons.</t>
  </si>
  <si>
    <t>Audio Visual Stands/Brackets</t>
  </si>
  <si>
    <t>Standaards/Beugels/Steunen voor Audio/Video Apparaten</t>
  </si>
  <si>
    <t>Includes any products that can be described/observed as an item that is specifically designed to support or house a particular brand of audio-visual device.Specifically</t>
  </si>
  <si>
    <t xml:space="preserve">Omvat alle producten die kunnen worden omschreven/waargenomen als een artikel dat specifiek is ontworpen om een bepaald merk audiovisuele apparatuur te ondersteunen of te huisvesten. </t>
  </si>
  <si>
    <t>excludes television cabinets that can house a range of televisions and are not specific to any one brand.Excludes products such as Carrying Bags or Media Storage.</t>
  </si>
  <si>
    <t>Exclusief TV kasten die een scala aan televisies kunnen huisvesten en niet specifiek voor één merk zijn en exclusief producten zoals draagtassen of Media opslag.</t>
  </si>
  <si>
    <t>Présentoirs/Supports Audiovisuels</t>
  </si>
  <si>
    <t>Audio Visual Bags/Boxes/Cases/Wallets</t>
  </si>
  <si>
    <t>Tassen/Koffers/Dozen/Etuis voor Audio/Video Apparaten</t>
  </si>
  <si>
    <t>Includes any products that can be described/observed as a box, case, bag or wallet that is used to carry and/or store audio-visual equipment.Includes products such as a CD/DVD box, wallet or record bag.</t>
  </si>
  <si>
    <t>Omvat alle producten die kunnen worden omschreven/waargenomen als een doos, kist, tas of portefeuille die wordt gebruikt om audiovisuele apparatuur te dragen en/of op te bergen. Omvat producten zoals een cd/dvd-doos, portefeuille of platentas.</t>
  </si>
  <si>
    <t>Excludes products such as Stands, Brackets and CD Racks.</t>
  </si>
  <si>
    <t>Exclusief producten zoals Standaards, Beugels en CD Rekken.</t>
  </si>
  <si>
    <t>Mallettes/Coffrets/Sacoches pour l'Audiovisuel</t>
  </si>
  <si>
    <t>Television Internet Packs</t>
  </si>
  <si>
    <t>Internet–Televisie Accessoires</t>
  </si>
  <si>
    <t>Includes any products that can be described/observed as a set of television accessories that enable the internet to be accessed through the television using a browser, set-top box and keyboard.</t>
  </si>
  <si>
    <t>Omvat alle producten die kunnen worden omschreven/gezien als een set televisieaccessoires waarmee via de televisie toegang tot het internet kan worden verkregen met behulp van een browser, een media box en een toetsenbord.</t>
  </si>
  <si>
    <t>Excludes products such as Remote Controls and Home Electronics Cables/Leads.</t>
  </si>
  <si>
    <t>Exclusief producten zoals afstandsbedieningen en thuis-elektronica kabels/leidingen.</t>
  </si>
  <si>
    <t>Packs Internet pour la Télévision</t>
  </si>
  <si>
    <t>Audio Visual Cleaning Products</t>
  </si>
  <si>
    <t>Schoonmaakproducten voor Audio/Video Apparaten</t>
  </si>
  <si>
    <t>Includes any products that can be described/observed as a product specifically used to clean, polish and restore audio-visual equipment.Includes products such as cassette cleaner and repair polish for a CD or DVD.</t>
  </si>
  <si>
    <t>Omvat alle producten die kunnen worden omschreven/gezien als een product dat specifiek wordt gebruikt om audiovisuele apparatuur te reinigen, te polijsten en te herstellen. Omvat producten zoals cassettereiniger en reparatiepolish voor een CD of DVD.</t>
  </si>
  <si>
    <t>Excludes products such as computer cleaning products and household cleaning products.</t>
  </si>
  <si>
    <t>Exclusief producten, zoals computer schoonmaakmiddelen en huishoudelijke schoonmaakmiddelen.</t>
  </si>
  <si>
    <t>Produits d'Entretien pour l'Audiovisuel</t>
  </si>
  <si>
    <t>Audio Visual Accessories Variety Packs</t>
  </si>
  <si>
    <t>Audio/Video Accessoires – Assortimenten</t>
  </si>
  <si>
    <t>Includes any products that can be described/observed as two or more distinct Audio-Visual Accessories products sold together, which exist within the schema belonging to different bricks but to the same class, that is two or more products contained within the same pack which cross bricks within the Audio-Visual Accessories class.Includes products such as Headphones and Microphones sold together.Items that are received free with purchases should be removed from the classification decision-making process.</t>
  </si>
  <si>
    <t>Omvat alle producten die kunnen worden beschreven/waargenomen als twee of meer afzonderlijke audiovisuele-accessoiresproducten die samen worden verkocht en behoren tot verschillende bricks, dat wil zeggen twee of meer producten in dezelfde verpakking  binnen de klasse audiovisuele-accessoires. Omvat producten zoals hoofdtelefoons en microfoons die samen worden verkocht. Artikelen die gratis bij aankoop worden ontvangen, moeten uit het besluitvormingsproces voor de classificatie worden verwijderd.</t>
  </si>
  <si>
    <t>Excludes products such as Battery Charger/Discharger and Chargeable Batteries Variety Packs.</t>
  </si>
  <si>
    <t>Exclusief producten zoals Batterij opladers en oplaadbare batterijen combinatieverpakkingen.</t>
  </si>
  <si>
    <t>Assortiments d'Autres Accessoires Audiovisuels</t>
  </si>
  <si>
    <t>Audio Visual Accessories – Replacement Parts</t>
  </si>
  <si>
    <t>Audio/Video Accessoires – Onderdelen</t>
  </si>
  <si>
    <t>Includes any products that can be described/observed as replacement parts for Audio-Visual Accessories products.</t>
  </si>
  <si>
    <t>Omvat alle producten die kunnen worden omschreven/gezien als vervangingsonderdelen voor producten van audiovisuele accessoires.</t>
  </si>
  <si>
    <t>Excludes products such as Screws or Batteries and all other products catered for in the Audio-Visual Accessories Class.</t>
  </si>
  <si>
    <t>Exclusief producten, zoals schroeven of batterijen en alle andere producten in de audiovisuele accessoires klasse.</t>
  </si>
  <si>
    <t>Accessoires Audiovisuels – Pièces détachées</t>
  </si>
  <si>
    <t>Audio Visual Accessories Other</t>
  </si>
  <si>
    <t>Audio/Video Accessoires – Overig</t>
  </si>
  <si>
    <t>Includes any products that can be described/observed as Audio-Visual Accessories products, where the user of the schema is unable to classify the products in existing bricks within the schema.</t>
  </si>
  <si>
    <t>Omvat alle producten die kunnen worden beschreven/waargenomen als audiovisuele accessoires, waarbij de gebruiker de producten niet kan indelen in bestaande bricks.</t>
  </si>
  <si>
    <t>Excludes all currently classified Audio-Visual Accessories Products.</t>
  </si>
  <si>
    <t>Exclusief alle momenteel ingedeelde audiovisuele accessoires producten.</t>
  </si>
  <si>
    <t>Autres Accessoires Audiovisuels</t>
  </si>
  <si>
    <t>Audio Visual Equipment Variety Packs</t>
  </si>
  <si>
    <t>Audio/Video Apparatuur en Accessoires – Assortimenten</t>
  </si>
  <si>
    <t>Includes any products that can be described/observed as two or more distinct Audio-Visual Equipment products sold together, which exist within the schema belonging to different classes but to the same family, that is two or more products contained within the same pack which cross classes within the Audio-Visual Equipment familyIncludes products such as Televisions and Aerials sold together.Items that are received free with purchases should be removed from the classification decision-making process.</t>
  </si>
  <si>
    <t>Omvat alle producten die kunnen worden beschreven/waargenomen als twee of meer afzonderlijke audiovisuele apparatuur die samen worden verkocht en tot verschillende klassen behoren maar tot dezelfde familie, dat wil zeggen twee of meer producten in dezelfde verpakking binnen de familie audiovisuele apparatuur. Omvat producten zoals televisietoestellen en antennes die samen worden verkocht. Artikelen die bij aankoop gratis worden ontvangen, moeten uit het besluitvormingsproces inzake de indeling worden verwijderd.</t>
  </si>
  <si>
    <t>Excludes products such as DVD Players and Pre-recorded DVD Variety Packs.</t>
  </si>
  <si>
    <t>Exclusief producten, zoals DVD-spelers en vooraf opgenomen DVD combinatieverpakkingen.</t>
  </si>
  <si>
    <t>Assortiments d'Equipements Audiovisuels</t>
  </si>
  <si>
    <t>Analogue Cameras</t>
  </si>
  <si>
    <t>Analoge Camera's</t>
  </si>
  <si>
    <t>Includes any products that can be described/observed as an analogue device specifically designed to produce a permanent image of a person, location or event. Typically it is composed of a lens system contained within a lightproof box or compartment containing a light sensitive film that is positioned behind a shutter, so that when the shutter is opened/released an image is captured upon the film. The film is replaceable and can be exchanged for a new one once all the film has been exposed.</t>
  </si>
  <si>
    <t>Omvat alle producten die kunnen worden omschreven/gezien als een analoog apparaat dat specifiek is ontworpen om een permanent beeld van een persoon, plaats of gebeurtenis te produceren. Gewoonlijk bestaat het uit een lenssysteem in een lichtdichte doos of ruimte die een lichtgevoelige film bevat die achter een sluiter is geplaatst, zodat wanneer de sluiter wordt geopend/losgelaten een beeld op de film wordt vastgelegd. De film is vervangbaar en kan worden vervangen door een nieuwe zodra alle film is belicht.</t>
  </si>
  <si>
    <t>Excludes products such as Digital Cameras.</t>
  </si>
  <si>
    <t>Exclusief producten, zoals digitale camera's of wegwerp camera's.</t>
  </si>
  <si>
    <t>Photography/Optics</t>
  </si>
  <si>
    <t>Fotografie/Optica</t>
  </si>
  <si>
    <t>Photography</t>
  </si>
  <si>
    <t>Fotografie</t>
  </si>
  <si>
    <t>Appareils de Photo Argentiques</t>
  </si>
  <si>
    <t>Instruments Photographique/d'optique</t>
  </si>
  <si>
    <t>Photographie</t>
  </si>
  <si>
    <t>Digital Cameras</t>
  </si>
  <si>
    <t>Digitale Camera's</t>
  </si>
  <si>
    <t>Includes any products that can be described/observed as a digital device specifically designed for taking photographs that are stored on either an internal memory or memory cards/chips. Images taken on a digital camera can be viewed on products such as televisions or computers. Unwanted images can be erased from the memory.</t>
  </si>
  <si>
    <t>Omvat alle producten die kunnen worden omschreven/gezien als een digitaal apparaat dat speciaal is ontworpen voor het maken van foto's die worden opgeslagen op een intern geheugen of geheugenkaarten/chips. Met een digitale camera gemaakte beelden kunnen worden bekeken op producten zoals televisies of computers. Ongewenste beelden kunnen uit het geheugen worden gewist.</t>
  </si>
  <si>
    <t>Excludes products such as Analogue Cameras.</t>
  </si>
  <si>
    <t>Exclusief producten zoals analoge camera's of wegwerp camera's.</t>
  </si>
  <si>
    <t>Appareils de Photo Numériques</t>
  </si>
  <si>
    <t>Camera Flashes</t>
  </si>
  <si>
    <t>Flitsers voor Camera's</t>
  </si>
  <si>
    <t>Includes any products that can be described/observed as a device used to produce a bright light for a short time when taking a photograph.</t>
  </si>
  <si>
    <t>Omvat alle producten die kunnen worden omschreven/waargenomen als een toestel dat wordt gebruikt om bij het nemen van een foto korte tijd een helder licht te produceren.</t>
  </si>
  <si>
    <t>Excludes products such as Interchangeable Lenses.</t>
  </si>
  <si>
    <t>Exclusief producten, zoals verwisselbare lenzen.</t>
  </si>
  <si>
    <t>Flashs d'Appareils de Photo</t>
  </si>
  <si>
    <t>Photographic Film</t>
  </si>
  <si>
    <t>Film/Filmrol</t>
  </si>
  <si>
    <t>Includes any products that can be described/observed as a dark, transparent, plastic material coated in photographic emulsion, which can record images as photographs.Specifically</t>
  </si>
  <si>
    <t>Omvat alle producten die kunnen worden omschreven/waargenomen als een donker, doorzichtig, plastic materiaal bedekt met fotografische emulsie, dat beelden kan vastleggen als foto's.</t>
  </si>
  <si>
    <t>excludes Digital Memory.Excludes products such as Disposable Cameras and Slides.</t>
  </si>
  <si>
    <t>Exclusief producten zoals digitale geheugens en wegwerpcamera's en dia's.</t>
  </si>
  <si>
    <t>Films Photographiques</t>
  </si>
  <si>
    <t>Interchangeable Lenses</t>
  </si>
  <si>
    <t>Verwisselbare Lenzen</t>
  </si>
  <si>
    <t>Includes any products that can be described/observed as an interchangeable piece of glass or plastic that can make distant objects seem closer when taking a photograph.</t>
  </si>
  <si>
    <t>Omvat alle producten die kunnen worden omschreven/waargenomen als een verwisselbaar stuk glas of plastic dat bij het nemen van een foto verre voorwerpen dichterbij kan doen lijken.</t>
  </si>
  <si>
    <t>Excludes products such as Camera Flashes.</t>
  </si>
  <si>
    <t>Exclusief producten zoals Cameraflitsers.</t>
  </si>
  <si>
    <t>Objectifs Interchangeables</t>
  </si>
  <si>
    <t>Photographic Slide Projectors</t>
  </si>
  <si>
    <t>Diaprojectors</t>
  </si>
  <si>
    <t>Includes any products that can be described/observed as a device which projects images from photographic slides on to a white screen or wall.</t>
  </si>
  <si>
    <t>Omvat alle producten die kunnen worden omschreven/waargenomen als een toestel dat beelden van fotografische dia's projecteert op een wit scherm of een muur.</t>
  </si>
  <si>
    <t>Specifically excludes projectors designed for use with computers and video games.Excludes products such as photographic slides, computer projector systems and children's viewing toys.</t>
  </si>
  <si>
    <t>Exclusief projectoren ontworpen voor gebruik met computers en video games en exclusief producten, zoals dia's, computer projector systemen en kinder kijkspeelgoed.</t>
  </si>
  <si>
    <t>Projecteurs de Diapositives Photographiques</t>
  </si>
  <si>
    <t>Photographic Slides</t>
  </si>
  <si>
    <t>Dia's</t>
  </si>
  <si>
    <t>Includes any products that can be described/observed as a small piece of photographic film in a frame which, when light is passed through it, shows a larger image on a screen or plain surface.</t>
  </si>
  <si>
    <t>Omvat alle producten die kunnen worden beschreven/waargenomen als een klein stukje fotografische film in een frame dat, wanneer er licht doorheen wordt gestuurd, een groter beeld laat zien op een scherm of een effen oppervlak.</t>
  </si>
  <si>
    <t>Excludes products such as Slide Projectors or Films.</t>
  </si>
  <si>
    <t>Exclusief producten zoals diaprojectoren of films.</t>
  </si>
  <si>
    <t>Diapositives Photographiques</t>
  </si>
  <si>
    <t>Photography – Replacement Parts/Accessories</t>
  </si>
  <si>
    <t>Fotografie – Onderdelen/Accessoires</t>
  </si>
  <si>
    <t>Includes any products that can be described/observed as a replacement part or an accessory used when taking a photograph with a camera.Includes products such as Cases, Cleaning Equipment, Tripods, Meters and Lights</t>
  </si>
  <si>
    <t>Omvat alle producten die kunnen worden omschreven/gezien als een vervangingsonderdeel of een accessoire dat wordt gebruikt bij het nemen van een foto met een camera, zoals tassen, reinigingsapparatuur, statieven, meters en lampen.</t>
  </si>
  <si>
    <t>Excludes products such as Interchangeable Lenses, Camera Flashes and Safelights.</t>
  </si>
  <si>
    <t>Exclusief producten zoals verwisselbare lenzen, camera flitsers en veiligheidslampen.</t>
  </si>
  <si>
    <t>Produits pour la Photographie – Pièces Détachées/Accessoires</t>
  </si>
  <si>
    <t>Photograph Albums/Cubes</t>
  </si>
  <si>
    <t>Fotoalbums/Kubussen</t>
  </si>
  <si>
    <t>Includes any products that can be described/observed as a book, box or cube on a pedestal, which is specifically designed for the storage and display of photographs. The photographs may be placed behind plastic film or be displayed within a frame.</t>
  </si>
  <si>
    <t>Omvat alle producten die kunnen worden omschreven/waargenomen als een boek, doos of kubus op een voetstuk, die speciaal is ontworpen voor het opbergen en tentoonstellen van foto's. De foto's kunnen achter plastic folie worden geplaatst of in een kader worden tentoongesteld.</t>
  </si>
  <si>
    <t>Excludes products such as Photograph Frames, Collectable Albums and Slides.</t>
  </si>
  <si>
    <t>Exclusief producten zoals Foto Frames, verzamelalbums en dia's.</t>
  </si>
  <si>
    <t>Albums de Photographies</t>
  </si>
  <si>
    <t>Photography Variety Packs</t>
  </si>
  <si>
    <t>Fotografie – Assortimenten</t>
  </si>
  <si>
    <t>Includes any products that can be described/observed as two or more distinct Photography products sold together, which exist within the schema belonging to different bricks but to the same class, that is two or more products contained within the same pack, which cross bricks within the Photography class.Includes products such as Disposable Cameras and Photograph Albums sold together.Items that are received free with purchases should be removed from the classification decision-making process.</t>
  </si>
  <si>
    <t>Omvat alle producten die kunnen worden beschreven/waargenomen als twee of meer afzonderlijke fotografieproducten die samen worden verkocht en behoren tot verschillende bricks, dat wil zeggen twee of meer producten in dezelfde verpakking, binnen de klasse Fotografie. Omvat producten zoals wegwerpcamera's en fotoalbums die samen worden verkocht. Artikelen die bij aankoop gratis worden ontvangen, moeten uit het besluitvormingsproces inzake de classificatie worden verwijderd.</t>
  </si>
  <si>
    <t>Excludes products such as Slide Projector and White Screen Variety Packs.</t>
  </si>
  <si>
    <t>Exclusief producten zoals diaprojector en projectiescherm combinatieverpakkingen</t>
  </si>
  <si>
    <t>Assortiments de Produits pour la Photographie</t>
  </si>
  <si>
    <t>Photography Other</t>
  </si>
  <si>
    <t>Fotografie – Overig</t>
  </si>
  <si>
    <t>Includes any products that can be described/observed as Photography products, where the user of the schema is not able to classify the products in any existing bricks within the schema.</t>
  </si>
  <si>
    <t>Omvat alle producten die kunnen worden beschreven/waargenomen als Fotografische producten, waarbij de gebruiker niet in staat is de producten in een bestaande brick in te delen.</t>
  </si>
  <si>
    <t>Excludes all currently classified Photography products as well as products such as Photographic Paper and Developing Photo Chemicals to be found in the Photography Studio/Dark Room Equipment class.</t>
  </si>
  <si>
    <t>Exclusief alle op dit moment geclassificeerde fotografie producten, alsmede producten zoals fotografisch papier en ontwikkelings foto chemicaliën te vinden in de fotografiestudio / donkere kamer apparatuur.</t>
  </si>
  <si>
    <t>Autres Produits pour la Photographie</t>
  </si>
  <si>
    <t>Binoculars</t>
  </si>
  <si>
    <t>Verrekijkers</t>
  </si>
  <si>
    <t>Includes any products that can be described/observed as a portable, optical instrument consisting of a pair of tubes with lenses at either end, specifically designed to magnify vision and typically intended to provide the user with an enhanced image of distant objects.</t>
  </si>
  <si>
    <t>Omvat alle producten die kunnen worden omschreven/waargenomen als een draagbaar, optisch instrument bestaande uit een paar buizen met lenzen aan beide uiteinden, speciaal ontworpen om het gezichtsvermogen te vergroten en gewoonlijk bedoeld om de gebruiker een beter beeld te geven van objecten in de verte.</t>
  </si>
  <si>
    <t>Excludes products such as Magnifying Glasses, Microscopes, Monoculars and Telescopes.</t>
  </si>
  <si>
    <t>Exclusief producten, zoals vergrootglazen, microscopen en telescopen.</t>
  </si>
  <si>
    <t>Optics</t>
  </si>
  <si>
    <t>Optica</t>
  </si>
  <si>
    <t>Binoculaires</t>
  </si>
  <si>
    <t>Instruments d'Optique</t>
  </si>
  <si>
    <t>Monoculars/Telescopes</t>
  </si>
  <si>
    <t>Monoculair/Telescopen</t>
  </si>
  <si>
    <t>Includes any products that can be described/observed as a cylindrical device containing a system of lenses and mirrors that collect and focus light to produce an image. They are specifically designed to magnify vision and intended to provide the user with an enhanced image of very distant objects. The image is viewed by one eye only.Products include hand held monoculars and astronomical telescopes mounted on tripods.</t>
  </si>
  <si>
    <t>Omvat alle producten die kunnen worden omschreven/waargenomen als een cilindrisch apparaat met een systeem van lenzen en spiegels die licht opvangen en bundelen om een beeld te produceren. Zij zijn speciaal ontworpen om het zicht te vergroten en zijn bedoeld om de gebruiker een beter beeld te geven van objecten op grote afstand. De producten omvatten handmonoculairs en astronomische telescopen op statieven.</t>
  </si>
  <si>
    <t>Excludes products such as Binoculars, Magnifying Glasses, Microscopes.</t>
  </si>
  <si>
    <t>Exclusief producten zoals verrekijkers, vergrootglazen, microscopen.</t>
  </si>
  <si>
    <t>Monoculaires/Télescopes</t>
  </si>
  <si>
    <t>Microscopes</t>
  </si>
  <si>
    <t>Microscopen</t>
  </si>
  <si>
    <t>Includes any products that can be described/observed as a multi-lens optical instrument designed to magnify vision and provide the user with a highly enhanced image of very small objects, which are often not visible to the naked eye. In order to view the objects, they need to be mounted on a prepared slide, which is placed under the lenses.These products typically have a scientific application.</t>
  </si>
  <si>
    <t>Omvat alle producten die kunnen worden omschreven/gezien als een optisch instrument met meerdere lenzen, ontworpen om het zicht te vergroten en de gebruiker een sterk verbeterd beeld te geven van zeer kleine voorwerpen, die vaak niet zichtbaar zijn met het blote oog. Om de voorwerpen te kunnen bekijken, moeten zij worden gemonteerd op een geprepareerd objectglaasje, dat onder de lenzen wordt geplaatst. Deze producten hebben gewoonlijk een wetenschappelijke toepassing.</t>
  </si>
  <si>
    <t>Excludes products such as Binoculars, Magnifying Glasses, Monoculars and Telescopes.</t>
  </si>
  <si>
    <t>Exclusief producten zoals verrekijkers, vergrootglazen en telescopen.</t>
  </si>
  <si>
    <t>Optics Variety Packs</t>
  </si>
  <si>
    <t>Optica – Assortimenten</t>
  </si>
  <si>
    <t>Includes any products that can be described/observed as two or more distinct Optics products sold together, which exist within the schema belonging to different bricks but to the same class, that is two or more products contained within the same pack which cross bricks within the Optics class.Includes products such as Binoculars and Magnifying Glasses sold together.Items that are received free with purchases should be removed from the classification decision-making process.</t>
  </si>
  <si>
    <t>Omvat alle producten die kunnen worden beschreven/waargenomen als twee of meer afzonderlijke Optiek-producten die samen worden verkocht en behoren tot verschillende bricks, dat wil zeggen twee of meer producten in dezelfde verpakking binnen de klasse Optiek . Omvat producten zoals verrekijkers en vergrootglazen die samen worden verkocht. Artikelen die gratis bij aankoop worden ontvangen, moeten uit het besluitvormingsproces inzake de indeling worden verwijderd.</t>
  </si>
  <si>
    <t>Excludes products such as Telescope and Astrology Chart Variety Packs.</t>
  </si>
  <si>
    <t>Exclusief producten zoals telescoop met astrologiegrafiek combinatieverpakkingen.</t>
  </si>
  <si>
    <t>Assortiment d'Instruments d'Optique</t>
  </si>
  <si>
    <t>Optics – Replacement Parts/Accessories</t>
  </si>
  <si>
    <t>Optica – Onderdelen/Accessoires</t>
  </si>
  <si>
    <t>Includes any products that can be described/observed as a replacement part or an accessory for products within the Optics class.</t>
  </si>
  <si>
    <t>Omvat alle producten die kunnen worden omschreven/waargenomen als een vervangingsonderdeel of een accessoire voor producten in de klasse Optiek.</t>
  </si>
  <si>
    <t>Excludes products such as Batteries and all Optics Products currently catered for in the Optics class.</t>
  </si>
  <si>
    <t>Exclusief producten zoals batterijen en al optiek producten die momenteel al aanwezig zijn in de optiek klasse.</t>
  </si>
  <si>
    <t>Instruments d'Optique – Pièces détachées/Accessoires</t>
  </si>
  <si>
    <t>Optics Other</t>
  </si>
  <si>
    <t>Optica – Overig</t>
  </si>
  <si>
    <t>Includes any products that can be described/observed as Optics products, where the user of the schema is not able to classify the products in any existing bricks within the schema.</t>
  </si>
  <si>
    <t>Omvat alle producten die kunnen worden beschreven/waargenomen als Optiekproducten, waarbij de gebruiker de producten niet kan indelen in een bestaande bricks.</t>
  </si>
  <si>
    <t>Excludes all currently classified Optics products as well as Interchangeable Lenses to be found in the photography class.</t>
  </si>
  <si>
    <t>Exclusief alle op dit moment geclassificeerde optiek producten, alsmede verwisselbare lenzen te vinden in de fotografie klasse.</t>
  </si>
  <si>
    <t>Autres Instruments d'Optique</t>
  </si>
  <si>
    <t>Photograph Developing Chemicals</t>
  </si>
  <si>
    <t>Chemische Producten voor Foto–ontwikkeling</t>
  </si>
  <si>
    <t>Includes any products that can be described/observed as chemicals used in the process of developing film into photographs.</t>
  </si>
  <si>
    <t>Omvat alle producten die kunnen worden beschreven/waargenomen als chemicaliën die worden gebruikt bij het ontwikkelen van film tot foto's.</t>
  </si>
  <si>
    <t>Excludes products such as Photographic Paper and Photography Drying Equipment.</t>
  </si>
  <si>
    <t>Exclusief producten zoals fotografisch papier en fotografie Drogen Apparatuur.</t>
  </si>
  <si>
    <t>Photography Printing/Dark Room Equipment</t>
  </si>
  <si>
    <t>Donkere Kamer Apparatuur en Accessoires</t>
  </si>
  <si>
    <t>Produits Chimiques pour de Développement Photographique</t>
  </si>
  <si>
    <t>Equipements pour le Tirage Photographique/Les Chambres Noires</t>
  </si>
  <si>
    <t>Photograph Enlargers</t>
  </si>
  <si>
    <t>Fotovergrotingsapparatuur</t>
  </si>
  <si>
    <t>Includes any products that can be described/observed as a device consisting of a light source, lens and a photographic film negative holder. When the light source is passed through the negative and lens an enlarged image of the photograph is projected onto photographic paper.</t>
  </si>
  <si>
    <t>Omvat alle producten die kunnen worden omschreven/waargenomen als een toestel bestaande uit een lichtbron, een lens en een houder voor een fotografisch filmnegatief. Wanneer de lichtbron door het negatief en de lens wordt geleid, wordt een vergroot beeld van de foto op fotografisch papier geprojecteerd.</t>
  </si>
  <si>
    <t>Excludes products such as Tanks, Trays, Reels and Safelights.</t>
  </si>
  <si>
    <t>Exclusief producten, zoals bakken, bakjes, spoelen en veiligheidslichten.</t>
  </si>
  <si>
    <t>Agrandisseurs Photographiques</t>
  </si>
  <si>
    <t>Photographic Paper</t>
  </si>
  <si>
    <t>Includes any products that can be described/observed as specialised paper on to which photographic images can be printed.</t>
  </si>
  <si>
    <t>Omvat alle producten die kunnen worden omschreven/gezien als gespecialiseerd papier waarop fotografische beelden kunnen worden afgedrukt.</t>
  </si>
  <si>
    <t>Excludes products such as Developing Photo Chemicals and paper used in photocopy machines and colour printers.</t>
  </si>
  <si>
    <t>Exclusief producten zoals ontwikkel foto chemicaliën en papier dat wordt gebruikt in kopieerapparaten en kleurenprinters.</t>
  </si>
  <si>
    <t>Papier Photographique</t>
  </si>
  <si>
    <t>Photography Drying Equipment</t>
  </si>
  <si>
    <t>Drooginstallatie voor Fotografie</t>
  </si>
  <si>
    <t>Includes any products that can be described/observed as devices used for the processing and drying of photographic prints.</t>
  </si>
  <si>
    <t>Omvat alle producten die kunnen worden omschreven/waargenomen als apparaten voor het verwerken en drogen van fotografische afdrukken.</t>
  </si>
  <si>
    <t>Excludes products such as Developing Photo Chemicals and Tanks, Trays and Reels.</t>
  </si>
  <si>
    <t>Exclusief producten zoals ontwikkel foto chemicaliën en bakken, bakjes en spoelen.</t>
  </si>
  <si>
    <t>Équipements pour le Séchage Photographique</t>
  </si>
  <si>
    <t>Photography Dark Room Safelights</t>
  </si>
  <si>
    <t>Fotolampen voor Donkere Kamer</t>
  </si>
  <si>
    <t>Includes any products that can be described/observed as a lamp used in an enclosed darkroom where photographic film is developed. The lamp is fitted with a filter to screen out light rays to which film and paper are sensitive.</t>
  </si>
  <si>
    <t>Omvat alle producten die kunnen worden beschreven/waargenomen als een lamp die wordt gebruikt in een gesloten donkere kamer waar fotografische film wordt ontwikkeld. De lamp is voorzien van een filter om lichtstralen waarvoor film en papier gevoelig zijn, af te schermen.</t>
  </si>
  <si>
    <t>Excludes products such as Enlargers or Reflectors/Diffusers/Backgrounds.</t>
  </si>
  <si>
    <t>Exclusief producten zoals vergroters of Reflectoren / Verdelers / Achtergronden.</t>
  </si>
  <si>
    <t>Lampes inactiniques pour Chambre Noire Photographique</t>
  </si>
  <si>
    <t>Photography Dark Room Tanks/Trays/Reels</t>
  </si>
  <si>
    <t>Tanks/Bakken/Spoelen voor Donkere Kamer</t>
  </si>
  <si>
    <t>Includes any products that can be described/observed as tanks, trays or reels used in dark rooms to aid the processing of photographic films.</t>
  </si>
  <si>
    <t>Omvat alle producten die kunnen worden omschreven/waargenomen als tanks, trays of spoelen die in donkere kamers worden gebruikt ter ondersteuning van de verwerking van fotografische films.</t>
  </si>
  <si>
    <t>Excludes products such as Enlargers, and Photography Drying Equipment.</t>
  </si>
  <si>
    <t>Exclusief producten zoals vergroters en fotografie droogapparatuur.</t>
  </si>
  <si>
    <t>Rouleaux/Bassines/Réservoirs de Chambre Noire Photographique</t>
  </si>
  <si>
    <t>Photography Printing/Dark Room Equipment Variety Packs</t>
  </si>
  <si>
    <t>Donkere Kamer Apparatuur en Accessoires – Assortimenten</t>
  </si>
  <si>
    <t>Includes any products that can be described/observed as two or more distinct Photography Printing/Dark Room Equipment products sold together, which exist within the schema belonging to different bricks but to the same class, that is two or more products contained within the same pack which cross bricks within the Photography Printing/Dark Room Equipment class.Includes products such as Photograph Developing Chemicals and Photographic Paper sold together.Items that are received free with purchases should be removed from the classification decision-making process.</t>
  </si>
  <si>
    <t>Omvat alle producten die kunnen worden beschreven/waargenomen als twee of meer afzonderlijke producten voor het afdrukken van foto's/donkere ruimteapparatuur die samen worden verkocht, en tot verschillende bricks behoren, dat wil zeggen twee of meer producten in dezelfde verpakking binnen de klasse uitrusting voor het afdrukken van foto's/donkere ruimteapparatuur. Omvat producten zoals foto-ontwikkelingschemicaliën en fotopapier die samen worden verkocht. Artikelen die gratis bij aankoop worden ontvangen, moeten uit het besluitvormingsproces betreffende de indeling worden verwijderd.</t>
  </si>
  <si>
    <t>Excludes products such as Reflectors/Diffusers/Backgrounds and Lights Variety Packs.</t>
  </si>
  <si>
    <t>Exclusief producten zoals Reflectoren / Verdelers / Achtergronden en Lamp combinatie verpakkingen.</t>
  </si>
  <si>
    <t>Assortiment d'Equipements pour le Tirage Photographique/Les Chambres Noires</t>
  </si>
  <si>
    <t>Photography Printing/Dark Room Equipment – Replacement Parts/Accessories</t>
  </si>
  <si>
    <t>Donkere Kamer Apparatuur en Accessoires – Onderdelen/Accessoires</t>
  </si>
  <si>
    <t>Includes any products that can be described/observed as a replacement part or an accessory for Photography Printing/Dark Room products.</t>
  </si>
  <si>
    <t>Omvat alle producten die kunnen worden omschreven/gezien als een vervangingsonderdeel of een accessoire voor donkere kamer apparatuur.</t>
  </si>
  <si>
    <t>Excludes products such as Plugs and all other Photography Printing/Dark Room Equipment products currently catered for in the within the Photography Printing/Dark Room Equipment class.</t>
  </si>
  <si>
    <t>Exclusief producten zoals stekkers en alle andere donkere kamerapparatuur binnen de fotografie Print / Donkere kamer apparatuur klasse.</t>
  </si>
  <si>
    <t>Équipements pour le Tirage Photographique/Les Chambres Noires – Pièces détachées/Accessoires</t>
  </si>
  <si>
    <t>Photography Printing/Dark Room Equipment Other</t>
  </si>
  <si>
    <t>Donkere Kamer Apparatuur en Accessoires – Overig</t>
  </si>
  <si>
    <t>Includes any products that can be described/observed as Photography Printing/Dark Room Equipment products, where the user of the schema is not able to classify the products in existing bricks within the schema.</t>
  </si>
  <si>
    <t>Omvat alle producten die kunnen worden beschreven/waargenomen als producten van donkere kamerapparatuur, waarbij de gebruiker de producten niet kan indelen in bestaande bricks.</t>
  </si>
  <si>
    <t>Excludes all currently classified Photography Printing/Dark Room Equipment products.</t>
  </si>
  <si>
    <t>Exclusief alle op dit moment geclassificeerde Fotografie Print / Donkere kamerapparatuur producten.</t>
  </si>
  <si>
    <t>Autres Equipements pour le Tirage Photographique/Les Chambres Noires</t>
  </si>
  <si>
    <t>Car Navigation Equipment</t>
  </si>
  <si>
    <t>Navigatieapparatuur voor Auto's</t>
  </si>
  <si>
    <t>Includes any products that can be described/observed as a car audio visual system that uses a combination of information received from several Global Positioning System (GPS) satellites, an internal gyroscope and connections to the Vehicle Speed Sensor (VSS) to navigate the car. The system is capable of planning the optimum route and guiding the driver with audible instructions, including warnings of traffic congestion and accident black spots.Includes integrated and portable systems.</t>
  </si>
  <si>
    <t>Omvat alle producten die kunnen worden omschreven/waargenomen als een audiovisueel systeem voor auto's dat gebruik maakt van een combinatie van informatie afkomstig van verschillende satellieten van het Global Positioning System (GPS), een interne gyroscoop en verbindingen met de voertuigsnelheidssensor (VSS) om de auto te navigeren. Het systeem kan de optimale route plannen en de bestuurder begeleiden met hoorbare instructies, waaronder waarschuwingen voor verkeersopstoppingen en ongevallen. Omvat geïntegreerde en draagbare systemen.</t>
  </si>
  <si>
    <t>Excludes products such as Car Video Monitors or Car Video Receiving Equipment and mobile GPS tracking equipment classified in Communications.</t>
  </si>
  <si>
    <t>Exclusief producten, zoals auto Video Monitoren of Auto Video ontvangende apparatuur en mobiele GPS-tracking apparatuur ingedeeld in Communicatie.</t>
  </si>
  <si>
    <t>In-car Electronics</t>
  </si>
  <si>
    <t>Audio/Video in de Auto</t>
  </si>
  <si>
    <t>Car Video/Navigation</t>
  </si>
  <si>
    <t>Auto Video/Navigatie</t>
  </si>
  <si>
    <t>Instruments de Navigation pour l'Automobile</t>
  </si>
  <si>
    <t>Electroniques Embarqués pour l'Automobile</t>
  </si>
  <si>
    <t>Systèmes Vidéo/de Navigation pour l'Automobile</t>
  </si>
  <si>
    <t>Car Video Monitors</t>
  </si>
  <si>
    <t>Auto Beeldschermen</t>
  </si>
  <si>
    <t>Includes any products that can be described/observed as a device with a screen, which converts signals from sources such as the car video player and car DVD player into visual images.</t>
  </si>
  <si>
    <t>Omvat alle producten die kunnen worden omschreven/waargenomen als een apparaat met een scherm, dat signalen van bronnen zoals de video- en DVD-speler van de auto omzet in visuele beelden.</t>
  </si>
  <si>
    <t>Excludes products such as Car Navigation Systems and Car DVD or VCR Players/Recorders.</t>
  </si>
  <si>
    <t>Exclusief producten zoals autonavigatiesystemen en auto dvd of video-spelers / recorders.</t>
  </si>
  <si>
    <t>Moniteurs Vidéo pour l'Automobile</t>
  </si>
  <si>
    <t>Car DVD Players</t>
  </si>
  <si>
    <t>Auto DVD–Spelers</t>
  </si>
  <si>
    <t>Includes any products that can be described/observed as a device specifically designed for use in the car to display/play the contents of a pre-recorded DVD onto a television or screen.</t>
  </si>
  <si>
    <t>Omvat alle producten die kunnen worden omschreven/gezien als een toestel dat speciaal is ontworpen voor gebruik in de auto om de inhoud van een vooraf opgenomen DVD op een televisie of scherm weer te geven/af te spelen.</t>
  </si>
  <si>
    <t>Excludes products such as Car Video Monitors and Car VCR Players/Recorders.</t>
  </si>
  <si>
    <t>Exclusief producten, zoals auto video monitoren en auto video-spelers / recorders.</t>
  </si>
  <si>
    <t>Lecteurs de DVD pour l'Automobile</t>
  </si>
  <si>
    <t>Car Video Cassette Players</t>
  </si>
  <si>
    <t>Auto Videorecorders</t>
  </si>
  <si>
    <t>Includes any products that can be described/observed as a device for use in a car that is specifically designed to show or display the contents of pre-recorded video cassettes on a screen or monitor.</t>
  </si>
  <si>
    <t>Omvat alle producten die kunnen worden omschreven/gezien als een toestel voor gebruik in een auto dat specifiek is ontworpen om de inhoud van vooraf opgenomen videocassettes op een scherm of monitor te tonen of weer te geven.</t>
  </si>
  <si>
    <t>Excludes products such as Car Video Monitors or Car DVD Players.</t>
  </si>
  <si>
    <t>Exclusief producten, zoals auto beeldschermen of Auto DVD spelers.</t>
  </si>
  <si>
    <t>Lecteurs de Cassette Vidéo pour l'Automobile</t>
  </si>
  <si>
    <t>Car Video Receiving Equipment</t>
  </si>
  <si>
    <t>Auto Video Ontvangstapparatuur</t>
  </si>
  <si>
    <t>Includes any products that can be described/observed as a device for receiving television/video signals in a car.</t>
  </si>
  <si>
    <t>Omvat alle producten die kunnen worden omschreven/waargenomen als een toestel voor de ontvangst van televisie/videosignalen in een auto.</t>
  </si>
  <si>
    <t>Excludes products such as Car Navigation Systems.</t>
  </si>
  <si>
    <t>Exclusief producten zoals autonavigatiesystemen.</t>
  </si>
  <si>
    <t>Équipements de Réception Vidéo pour l'Automobile</t>
  </si>
  <si>
    <t>Car Video/Navigation Variety Packs</t>
  </si>
  <si>
    <t>Auto Video/Navigatie – Assortimenten</t>
  </si>
  <si>
    <t>Includes any products that can be described/observed as two or more distinct Car Video/Navigation products sold together, which exist within the schema belonging to different bricks but to the same class, that is two or more products contained within the same pack which cross bricks within the Car Video/Navigation class.Includes products such as Car DVD Players and Car Navigation Systems sold together.Items that are received free with purchases should be removed from the classification decision-making process.</t>
  </si>
  <si>
    <t>Omvat alle producten die kunnen worden beschreven/waargenomen als twee of meer afzonderlijke video/navigatieproducten voor de auto die samen worden verkocht en tot verschillende bricks behoren, dat wil zeggen twee of meer producten in hetzelfde pakket binnen de klasse video/navigatie voor de auto. Omvat producten zoals dvd-spelers voor de auto en navigatiesystemen voor de auto die samen worden verkocht. Artikelen die bij aankoop gratis worden ontvangen, moeten uit het besluitvormingsproces inzake de indeling worden verwijderd.</t>
  </si>
  <si>
    <t>Excludes products such as Car DVD Players and Car Speaker System Variety Packs.</t>
  </si>
  <si>
    <t>Exclusief producten, zoals auto DVD-spelers en auto-luidsprekersysteem combinatie verpakkingen.</t>
  </si>
  <si>
    <t>Assortiments de Systèmes Vidéo/de Navigation pour l'Automobile</t>
  </si>
  <si>
    <t>Car Video/Navigation – Replacement Parts/Accessories</t>
  </si>
  <si>
    <t>Auto Video/Navigatie – Onderdelen/Accessoires</t>
  </si>
  <si>
    <t>Includes any products that can be described/observed as a replacement part or an accessory for Car Video/Navigation products.</t>
  </si>
  <si>
    <t>Omvat alle producten die kunnen worden omschreven/gezien als een vervangingsonderdeel of een accessoire voor Auto Video/Navigatieproducten.</t>
  </si>
  <si>
    <t>Excludes product such as Aerials and all Car Video/Navigation products currently catered for within the Car Video/Navigation class, as well as Pre-Recorded Media products such as DVDs or Videos.</t>
  </si>
  <si>
    <t>Exclusief producten, zoals antennes en alle auto video / navigatie producten die momenteel aanwezig zijn in de auto video / navigatie klasse, evenals voor opgenomen media producten zoals dvd's of video's.</t>
  </si>
  <si>
    <t>Systèmes Vidéo/de Navigation pour l'Automobile – Pièces Détachées/Accessoires</t>
  </si>
  <si>
    <t>Car Video/Navigation Other</t>
  </si>
  <si>
    <t>Auto Video/Navigatie – Overig</t>
  </si>
  <si>
    <t>Includes any products that can be described/observed as Car Video/Navigation products, where the user of the schema is not able to classify the products in existing bricks within the schema.</t>
  </si>
  <si>
    <t>Omvat alle producten die kunnen worden beschreven/waargenomen als Autovideo/Navigatieproducten, waarbij de gebruiker niet in staat is de producten in bestaande bricks in te delen.</t>
  </si>
  <si>
    <t>Excludes all currently classified Car Video/Navigation products.</t>
  </si>
  <si>
    <t>Exclusief alle op dit moment geclassificeerde auto Video / navigatie producten.</t>
  </si>
  <si>
    <t>Autres Systèmes Vidéo/de Navigation pour l'Automobile</t>
  </si>
  <si>
    <t>Car Audio Head Units</t>
  </si>
  <si>
    <t>Audio–Besturingseenheden voor Auto's</t>
  </si>
  <si>
    <t>Includes any products that can be described/observed as a car audio component that controls all the functions of a car audio system such as volume or tone output. Due to space limitations, the head unit may incorporate other systems within its casing such as a tuner or amplifier, but the main function of the head unit is as a central processing device.</t>
  </si>
  <si>
    <t>Omvat alle producten die kunnen worden omschreven/gezien als een autoradio-onderdeel dat alle functies van een autoradio regelt, zoals het volume of de geluidsweergave. Wegens plaatsgebrek kan de head-unit andere systemen in zijn behuizing bevatten, zoals een tuner of een versterker, maar de hoofdfunctie van de head-unit is die van centrale verwerkingseenheid.</t>
  </si>
  <si>
    <t>Excludes products such as Car Audio CD Player Components and Car Speakers.</t>
  </si>
  <si>
    <t>Exclusief producten zoals auto Audio CD-speler Componenten en auto luidsprekers.</t>
  </si>
  <si>
    <t>Car Audio</t>
  </si>
  <si>
    <t>Auto Audio</t>
  </si>
  <si>
    <t>Unités de Commande Audio pour l'Automobile</t>
  </si>
  <si>
    <t>Audio pour l'Automobile</t>
  </si>
  <si>
    <t>Car Audio Tuners/Receivers</t>
  </si>
  <si>
    <t>Audio–Tuners/Ontvangers voor Auto's</t>
  </si>
  <si>
    <t>Includes any products that can be described/observed as a piece of car audio equipment that receives electromagnetic sound waves that are transformed by Car Audio Speakers into audible sound.</t>
  </si>
  <si>
    <t>Omvat alle producten die kunnen worden omschreven/waargenomen als een onderdeel van auto-audioapparatuur dat elektromagnetische geluidsgolven ontvangt die door auto-audioluidsprekers worden omgezet in hoorbaar geluid.</t>
  </si>
  <si>
    <t>Excludes products such as Car Speakers, Car Amplifiers and Car Audio CD/MD Players/Changers.</t>
  </si>
  <si>
    <t>Exclusief producten zoals auto luidsprekers, auto Versterkers en auto Audio CD / MD-spelers / wisselaars.</t>
  </si>
  <si>
    <t>Récepteurs Radio/Tuners pour l'Automobile</t>
  </si>
  <si>
    <t>Car Audio CD Players/Changers</t>
  </si>
  <si>
    <t>Audio CD–Spelers/Wisselaars voor Auto's</t>
  </si>
  <si>
    <t>Includes any products that can be described/observed as a device that is used in a car to hold and play back single or multiple CDs.</t>
  </si>
  <si>
    <t>Omvat alle producten die kunnen worden omschreven/waargenomen als een toestel dat in een auto wordt gebruikt om afzonderlijke of meervoudige CD's vast te houden en af te spelen.</t>
  </si>
  <si>
    <t>Excludes products such as Car Audio Head Units, Car Audio Tuners/Receivers and Car Audio Mini Disc Players/Changers.</t>
  </si>
  <si>
    <t>Exclusief producten zoals Auto Audio Besturingseenheden, Auto Audio Tuners / Ontvangers en Auto Audio Mini Disc-spelers / wisselaars.</t>
  </si>
  <si>
    <t>Lecteurs/Changeurs de CD Audio pour l'Automobile</t>
  </si>
  <si>
    <t>Car Audio MD Players/Changers</t>
  </si>
  <si>
    <t>Audio MD–Spelers/Wisselaars voor Auto's</t>
  </si>
  <si>
    <t>Includes any products that can be described/observed as a device that is used in a car to hold and play back single or multiple Mini Discs.</t>
  </si>
  <si>
    <t>Omvat alle producten die kunnen worden omschreven/waargenomen als een toestel dat in een auto wordt gebruikt om afzonderlijke of meervoudige minidiscs vast te houden en af te spelen.</t>
  </si>
  <si>
    <t>Excludes products such as Car Audio Tuners/Receivers or Car Audio CD Players/Changers.</t>
  </si>
  <si>
    <t>Exclusief producten zoals Auto Audio Tuners / Ontvangers of Auto Audio CD-spelers / wisselaars.</t>
  </si>
  <si>
    <t>Lecteur/Changeurs de MD pour l'Automobile</t>
  </si>
  <si>
    <t>Car Audio Speakers</t>
  </si>
  <si>
    <t>Audio Luidsprekers voor Auto's</t>
  </si>
  <si>
    <t>Includes any products that can be described/observed as a device used in cars to convert electromagnetic signals into audible sounds.</t>
  </si>
  <si>
    <t>Omvat alle producten die kunnen worden omschreven/waargenomen als een apparaat dat in auto's wordt gebruikt om elektromagnetische signalen om te zetten in hoorbare geluiden.</t>
  </si>
  <si>
    <t>Excludes products such as Car Audio Head Units and Car Amplifiers.</t>
  </si>
  <si>
    <t>Exclusief producten zoals Auto Audio Besturingseenheden en Auto Versterkers.</t>
  </si>
  <si>
    <t>Haut–Parleurs pour l'Automobile</t>
  </si>
  <si>
    <t>Car Audio Amplifiers</t>
  </si>
  <si>
    <t>Audio Versterkers voor Auto's</t>
  </si>
  <si>
    <t>Includes any products that can be described/observed as an electrical device for use in the car that amplifies sound emitted from car audio equipment</t>
  </si>
  <si>
    <t>Omvat alle producten die kunnen worden omschreven/gezien als een elektrisch apparaat voor gebruik in de auto dat het geluid van autoradioapparatuur versterkt.</t>
  </si>
  <si>
    <t>Excludes products such as Car Speakers.</t>
  </si>
  <si>
    <t>Exclusief producten, zoals auto luidsprekers.</t>
  </si>
  <si>
    <t>Amplificateurs Audio pour l'Automobile</t>
  </si>
  <si>
    <t>Car Audio Aerials</t>
  </si>
  <si>
    <t>Audio Antennes voor Auto</t>
  </si>
  <si>
    <t>Includes any products that can be described/observed as a device that is used for receiving radio signals in a car.</t>
  </si>
  <si>
    <t>Omvat alle producten die kunnen worden omschreven/waargenomen als een apparaat dat wordt gebruikt voor de ontvangst van radiosignalen in een auto.</t>
  </si>
  <si>
    <t>Excludes products such as Car Audio Tuners/Receivers and Television Aerials</t>
  </si>
  <si>
    <t>Exclusief producten zoals Auto Audio Tuners / Ontvangers en televisieantennes</t>
  </si>
  <si>
    <t>Antennes Audio pour l'Automobile</t>
  </si>
  <si>
    <t>Car Audio Variety Packs</t>
  </si>
  <si>
    <t>Audio voor Auto's – Assortimenten</t>
  </si>
  <si>
    <t>Includes any products that can be described/observed as two or more distinct Car Audio products sold together, which exist within the schema belonging to different bricks but to the same class, that is two or more products contained within the same pack which cross bricks within the Car Audio class.Includes products such as Car Audio CD Players and Car Speakers sold together.Items that are received free with purchases should be removed from the classification decision-making process.</t>
  </si>
  <si>
    <t>Omvat alle producten die kunnen worden beschreven/waargenomen als twee of meer afzonderlijke Auto Audioproducten die samen worden verkocht en behoren tot verschillende bricks, dat wil zeggen twee of meer producten in dezelfde verpakking binnen de Auto Audio-klasse. Omvat producten zoals Auto Audio CD-spelers en Auto luidsprekers die samen worden verkocht. Artikelen die bij aankoop gratis worden ontvangen, moeten uit het besluitvormingsproces inzake de classificatie worden verwijderd.</t>
  </si>
  <si>
    <t>Excludes products such as Car Audio CD Player/Changer and CD Lens Cleaner Variety Packs.</t>
  </si>
  <si>
    <t>Exclusief producten zoals Auto Audio CD-speler / wisselaar en CD Lens Cleaner combinatie verpakkingen.</t>
  </si>
  <si>
    <t>Assortiments de Produits Audio pour l'Automobile</t>
  </si>
  <si>
    <t>Car Audio – Replacement Parts/Accessories</t>
  </si>
  <si>
    <t>Audio voor Auto's – Onderdelen/Accessoires</t>
  </si>
  <si>
    <t>Includes any products that can be described/observed as a replacement part or an accessory for Car Audio products.</t>
  </si>
  <si>
    <t>Omvat alle producten die kunnen worden omschreven/gezien als een vervangingsonderdeel of een accessoire voor Auto Audioproducten.</t>
  </si>
  <si>
    <t>Excludes products such as Speaker Wire and all other Car Audio products currently catered for in the Car Audio class.</t>
  </si>
  <si>
    <t>Exclusief producten zoals Luidspreker kabels en alle andere Auto Audio producten in de Auto Audio klasse.</t>
  </si>
  <si>
    <t>Produits Audio pour l'Automobile – Pièces Détachées/Accessoires</t>
  </si>
  <si>
    <t>Car Audio Other</t>
  </si>
  <si>
    <t>Audio voor Auto's – Overig</t>
  </si>
  <si>
    <t>Includes any products that can be described/observed as Car Audio products, where the user of the schema is not able to classify the product in existing bricks within the schema.</t>
  </si>
  <si>
    <t>Omvat alle producten die kunnen worden beschreven/waargenomen als Auto Audioproducten, waarbij de gebruiker niet in staat is het product in bestaande bricks in te delen.</t>
  </si>
  <si>
    <t>Excludes all currently classified Car Audio products as well as Pre-Recorder Media products such as Pre-Recorded CDs.</t>
  </si>
  <si>
    <t>Exclusief alle op dit moment geclassificeerde auto audio producten, alsmede voor opgenomen media producten, zoals voor opgenomen cd's.</t>
  </si>
  <si>
    <t>Autres Produits Audio pour l'Automobile</t>
  </si>
  <si>
    <t>Artists Brushes/Applicators</t>
  </si>
  <si>
    <t>Penselen/Spatels/Applicatoren voor Kunstenaars</t>
  </si>
  <si>
    <t>Includes any products that can be described/observed as a device consisting of bristles or a piece of sponge-like material fastened to a handle and used by an artist to apply paint onto a surface such as paper or canvas.Includes products such as Artists Brushes, Applicators and Painting Knives.Specifically</t>
  </si>
  <si>
    <t>Omvat alle producten die kunnen worden omschreven/waargenomen als een instrument bestaande uit haren of een stuk sponsachtig materiaal dat aan een handvat is bevestigd en dat door een kunstenaar wordt gebruikt om verf aan te brengen op een oppervlak zoals papier of doek. Omvat producten zoals penselen voor kunstenaars, applicators en schildersmessen.</t>
  </si>
  <si>
    <t>excludes Household Paint Brushes classified in DIY.Excludes products such as Airbrushes and Sculpting Applicators.</t>
  </si>
  <si>
    <t>Exclusief huishoudelijke penselen die onder doe-het-zelf zijn ingedeeld en producten zoals luchtborstels en modelleerapparaten.</t>
  </si>
  <si>
    <t>Arts/Crafts/Needlework</t>
  </si>
  <si>
    <t>Kunst/Ambacht/Handwerken</t>
  </si>
  <si>
    <t>Arts/Crafts/Needlework Supplies</t>
  </si>
  <si>
    <t>Kunst/Ambacht/Handwerken Benodigdheden</t>
  </si>
  <si>
    <t>Artists Painting/Drawing Supplies</t>
  </si>
  <si>
    <t>Schilder–/Tekenbenodigdheden voor Kunstenaars</t>
  </si>
  <si>
    <t>Pinceaux/Applicateurs d’Artiste</t>
  </si>
  <si>
    <t>Arts Plastiques/Loisirs Créatifs/Travaux d’Aiguille</t>
  </si>
  <si>
    <t>Fournitures pour Arts Plastiques/Loisirs Créatifs/Travaux d’Aiguille</t>
  </si>
  <si>
    <t>Fournitures pour Peinture Artistique/Dessin</t>
  </si>
  <si>
    <t>Artists Paints/Dyes</t>
  </si>
  <si>
    <t>Verven/Kleurstoffen voor Kunstenaars</t>
  </si>
  <si>
    <t>Includes any products that can be described/ observed as a combination of pigments, thinners and oils, used in effecting an artistic painting.Specifically</t>
  </si>
  <si>
    <t>Omvat alle producten die kunnen worden omschreven/waargenomen als een combinatie van pigmenten, verdunners en oliën, gebruikt bij het tot stand brengen van een artistiek schilderij.</t>
  </si>
  <si>
    <t>excludes Surface Agents used to treat, prepare or protect materials such as Varnishes and Primers.Excludes products such as Paints classified in DIY.</t>
  </si>
  <si>
    <t>Exclusief de oppervlakte-actieve stoffen die worden gebruikt voor het behandelen, prepareren of beschermen van materialen, zoals vernissen en grondverven, en evenmin producten zoals onder doe-het-zelf-verven ingedeelde verven.</t>
  </si>
  <si>
    <t>Peintures/Colorants Artistiques</t>
  </si>
  <si>
    <t>Artists Pastels/Charcoal/Crayons</t>
  </si>
  <si>
    <t>Pastelstiften/Houtskool/Kleurpotloden voor Kunstenaars</t>
  </si>
  <si>
    <t>Includes any products that can be described/observed as a piece of calcite, carbonaceous or wax material used for drawing and artistic colouring.Includes products such as Artists Chalk Pastels, Artists Charcoal and Artists Wax Crayons.</t>
  </si>
  <si>
    <t>Omvat alle producten die kunnen worden omschreven/waargenomen als een stuk calciet, koolstof houdend of wasachtig materiaal dat wordt gebruikt om te tekenen en artistiek te kleuren, zoals krijtpastels, houtskool en wassen kleurpotloden voor kunstenaars.</t>
  </si>
  <si>
    <t>Excludes products such as Stationery Pencils, Pens and Charcoal for burning.</t>
  </si>
  <si>
    <t>Exclusief producten, zoals potloden, pennen als kantoorbenodigdheden en houtskool voor het branden.</t>
  </si>
  <si>
    <t>Pastels/Fusains/Crayons de Cire</t>
  </si>
  <si>
    <t>Artists Painting Surface Agents</t>
  </si>
  <si>
    <t>Primers/Middelen voor Oppervlaktebehandeling voor Kunstenaars</t>
  </si>
  <si>
    <t>Includes any products that can be described/observed as a substance used by artists, which is applied to the painting surface as a pre-paint preparation or post-paint treatment.Includes products such as Artists Canvas Primer, Picture Varnish, Artists Gum Arabic and Artists Paint Lifting Preparation.Specifically</t>
  </si>
  <si>
    <t>Omvat alle producten die kunnen worden omschreven/waargenomen als een door kunstenaars gebruikte stof die op het schilderoppervlak wordt aangebracht als voorbereiding op of behandeling na het schilderen. Omvat producten als Canvas Primer voor kunstenaars, Schilderijvernis, Arabische gom en schildervoorbereidingen voor kunstenaars.</t>
  </si>
  <si>
    <t>excludes all types of Paints classified in DIY.Excludes products such as Artists Paints and Dyes.</t>
  </si>
  <si>
    <t>Exclusief alle soorten verf ingedeeld in doe-het-zelf en exclusief producten zoals verven en kleurstoffen voor kunstenaars.</t>
  </si>
  <si>
    <t>Agents de Surface pour Peinture Artistique</t>
  </si>
  <si>
    <t>Artists Canvas/Pre-primed Boards</t>
  </si>
  <si>
    <t>Doek/Van een Grondlaag voorziene Panelen voor Kunstenaars</t>
  </si>
  <si>
    <t>Includes any products that can be described/observed as a surface used by an artist for painting, which may or may not be covered with a fabric such as canvas or hessian.Includes products such as Artists Stretched Canvas, Canvas Roll and Pre-Primed Boards.</t>
  </si>
  <si>
    <t>Omvat alle producten die kunnen worden omschreven/waargenomen als een door een kunstenaar voor het schilderen gebruikte ondergrond, al dan niet bedekt met een stof zoals canvas of jute, zoals opgespannen canvas, Canvas Rol en voorbehandelde platen.</t>
  </si>
  <si>
    <t>Excludes products such as Artists Palettes and Artists Surface Agents.</t>
  </si>
  <si>
    <t>Exclusief producten zoals kunstenaarspaletten en oppervlaktemiddelen.</t>
  </si>
  <si>
    <t>Toiles/Supports préparés</t>
  </si>
  <si>
    <t>Artists Palettes</t>
  </si>
  <si>
    <t>Schilderspaletten</t>
  </si>
  <si>
    <t>Includes any products that can be described/observed as a board, which an artist can hold while painting and on which colours are mixed.</t>
  </si>
  <si>
    <t>Omvat alle producten die kunnen worden omschreven/waargenomen als een plank, die een kunstenaar tijdens het schilderen kan vasthouden en waarop kleuren worden gemengd.</t>
  </si>
  <si>
    <t>Excludes products such as Artists Pre-Primed Boards and Easels.</t>
  </si>
  <si>
    <t>Exclusief producten zoals kunstenaar voor geprepareerde borden en ezels.</t>
  </si>
  <si>
    <t>Palettes d’Artiste</t>
  </si>
  <si>
    <t>Artists Easels</t>
  </si>
  <si>
    <t>Schildersezels</t>
  </si>
  <si>
    <t>Includes any products that can be described/observed as an upright frame for displaying or supporting an artist's canvas or board.Includes products such as Free-Standing and Table-Top Easels.</t>
  </si>
  <si>
    <t>Omvat alle producten die kunnen worden omschreven/gezien als een rechtopstaand frame voor het tentoonstellen of ondersteunen van een schildersdoek of bord, zoals vrijstaande en tafelezels.</t>
  </si>
  <si>
    <t>Excludes products such as Frames and Stationery Flip Chart Stands.</t>
  </si>
  <si>
    <t>Exclusief producten zoals Frames en kantoor flip-overs.</t>
  </si>
  <si>
    <t>Chevalet d’Artiste</t>
  </si>
  <si>
    <t>Artists Accessories</t>
  </si>
  <si>
    <t>Accessoires voor Kunstenaars</t>
  </si>
  <si>
    <t>Includes any products that can be described/observed as an item designed to aid the artistic painting process.Includes products such as Brush Cases, Easel Bags and Canvas Frames.</t>
  </si>
  <si>
    <t>Omvat alle producten die kunnen worden omschreven/gezien als een hulpmiddel bij het artistieke schilderproces, zoals penseelhouders, ezeltassen en canvas lijsten.</t>
  </si>
  <si>
    <t>Excludes products such as Artists Paints, Brushes, Easels and Palettes.</t>
  </si>
  <si>
    <t>Exclusief producten zoals kunstenaarsverf, ezels en paletten.</t>
  </si>
  <si>
    <t>Accessoires pour Artistes</t>
  </si>
  <si>
    <t>Sand Art Supplies</t>
  </si>
  <si>
    <t>Zandkunst Benodigdheden</t>
  </si>
  <si>
    <t>Includes any products that can be described/observed as an item or substance used in sand art and craft activities.Includes products such as Sculpting Sand and Sand Bottles.</t>
  </si>
  <si>
    <t>Omvat alle producten die kunnen worden beschreven/waargenomen als een voorwerp of stof die wordt gebruikt bij zandkunst- en knutselactiviteiten, zoals modelleerzand en zandflessen.</t>
  </si>
  <si>
    <t>Excludes products such as Sand classified in DIY Building Materials.</t>
  </si>
  <si>
    <t>Exclusief producten zoals zand ingedeeld in de doe-het-zelf materialen.</t>
  </si>
  <si>
    <t>Fournitures pour l’Art du Sable</t>
  </si>
  <si>
    <t>Artists Painting/Drawing Supplies Variety Packs</t>
  </si>
  <si>
    <t>Schilder/Tekenbenodigdheden voor Kunstenaars – Assortimenten</t>
  </si>
  <si>
    <t>Includes any products that can be described/observed as two or more distinct Artists Painting/Drawing Supplies products sold together, which exist within the schema belonging to different bricks but to the same class, that is, two or more products contained within the same pack, which cross bricks within the Artists Painting/Drawing Supplies class.Includes products such as Brushes sold with Brush Holders.Items received free with purchases should be removed from the classification decision-making process.</t>
  </si>
  <si>
    <t>Omvat alle producten die kunnen worden beschreven/waargenomen als twee of meer afzonderlijke Kunstenaars  Schilder/teken benodigdheden die samen worden verkocht en tot verschillende bricks behoren, dat wil zeggen twee of meer producten in dezelfde verpakking, binnen de klasse Kunstenaars Schilder/Tekenbenodigdheden. Omvat producten zoals Penselen die samen met Penseelhouders worden verkocht. Artikelen die bij aankoop gratis worden ontvangen, moeten bij de besluitvorming over de indeling buiten beschouwing worden gelaten.</t>
  </si>
  <si>
    <t>Excludes products such as Paintbrushes sold with Pens and Pencils classified in the Stationery segment.</t>
  </si>
  <si>
    <t>Exclusief producten zoals penselen verkocht met pennen en potloden ingedeeld in het kantoorbenodigdheden segment.</t>
  </si>
  <si>
    <t>Assortiments de Fournitures pour Peinture Artistique/Dessin</t>
  </si>
  <si>
    <t>Artists Painting/Drawing Supplies Other</t>
  </si>
  <si>
    <t>Schilder/Tekenbenodigdheden voor Kunstenaars – Overig</t>
  </si>
  <si>
    <t>Includes any products that may be described/observed as Artists Painting/Drawing Supplies products, where the user of the schema is not able to classify the products in existing bricks within the schema.</t>
  </si>
  <si>
    <t>Omvat alle producten die kunnen worden beschreven/waargenomen als Kunstenaars Schilder/Tekenbenodigdheden, waarbij de gebruiker niet in staat is de producten in bestaande bricks in te delen.</t>
  </si>
  <si>
    <t>Excludes all currently classified Artists Painting/Drawing Supplies.</t>
  </si>
  <si>
    <t>Exclusief alle op dit moment geclassificeerde kunstenaars schilderen / tekenen benodigdheden.</t>
  </si>
  <si>
    <t>Autres Fournitures pour Peinture Artistique/Dessin</t>
  </si>
  <si>
    <t>Airbrushes (Powered)</t>
  </si>
  <si>
    <t>Spuitpistolen (Aangedreven)</t>
  </si>
  <si>
    <t>Includes any products that can be described/observed as a powered machine that scatters paint using air pressure and which is used for design illustrations, fine art and delicate fine spray applications. The machine comprises of a compression or propulsion device to scatter the paint.Specifically</t>
  </si>
  <si>
    <t>Omvat alle producten die kunnen worden omschreven/waargenomen als een machine die verf verspreidt door middel van luchtdruk en die wordt gebruikt voor designillustraties, fijne kunst en delicate fijne spuittoepassingen. De machine bestaat uit een druk- of aandrijfinrichting om de verf te verstrooien.</t>
  </si>
  <si>
    <t>excludes Spray Paint and Aerosols.Excludes Airbrushing Replacement Parts and Accessories such as Airbrush Control Valves and Airbrush Hoses.</t>
  </si>
  <si>
    <t>Exclusief spuitlak en aërosolen en exclusief airbrushing vervangende onderdelen en accessoires zoals airbrush kleppen en airbrush slangen.</t>
  </si>
  <si>
    <t>Airbrushing Supplies</t>
  </si>
  <si>
    <t>Benodigdheden voor Spuitlakken</t>
  </si>
  <si>
    <t>Aérographes (Électriques)</t>
  </si>
  <si>
    <t>Fournitures pour Peinture à l’Aérographe</t>
  </si>
  <si>
    <t>Airbrushing Equipment – Replacement Parts/Accessories</t>
  </si>
  <si>
    <t>Spuitlakapparatuur – Onderdelen/Accessoires</t>
  </si>
  <si>
    <t>Includes any products that can be described/observed as a replacement part/accessory for airbrushing equipment.Includes products such as Airbrush Control Valves and Airbrush Hoses.</t>
  </si>
  <si>
    <t>Omvat alle producten die kunnen worden omschreven/gezien als een vervangingsonderdeel/accessoire voor airbrush- /spuitlakapparatuur. Omvat producten zoals Airbrush-/spuitlakregelkleppen en Airbrush-/spuitlakslangen.</t>
  </si>
  <si>
    <t>Excludes products such as complete Airbrushes.</t>
  </si>
  <si>
    <t>Exclusief producten zoals complete Airbrushes c.q. spuitlakapparatuur.</t>
  </si>
  <si>
    <t>Équipement Peinture à l’Aérographe – Pièces Détachées/Accessoires</t>
  </si>
  <si>
    <t>Airbrushing Supplies Variety Packs</t>
  </si>
  <si>
    <t>Benodigdheden voor Spuitlakken – Assortimenten</t>
  </si>
  <si>
    <t>Includes any products that can be described/observed as two or more distinct Airbrushing Supplies products sold together, which exist within the schema belonging to different bricks but to the same class, that is, two or more products contained within the same pack, which cross bricks within the Airbrushing Supplies class.Includes products such as Airbrushes sold with a Compressor.Items received free with purchases should be removed from the classification decision-making process.</t>
  </si>
  <si>
    <t>Omvat alle producten die kunnen worden beschreven/waargenomen als twee of meer afzonderlijke, samen verkochte Spuitpistool benodigdheden, die tot verschillende bricks behoren, dat wil zeggen twee of meer producten in dezelfde verpakking, binnen de klasse Spuitpistool benodigdheden. Omvat producten zoals Airbrushes/spuitpistolen die samen met een Compressor worden verkocht. Artikelen die bij aankoop gratis worden ontvangen, moeten uit het besluitvormingsproces betreffende de indeling worden verwijderd.</t>
  </si>
  <si>
    <t>Excludes products such as Airbrushes sold with Paintbrushes.</t>
  </si>
  <si>
    <t>Exclusief producten zoals airbrushes/spuitpistolen verkocht met penselen.</t>
  </si>
  <si>
    <t>Assortiments de Fournitures pour Peinture à l’Aérographe</t>
  </si>
  <si>
    <t>Airbrushing Supplies Other</t>
  </si>
  <si>
    <t>Benodigdheden voor Spuitlakken – Overig</t>
  </si>
  <si>
    <t>Includes any products that may be described/observed as Airbrushing Supplies products, where the user of the schema is not able to classify the products in existing bricks within the schema.</t>
  </si>
  <si>
    <t>Omvat alle producten die kunnen worden beschreven/waargenomen als Airbrush/spuitpistool benodigdheden, waarbij de gebruiker niet in staat is de producten in bestaande bricks in te delen.</t>
  </si>
  <si>
    <t>Excludes all currently classified Airbrushing Supplies.</t>
  </si>
  <si>
    <t>Exclusief alle op dit moment geclassificeerd airbrush/spuitpistool benodigdheden.</t>
  </si>
  <si>
    <t>Autres Fournitures pour Peinture à l’Aérographe</t>
  </si>
  <si>
    <t>Sculptors/Pottery Craft Materials</t>
  </si>
  <si>
    <t>Materiaal voor Beeldhouwers/Pottenbakkers</t>
  </si>
  <si>
    <t>Includes any products that may be described/observed as material used to craft sculptures and pottery items. Includes products that may require mixing with water before use.Includes products such as Alabaster, Clay and Marble.</t>
  </si>
  <si>
    <t>Omvat alle producten die kunnen worden beschreven/waargenomen als materiaal dat wordt gebruikt om beelden en aardewerk te vervaardigen. Omvat producten die voor gebruik met water moeten worden gemengd, zoals albast, klei en marmer.</t>
  </si>
  <si>
    <t>Excludes products such as Sculptors' Tools, Kilns and Pottery Wheels.</t>
  </si>
  <si>
    <t>Exclusief producten zoals beeldhouw gereedschappen, ovens en pottenbakkersschijven.</t>
  </si>
  <si>
    <t>Sculptors/Pottery Craft Supplies</t>
  </si>
  <si>
    <t>Benodigdheden voor Beeldhouwers/Pottenbakkers</t>
  </si>
  <si>
    <t>Matériaux pour la Sculpture/La Poterie</t>
  </si>
  <si>
    <t>Fournitures pour la Sculpture/La Poterie</t>
  </si>
  <si>
    <t>Sculptors Tools (Non Powered)</t>
  </si>
  <si>
    <t>Beeldhouwersgereedschap (Niet-aangedreven)</t>
  </si>
  <si>
    <t>Includes any products that may be described/ observed as a non-powered sculptor's tool used in the craft of sculpting.Includes products such as Sculptors' Chisels, Sculptors' Hammers, Clay Guns and Pottery Brushes.Specifically</t>
  </si>
  <si>
    <t xml:space="preserve">Omvat alle producten die kunnen worden omschreven/gezien als niet-aangedreven beeldhouwersgereedschap dat wordt gebruikt bij het beeldhouwen. Omvat producten zoals beeldhouwersbeitels, beeldhouwershamers, kleipistolen en aardewerkborstels. </t>
  </si>
  <si>
    <t>excludes DIY Tools.Excludes products such as powered Sculptors Tools.</t>
  </si>
  <si>
    <t>Exclusief doe-het-zelf gereedschappen en aangedreven beeldhouw gereedschappen.</t>
  </si>
  <si>
    <t>Outil pour la Sculpture (Non Electriques)</t>
  </si>
  <si>
    <t>Sculptors Tools (Powered)</t>
  </si>
  <si>
    <t>Beeldhouwersgereedschap (Aangedreven)</t>
  </si>
  <si>
    <t>Includes any products that may be described/observed as a powered tool specifically designed to aid the sculpturing craft.Includes products such as Pneumatic Hammers and Pneumatic Grinders.Specifically</t>
  </si>
  <si>
    <t>Omvat alle producten die kunnen worden omschreven/gezien als elektrisch gereedschap dat specifiek is ontworpen om het beeldhouwersambacht te ondersteunen, zoals pneumatische hamers en pneumatische slijpmachines.</t>
  </si>
  <si>
    <t>excludes DIY Tools.Excludes non-powered Sculptors' Tools.</t>
  </si>
  <si>
    <t>Exclusief doe-het-zelf gereedschappen en exclusief niet-elektrische gereedschappen voor beeldhouwers.</t>
  </si>
  <si>
    <t>Outil pour la Sculpture (Électriques)</t>
  </si>
  <si>
    <t>Kilns (Powered)</t>
  </si>
  <si>
    <t>Bakovens (Aangedreven)</t>
  </si>
  <si>
    <t>Includes any products that may be described/observed as an oven specifically designed for baking, firing or drying crafted ceramics.</t>
  </si>
  <si>
    <t>Omvat alle producten die kunnen worden omschreven/waargenomen als een oven die speciaal is ontworpen voor het bakken of drogen van ambachtelijke keramiek.</t>
  </si>
  <si>
    <t>Excludes products such as Kitchen Ovens.</t>
  </si>
  <si>
    <t>Exclusief producten, zoals keukenovens.</t>
  </si>
  <si>
    <t>Fours (Électriques)</t>
  </si>
  <si>
    <t>Pottery Wheels (Powered)</t>
  </si>
  <si>
    <t>Pottenbakkerswielen (Aangedreven)</t>
  </si>
  <si>
    <t>Includes any products that may be described/observed as a powered revolving wheel on which crafted pottery products are formed and shaped.</t>
  </si>
  <si>
    <t>Omvat alle producten die kunnen worden beschreven/waargenomen als een aangedreven draaiend rad waarop ambachtelijke aardewerkproducten worden gevormd en gemodelleerd.</t>
  </si>
  <si>
    <t>Excludes products such as non-powered Pottery Wheels, which are typically foot operated.</t>
  </si>
  <si>
    <t>Exclusief producten zoals niet-elektrische aardewerkwielenwerk, die typisch met de voet bediend worden.</t>
  </si>
  <si>
    <t>Tours de Potier (Électriques)</t>
  </si>
  <si>
    <t>Pottery Wheels (Non Powered)</t>
  </si>
  <si>
    <t>Pottenbakkerswielen (Niet-aangedreven)</t>
  </si>
  <si>
    <t>Includes any products that may be described/observed as a non-powered revolving wheel on which crafted pottery products are formed and shaped. Non-powered pottery wheels are typically foot operated.</t>
  </si>
  <si>
    <t>Omvat alle producten die kunnen worden omschreven/waargenomen als een niet-elektrisch draaiend wiel waarop ambachtelijke aardewerkproducten worden gevormd en gemodelleerd. Pottenbakkersschijven zonder aandrijving worden gewoonlijk met de voet bediend.</t>
  </si>
  <si>
    <t>Excludes products such as powered Pottery Wheels.</t>
  </si>
  <si>
    <t>Exclusief producten zoals elektrische pottenbakkerswielen.</t>
  </si>
  <si>
    <t>Tours de Potier (Non électriques)</t>
  </si>
  <si>
    <t>Sculptors/Pottery Craft Supplies Variety Packs</t>
  </si>
  <si>
    <t>Benodigdheden voor Beeldhouwers/Pottenbakkers – Assortimenten</t>
  </si>
  <si>
    <t>Includes any products that can be described/observed as two or more distinct Sculptors/Pottery Craft Supplies products sold together, which exist within the schema belonging to different bricks but to the same class, that is, two or more products contained within the same pack, which cross bricks within the Sculptors/Pottery Craft Supplies class.Includes products such as Clay sold with Clay Tools.Items received free with purchases should be removed from the classification decision-making process.</t>
  </si>
  <si>
    <t>Omvat alle producten die kunnen worden beschreven/waargenomen als twee of meer afzonderlijke producten van Beeldhouwers/Pottenbakkersbenodigdheden die samen worden verkocht en behoren tot verschillende bricks, dat wil zeggen twee of meer producten in dezelfde verpakking, binnen de klasse Beeldhouwers/Pottenbakkersbenodigdheden. Omvat producten zoals klei die samen met kleigereedschap wordt verkocht. Artikelen die gratis bij aankoop worden ontvangen, moeten uit het besluitvormingsproces voor de classificatie worden verwijderd.</t>
  </si>
  <si>
    <t>Excludes products such as Clay sold with Clay Painting Supplies.</t>
  </si>
  <si>
    <t>Exclusief producten zoals klei verkocht met klei-schilder benodigdheden.</t>
  </si>
  <si>
    <t>Assortiments de Fournitures pour la Sculpture/La Poterie</t>
  </si>
  <si>
    <t>Sculptors/Pottery Craft Supplies Other</t>
  </si>
  <si>
    <t>Benodigdheden voor Beeldhouwers/Pottenbakkers – Overig</t>
  </si>
  <si>
    <t>Includes any products that may be described/observed as Sculptors/Pottery Craft Supplies, where the user of the schema is not able to classify the products in existing bricks within the schema.</t>
  </si>
  <si>
    <t>Omvat alle producten die kunnen worden beschreven/waargenomen als Beeldhouwers/Pottenbakkersbenodigdheden, waarbij de gebruiker niet in staat is de producten in bestaande bricks in te delen.</t>
  </si>
  <si>
    <t>Excludes all currently classified Sculptors/Pottery Craft Supplies.</t>
  </si>
  <si>
    <t>Exclusief alle op dit moment geclassificeerd beeldhouwers / pottenbakkersbenodigdheden.</t>
  </si>
  <si>
    <t>Autres Fournitures pour la Sculpture/La Poterie</t>
  </si>
  <si>
    <t>Needlework Fabrics/Textiles</t>
  </si>
  <si>
    <t>Handwerken – Stoffen/Textiel</t>
  </si>
  <si>
    <t>Includes any products that may be described/observed as fabrics or textiles used in needlework craft.Includes products such as Silk Fabric, Synthetic/Plastic Fabric, Fur Fabric and Leather Fabric</t>
  </si>
  <si>
    <t>Omvat alle producten die kunnen worden omschreven/waargenomen als stoffen of textiel die worden gebruikt bij het vervaardigen van naaldwerk, zoals zijde, synthetische/kunststof, bont en leer.</t>
  </si>
  <si>
    <t>Excludes products such as Ribbons and Yarn as well as Fabric/Textile Furnishings.</t>
  </si>
  <si>
    <t>Exclusief producten zoals linten en garen evenals textiel woninginrichting.</t>
  </si>
  <si>
    <t>Needlework/Toy Making Craft Supplies</t>
  </si>
  <si>
    <t>Benodigdheden voor Handwerken/Speelgoedvervaardiging</t>
  </si>
  <si>
    <t>Tissus et Textiles pour Travaux d’Aiguille</t>
  </si>
  <si>
    <t>Fournitures pour Travaux d’Aiguille/Réalisation de Jouets en Tissu</t>
  </si>
  <si>
    <t>Lace/Ribbons/Cords/Braids</t>
  </si>
  <si>
    <t>Kant/Linten/Koorden/Vlechten</t>
  </si>
  <si>
    <t>Includes any products that may be described/observed as textile-based adornments for fabric products, which are used in needlework craft.</t>
  </si>
  <si>
    <t>Omvat alle producten die kunnen worden omschreven/waargenomen als versieringen op textielbasis voor producten van textiel, die worden gebruikt bij handwerken.</t>
  </si>
  <si>
    <t>Excludes products such as Thread, Yarn, Shoe Laces and Decorative Products worn in a person's hair.</t>
  </si>
  <si>
    <t>Exclusief producten zoals draad, garen, schoenveters en decoratieve producten gedragen in het haar van een persoon.</t>
  </si>
  <si>
    <t>Dentelle/RubansCordons /Galons</t>
  </si>
  <si>
    <t>Needlework Threads</t>
  </si>
  <si>
    <t>Handwerken – Draad/Garen</t>
  </si>
  <si>
    <t>Includes any products that may be described/observed as a spun cord of twisted fibres, typically of cotton, silk, wool or nylon, specifically designed for needlework craft.Includes products such as Sewing Thread, Embroidery Thread and Tapestry Thread.</t>
  </si>
  <si>
    <t>Omvat alle producten die kunnen worden omschreven/waargenomen als een gesponnen koord van gedraaide vezels, gewoonlijk van katoen, zijde, wol of nylon, speciaal ontworpen voor naaldwerk, zoals naaigaren, borduurgaren en tapijtdraad.</t>
  </si>
  <si>
    <t>Excludes products such as Weaving Yarns, Ribbon and Lace.</t>
  </si>
  <si>
    <t>Exclusief producten zoals weefgaren, lint en kant.</t>
  </si>
  <si>
    <t>Fils pour Travaux d’Aiguille</t>
  </si>
  <si>
    <t>Needlework Hand/Machine Tools</t>
  </si>
  <si>
    <t>Handwerken – Gereedschap (Handmatig/Machinaal)</t>
  </si>
  <si>
    <t>Includes any products that may be described/observed as a tool to enable the craft of needlework by hand or machine.Includes products such as Hand Sewing Needles, Hand Knitting Needles, Sewing Machine Needles, Crochet Hooks and Pins.</t>
  </si>
  <si>
    <t>Omvat alle producten die kunnen worden omschreven/gezien als een hulpmiddel voor het handwerk of de machinale naaldbewerking. Omvat producten zoals handnaainaalden, handbreinaalden, naaimachinenaalden, haaknaalden en -spelden.</t>
  </si>
  <si>
    <t>Excludes Needlework Accessories and any tools for crafts other than needlework.</t>
  </si>
  <si>
    <t>Exclusief Handwerktoebehoren en gereedschap voor andere doeleinden dan handwerk ambachten.</t>
  </si>
  <si>
    <t>Outils pour Travaux d’Aiguille à la Main/A la Machine</t>
  </si>
  <si>
    <t>Needlework Marking Equipment</t>
  </si>
  <si>
    <t>Handwerken – Markeringsgereedschap</t>
  </si>
  <si>
    <t>Includes any products that may be described/observed as an item for marking fabric to facilitate needlework craft.Includes products such as Needlework Fabric Marking Pencils and Haberdashery Chalk.</t>
  </si>
  <si>
    <t>Omvat alle producten die kunnen worden beschreven/waargenomen als een artikel voor het markeren van stof ter vergemakkelijking van het handwerk. Omvat producten zoals naaldwerkstift en fourniturenkrijt.</t>
  </si>
  <si>
    <t>Excludes products such as Artists Chalks, Stationery Pens and Markers.</t>
  </si>
  <si>
    <t>Exclusief producten zoals kunstenaars krijt, kantoorbenodigdheden pennen en markeerstiften.</t>
  </si>
  <si>
    <t>Matériel de Traçage pour Travaux d’Aiguille</t>
  </si>
  <si>
    <t>Sewing/Knitting Machinery (Non Powered)</t>
  </si>
  <si>
    <t>Naai/Breimachines (Niet–elektrisch)</t>
  </si>
  <si>
    <t>Includes any products that may be described/observed as a non-powered machine for the craft of sewing or knitting.</t>
  </si>
  <si>
    <t>Omvat alle producten die kunnen worden omschreven/waargenomen als een niet-elektrische machine voor het naaien of breien.</t>
  </si>
  <si>
    <t>Excludes products such as powered Sewing/Knitting Machinery.</t>
  </si>
  <si>
    <t>Exclusief producten zoals elektrische naaien / breien machineonderdelen.</t>
  </si>
  <si>
    <t>Machines à coudre/A tricoter (Non Electriques)</t>
  </si>
  <si>
    <t>Sewing/Knitting Machinery (Powered)</t>
  </si>
  <si>
    <t>Naai/Breimachines (Elektrisch)</t>
  </si>
  <si>
    <t>Includes any products that may be described/observed as a powered machine for the craft of sewing or knitting.Includes products such as powered Sewing Machines, Knitting Machines and Overlockers.</t>
  </si>
  <si>
    <t>Omvat alle producten die kunnen worden omschreven/gezien als een aangedreven machine voor het naaien of breien, zoals aangedreven naai-, brei- en overlockmachines.</t>
  </si>
  <si>
    <t>Excludes products such as non-powered Sewing/Knitting Machinery.</t>
  </si>
  <si>
    <t>Exclusief producten, zoals niet-aangedreven naaien / breien machineonderdelen.</t>
  </si>
  <si>
    <t>Machines à coudre/A tricoter (Électriques)</t>
  </si>
  <si>
    <t>Needlework Fasteners</t>
  </si>
  <si>
    <t>Handwerken – Sluitingen</t>
  </si>
  <si>
    <t>Includes any products that may be described/observed as an item designed to hold together layers of fabric when crafting needlework.Includes products such as Buttons, Hooks, Press-Studs, Zips and Velcro Tape.</t>
  </si>
  <si>
    <t>Omvat alle producten die kunnen worden beschreven/waargenomen als een artikel dat is ontworpen om lagen stof bijeen te houden bij het maken van handwerk. Omvat producten zoals knopen, haken, drukknopen, ritssluitingen en klittenband.</t>
  </si>
  <si>
    <t>Excludes products such as Adhesives and Decorative Accessories.</t>
  </si>
  <si>
    <t>Exclusief producten zoals kleefstoffen en decoratieve accessoires.</t>
  </si>
  <si>
    <t>Attaches et Fermetures pour Travaux d’Aiguille</t>
  </si>
  <si>
    <t>Toy Making Accessories</t>
  </si>
  <si>
    <t>Speelgoedvervaardiging Accessoires</t>
  </si>
  <si>
    <t>Includes any products that may be described/observed as an accessory that enhances or completes the crafting of a toy. Includes products such as Toy/Doll Eyes and Noses.</t>
  </si>
  <si>
    <t>Omvat alle producten die kunnen worden omschreven/gezien als een accessoire dat het vervaardigen van speelgoed verbetert of aanvult. Omvat producten zoals speelgoed/poppenogen en -neuzen.</t>
  </si>
  <si>
    <t>Excludes products such as Ribbons, Lace, Cord, Braids and Zips.</t>
  </si>
  <si>
    <t>Exclusief producten, zoals linten, kant, koord, vlechten en ritsen.</t>
  </si>
  <si>
    <t>Accessoires pour la Réalisation de Jouets</t>
  </si>
  <si>
    <t>Needlework Storage</t>
  </si>
  <si>
    <t>Handwerken – Bergruimte</t>
  </si>
  <si>
    <t>Includes any products that may be described/observed as an item specifically designed to store needlework and toy-making materials.Includes products such as Thread Boxes and Needle Cases.</t>
  </si>
  <si>
    <t>Omvat alle producten die kunnen worden omschreven/gezien als een artikel dat speciaal is ontworpen om naald- en speelgoedmateriaal in op te bergen. Omvat producten zoals draaddozen en naaldenkokers.</t>
  </si>
  <si>
    <t>Excludes products such as Toy Display Units.</t>
  </si>
  <si>
    <t>Exclusief producten, zoals speelgoed opberg/display dozen.</t>
  </si>
  <si>
    <t>Rangement pour Travaux d’Aiguille</t>
  </si>
  <si>
    <t>Needlework Templates</t>
  </si>
  <si>
    <t>Handwerken – Patronen/Sjablonen</t>
  </si>
  <si>
    <t>Includes any products that may be described/observed as pre-printed designs to be followed or copied by the user to create a piece of needlework. These designs may be printed on material to be stitched over, or may be paper patterns used as guides for cutting fabric or could be cut-out fabric shapes that are stitched onto a piece of crafted needlework.Includes products such as Embroidery Templates, Knitting Templates and Paper Clothing Patterns.</t>
  </si>
  <si>
    <t>Omvat alle producten die kunnen worden beschreven/gezien als voorgedrukte ontwerpen die door de gebruiker moeten worden gevolgd of gekopieerd om een werkstuk te maken. Deze ontwerpen kunnen worden afgedrukt op materiaal dat moet worden overgenaaid, of kunnen papieren patronen zijn die worden gebruikt als leidraad voor het snijden van stof of kunnen uitgesneden stofvormen zijn die op een werkstuk worden genaaid.</t>
  </si>
  <si>
    <t>Excludes products such as computerised Needlework Templates for powered Knitting/Sewing Machines and Weaving Patterns.</t>
  </si>
  <si>
    <t>Exclusief producten zoals geautomatiseerde handwerk sjablonen voor elektrische breien / naaimachines en weefpatronen.</t>
  </si>
  <si>
    <t>Modèles pour Travaux d’Aiguille</t>
  </si>
  <si>
    <t>Needlework Accessories</t>
  </si>
  <si>
    <t>Handwerken – Accessoires</t>
  </si>
  <si>
    <t>Includes any products that can be described/observed as a device designed to enhance needlework craft.Includes products such as Boning/Wiring and Sequins.</t>
  </si>
  <si>
    <t>Omvat alle producten die kunnen worden omschreven/gezien als een hulpmiddel om het handwerk te verfraaien, zoals baleinen en pailletten.</t>
  </si>
  <si>
    <t>Excludes products such as Clothing Adornment classified in Clothing and Beads that are classified in Jewellery Craft Supplies.</t>
  </si>
  <si>
    <t>Exclusief producten zoals kleding versiering ingedeeld in Kleding en kralen bij Sieraden handwerkonderdelen.</t>
  </si>
  <si>
    <t>Accessoires pour Travaux d’Aiguille</t>
  </si>
  <si>
    <t>Needlework/Toy Making Craft Supplies Variety Packs</t>
  </si>
  <si>
    <t>Benodigdheden voor Handwerken/Speelgoedvervaardiging – Assortimenten</t>
  </si>
  <si>
    <t>Includes any products that can be described/observed as two or more distinct Needlework/Toy Making Craft Supplies sold together, which exist within the schema belonging to different bricks but to the same class, that is, two or more products contained within the same pack, which cross bricks within the Needlework/Toy Making Craft Supplies class.Includes products such as Needles sold with Thread.Items received free with purchases should be removed from the classification decision-making process.</t>
  </si>
  <si>
    <t>Omvat alle producten die kunnen worden beschreven/waargenomen als twee of meer afzonderlijke samen verkochte benodigdheden voor naaldwerk/speelgoed maken, die tot verschillende bricks behoren, dat wil zeggen twee of meer producten in dezelfde verpakking, binnen de klasse Naaldwerk/speelgoed maken. Omvat producten zoals naalden die samen met garen worden verkocht. Artikelen die gratis bij aankoop worden ontvangen, moeten uit het besluitvormingsproces betreffende de indeling worden verwijderd.</t>
  </si>
  <si>
    <t>Excludes products such as Toy Making Accessories and Doll variety packs.</t>
  </si>
  <si>
    <t>Exclusief producten, zoals accessoires voor het maken van speelgoed en poppen combinatie verpakkingen.</t>
  </si>
  <si>
    <t>Assortiments de Fournitures pour Travaux d’Aiguille/Réalisation de Jouets en Tissu</t>
  </si>
  <si>
    <t>Needlework/Toy Making Craft Supplies Other</t>
  </si>
  <si>
    <t>Benodigdheden voor Handwerken/Speelgoedvervaardiging – Overig</t>
  </si>
  <si>
    <t>Includes any products that may be described/observed as Needlework/Toy Making Craft Supplies, where the user of the schema is not able to classify the products in existing bricks within the schema.</t>
  </si>
  <si>
    <t>Omvat alle producten die kunnen worden beschreven/waargenomen als benodigdheden bij het maken van Naaldwerk/Speelgoed, waarbij de gebruiker niet in staat is de producten in bestaande bricks in te delen.</t>
  </si>
  <si>
    <t>Excludes all currently classified Needlework/Toy Making Craft Supplies.</t>
  </si>
  <si>
    <t>Exclusief alle op dit moment geclassificeerde benodigdheden voor het maken van handwerk / speelgoed.</t>
  </si>
  <si>
    <t>Autres Fournitures pour Travaux d’Aiguille/Réalisation de Jouets en Tissu</t>
  </si>
  <si>
    <t>Jewellery Craft Materials</t>
  </si>
  <si>
    <t>Sieradenvervaardiging – Materialen</t>
  </si>
  <si>
    <t>Includes any products that can be described/observed as the primary ornamental materials used in the craft of making jewellery.Includes products such as Man-Made Beads, Natural Stone Pieces and Mother of Pearl Inlay.</t>
  </si>
  <si>
    <t>Omvat alle producten die kunnen worden omschreven/waargenomen als de primaire siermaterialen die bij het maken van sieraden worden gebruikt. Omvat producten zoals kunstmatige kralen, stukken natuursteen en parelmoerinleg.</t>
  </si>
  <si>
    <t>Excludes products such as Jewellery Fittings.</t>
  </si>
  <si>
    <t>Exclusief producten zoals sieraden sluitingen.</t>
  </si>
  <si>
    <t>Jewellery Craft Supplies</t>
  </si>
  <si>
    <t>Benodigdheden voor Sieradenvervaardiging</t>
  </si>
  <si>
    <t>Matériaux pour Bijouterie Fantaisie</t>
  </si>
  <si>
    <t>Fournitures pour Bijouterie Fantaisie</t>
  </si>
  <si>
    <t>Jewellery Craft Accessories</t>
  </si>
  <si>
    <t>Sieradenvervaardiging – Accessoires</t>
  </si>
  <si>
    <t>Includes any products that can be described/observed as an item designed to facilitate the crafting of jewellery.Includes products such as Brooch Fittings and Necklace Fittings.</t>
  </si>
  <si>
    <t>Omvat alle producten die kunnen worden omschreven/gezien als een artikel dat is ontworpen om het vervaardigen van sieraden te vergemakkelijken, zoals brochebeslag en collierbeslag.</t>
  </si>
  <si>
    <t>Excludes products such as Beads.</t>
  </si>
  <si>
    <t>Exclusief producten, zoals kralen.</t>
  </si>
  <si>
    <t>Accessoires pour Bijouterie Fantaisie</t>
  </si>
  <si>
    <t>Jewellery Craft Supplies Variety Packs</t>
  </si>
  <si>
    <t>Benodigdheden voor Sieradenvervaardiging – Assortimenten</t>
  </si>
  <si>
    <t>Includes any products that can be described/observed as two or more distinct Jewellery Craft Supplies products sold together, which exist within the schema belonging to different bricks but to the same class, that is, two or more products contained within the same pack, which cross bricks within the Jewellery Craft Supplies class.Includes products such as Beads sold with Necklace Fittings.Items received free with purchases should be removed from the classification decision-making process.</t>
  </si>
  <si>
    <t>Omvat alle producten die kunnen worden beschreven/waargenomen als twee of meer afzonderlijke, samen verkochte producten voor sieraden en handwerk, die behoren tot verschillende bricks, dat wil zeggen twee of meer producten in dezelfde verpakking, binnen de klasse Sieraden en handwerkbenodigdheden. Omvat producten zoals Kralen die samen met collierbeslag worden verkocht. Artikelen die bij aankoop gratis worden ontvangen, moeten bij de besluitvorming over de indeling buiten beschouwing worden gelaten.</t>
  </si>
  <si>
    <t>Excludes products such as Jewellery Craft Supplies sold with Instruction Books.</t>
  </si>
  <si>
    <t>Exclusief producten zoals benodigdheden voor sieradenvervaardiging samen verkocht met instructieboekjes.</t>
  </si>
  <si>
    <t>Assortiments de Fournitures pour Bijouterie Fantaisie</t>
  </si>
  <si>
    <t>Jewellery Craft Supplies Other</t>
  </si>
  <si>
    <t>Benodigdheden voor Sieradenvervaardiging – Overig</t>
  </si>
  <si>
    <t>Includes any products that may be described/observed as Jewellery Craft Supplies, where the user of the schema is not able to classify the products in existing bricks within the schema.</t>
  </si>
  <si>
    <t>Omvat alle producten die kunnen worden beschreven/waargenomen als benodigdheden voor juwelierswerk, waarbij de gebruiker de producten niet kan indelen in bestaande bricks.</t>
  </si>
  <si>
    <t>Excludes all currently classified Jewellery Craft Supplies.</t>
  </si>
  <si>
    <t>Exclusief alle op dit moment geclassificeerde sieraden benodigdheden.</t>
  </si>
  <si>
    <t>Autres Fournitures pour Bijouterie Fantaisie</t>
  </si>
  <si>
    <t>Mandenvlechtwerk – Materialen</t>
  </si>
  <si>
    <t>Basketry Craft Supplies</t>
  </si>
  <si>
    <t>Benodigdheden voor Mandenvlechtwerk</t>
  </si>
  <si>
    <t>Basketry Craft Tools (Non Powered)</t>
  </si>
  <si>
    <t>Gereedschap voor Mandenvlechtwerk (Niet–elektrisch)</t>
  </si>
  <si>
    <t>Includes any products that may be described/observed as non-powered tools specifically designed for the craft of making baskets.Includes products such as Basketry Weaving Tools, Basketry Clamps and Basketry Self-Locking Ties.Specifically</t>
  </si>
  <si>
    <t>Omvat alle producten die kunnen worden omschreven/gezien als niet-elektrisch gereedschap dat specifiek is ontworpen voor de mandenmakerij. Omvat producten zoals mandenvlechtgereedschap, mandenklemmen en zelfsluitende mandenbanden.</t>
  </si>
  <si>
    <t>excludes DIY Tools.Excludes all Craft Tools not specifically designed for Basketry Craft.</t>
  </si>
  <si>
    <t>Exclusief doe-het-zelf gereedschappen en exclusief alle handwerk gereedschap niet specifiek ontworpen voor mandenmakerij.</t>
  </si>
  <si>
    <t>Outils pour Vannerie (Non Electriques)</t>
  </si>
  <si>
    <t>Basketry Craft Accessories</t>
  </si>
  <si>
    <t>Mandenvlechtwerk – Accessoires</t>
  </si>
  <si>
    <t>Includes any products that may be described/observed as items that facilitate the craft of making baskets.Includes products such as Basket Handles, Basket Bases and Basket Hoops.</t>
  </si>
  <si>
    <t>Omvat alle producten die kunnen worden omschreven/gezien als artikelen die het maken van manden vergemakkelijken. Omvat producten zoals mandhandvatten, mandbodems en mandhoepels.</t>
  </si>
  <si>
    <t>Excludes products such as Basketry Craft Materials and Basketry Tools.</t>
  </si>
  <si>
    <t>Exclusief producten zoals mandenmakerijvlechtwerk materialen en gereedschappen.</t>
  </si>
  <si>
    <t>Accessoires pour Vannerie</t>
  </si>
  <si>
    <t>Basketry Craft Supplies Variety Packs</t>
  </si>
  <si>
    <t>Benodigdheden voor Mandenvlechtwerk – Assortimenten</t>
  </si>
  <si>
    <t>Includes any products that can be described/observed as two or more distinct Basketry Craft Supplies products sold together, which exist within the schema belonging to different bricks but to the same class, that is, two or more products contained within the same pack, which cross bricks within the Basketry Craft Supplies class.Includes products such as Basketry Craft Materials sold with Basketry Craft Accessories.Items received free with purchases should be removed from the classification decision-making process.</t>
  </si>
  <si>
    <t>Omvat alle producten die kunnen worden beschreven/waargenomen als twee of meer afzonderlijke producten voor mandenmakers werk die samen worden verkocht, en behoren tot verschillende bricks, dat wil zeggen twee of meer producten in dezelfde verpakking, binnen de klasse Mandenmakers werk. Omvat producten zoals Materialen voor mandenmakers werk die samen met Accessoires voor mandenmakers werk worden verkocht. Artikelen die gratis worden ontvangen bij aankopen moeten uit het besluitvormingsproces voor de classificatie worden verwijderd.</t>
  </si>
  <si>
    <t>Excludes products such as Basketry Craft Tools sold with any other Craft Tools.</t>
  </si>
  <si>
    <t>Exclusief producten zoals mandenmakerij gereedschap verkocht met een andere knutselgereedschappen.</t>
  </si>
  <si>
    <t>Assortiments de Fournitures pour Vannerie</t>
  </si>
  <si>
    <t>Basketry Craft Supplies Other</t>
  </si>
  <si>
    <t>Benodigdheden voor Mandenvlechtwerk – Overig</t>
  </si>
  <si>
    <t>Includes any products that may be described/observed as Basketry Craft Supplies products, where the user of the schema is not able to classify the products in existing bricks within the schema.</t>
  </si>
  <si>
    <t>Omvat alle producten die kunnen worden beschreven/waargenomen als mandenmakers benodigdheden, waarbij de gebruiker niet in staat is de producten in bestaande bricks in te delen.</t>
  </si>
  <si>
    <t>Excludes all currently classified Basketry Craft Supplies.</t>
  </si>
  <si>
    <t>Exclusief alle op dit moment geclassificeerde mandenmakerij benodigdheden.</t>
  </si>
  <si>
    <t>Autres Fournitures pour Vannerie</t>
  </si>
  <si>
    <t>Paper Craft Tools (Non Powered)</t>
  </si>
  <si>
    <t>Gereedschap voor Papierkunst (Niet–elektrisch)</t>
  </si>
  <si>
    <t>Includes any products that may be described/observed as a non-powered tool specifically designed for use in paper craft.Includes products such as Paper Crimpers.</t>
  </si>
  <si>
    <t>Omvat alle producten die kunnen worden omschreven/gezien als niet-elektrisch gereedschap dat speciaal is ontworpen voor gebruik bij het knutselen met papier, zoals papierkreukers.</t>
  </si>
  <si>
    <t>Excludes products such as Stationery Scissors.</t>
  </si>
  <si>
    <t>Exclusief producten, zoals scharen horend bij kantoorbenodigdheden.</t>
  </si>
  <si>
    <t>Paper/Card Making Craft Supplies</t>
  </si>
  <si>
    <t>Benodigdheden voor Papier/Kaartvervaardiging</t>
  </si>
  <si>
    <t>Outils pour l’Art du Papier (Non Electriques)</t>
  </si>
  <si>
    <t>Fournitures pour l’Art du Papier/La Carterie</t>
  </si>
  <si>
    <t>Paper/Card Making Craft Accessories</t>
  </si>
  <si>
    <t>Accessoires voor Papierkunst/Kaartvervaardiging</t>
  </si>
  <si>
    <t>Includes any products that may be described/observed as an item designed to facilitate or enhance the craft of making paper or card or manually constructing a greeting card.Includes products such as Music Button Greeting Card Inserts and Quilling Strips.</t>
  </si>
  <si>
    <t>Omvat alle producten die kunnen worden omschreven/gezien als een artikel dat is ontworpen om het maken van papier of kaarten of het handmatig vervaardigen van een wenskaart te vergemakkelijken of te verbeteren. Omvat producten zoals muziekbuttons die in een kaart aangebracht kunnen worden of kleurige strips.</t>
  </si>
  <si>
    <t>Excludes products such as industrially manufactured Paper.</t>
  </si>
  <si>
    <t>Exclusief producten, zoals industrieel vervaardigd papier.</t>
  </si>
  <si>
    <t>Accessoires Pour l’Art du Papier/La Carterie</t>
  </si>
  <si>
    <t>Paper Craft/Card Making Supplies Variety Packs</t>
  </si>
  <si>
    <t>Benodigdheden voor Papierkunst/Kaartvervaardiging – Assortimenten</t>
  </si>
  <si>
    <t>Includes any products that can be described/observed as two or more distinct Paper Craft and Card Making Supplies products sold together, which exist within the schema belonging to different bricks but to the same class, that is, two or more products contained within the same pack, which cross bricks within the Paper Craft and Card Making Supplies class.Includes products such as Paper Craft Quilling Strip sold with a Quilling Tool.Items received free with purchases should be removed from the classification decision-making process.</t>
  </si>
  <si>
    <t>Omvat alle producten die kunnen worden beschreven/waargenomen als twee of meer afzonderlijke producten voor papier- en kaartbewerking die samen worden verkocht en behoren tot verschillende bricks, dat wil zeggen twee of meer producten in dezelfde verpakking, binnen de klasse papier- en kaartbewerking. Omvat producten zoals papier- en kaartbewerkingstrips die samen met een quilling gereedschap worden verkocht. Artikelen die bij aankoop gratis worden ontvangen, moeten uit het besluitvormingsproces inzake de indeling worden verwijderd.</t>
  </si>
  <si>
    <t>Excludes products such as Card sold with Paper Craft and Card Making Supplies.</t>
  </si>
  <si>
    <t>Exclusief producten, zoals kaarten verkocht met knutselbenodigdheden.</t>
  </si>
  <si>
    <t>Assortiments de Fournitures pour l’Art du Papier/La Carterie</t>
  </si>
  <si>
    <t>Paper Craft/Card Making Supplies Other</t>
  </si>
  <si>
    <t>Benodigdheden voor Papierkunst/Kaartvervaardiging – Overig</t>
  </si>
  <si>
    <t>Includes any products that may be described/observed as Paper Craft and Card Making Supplies products, where the user of the schema is not able to classify the products in existing bricks within the schema.</t>
  </si>
  <si>
    <t>Omvat alle producten die kunnen worden beschreven/waargenomen als producten van papier knutselbenodigdheden, waarbij de gebruiker niet in staat is de producten in bestaande bricks in te delen.</t>
  </si>
  <si>
    <t>Excludes all currently classified Paper Craft and Card Making Supplies products.</t>
  </si>
  <si>
    <t>Exclusief alle op dit moment geclassificeerde papier knutselbenodigdheden</t>
  </si>
  <si>
    <t>Autres Fournitures pour l’Art du Papier/La Carterie</t>
  </si>
  <si>
    <t>Glasswork/Enamelling/Marquetry Craft Materials</t>
  </si>
  <si>
    <t>Materiaal voor Glasbewerking/Emailleerkunst/Marqueterie</t>
  </si>
  <si>
    <t>Includes any products that may be described/observed as materials for use in the craft of glasswork, enamelling or marquetry.Includes products such as Glass Shapes and Inlay Marquetry Strips.</t>
  </si>
  <si>
    <t>Omvat alle producten die kunnen worden omschreven/waargenomen als materialen voor gebruik in de glasblazerij, emailleren of inlegwerk. Omvat producten zoals glasvormen en inlegwerkstroken.</t>
  </si>
  <si>
    <t>Excludes products such as Glasswork Tools and Sculpting Materials.</t>
  </si>
  <si>
    <t>Exclusief producten zoals Glaswerk Gereedschap en beeldhoud materialen.</t>
  </si>
  <si>
    <t>Glasswork/Enamelling/Marquetry Craft Supplies</t>
  </si>
  <si>
    <t>Benodigdheden voor Glasbewerking/Emailleerkunst/Marqueterie</t>
  </si>
  <si>
    <t>Matériaux pour Verrerie/Emaillerie/Marqueterie</t>
  </si>
  <si>
    <t>Fournitures pour Verrerie/Emaillerie/Marqueterie</t>
  </si>
  <si>
    <t>Glasswork Craft Tools (Powered)</t>
  </si>
  <si>
    <t>Gereedschap voor Glasbewerking (Elektrisch)</t>
  </si>
  <si>
    <t>Includes any products that may be described/observed as a powered tool for use in glasswork craft.Includes products such as Glass Burners.</t>
  </si>
  <si>
    <t>Omvat alle producten die kunnen worden omschreven/waargenomen als een elektrisch gereedschap voor gebruik in de glasbewerking. Omvat producten zoals glasbranders.</t>
  </si>
  <si>
    <t>Excludes products such as Sculpture/Pottery Kilns.</t>
  </si>
  <si>
    <t>Exclusief producten zoals beeldhouw / pottenbakkersovens.</t>
  </si>
  <si>
    <t>Outil pour Verrerie (Électriques)</t>
  </si>
  <si>
    <t>Glasswork/Enamelling/Marquetry Craft Supplies Variety Packs</t>
  </si>
  <si>
    <t>Benodigdheden Glasbewerking/Emailleerkunst/Marqueterie – Assortimenten</t>
  </si>
  <si>
    <t>Includes any products that can be described/observed as two or more distinct Glasswork/Enamelling/Marquetry Craft Supplies products sold together, which exist within the schema belonging to different bricks but to the same class, that is, two or more products contained within the same pack, which cross bricks within the Glasswork/Enamelling/Marquetry Craft Supplies class.Includes products such as Glass Shapes sold with a Glass Burner.Items received free with purchases should be removed from the classification decision-making process.</t>
  </si>
  <si>
    <t>Omvat alle producten die kunnen worden beschreven/waargenomen als twee of meer afzonderlijke, tezamen verkochte producten voor glaswerk/namaak/knutselwerk, die behoren tot verschillende bricks, dat wil zeggen twee of meer producten in dezelfde verpakking, binnen de klasse glaswerk/namaak/knutselwerk. Omvat producten zoals glazen vormen die samen met een glasbrander worden verkocht. Artikelen die bij aankoop gratis worden ontvangen, moeten bij de besluitvorming over de indeling buiten beschouwing worden gelaten.</t>
  </si>
  <si>
    <t>Excludes products such as Glasswork Craft Tools sold with Tools intended for other crafts.</t>
  </si>
  <si>
    <t>Exclusief producten zoals glaskunst gereedschap verkocht met hulpmiddelen bestemd voor andere ambachten.</t>
  </si>
  <si>
    <t>Assortiments de Fournitures pour Verrerie/Emaillerie/Marqueterie</t>
  </si>
  <si>
    <t>Glasswork/Enamelling/Marquetry Craft Supplies Other</t>
  </si>
  <si>
    <t>Benodigdheden voor Glasbewerking/Emailleerkunst/Marqueterie – Overig</t>
  </si>
  <si>
    <t>Includes any products that may be described/observed as Glasswork/Enamelling/Marquetry Craft Supplies, where the user of the schema is not able to classify the products in existing bricks within the schema.</t>
  </si>
  <si>
    <t>Omvat alle producten die kunnen worden beschreven/waargenomen als glaswerk/verniswerk/knutselwerk, waarbij de gebruiker de producten niet kan indelen in bestaande bricks.</t>
  </si>
  <si>
    <t>Excludes all currently classified Glassworks/Enamelling/Marquetry Craft Supplies.</t>
  </si>
  <si>
    <t>Exclusief alle op dit moment geclassificeerde glaswerk / emailleren / marqueterie benodigdheden.</t>
  </si>
  <si>
    <t>Autres Fournitures pour Verrerie/Emaillerie/Marqueterie</t>
  </si>
  <si>
    <t>Candle/Soap Craft Materials</t>
  </si>
  <si>
    <t>Materiaal voor Kaarsen–/Zeepgieten</t>
  </si>
  <si>
    <t>Includes any products that may be described/observed as materials specifically intended for crafting candles or soap.Includes products such as Honeycomb Sheets, Beeswax and Soap Cubes.</t>
  </si>
  <si>
    <t>Omvat alle producten die kunnen worden omschreven/gezien als materialen die specifiek bestemd zijn voor het vervaardigen van kaarsen of zeep. Omvat producten zoals honingraatvellen, bijenwas en zeepblokjes.</t>
  </si>
  <si>
    <t>Excludes products such as Candle and Soap Moulds as well as ready-made Candles and Soap.</t>
  </si>
  <si>
    <t>Exclusief producten zoals kaars- en zeepmallen evenals kant en klare kaarsen en zeep.</t>
  </si>
  <si>
    <t>Candle/Soap Craft Supplies</t>
  </si>
  <si>
    <t>Benodigdheden voor Kaarsen/Zeepgieten</t>
  </si>
  <si>
    <t>Matériaux pour l’Art du Savon ou l’Art de la Bougie</t>
  </si>
  <si>
    <t>Fournitures pour l’Art du Savon/De la Bougie</t>
  </si>
  <si>
    <t>Candle/Soap Craft Moulds</t>
  </si>
  <si>
    <t>Mallen voor Kaarsen–/Zeepgieten</t>
  </si>
  <si>
    <t>Includes any products that may be described/observed as a cavity into which liquid soap or candle materials are placed to cool to give them a particular shape or form and used in the craft of making candles or soap.</t>
  </si>
  <si>
    <t>Omvat alle producten die kunnen worden omschreven/waargenomen als een holte waarin vloeibare zeep of kaarsmaterialen worden geplaatst om af te koelen zodat zij een bepaalde vorm krijgen, en die worden gebruikt bij het maken van kaarsen of zeep.</t>
  </si>
  <si>
    <t>Excludes products such as Kitchen Moulds and Sculpting Moulds.</t>
  </si>
  <si>
    <t>Exclusief producten zoals keuken gietvormen en beeldhouw vormen.</t>
  </si>
  <si>
    <t>Moules pour l’Art du Savon/De la Bougie</t>
  </si>
  <si>
    <t>Candle/Soap Craft Tools (Non Powered)</t>
  </si>
  <si>
    <t>Gereedschap voor Kaarsen–/Zeepgieten (Niet–elektrisch)</t>
  </si>
  <si>
    <t>Includes any products that may be described/observed as a non-powered tool specifically designed for crafting candles and/or soap.Includes products such as Melting Pots, Mould Bases and Mould Clamps.</t>
  </si>
  <si>
    <t>Omvat alle producten die kunnen worden omschreven/gezien als niet-elektrisch gereedschap dat specifiek is ontworpen voor het vervaardigen van kaarsen en/of zeep. Omvat producten zoals smeltkroezen, vormbakken en vormklemmen.</t>
  </si>
  <si>
    <t>Excludes products such as powered Candle/Soap Craft Tools.</t>
  </si>
  <si>
    <t>Exclusief producten zoals elektrische kaars- / zeepgiet gereedschappen.</t>
  </si>
  <si>
    <t>Outils pour l’Art du Savon/de la Bougie (Non Electriques)</t>
  </si>
  <si>
    <t>Candle/Soap Craft Tools (Powered)</t>
  </si>
  <si>
    <t>Gereedschap voor Kaarsen–/Zeepgieten (Elektrisch)</t>
  </si>
  <si>
    <t>Includes any products that may be described/observed as a powered tool specifically designed for crafting candles and/or soap.Includes products such as powered Melters.</t>
  </si>
  <si>
    <t>Omvat alle producten die kunnen worden omschreven/gezien als een elektrisch gereedschap dat speciaal is ontworpen voor het vervaardigen van kaarsen en/of zeep. Omvat producten zoals elektrische smelters.</t>
  </si>
  <si>
    <t>Excludes products such as non-powered Candle/Soap Craft Tools.</t>
  </si>
  <si>
    <t>Exclusief producten zoals niet-elektrische kaars- / zeepgiet gereedschappen.</t>
  </si>
  <si>
    <t>Outils pour l’Art du Savon/de la Bougie (Électriques)</t>
  </si>
  <si>
    <t>Candle/Soap Craft Supplies Variety Packs</t>
  </si>
  <si>
    <t>Benodigdheden voor Kaarsen–/Zeepgieten – Assortimenten</t>
  </si>
  <si>
    <t>Includes any products that can be described/observed as two or more distinct Candle/Soap Craft Supplies products sold together, which exist within the schema belonging to different bricks but to the same class, that is, two or more products contained within the same pack, which cross bricks within the Candle/Soap Craft Supplies class.Includes products such as Beeswax sold with Moulds.Items received free with purchases should be removed from the classification decision-making process.</t>
  </si>
  <si>
    <t>Omvat alle producten die kunnen worden beschreven/waargenomen als twee of meer afzonderlijke Kaars/Zeep benodigdheden die samen worden verkocht, en tot verschillende bricks behoren, dat wil zeggen twee of meer producten in dezelfde verpakking, binnen de klasse Kaars/Zeep benodigdheden. Omvat producten zoals bijenwas die samen met mallen worden verkocht. Artikelen die gratis bij aankoop worden ontvangen, moeten uit het besluitvormingsproces inzake de indeling worden verwijderd.</t>
  </si>
  <si>
    <t>Excludes products such as Candle/Soap Craft Tools sold with other Craft Tools.</t>
  </si>
  <si>
    <t>Exclusief producten zoals kaars- / zeepgiet gereedschap verkocht met andere knutsel gereedschappen.</t>
  </si>
  <si>
    <t>Assortiments de Fournitures pour l’Art du Savon/De la Bougie</t>
  </si>
  <si>
    <t>Candle/Soap Craft Supplies Other</t>
  </si>
  <si>
    <t>Benodigdheden voor Kaarsen–/Zeepgieten – Overig</t>
  </si>
  <si>
    <t>Includes any products that may be described/observed as Candle/Soap Craft Supplies, where the user of the schema is not able to classify the products in existing bricks within the schema.</t>
  </si>
  <si>
    <t>Omvat alle producten die kunnen worden beschreven/waargenomen als Kaars-/Zeepgiet benodigdheden, waarbij de gebruiker niet in staat is de producten in bestaande bricks in te delen.</t>
  </si>
  <si>
    <t>Excludes all currently classified Candle/Soap Craft Supplies.</t>
  </si>
  <si>
    <t>Exclusief alle op dit moment geclassificeerde kaars-/zeepgiet benodigdheden.</t>
  </si>
  <si>
    <t>Autres Fournitures pour l’Art du Savon/De la Bougie</t>
  </si>
  <si>
    <t>Wood Burning/Engraving Craft Tools (Powered)</t>
  </si>
  <si>
    <t>Includes any products that may be described/observed as a powered tool specifically designed for the craft of burning wood or engraving.Includes products such as powered Wood Burners and powered Engravers.</t>
  </si>
  <si>
    <t>Omvat alle producten die kunnen worden omschreven/gezien als aangedreven gereedschap dat speciaal is ontworpen voor het ambacht van het branden van hout of graveren, zoals aangedreven houtbranders en aangedreven graveurs.</t>
  </si>
  <si>
    <t>Excludes products such as non-powered Wood Burning and Engraving Tools.</t>
  </si>
  <si>
    <t>Exclusief producten zoals niet-aangedreven hout en Graveren gereedschappen.</t>
  </si>
  <si>
    <t>Wood Burning/Engraving Craft Supplies</t>
  </si>
  <si>
    <t>Benodigdheden voor Houtbrand/Graveerkunst</t>
  </si>
  <si>
    <t>Outils pour la Pyrogravure/Gravure (Électriques)</t>
  </si>
  <si>
    <t>Fournitures pour Pyrogravure/Gravure</t>
  </si>
  <si>
    <t>Wood Burning/Engraving Craft Tools (Non Powered)</t>
  </si>
  <si>
    <t>Gereedschap voor Houtbrand/Graveerkunst (Niet–elektrisch)</t>
  </si>
  <si>
    <t>Includes any products that may be described/observed as a non-powered tool specifically designed for the craft of wood burning or engraving.Includes products such as a non-powered Wood Burning Branding Iron and an Engraving Chisel.</t>
  </si>
  <si>
    <t>Omvat alle producten die kunnen worden omschreven/gezien als niet-elektrisch gereedschap dat speciaal is ontworpen voor het ambacht van het houtbranden of graveren, zoals een niet-elektrisch brandijzer en een graveerbeitel.</t>
  </si>
  <si>
    <t>Excludes products such as powered Wood Burning and Engraving Tools.</t>
  </si>
  <si>
    <t>Exclusief producten zoals elektrische hout en graveren gereedschappen.</t>
  </si>
  <si>
    <t>Outils pour Pyrogravure/Gravure (Non Electriques)</t>
  </si>
  <si>
    <t>Wood Burning/Engraving Craft – Replacement Parts/Accessories</t>
  </si>
  <si>
    <t>Houtbrand/Graveerkunst – Onderdelen/Accessoires</t>
  </si>
  <si>
    <t>Includes any products that may be described/observed as a replacement part or accessory for Wood Burning and Engraving Craft Tools.</t>
  </si>
  <si>
    <t>Omvat alle producten die kunnen worden omschreven/gezien als een vervangingsonderdeel of accessoire voor houtbrand- en graveergereedschap.</t>
  </si>
  <si>
    <t>Excludes products such as complete Wood Burning and Engraving tools.</t>
  </si>
  <si>
    <t>Exclusief producten zoals complete hout en graveren gereedschappen.</t>
  </si>
  <si>
    <t>Pyrogravure/Gravure – Pièces détachées/Accessoires</t>
  </si>
  <si>
    <t>Wood Burning/Engraving Craft Supplies Other</t>
  </si>
  <si>
    <t>Benodigdheden voor Houtbrand/Graveerkunst – Overig</t>
  </si>
  <si>
    <t>Includes any products that may be described/observed as Wood Burning/Engraving Craft Supplies, where the user of the schema is not able to classify the products in existing bricks within the schema.</t>
  </si>
  <si>
    <t>Omvat alle producten die kunnen worden beschreven/waargenomen als benodigdheden voor houtbranden/graveren, waarbij de gebruiker de producten niet kan indelen in bestaande bricks.</t>
  </si>
  <si>
    <t>Excludes all currently classified Wood Burning/Engraving Craft Supplies.</t>
  </si>
  <si>
    <t>Exclusief alle op dit moment geclassificeerde hout / graveren benodigdheden.</t>
  </si>
  <si>
    <t>Autres Fournitures pour Pyrogravure/Gravure</t>
  </si>
  <si>
    <t>Printing Craft Tools</t>
  </si>
  <si>
    <t>Gereedschap voor Drukkunst</t>
  </si>
  <si>
    <t>Includes any products that may be described/observed as tools specifically designed for use in the craft of printing.Includes products such as Barens, Rollers and Inking Plates.</t>
  </si>
  <si>
    <t>Omvat alle producten die kunnen worden omschreven/gezien als gereedschap dat speciaal is ontworpen voor gebruik in het drukkersvak, zoals barens, rollen en inktplaten.</t>
  </si>
  <si>
    <t>Excludes products such as Printing Presses.</t>
  </si>
  <si>
    <t>Exclusief producten zoals Drukpersen.</t>
  </si>
  <si>
    <t>Printing Craft Supplies</t>
  </si>
  <si>
    <t>Benodigdheden voor Drukkunst</t>
  </si>
  <si>
    <t>Outils pour l'Imprimerie d'Art</t>
  </si>
  <si>
    <t>Fournitures pour l’Imprimerie d’Art</t>
  </si>
  <si>
    <t>Printing Press (Powered)</t>
  </si>
  <si>
    <t>Drukpers (Elektrisch)</t>
  </si>
  <si>
    <t>Includes any products that may be described/observed as a powered device used in printing craft to press a design onto fabric or paper.</t>
  </si>
  <si>
    <t>Omvat alle producten die kunnen worden omschreven/waargenomen als een elektrisch apparaat dat in drukkerijen wordt gebruikt om een ontwerp op stof of papier te persen.</t>
  </si>
  <si>
    <t>Excludes products such as non-powered Printing Presses.</t>
  </si>
  <si>
    <t>Exclusief producten zoals niet-elektrische drukpersen.</t>
  </si>
  <si>
    <t>Presses à imprimer (Électriques)</t>
  </si>
  <si>
    <t>Printing Press (Non Powered)</t>
  </si>
  <si>
    <t>Drukpers (Niet–elektrisch)</t>
  </si>
  <si>
    <t>Includes any products that may be described/observed as a non-powered device used in printing craft to press a design onto fabric or paper.</t>
  </si>
  <si>
    <t>Omvat alle producten die kunnen worden omschreven/waargenomen als een niet-elektrisch apparaat dat in de drukkerij wordt gebruikt om een ontwerp op stof of papier te drukken.</t>
  </si>
  <si>
    <t>Excludes products such as powered Printing Presses.</t>
  </si>
  <si>
    <t>Exclusief producten zoals elektrische drukpersen.</t>
  </si>
  <si>
    <t>Presses à imprimer (Non Electriques)</t>
  </si>
  <si>
    <t>Printing Craft Supplies Variety Packs</t>
  </si>
  <si>
    <t>Benodigdheden voor Drukkunst – Assortimenten</t>
  </si>
  <si>
    <t>Includes any products that can be described/observed as two or more distinct Printing Craft Supplies sold together, which exist within the schema belonging to different bricks but to the same class, that is, two or more products contained within the same pack, which cross bricks within the Printing Craft Supplies class.Includes products such as Printing Craft Materials sold with Printing Craft Tools.Items received free with purchases should be removed from the classification decision-making process.</t>
  </si>
  <si>
    <t>Omvat alle producten die kunnen worden beschreven/waargenomen als twee of meer afzonderlijke, tezamen verkochte benodigdheden voor drukwerk, die behoren tot verschillende bricks, dat wil zeggen twee of meer producten in dezelfde verpakking, binnen de klasse benodigdheden voor drukwerk. Omvat producten zoals materialen voor drukwerk die samen met gereedschap voor drukwerk worden verkocht. Artikelen die gratis bij aankoop worden ontvangen, moeten uit het besluitvormingsproces betreffende de indeling worden verwijderd.</t>
  </si>
  <si>
    <t>Excludes products such as Printing Craft Tools and Pre-Printed Materials variety packs.</t>
  </si>
  <si>
    <t>Exclusief producten, zoals drukkunst gereedschap en voorbedrukte materialen combinatieverpakkingen.</t>
  </si>
  <si>
    <t>Assortiments de Fournitures pour l’Imprimerie d’Art</t>
  </si>
  <si>
    <t>Printing Craft Supplies Other</t>
  </si>
  <si>
    <t>Benodigdheden voor Drukkunst – Overig</t>
  </si>
  <si>
    <t>Includes any products that may be described/observed as Printing Craft Supplies, where the user of the schema is not able to classify the products in existing bricks within the schema.</t>
  </si>
  <si>
    <t>Omvat alle producten die kunnen worden beschreven/waargenomen als Drukkerijbenodigdheden, waarbij de gebruiker niet in staat is de producten in bestaande bricks in te delen.</t>
  </si>
  <si>
    <t>Excludes all currently classified Printing Craft Supplies.</t>
  </si>
  <si>
    <t>Exclusief alle op dit moment geclassificeerde drukkunst benodigdheden.</t>
  </si>
  <si>
    <t>Autres Fournitures pour l’Imprimerie d’Art</t>
  </si>
  <si>
    <t>Spinning/Weaving Machines (Powered)</t>
  </si>
  <si>
    <t>Spin–/Weefmachines (Elektrisch)</t>
  </si>
  <si>
    <t>Includes any products that may be described/observed as a powered device specifically designed, in the case of Spinning Machines, to spin threads and thus craft yarn, or, in the case of Weaving Machines, to weave yarn to craft fabrics or rugs.Includes products such as an Electronic Loom and an Electronic Spinning Wheel.</t>
  </si>
  <si>
    <t>Omvat alle producten die kunnen worden omschreven/waargenomen als een elektrisch apparaat dat specifiek is ontworpen, in het geval van spinmachines, om draden te spinnen en aldus garen te vervaardigen, of, in het geval van weefmachines, om garen te weven om weefsels of tapijten te vervaardigen.</t>
  </si>
  <si>
    <t>Excludes products such as non-powered Looms and Weaving Frames.</t>
  </si>
  <si>
    <t>Exclusief producten zoals niet-elektrische weefgetouwen en weeframen.</t>
  </si>
  <si>
    <t>Spinning/Weaving Craft Supplies</t>
  </si>
  <si>
    <t>Benodigdheden voor Spin–/Weefkunst</t>
  </si>
  <si>
    <t>Machines à filer/A tisser (Électriques)</t>
  </si>
  <si>
    <t>Fournitures pour l’Art du Filage/Du Tissage</t>
  </si>
  <si>
    <t>Spinning/Weaving Machines (Non Powered)</t>
  </si>
  <si>
    <t>Spin–/Weefmachines (Niet–elektrisch)</t>
  </si>
  <si>
    <t>Includes any products that may be described/observed as a non-powered device specifically designed, in the case of Spinning Machines, to spin threads to craft yarn, or, in the case of Weaving Machines, to weave yarn to craft fabrics or rugs.Includes products such as Weaving Frames and Floor Looms.</t>
  </si>
  <si>
    <t>Omvat alle producten die kunnen worden omschreven/waargenomen als een niet-elektrisch toestel dat specifiek is ontworpen, in het geval van spinmachines, om draden te spinnen voor de vervaardiging van garen, of, in het geval van weefmachines, om garen te weven voor de vervaardiging van weefsels of tapijten.</t>
  </si>
  <si>
    <t>Excludes products such as powered Looms and Spinning Wheels.</t>
  </si>
  <si>
    <t>Exclusief producten zoals elektrische weefgetouwen en spinwielen.</t>
  </si>
  <si>
    <t>Machines à filer/A tisser (Non électriques)</t>
  </si>
  <si>
    <t>Spinning/Weaving Fibres/Yarns</t>
  </si>
  <si>
    <t>Gesponnen/Geweven Garens/Draden</t>
  </si>
  <si>
    <t>Includes any products that may be described/observed as either fibres that can be spun into yarn, or already spun weaving yarn that is specifically designed to be used for woven crafts such as rug making.Includes products such as Wool Fibres that have not been spun and already spun Linen Yarn.</t>
  </si>
  <si>
    <t>Omvat alle producten die kunnen worden omschreven/waargenomen als hetzij vezels die tot garen kunnen worden gesponnen, hetzij reeds gesponnen weefgaren dat speciaal is ontworpen om te worden gebruikt voor geweven ambachten zoals het maken van tapijten. Omvat producten zoals niet gesponnen wolvezels en reeds gesponnen linnengaren.</t>
  </si>
  <si>
    <t>Excludes products such as Needlework/Tapestry Threads, Weaving Frames and Patterns.</t>
  </si>
  <si>
    <t>Exclusief producten zoals Handwerk / Tapijtdraden, weefgetouwen en patronen.</t>
  </si>
  <si>
    <t>Fibres et filés pour l’Art du Tilage/Du Tissage</t>
  </si>
  <si>
    <t>Spinning/Weaving Craft – Replacement Parts/Accessories</t>
  </si>
  <si>
    <t>Spin–/Weefkunst – Onderdelen/Accessoires</t>
  </si>
  <si>
    <t>Includes any products that may be described/observed as an accessory or replacement part for Spinning/Weaving Craft Supplies.Includes products such as Weaving Patterns and Loom Stands.</t>
  </si>
  <si>
    <t>Omvat alle producten die kunnen worden omschreven/gezien als accessoire of vervangingsonderdeel voor spinnen/weven. Omvat producten zoals weefpatronen en weefgetouwstandaards.</t>
  </si>
  <si>
    <t>Excludes products such as Weaving Yarn and Weaving Frames.</t>
  </si>
  <si>
    <t>Exclusief producten zoals weefgaren en weeframen.</t>
  </si>
  <si>
    <t>Art du Filage/du Tissage – Pièces Détachées/Accessoires</t>
  </si>
  <si>
    <t>Spinning/Weaving Craft Supplies Other</t>
  </si>
  <si>
    <t>Benodigdheden voor Spin/Weefkunst – Overig</t>
  </si>
  <si>
    <t>Includes any products that may be described/observed as Spinning/Weaving Craft Supplies, where the user of the schema is not able to classify the products in existing bricks within the schema.</t>
  </si>
  <si>
    <t>Omvat alle producten die kunnen worden beschreven/waargenomen als Spinnen/Weven benodigdheden, waarbij de gebruiker niet in staat is de producten in bestaande bricks in te delen.</t>
  </si>
  <si>
    <t>Excludes all currently classified Spinning/Weaving Craft Supplies.</t>
  </si>
  <si>
    <t>Exclusief alle op dit moment geclassificeerde spinnen / weven benodigdheden.</t>
  </si>
  <si>
    <t>Autres Fournitures pour l’Art du Filage/Du Tissage</t>
  </si>
  <si>
    <t>Spinning/Weaving Craft Supplies Variety Packs</t>
  </si>
  <si>
    <t>Benodigdheden voor Spin–/Weefkunst – Assortimenten</t>
  </si>
  <si>
    <t>Includes any products that may be described/observed as two or more distinct Spinning/Weaving Craft Supplies sold together, which exist within the schema belonging to different bricks but to the same class, that is, two or more products contained within the same pack, which cross bricks within the Spinning/Weaving Craft Supplies class.Includes products such as Weaving Looms and Weaving Yarn. Items received free with purchases should be removed from the classification decision-making process.</t>
  </si>
  <si>
    <t>Omvat alle producten die kunnen worden omschreven/waargenomen als twee of meer afzonderlijke, samen verkochte benodigdheden voor het spinnen/weven, die tot verschillende bricks behoren, dat wil zeggen twee of meer producten in dezelfde verpakking, binnen de klasse benodigdheden voor het spinnen/weven. Omvat producten zoals weefgetouwen en weefgaren. Artikelen die bij aankoop gratis worden ontvangen, moeten bij de besluitvorming over de indeling buiten beschouwing worden gelaten.</t>
  </si>
  <si>
    <t>Excludes products such as Wool Yarn and Knitting Needles.</t>
  </si>
  <si>
    <t>Exclusief producten zoals wol garen en breinaalden.</t>
  </si>
  <si>
    <t>Assortiments de Fournitures pour l’Art du Filage/Du Tissage</t>
  </si>
  <si>
    <t>Arts/Crafts Variety Packs</t>
  </si>
  <si>
    <t>Kunst/Ambacht – Assortimenten</t>
  </si>
  <si>
    <t>Includes any products that may be described/observed as two or more distinct Arts and Crafts products sold together, which exist within the schema but belong to different classes, that is, two or more products contained within the same pack, which cross classes within the Arts and Crafts Family.Includes products such as Needlework Supplies sold with Beads.Items received free with purchases should be removed from the classification decision- making process.</t>
  </si>
  <si>
    <t>Omvat alle producten die kunnen worden beschreven/waargenomen als twee of meer afzonderlijke kunstnijverheidsproducten die samen worden verkocht maar tot verschillende klassen behoren, dat wil zeggen twee of meer producten in dezelfde verpakking binnen de kunstnijverheidsfamilie. Omvat producten zoals naaldwerkbenodigdheden die samen met kralen worden verkocht. Artikelen die gratis bij aankoop worden ontvangen, moeten uit het besluitvormingsproces voor de classificatie worden verwijderd.</t>
  </si>
  <si>
    <t>Excludes products such as Printmaking equipment sold with Airbrushing Supplies and Artists Supplies sold with Stationery.</t>
  </si>
  <si>
    <t>Exclusief producten, zoals drukwerk apparatuur verkocht met spuitpistool benodigdheden en kunstenaarsbenodigdheden verkocht met briefpapier.</t>
  </si>
  <si>
    <t>Assortiments de Produits pour les Arts Plastiques ou les Loisirs Créatifs</t>
  </si>
  <si>
    <t>Afvalzakken</t>
  </si>
  <si>
    <t>Waste Management Products</t>
  </si>
  <si>
    <t>Afvalverwerkingsproducten</t>
  </si>
  <si>
    <t>Waste Storage Products</t>
  </si>
  <si>
    <t>Afvalopslagproducten</t>
  </si>
  <si>
    <t>Produits de Gestion des Déchets</t>
  </si>
  <si>
    <t>Produits de Stockage des Déchets</t>
  </si>
  <si>
    <t>Throwing Sports Equipment</t>
  </si>
  <si>
    <t>Sportartikelen – Werpen</t>
  </si>
  <si>
    <t>Includes any products that can be described/observed as sports track or field equipment specifically designed for use in throwing sports.Includes products such as Javelins, Discus and Hammers.</t>
  </si>
  <si>
    <t>Omvat alle producten die kunnen worden omschreven/waargenomen als sportbaan- of veldapparatuur die specifiek is ontworpen voor gebruik bij werpsporten. Omvat producten zoals speerwerpen, discuswerpen en hamers.</t>
  </si>
  <si>
    <t>Excludes products such as Balls, Frisbees and Boomerangs.</t>
  </si>
  <si>
    <t>Exclusief producten zoals ballen, frisbees en boemerangs.</t>
  </si>
  <si>
    <t>Track/Field Sports Equipment</t>
  </si>
  <si>
    <t>Atletiek Artikelen</t>
  </si>
  <si>
    <t>Équipements Sportifs de Lancer</t>
  </si>
  <si>
    <t>Equipements Sportifs sur Piste/Terrain</t>
  </si>
  <si>
    <t>Running Sports Equipment</t>
  </si>
  <si>
    <t>Sportartikelen – Lopen</t>
  </si>
  <si>
    <t>Includes any products that can be described/observed as sports track or field equipment specifically designed for use in running sports.Includes products such as Batons, Starting Blocks and Finishing Posts.</t>
  </si>
  <si>
    <t>Omvat alle producten die kunnen worden omschreven/waargenomen als sportbaan- of veldapparatuur die specifiek is ontworpen voor gebruik bij loopsporten. Omvat producten zoals knuppels, startblokken en afsluitende posten.</t>
  </si>
  <si>
    <t>Excludes products such as Running Shoes and Sports Clothing.</t>
  </si>
  <si>
    <t>Exclusief producten zoals loopschoenen en sportkleding.</t>
  </si>
  <si>
    <t>Équipements Sportifs de Course</t>
  </si>
  <si>
    <t>Jumping Sports Equipment</t>
  </si>
  <si>
    <t>Sportartikelen – Springen</t>
  </si>
  <si>
    <t>Includes any products that can be described/observed as sports track or field equipment specifically designed for use in jumping sports.Includes products such as Poles, Hurdles and High Jump Stands.</t>
  </si>
  <si>
    <t>Omvat alle producten die kunnen worden omschreven/waargenomen als sportbaan- of veldapparatuur die specifiek is ontworpen voor gebruik bij sprongsporten. Omvat producten zoals stokken, horden en statieven voor hoogspringen.</t>
  </si>
  <si>
    <t>Excludes products such as Trampolines.</t>
  </si>
  <si>
    <t>Exclusief producten zoals Trampolines.</t>
  </si>
  <si>
    <t>Équipements Sportifs de Saut</t>
  </si>
  <si>
    <t>Track/Field Sports Equipment Variety Packs</t>
  </si>
  <si>
    <t>Atletiek Artikelen – Assortimenten</t>
  </si>
  <si>
    <t>Includes any products that can be described/observed as two or more distinct Track/Field Sports Equipment products sold together which exist within the schema belonging to different bricks but to the same class, that is two or more products contained within the same pack which cross bricks within the Track/Field Sports Equipment class.Includes products such as Hurdles sold with Finishing Posts.Items received free with purchases should be removed from the classification decision-making process.</t>
  </si>
  <si>
    <t>Omvat alle producten die kunnen worden beschreven/waargenomen als twee of meer afzonderlijke Sportbaan/Veldsporten benodigdheden die samen worden verkocht en tot verschillende bricks behoren, dat wil zeggen twee of meer producten in dezelfde verpakking binnen de klasse Sportbaan/Veldsporten benodigdheden. Omvat producten zoals horden die samen met eindposten worden verkocht. Items die gratis bij aankoop worden ontvangen, moeten uit het besluitvormingsproces betreffende de indeling worden verwijderd.</t>
  </si>
  <si>
    <t>Excludes products such as Jumping Sports Equipment and Sports Mats variety packs.</t>
  </si>
  <si>
    <t>Exclusief producten zoals spring sportartikelen en sportmatten combinatie verpakkingen.</t>
  </si>
  <si>
    <t>Assortiments d’Equipements Sportifs sur Piste/Terrain</t>
  </si>
  <si>
    <t>Track/Field Sports Equipment Other</t>
  </si>
  <si>
    <t>Atletiek Artikelen – Overig</t>
  </si>
  <si>
    <t>Includes any products that can be described/observed as Track/Field Sports Equipment, where the user of the schema is not able to classify the products in existing bricks within the schema.</t>
  </si>
  <si>
    <t>Omvat alle producten die kunnen worden beschreven/waargenomen als Sportbaan/Veld benodigdheden, waarbij de gebruiker de producten niet kan indelen in bestaande bricks.</t>
  </si>
  <si>
    <t>Excludes all currently classified Track/Field Sports Equipment.</t>
  </si>
  <si>
    <t>Exclusief alle op dit moment geclassificeerd sportbaan / veldsport benodigdheden.</t>
  </si>
  <si>
    <t>Autres Equipements Sportifs sur Piste/Terrain</t>
  </si>
  <si>
    <t>Sports Balls</t>
  </si>
  <si>
    <t>Sportballen</t>
  </si>
  <si>
    <t>Includes any products that can be described/observed as a spherical object, which is hit, kicked or thrown during sporting activity.Includes products such as Footballs, Golf Balls, Netballs, Hockey Balls, Rugby Balls and Table Tennis Balls.</t>
  </si>
  <si>
    <t>Omvat alle producten die kunnen worden beschreven/waargenomen als een bolvormig voorwerp dat wordt geslagen, geschopt of gegooid tijdens een sportactiviteit, zoals voetballen, golfballen, netballen, hockeyballen, rugbyballen en tafeltennisballen.</t>
  </si>
  <si>
    <t>Excludes products such as Shuttlecocks and Pucks.</t>
  </si>
  <si>
    <t>Exclusief producten zoals shuttles en Pucks.</t>
  </si>
  <si>
    <t>Sports Balls/Pucks/Shuttlecocks/Frisbees/Boomerangs</t>
  </si>
  <si>
    <t>Sportballen/Pucks/Shuttles/Frisbees/Boemerangs</t>
  </si>
  <si>
    <t>Balles/Ballons de Sport</t>
  </si>
  <si>
    <t>Balles/Ballons de Sport/Rondelles/Volants/Frisbees/Boomerangs</t>
  </si>
  <si>
    <t>Pucks</t>
  </si>
  <si>
    <t>Includes any products that can be described/observed as a vulcanised rubber disc used in ice hockey or indoor hockey.</t>
  </si>
  <si>
    <t>Omvat alle producten die kunnen worden omschreven/waargenomen als een gevulkaniseerde rubberen schijf die wordt gebruikt bij ijshockey of zaalhockey.</t>
  </si>
  <si>
    <t>Excludes products such as Balls.</t>
  </si>
  <si>
    <t>Exclusief producten zoals ballen.</t>
  </si>
  <si>
    <t>Rondelles</t>
  </si>
  <si>
    <t>Shuttlecocks</t>
  </si>
  <si>
    <t>Shuttles</t>
  </si>
  <si>
    <t>Includes any products that can be described/observed as a projectile struck to and fro by racquets while playing badminton. Typically they consist of a ball of cork or rubber with a crown of feathers or synthetic material.</t>
  </si>
  <si>
    <t>Omvat alle producten die kunnen worden omschreven/waargenomen als een projectiel dat heen en weer wordt geslagen door rackets bij het spelen van badminton. Gewoonlijk bestaan zij uit een bal van kurk of rubber met een kroon van veren of synthetisch materiaal.</t>
  </si>
  <si>
    <t>Excludes products such as Balls and Pucks.</t>
  </si>
  <si>
    <t>Exclusief producten zoals ballen en Pucks.</t>
  </si>
  <si>
    <t>Volants</t>
  </si>
  <si>
    <t>Frisbees</t>
  </si>
  <si>
    <t>Includes any products that can be described/observed as a disc, normally made of plastic, which is thrown by one player and caught by another player.</t>
  </si>
  <si>
    <t>Omvat alle producten die kunnen worden beschreven/waargenomen als een schijf, gewoonlijk van plastic, die door een speler wordt gegooid en door een andere speler wordt gevangen.</t>
  </si>
  <si>
    <t>Excludes products such as Discus and Boomerangs.</t>
  </si>
  <si>
    <t>Exclusief producten zoals discus en boemerangs.</t>
  </si>
  <si>
    <t>Boomerangs</t>
  </si>
  <si>
    <t>Boemerangs</t>
  </si>
  <si>
    <t>Includes any products that can be described/observed as a curved piece of wood, which when thrown, returns to the thrower.</t>
  </si>
  <si>
    <t>Omvat alle producten die kunnen worden beschreven/waargenomen als een gebogen stuk hout, dat bij het werpen terugkeert naar de werper.</t>
  </si>
  <si>
    <t>Excludes products such as Frisbees.</t>
  </si>
  <si>
    <t>Exclusief producten zoals frisbees.</t>
  </si>
  <si>
    <t>Sports Balls/Pucks/Shuttlecocks/Frisbees/Boomerangs Variety Packs</t>
  </si>
  <si>
    <t>Sportballen/Pucks/Shuttles/Frisbees/Boemerangs – Assortimenten</t>
  </si>
  <si>
    <t>Includes any products that can be described/observed as two or more distinct Sports Balls/Pucks/Shuttlecocks/Frisbees/Boomerang products sold together which exist within the schema belonging to different bricks but to the same class, that is two or more products contained within the same pack which cross bricks within the Sports Balls/Pucks/Shuttlecocks/Frisbees/Boomerangs class.Includes products such as a child's Frisbee and Boomerang sold together.Items received free with purchases should be removed from the classification decision-making process.</t>
  </si>
  <si>
    <t>Omvat alle producten die kunnen worden beschreven/waargenomen als twee of meer afzonderlijke Sportballen/Pucks/Shuttles/Frisbees/Boemerangs die samen worden verkocht en behoren tot verschillende bricks, dat wil zeggen twee of meer producten in dezelfde verpakking in de klasse Sportballen/Pucks/Shuttles/Frisbees/Boemerangs. Omvat producten zoals een Frisbee en Boemerang voor kinderen die samen worden verkocht. Artikelen die gratis bij aankoop worden ontvangen, moeten uit het besluitvormingsproces inzake de indeling worden verwijderd.</t>
  </si>
  <si>
    <t>Excludes products such as Table Tennis Balls sold with Table Tennis Rackets.</t>
  </si>
  <si>
    <t>Exclusief producten zoals tafeltennisballen verkocht met tafeltennisbats.</t>
  </si>
  <si>
    <t>Assortiments de balles/Ballons de sport/Rondelles/Volants/Frisbees/Boomerangs</t>
  </si>
  <si>
    <t>Sports Balls/Pucks/Shuttlecocks/Frisbees/Boomerangs Other</t>
  </si>
  <si>
    <t>Sportballen/Pucks/Shuttles/Frisbees/Boemerangs – Overig</t>
  </si>
  <si>
    <t>Includes any products that can be described/observed as a Sports Ball, Puck, Shuttlecock, Frisbee or Boomerang, where the user of the schema is not able to classify the products in existing bricks within the schema.</t>
  </si>
  <si>
    <t>Omvat alle producten die kunnen worden beschreven/waargenomen als een Sportbal, Puck, Shuttle, Frisbee of Boemerang, waarbij de gebruiker niet in staat is de producten in bestaande bricks in te delen.</t>
  </si>
  <si>
    <t>Excludes all currently classified Sports Balls/Pucks/Shuttlecocks/Frisbees/Boomerang products.</t>
  </si>
  <si>
    <t>Exclusief alle op dit moment geclassificeerde sport ballen / pucks / shuttles / frisbees / boemerang producten.</t>
  </si>
  <si>
    <t>Autres balles/Ballons de sport/Rondelles/Volants/Frisbees/Boomerangs</t>
  </si>
  <si>
    <t>Racquets</t>
  </si>
  <si>
    <t>Rackets</t>
  </si>
  <si>
    <t>Includes any products that can be described/observed as a flat paddle-shaped object that frames a pattern of strings used to hit a ball or shuttlecock.Includes products such as Tennis Racquets and Badminton Racquets.</t>
  </si>
  <si>
    <t>Omvat alle producten die kunnen worden omschreven/waargenomen als een plat, peddelvormig voorwerp met een patroon van snaren dat wordt gebruikt om een bal of een shuttle te slaan, zoals tennisrackets en badmintonrackets.</t>
  </si>
  <si>
    <t>Excludes products such as Table Tennis Bats.</t>
  </si>
  <si>
    <t>Exclusief producten, zoals tafeltennisbats.</t>
  </si>
  <si>
    <t>Racquet Sports Equipment</t>
  </si>
  <si>
    <t>Racketsport Artikelen</t>
  </si>
  <si>
    <t>Raquettes</t>
  </si>
  <si>
    <t>Equipements de Sports de Raquette</t>
  </si>
  <si>
    <t>Racquet Sports – Replacement Parts/Accessories</t>
  </si>
  <si>
    <t>Racketsporten – Onderdelen/Accessoires</t>
  </si>
  <si>
    <t>Includes any products that can be described/observed as a replacement part or accessory for racquet sports.Includes products such as Grip Tape, Racquet String and Ball Machines.</t>
  </si>
  <si>
    <t>Omvat alle producten die kunnen worden omschreven/gezien als een vervangingsonderdeel of accessoire voor racketsporten. Omvat producten zoals Grip Tape, Racket String en Ballenmachines.</t>
  </si>
  <si>
    <t>Excludes products such as complete Racquets.</t>
  </si>
  <si>
    <t>Exclusief producten zoals complete rackets.</t>
  </si>
  <si>
    <t>Sports de Raquette – Pièces Détachées/Accessoires</t>
  </si>
  <si>
    <t>Racquet Sports Equipment Variety Packs</t>
  </si>
  <si>
    <t>Racketsport Artikelen – Assortimenten</t>
  </si>
  <si>
    <t>Includes any products that can be described/observed as two or more distinct Racquet Sports Equipment products sold together which exist within the schema belonging to different bricks but to the same class, that is two or more products contained within the same pack which cross bricks within the Racquet Sports Equipment class.Includes products such as Tennis Racquets sold with Grip Tape and Tennis Racquets sold with Tennis Training Aids.Items received free with purchases should be removed from the classification decision-making process.</t>
  </si>
  <si>
    <t>Omvat alle producten die kunnen worden beschreven/waargenomen als twee of meer afzonderlijke producten voor racketsportartikelen die samen worden verkocht en tot verschillende bricks behoren, dat wil zeggen twee of meer producten in dezelfde verpakking binnen de klasse racketsportartikelen. Omvat producten zoals tennisrackets die worden verkocht met griptape en tennisrackets die worden verkocht met tennistrainingshulpmiddelen. Artikelen die bij aankoop gratis worden ontvangen, moeten uit het besluitvormingsproces inzake de indeling worden verwijderd.</t>
  </si>
  <si>
    <t>Excludes products such as Tennis Racquets sold with Tennis Balls.</t>
  </si>
  <si>
    <t>Exclusief producten zoals tennisrackets verkocht met tennisballen.</t>
  </si>
  <si>
    <t>Assortiments d’Equipements de Sports de Raquette</t>
  </si>
  <si>
    <t>Sports Bats/Sticks/Clubs</t>
  </si>
  <si>
    <t>Slaghouten/Sticks/Knuppels</t>
  </si>
  <si>
    <t>Includes any products that can be described/observed as an instrument specifically designed for hitting or redirecting balls and typically intended for use in playing sports.Includes products such as Cricket Bats, Baseball Bats, Hockey Sticks and Golf Clubs.</t>
  </si>
  <si>
    <t>Omvat alle producten die kunnen worden omschreven/gezien als een instrument dat specifiek is ontworpen om ballen te slaan of om te leiden en dat gewoonlijk bestemd is voor gebruik bij het beoefenen van sporten. Omvat producten zoals cricketknuppels, honkbalknuppels, hockeystokken en golfclubs.</t>
  </si>
  <si>
    <t>Excludes products such as sports marking posts.</t>
  </si>
  <si>
    <t>Exclusief producten zoals sport markeerpalen.</t>
  </si>
  <si>
    <t>Sports Bats/Sticks/Clubs/Cues/Mallets</t>
  </si>
  <si>
    <t>Slaghouten/Sticks/Knuppels/Keu's</t>
  </si>
  <si>
    <t>Battes/Crosses/Clubs de Sport</t>
  </si>
  <si>
    <t>Battes/Crosses/Clubs/Queues/Maillets</t>
  </si>
  <si>
    <t>Sports Bats/Sticks/Clubs Other</t>
  </si>
  <si>
    <t>Slaghouten/Sticks/Knuppels – Overig</t>
  </si>
  <si>
    <t>Includes any products that can be described/observed as a sports bat, stick, club, cue or mallet, where the user of the schema is not able to classify the products in existing bricks within the schema.</t>
  </si>
  <si>
    <t>Omvat alle producten die kunnen worden beschreven/waargenomen als een sportknuppel, stick, club, keu of hamer, waarbij de gebruiker niet in staat is de producten in te delen in bestaande bricks.</t>
  </si>
  <si>
    <t>Excludes all currently classified Sports Bats/Sticks/Clubs/Cues/Mallets products.</t>
  </si>
  <si>
    <t>Exclusief alle op dit moment geclassificeerde sport knuppels / sticks / clubs / keu's / hamers producten.</t>
  </si>
  <si>
    <t>Autres Battes/Crosses/Clubs de Sport</t>
  </si>
  <si>
    <t>Sleds</t>
  </si>
  <si>
    <t>Sleeën</t>
  </si>
  <si>
    <t>Includes any products that can be described/observed as a non-powered vehicle mounted on runners that slides across snow and ice and is manned by one or more persons. Primarily these products are used for sporting and recreational purposes.Includes products such as Sleds, Bobsleighs and Toboggans.</t>
  </si>
  <si>
    <t>Omvat alle producten die kunnen worden omschreven/waargenomen als een niet-gemotoriseerd voertuig op glijders dat over sneeuw en ijs glijdt en door een of meer personen wordt bemand. Deze producten worden hoofdzakelijk gebruikt voor sport- en recreatiedoeleinden, zoals sleeën, bobsleeën en rodels.</t>
  </si>
  <si>
    <t>Excludes products such as Skis and Snowboards.</t>
  </si>
  <si>
    <t>Exclusief producten zoals ski's en snowboards.</t>
  </si>
  <si>
    <t>Snow/Ice Sports Equipment</t>
  </si>
  <si>
    <t>Wintersport Artikelen</t>
  </si>
  <si>
    <t>Luges</t>
  </si>
  <si>
    <t>Equipements de Sports de Neige/Glace</t>
  </si>
  <si>
    <t>Skis/Ski Boards/Snow Boards</t>
  </si>
  <si>
    <t>Ski's/Skiboards/Snowboards</t>
  </si>
  <si>
    <t>Includes any products that can be described/observed as a flat device worn on the feet to help the wearer slide over snow and primarily used for recreational and sporting purposes.Includes products such as a pair of Snow Skis, where one is attached to each foot, or a single Snow Board to which both feet are attached.</t>
  </si>
  <si>
    <t>Omvat alle producten die kunnen worden omschreven/waargenomen als een plat apparaat dat aan de voeten wordt gedragen om de drager te helpen over de sneeuw te glijden en dat hoofdzakelijk wordt gebruikt voor recreatieve en sportieve doeleinden. Omvat producten zoals een paar sneeuwski's, waarbij aan elke voet een ski is bevestigd, of een enkel snowboard waaraan beide voeten zijn bevestigd.</t>
  </si>
  <si>
    <t>Excludes products such as Kite Snow Boards.</t>
  </si>
  <si>
    <t>Exclusief producten zoals kite boards.</t>
  </si>
  <si>
    <t>Skis/Ski–boards/Snow–boards</t>
  </si>
  <si>
    <t>Curling Stones</t>
  </si>
  <si>
    <t>Curlingstenen</t>
  </si>
  <si>
    <t>Includes any products that can be described/observed as stones designed to glide along an ice surface towards a target.</t>
  </si>
  <si>
    <t>Omvat alle producten die kunnen worden omschreven/waargenomen als stenen die ontworpen zijn om langs een ijsoppervlak naar een doel te glijden.</t>
  </si>
  <si>
    <t>Palets de Curling</t>
  </si>
  <si>
    <t>Snow/Ice Sports Equipment – Replacement Parts/Accessories</t>
  </si>
  <si>
    <t>Wintersport Artikelen – Onderdelen/Accessoires</t>
  </si>
  <si>
    <t>Includes any products that can be described/observed as a replacement part or accessory for an item of Snow or Ice Sports Equipment.Includes products such as Ski Poles and Curling Sweepers.</t>
  </si>
  <si>
    <t>Omvat alle producten die kunnen worden omschreven/gezien als een vervangingsonderdeel of accessoire voor een sneeuw- of ijssportuitrusting, zoals skistokken en curlingvegers.</t>
  </si>
  <si>
    <t>Excludes products such as a complete set of Skis.</t>
  </si>
  <si>
    <t>Exclusief producten, zoals een complete set van ski's.</t>
  </si>
  <si>
    <t>Équipements de Sports de Neige/Glace – Pièces Détachées/Accessoires</t>
  </si>
  <si>
    <t>Snow/Ice Sports Equipment Variety Packs</t>
  </si>
  <si>
    <t>Wintersport Artikelen – Assortimenten</t>
  </si>
  <si>
    <t>Includes any products that can be described/observed as two or more distinct Snow/Ice Sports Equipment products sold together which exist within the schema belonging to different bricks but to the same class, that is two or more products contained within the same pack which cross bricks within the Snow/Ice Sports Equipment class.Includes products such as Skis sold with Bindings.Items received free with purchases should be removed from the classification decision-making process.</t>
  </si>
  <si>
    <t>Omvat alle producten die kunnen worden beschreven/waargenomen als twee of meer afzonderlijke sneeuw-/ijssportartikelen die samen worden verkocht en tot verschillende bricks behoren, dat wil zeggen twee of meer producten in dezelfde verpakking binnen de klasse sneeuw-/ijssportartikelen. Omvat producten zoals ski's die samen met bindingen worden verkocht. Artikelen die bij aankoop gratis worden ontvangen, moeten uit het besluitvormingsproces inzake de indeling worden verwijderd.</t>
  </si>
  <si>
    <t>Excludes products such as Skis sold with Skiing Clothes.</t>
  </si>
  <si>
    <t>Exclusief producten zoals ski's verkocht met skikleding.</t>
  </si>
  <si>
    <t>Assortiments d’Equipements de Sports de Neige/Glace</t>
  </si>
  <si>
    <t>Snow/Ice Sports Equipment Other</t>
  </si>
  <si>
    <t>Wintersport Artikelen – Overig</t>
  </si>
  <si>
    <t>Includes any products that can be described/observed as Snow/Ice Sports Equipment, where the user of the schema is not able to classify the products in existing bricks within the schema.</t>
  </si>
  <si>
    <t>Omvat alle producten die kunnen worden beschreven/waargenomen als sneeuw-/ijssportuitrusting, waarbij de gebruiker niet in staat is de producten in bestaande bricks in te delen.</t>
  </si>
  <si>
    <t>Excludes all currently classified Snow/Ice Sports Equipment.</t>
  </si>
  <si>
    <t>Exclusief alle op dit moment geclassificeerde sneeuw / wintersportartikelen.</t>
  </si>
  <si>
    <t>Autres Equipements de Sports de Neige/Glace</t>
  </si>
  <si>
    <t>Trekking/Mountaineering Sports Equipment</t>
  </si>
  <si>
    <t>Trekking/Bergsport Artikelen</t>
  </si>
  <si>
    <t>Includes any products that can be described/observed as sports equipment specifically designed to be used in trekking or mountaineering.Includes products such as Crampons, Compasses, Climbing Ropes and Ice Picks.Specifically</t>
  </si>
  <si>
    <t>Omvat alle producten die kunnen worden omschreven/gezien als sportuitrusting die specifiek is ontworpen voor gebruik bij het wandelen of bergbeklimmen. Omvat producten zoals stijgijzers, kompassen, klimtouwen en ijspriem.</t>
  </si>
  <si>
    <t>excludes fixed communication devices such as hand-held Global Positioning Systems.Excludes products such as Climbing Harnesses classified in Sports Personal Protective Equipment and Protective Wear classified in Clothing.</t>
  </si>
  <si>
    <t>Exclusief vaste communicatieapparatuur, zoals draagbare gps systemen en exclusief producten zoals klimgordels ingedeeld in sport persoonlijke beschermingsmiddelen en beschermende kleding ingedeeld in kleding.</t>
  </si>
  <si>
    <t>Équipements Sportifs de Trekking/Alpinisme</t>
  </si>
  <si>
    <t>Trekking/Mountaineering Sports Equipment Other</t>
  </si>
  <si>
    <t>Trekking/Bergsport Artikelen – Overig</t>
  </si>
  <si>
    <t>Includes any products that can be described/observed as Trekking/Mountaineering Sports Equipment, where the user of the schema is not able to classify the products in existing bricks within the schema.</t>
  </si>
  <si>
    <t>Omvat alle producten die kunnen worden beschreven/waargenomen als Trekking/Bergsport Sportuitrusting, waarbij de gebruiker niet in staat is de producten in bestaande bricks in te delen.</t>
  </si>
  <si>
    <t>Excludes all currently classified Trekking/Mountaineering Sports Equipment.</t>
  </si>
  <si>
    <t>Exclusief alle op dit moment geclassificeerd trekking / bergbeklimmen sportbenodigdheden.</t>
  </si>
  <si>
    <t>Autres Equipements Sportifs de Trekking/Alpinisme</t>
  </si>
  <si>
    <t>Punching/Kicking Training Aids</t>
  </si>
  <si>
    <t>Hulpmiddelen voor Stoot– en Traptrainingen</t>
  </si>
  <si>
    <t>Includes any products that can be described/observed as a piece of equipment specifically designed to develop punching and/or kicking skills in combat sports.Includes products such as Punching/Kicking Bags.</t>
  </si>
  <si>
    <t>Omvat alle producten die kunnen worden omschreven/gezien als een uitrusting die specifiek is ontworpen om boks- en/of trapvaardigheden in gevechtssporten te ontwikkelen. Omvat producten zoals boks/schopzakken.</t>
  </si>
  <si>
    <t>Excludes products such as Boxing Gloves.</t>
  </si>
  <si>
    <t>Exclusief producten zoals bokshandschoenen.</t>
  </si>
  <si>
    <t>Combat Sports Equipment</t>
  </si>
  <si>
    <t>Gevechtssport Artikelen</t>
  </si>
  <si>
    <t>Kits d’Entraînement pour Frappe au Poing/Pied</t>
  </si>
  <si>
    <t>Equipements de Sports de Combat</t>
  </si>
  <si>
    <t>Martial Arts Sports Equipment</t>
  </si>
  <si>
    <t>Artikelen voor Oosterse Vechtsporten</t>
  </si>
  <si>
    <t>Includes any products that can be described/observed as equipment specifically designed for use during Martial Arts Sports. Includes all products (e.g. military, emergency service, industrial or other special specifications) which fit the product definition.Includes products such as Spears, Swords and Staffs.</t>
  </si>
  <si>
    <t>Omvat alle producten die kunnen worden omschreven/waargenomen als uitrusting die specifiek is ontworpen voor gebruik tijdens gevechtssporten. Omvat alle producten (bv. militaire, hulpdiensten, industriële of andere speciale specificaties) die aan de productdefinitie voldoen. Omvat producten zoals speren, zwaarden en staven.</t>
  </si>
  <si>
    <t>Excludes products such as Punching/Kicking Training Aids.</t>
  </si>
  <si>
    <t>Exclusief producten zoals boksen/trappen trainingsbenodigdheden.</t>
  </si>
  <si>
    <t>Équipements d’Arts Martiaux</t>
  </si>
  <si>
    <t>Combat Sports Equipment Variety Packs</t>
  </si>
  <si>
    <t>Gevechtssport Artikelen – Assortimenten</t>
  </si>
  <si>
    <t>Includes any products that can be described/observed as two or more distinct Combat Sports Equipment products sold together which exist within the schema belonging to different bricks but to the same class, that is two or more products contained within the same pack which cross bricks within the Combat Sports Equipment class.Includes products such as a Martial Arts Weapon and a Punching/Kicking Bag sold together.Items received free with purchases should be removed from the classification decision-making process.</t>
  </si>
  <si>
    <t>Omvat alle producten die kunnen worden beschreven/waargenomen als twee of meer afzonderlijke vechtsportartikelen die samen worden verkocht en behoren tot verschillende bricks, dat wil zeggen twee of meer producten in dezelfde verpakking binnen de klasse Vechtsportartikelen. Omvat producten zoals een Vechtsportwapen en een Stoot-/schopzak die samen worden verkocht. Artikelen die gratis bij aankoop worden ontvangen, moeten uit het besluitvormingsproces inzake de indeling worden verwijderd.</t>
  </si>
  <si>
    <t>Excludes products such as Punch Bags sold with Boxing Gloves.</t>
  </si>
  <si>
    <t>Exclusief producten zoals stootzakken verkocht met bokshandschoenen.</t>
  </si>
  <si>
    <t>Assortiments d’Equipements de Sports de Combat</t>
  </si>
  <si>
    <t>Cycles (Non Powered)</t>
  </si>
  <si>
    <t>Fietsen (Niet–elektrisch)</t>
  </si>
  <si>
    <t>Includes any products that can be described/observed as a non-powered wheeled vehicle that is propelled by human power using the rotation of foot pedals.Includes products such as Tricycles and Racing Bikes.</t>
  </si>
  <si>
    <t>Omvat alle producten die kunnen worden omschreven/waargenomen als een niet-gemotoriseerd voertuig op wielen dat door menselijke kracht wordt voortbewogen door middel van rotatie van voetpedalen, zoals driewielers en racefietsen.</t>
  </si>
  <si>
    <t>Excludes products such as Motorbikes, Scooters and electrically powered cycles.</t>
  </si>
  <si>
    <t>Exclusief producten zoals brommers en scooters en elektrisch aangedreven fietsen.</t>
  </si>
  <si>
    <t>Cycle Sports Equipment</t>
  </si>
  <si>
    <t>Fietssport Artikelen</t>
  </si>
  <si>
    <t>Bicyclettes (Non Electrique)</t>
  </si>
  <si>
    <t>Equipements de Sports Cyclistes</t>
  </si>
  <si>
    <t>Cycle Sports Equipment Variety Packs</t>
  </si>
  <si>
    <t>Fietssport Artikelen – Assortimenten</t>
  </si>
  <si>
    <t>Includes any products that can be described/observed as two or more distinct Cycle Sports Equipment products sold together which exist within the schema belonging to different bricks but to the same class, that is two or more products contained within the same pack which cross bricks within the Cycle Sports Equipment class.Includes products such as a Cycle sold with a replacement Saddle.Items received free with purchases should be removed from the classification decision-making process.</t>
  </si>
  <si>
    <t>Omvat alle producten die kunnen worden beschreven/waargenomen als twee of meer afzonderlijke samen verkochte fietssportartikelen die behoren tot verschillende bricks, dat wil zeggen twee of meer producten in dezelfde verpakking binnen de klasse fietssportartikelen. Omvat producten zoals een fiets die wordt verkocht met een vervangingszadel. Artikelen die gratis bij aankoop worden ontvangen, moeten uit het besluitvormingsproces betreffende de indeling worden verwijderd.</t>
  </si>
  <si>
    <t>Excludes products such as a Unicycle sold with Juggling Equipment.</t>
  </si>
  <si>
    <t>Exclusief producten, zoals een eenwieler verkocht met Jongleer apparatuur.</t>
  </si>
  <si>
    <t>Assortiments d’Equipements de Sports Cyclistes</t>
  </si>
  <si>
    <t>Cycle Sports Equipment Other</t>
  </si>
  <si>
    <t>Fietssport Artikelen – Overig</t>
  </si>
  <si>
    <t>Includes any products that can be described/observed as Cycle Sports Equipment, where the user of the schema is not able to classify the products in existing bricks within the schema.</t>
  </si>
  <si>
    <t>Omvat alle producten die kunnen worden beschreven/waargenomen als fietssportuitrusting, waarbij de gebruiker niet in staat is de producten in bestaande bricks in te delen.</t>
  </si>
  <si>
    <t>Excludes all currently classified Cycle Sports Equipment and clothing such as Cycling Helmets classified in the Clothing segment.</t>
  </si>
  <si>
    <t>Exclusief alle op dit moment geclassificeerde fietssport apparatuur kleding, zoals Fietshelmen ingedeeld in het kleding segment.</t>
  </si>
  <si>
    <t>Autres Equipements de Sports Cyclistes</t>
  </si>
  <si>
    <t>Exercise Machines (Powered)</t>
  </si>
  <si>
    <t>Fitnessapparatuur (Elektrisch)</t>
  </si>
  <si>
    <t>Includes any products that can be described/observed as a powered device used to improve fitness and/or cardiovascular strength.Includes products such as powered Rowing Machines, powered Treadmills and powered Exercise Bikes.Specifically</t>
  </si>
  <si>
    <t>Omvat alle producten die kunnen worden omschreven/gezien als een aangedreven apparaat dat wordt gebruikt om de conditie en/of de cardiovasculaire kracht te verbeteren. Omvat producten zoals aangedreven roeimachines, aangedreven loopbanden en aangedreven hometrainers.</t>
  </si>
  <si>
    <t>excludes non-powered Exercise Machines.Excludes products such as Toning Equipment and Free Weights.</t>
  </si>
  <si>
    <t>Exclusief niet-aangedreven fitnessapparatuur en exclusief producten zoals spierverstevigingsapparatuur en losse gewichten.</t>
  </si>
  <si>
    <t>Personal Fitness Sports Equipment</t>
  </si>
  <si>
    <t>Fitness Artikelen</t>
  </si>
  <si>
    <t>Machines d’Exercice (Electriques)</t>
  </si>
  <si>
    <t>Equipements de Mise en Condition Physique</t>
  </si>
  <si>
    <t>Exercise Machines (Non Powered)</t>
  </si>
  <si>
    <t>Fitnessapparatuur (Niet–elektrisch)</t>
  </si>
  <si>
    <t>Includes any products that can be described/observed as a non-powered device used to improve fitness and/or cardiovascular strength.Includes products such as non-powered Treadmills and non-powered Rowing Machines.Specifically</t>
  </si>
  <si>
    <t>Omvat alle producten die kunnen worden omschreven/gezien als een niet-aangedreven apparaat dat wordt gebruikt om de conditie en/of de cardiovasculaire kracht te verbeteren. Omvat producten zoals loopbanden zonder aandrijving en roeimachines zonder aandrijving.</t>
  </si>
  <si>
    <t>excludes powered Exercise Machines.Excludes products such as Toning Equipment and Free Weights.</t>
  </si>
  <si>
    <t>Exclusief aangedreven fitnessapparatuur en exclusief producten zoals spierverstevigende apparatuur en losse gewichten.</t>
  </si>
  <si>
    <t>Machines d’Exercice (Non Electriques)</t>
  </si>
  <si>
    <t>Free Weights/Dumb-bells</t>
  </si>
  <si>
    <t>Vrije Gewichten/Handhalters</t>
  </si>
  <si>
    <t>Includes any products that can be described/observed as independent weights used to build muscle size and strength.Includes products such as dumb-bells as well as weights that can be attached to the ankle or wrist.</t>
  </si>
  <si>
    <t>Omvat alle producten die kunnen worden omschreven/waargenomen als onafhankelijke gewichten die worden gebruikt om spieromvang en -kracht op te bouwen, zoals dumb-bells en gewichten die aan de enkel of pols kunnen worden bevestigd.</t>
  </si>
  <si>
    <t>Excludes products such as Weight Resistance Machines.</t>
  </si>
  <si>
    <t>Exclusief producten zoals gewicht-weerstand machines.</t>
  </si>
  <si>
    <t>Haltères/Poids</t>
  </si>
  <si>
    <t>Gym Accessories</t>
  </si>
  <si>
    <t>Fitness Accessoires</t>
  </si>
  <si>
    <t>Includes any products that can be described/observed as non-powered sports equipment that is used as a gym and personal fitness accessory to help tone the body.Includes products such as a Skipping Rope, Gym Ball or Resistance Band.</t>
  </si>
  <si>
    <t>Omvat alle producten die kunnen worden omschreven/gezien als niet-elektrische sporttoestellen die worden gebruikt als fitness- en persoonlijke fitnessaccessoire om het lichaam te helpen versterken.</t>
  </si>
  <si>
    <t>Excludes products such as Weights or powered Body Toning Equipment.</t>
  </si>
  <si>
    <t>Exclusief producten zoals gewichten of elektrische lichaamsversterking apparatuur.</t>
  </si>
  <si>
    <t>Accessoires de Gymnastique</t>
  </si>
  <si>
    <t>Sports Exercise Monitors</t>
  </si>
  <si>
    <t>Fitness Meetapparatuur</t>
  </si>
  <si>
    <t>Includes any products that can be described/observed as monitors used to count specific measures when performing sporting activities.Includes products such as Pedometers and Speedometers.</t>
  </si>
  <si>
    <t>Omvat alle producten die kunnen worden omschreven/waargenomen als monitors die worden gebruikt om specifieke metingen te doen bij het uitvoeren van sportactiviteiten. Omvat producten zoals stappentellers en snelheidsmeters.</t>
  </si>
  <si>
    <t>Excludes products such as Scales and Heart Rate Monitors.</t>
  </si>
  <si>
    <t>Exclusief producten, zoals weegschalen en hartslagmeters.</t>
  </si>
  <si>
    <t>Moniteurs d’Exercices Sportifs</t>
  </si>
  <si>
    <t>Personal Fitness Sports Equipment – Replacement Parts/Accessories</t>
  </si>
  <si>
    <t>Fitness Artikelen – Onderdelen/Accessoires</t>
  </si>
  <si>
    <t>Includes any products that can be described/observed as a replacement part or accessory for an item of Personal Fitness equipment.Includes products such as Exercise Bars and Exercise Machine Belts.</t>
  </si>
  <si>
    <t>Omvat alle producten die kunnen worden omschreven/gezien als een vervangingsonderdeel of accessoire voor een apparaat voor persoonlijke fitness. Omvat producten zoals gymnastiekrekken en fitnessapparaat riemen.</t>
  </si>
  <si>
    <t>Excludes products such as complete Personal Fitness Sports Equipment.</t>
  </si>
  <si>
    <t>Exclusief producten zoals complete fitness apparatuur.</t>
  </si>
  <si>
    <t>Équipements de Mise en condition Physique – Pièces Détachées/Accessoires</t>
  </si>
  <si>
    <t>Personal Fitness Sports Equipment Variety Packs</t>
  </si>
  <si>
    <t>Fitness Artikelen – Assortimenten</t>
  </si>
  <si>
    <t>Includes any products that can be described/observed as two or more distinct Personal Fitness Sports Equipment products sold together which exist within the schema belonging to different bricks but to the same class, that is two or more products contained within the same pack which cross bricks within the Personal Fitness Sports Equipment class.Includes products such as Toning Sports Equipment sold with Free Weights.Items received free with purchases should be removed from the classification decision-making process.</t>
  </si>
  <si>
    <t>Omvat alle producten die kunnen worden beschreven/waargenomen als twee of meer afzonderlijke fitness producten die samen worden verkocht en behoren tot verschillende bricks, dat wil zeggen twee of meer producten in dezelfde verpakking binnen de klasse fitness benodigdheden. Omvat producten zoals licchaamsversterkings apparatuur die met losse gewichten worden verkocht. Artikelen die gratis bij aankoop worden ontvangen, moeten uit het besluitvormingsproces betreffende de indeling worden verwijderd.</t>
  </si>
  <si>
    <t>Excludes products such as Toning Sports Equipment and Sportswear sold together.</t>
  </si>
  <si>
    <t>Exclusief producten zoals lichaam versterkende sportartikelen en sportkleding samen verkocht.</t>
  </si>
  <si>
    <t>Assortiments d’Equipements de Mise en Condition Physique</t>
  </si>
  <si>
    <t>Personal Fitness Sports Equipment Other</t>
  </si>
  <si>
    <t>Fitness Artikelen – Overig</t>
  </si>
  <si>
    <t>Includes any products that can be described/observed as Personal Fitness Sports Equipment, where the user of the schema is not able to classify the products in existing bricks within the schema.</t>
  </si>
  <si>
    <t>Omvat alle producten die kunnen worden beschreven/waargenomen als fitness benodigdheden, waarbij de gebruiker de producten niet kan indelen in bestaande bricks.</t>
  </si>
  <si>
    <t>Excludes all currently classified Personal Fitness Sports Equipment.</t>
  </si>
  <si>
    <t>Exclusief alle op dit moment geclassificeerde fitness benodigdheden.</t>
  </si>
  <si>
    <t>Autres Equipements de Mise en Condition Physique</t>
  </si>
  <si>
    <t>Rhythm Gymnastics Equipment</t>
  </si>
  <si>
    <t>Artikelen voor Ritmische Gymnastiek</t>
  </si>
  <si>
    <t>Includes any products that can be described/observed as equipment used in rhythm gymnastics.Includes products such as Ribbons.</t>
  </si>
  <si>
    <t>Omvat alle producten die kunnen worden omschreven/waargenomen als uitrusting die bij ritmegymnastiek wordt gebruikt. Omvat producten zoals linten.</t>
  </si>
  <si>
    <t>Excludes products such as Exercise Mats.</t>
  </si>
  <si>
    <t>Exclusief producten zoals Oefenmatten.</t>
  </si>
  <si>
    <t>Gymnastics Sports Equipment</t>
  </si>
  <si>
    <t>Gymnastiek Artikelen</t>
  </si>
  <si>
    <t>Équipements de Gymnastique Rythmique</t>
  </si>
  <si>
    <t>Equipements de Gymnastique</t>
  </si>
  <si>
    <t>Gymnastics Apparatus</t>
  </si>
  <si>
    <t>Gymnastiektoestellen</t>
  </si>
  <si>
    <t>Includes any products that can be described/observed as apparatus for use in gymnastics.Includes products such as Vaults and Parallel Bars.</t>
  </si>
  <si>
    <t>Omvat alle producten die kunnen worden beschreven/gezien als turntoestellen, zoals Paard en gelijke liggers.</t>
  </si>
  <si>
    <t>Excludes products such as Mats/Mattresses, Rhythm Gymnastics Equipment and Trampolines.</t>
  </si>
  <si>
    <t>Exclusief producten zoals matten / matrassen, ritmische gymnastiek apparatuur en trampolines.</t>
  </si>
  <si>
    <t>Appareils de Gymnastique</t>
  </si>
  <si>
    <t>Gymnastics Sports Equipment Variety Packs</t>
  </si>
  <si>
    <t>Gymnastiek Artikelen – Assortimenten</t>
  </si>
  <si>
    <t>Includes any products that can be described/observed as two or more distinct Gymnastics products sold together which exist within the schema belonging to different bricks but to the same class, that is two or more products contained within the same pack which cross bricks within the Gymnastics Sports Equipment class.Includes products such as Exercise Hoops sold with Parallel Bars.Items received free with purchases should be removed from the classification decision-making process.</t>
  </si>
  <si>
    <t>Omvat alle producten die kunnen worden beschreven/waargenomen als twee of meer afzonderlijke gymnastiekproducten die samen worden verkocht en tot verschillende bricks behoren, dat wil zeggen twee of meer producten in dezelfde verpakking binnen de klasse gymnastieksportartikelen. Omvat producten zoals gymnastiekhoepels die samen met parallelle stangen worden verkocht. Artikelen die gratis bij aankoop worden ontvangen, moeten uit het besluitvormingsproces inzake de indeling worden verwijderd.</t>
  </si>
  <si>
    <t>Excludes products such as Rhythm Gymnastics Equipment and Gymnastics Clothing sold together.</t>
  </si>
  <si>
    <t>Exclusief producten zoals ritmische gymnastiek apparatuur en gymnastiek kleding samen verkocht.</t>
  </si>
  <si>
    <t>Assortiments d’Equipements de Gymnastique</t>
  </si>
  <si>
    <t>Gymnastics Sports Equipment Other</t>
  </si>
  <si>
    <t>Gymnastiek Artikelen – Overig</t>
  </si>
  <si>
    <t>Includes any products that can be described/observed as Gymnastics products, where the user of the schema is not able to classify the products in existing bricks within the schema.</t>
  </si>
  <si>
    <t>Omvat alle producten die kunnen worden beschreven/waargenomen als gymnastiekproducten, waarbij de gebruiker de producten niet kan indelen in bestaande bricks.</t>
  </si>
  <si>
    <t>Excludes all currently classified Gymnastics Sports Equipment.</t>
  </si>
  <si>
    <t>Exclusief alle op dit moment geclassificeerd Gymnastiek Sports Equipment.</t>
  </si>
  <si>
    <t>Autres Equipements de Gymnastique</t>
  </si>
  <si>
    <t>Kites</t>
  </si>
  <si>
    <t>Vliegers</t>
  </si>
  <si>
    <t>Includes any products that can be described/observed as a light frame covered in material, which is specifically designed to be aerodynamic. They can be flown in the wind for sport or recreation and on a larger scale, can also be used to pull people across the ground on kite boards or buggies.Includes products such as 1-Line, 2-Line and 4-Line Kites.</t>
  </si>
  <si>
    <t>Omvat alle producten die kunnen worden omschreven/waargenomen als een licht frame bedekt met materiaal dat speciaal is ontworpen om aerodynamisch te zijn. Zij kunnen in de wind worden gevlogen voor sport of recreatie en op grotere schaal ook worden gebruikt om mensen over de grond te trekken op kiteboards of buggy's. Omvat producten zoals 1-Line, 2-Line en 4-Line vliegers.</t>
  </si>
  <si>
    <t>Excludes products such as Parachutes or Buggies.</t>
  </si>
  <si>
    <t>Exclusief parachutes of buggy.</t>
  </si>
  <si>
    <t>Kiting/Parachuting Sports Equipment</t>
  </si>
  <si>
    <t>Vlieger/Parachute Artikelen</t>
  </si>
  <si>
    <t>Cerfs–volants</t>
  </si>
  <si>
    <t>Equipements de Cerf–volant/Parachutisme</t>
  </si>
  <si>
    <t>Parachutes</t>
  </si>
  <si>
    <t>Includes products that can be described/observed as a device that is attached to people or objects to make them fall slowly and safely when they are dropped from an aircraft. It consists of a large piece of thin cloth that opens out in the air to form an umbrella shape.</t>
  </si>
  <si>
    <t>Omvat producten die kunnen worden omschreven/waargenomen als een toestel dat aan personen of voorwerpen wordt bevestigd om deze langzaam en veilig te laten vallen wanneer zij uit een vliegtuig vallen. Het bestaat uit een groot stuk dunne stof dat zich in de lucht opent tot een parapluvorm.</t>
  </si>
  <si>
    <t>Excludes products such as Kites and Kiting/Parachuting Replacement Parts/Accessories.</t>
  </si>
  <si>
    <t>Exclusief producten zoals Kites en Vliegeren / Parachutespringen vervangende onderdelen / accessoires.</t>
  </si>
  <si>
    <t>Kiting/Parachuting Boards/Buggies (Non Powered)</t>
  </si>
  <si>
    <t>Buggies/Boards voor Vlieger/Parachute (Niet–elektrisch)</t>
  </si>
  <si>
    <t>Includes any products that can be described/observed as a non-powered board or buggy used to skim land or water, or help direct parachute flight, when a kite or parachute is attached.Includes products such as Land-Based Kite Buggies and Parachute Boards.</t>
  </si>
  <si>
    <t>Omvat alle producten die kunnen worden omschreven/waargenomen als een niet-elektrische plank of buggy die wordt gebruikt om over land of water te scheren, of om een parachutesprong te helpen leiden, wanneer een vlieger of parachute is bevestigd. Omvat producten zoals op land te gebruiken buggy's en parachute boards.</t>
  </si>
  <si>
    <t>Excludes products such as Kiting/Parachuting Sports Equipment Replacement Parts.</t>
  </si>
  <si>
    <t>Exclusief producten zoals vliegeren / parachutespringen vervangende onderdelen.</t>
  </si>
  <si>
    <t>Planches/Chars de Cerf–volant/Parachute (Non Electriques)</t>
  </si>
  <si>
    <t>Kiting/Parachuting Sports Equipment – Replacement Parts/Accessories</t>
  </si>
  <si>
    <t>Vlieger/Parachute Artikelen – Onderdelen/Accessoires</t>
  </si>
  <si>
    <t>Includes any products that can be described/observed as products that are specifically designed as replacement parts or accessories for kiting or parachuting equipment.Includes products such as Kite Buggy Back Axles and Parachute Ripcords.</t>
  </si>
  <si>
    <t>Omvat alle producten die kunnen worden omschreven/gezien als producten die specifiek zijn ontworpen als vervangingsonderdelen of accessoires voor vlieg- of parachutemateriaal. Omvat producten zoals Kite Buggy achter assen en Parachute trektouwen.</t>
  </si>
  <si>
    <t>Excludes the replacement of a complete Kite, Kiting Buggy/Board or Parachute.</t>
  </si>
  <si>
    <t>Exclusief de vervanging van een complete kite, vliegeren buggy / board of parachute.</t>
  </si>
  <si>
    <t>Équipements de Cerf–volant/Parachutisme – Pièces Détachées/Accessoires</t>
  </si>
  <si>
    <t>Kiting/Parachuting Sports Equipment Variety Packs</t>
  </si>
  <si>
    <t>Vlieger/Parachute Artikelen – Assortimenten</t>
  </si>
  <si>
    <t>Includes any products that can be described/observed as two or more distinct Kiting/Parachuting Sports Equipment products sold together which exist within the schema belonging to different bricks but to the same class, that is two or more products contained within the same pack which cross bricks within the Kiting/Parachuting Sports Equipment class.Includes products such as Kites sold with Buggies.Items received free with purchases should be removed from the classification decision-making process.</t>
  </si>
  <si>
    <t>Omvat alle producten die kunnen worden beschreven/waargenomen als twee of meer afzonderlijke, samen verkochte producten voor vliegsport/parachutesportartikelen die tot verschillende bricks behoren, dat wil zeggen twee of meer producten in dezelfde verpakking binnen de klasse vliegsport/parachutesportartikelen. Omvat producten zoals vliegers die samen met buggy's worden verkocht. Artikelen die gratis bij aankoop worden ontvangen, moeten uit het besluitvormingsproces inzake de indeling worden verwijderd.</t>
  </si>
  <si>
    <t>Excludes products such as Kites and Kiting Clothing Variety Packs.</t>
  </si>
  <si>
    <t>Exclusief producten zoals kites en vliegeren kleding combinatieverpakkingen.</t>
  </si>
  <si>
    <t>Assortiments d’Equipements de Cerf–volant/Parachutisme</t>
  </si>
  <si>
    <t>Kiting/Parachuting Sports Equipment Other</t>
  </si>
  <si>
    <t>Vlieger/Parachute Artikelen – Overig</t>
  </si>
  <si>
    <t>Includes any products that can be described/observed as Kiting/Parachuting Sports Equipment, where the user of the schema is not able to classify the products in existing bricks within the schema.</t>
  </si>
  <si>
    <t>Omvat alle producten die kunnen worden beschreven/waargenomen als Vlieger/Parachutesportuitrusting, waarbij de gebruiker niet in staat is de producten in bestaande bricks in te delen.</t>
  </si>
  <si>
    <t>Excludes all currently classified Kiting/Parachuting Sports Equipment.</t>
  </si>
  <si>
    <t>Exclusief alle op dit moment geclassificeerde vliegeren / parachutespringen sportuitrustingen.</t>
  </si>
  <si>
    <t>Autres Equipements de Cerf–volant/Parachutisme</t>
  </si>
  <si>
    <t>Skateboards (Non Powered)</t>
  </si>
  <si>
    <t>Skateboards (Niet–elektrisch)</t>
  </si>
  <si>
    <t>Includes any products that can be described/observed as a narrow board with wheels underneath, which is manually powered by a person standing on the board and moving forward using one foot to push off the ground. Excludes products such as powered scooters/skateboards/hoverboards, kite surf boards and snow boards.</t>
  </si>
  <si>
    <t>Omvat alle producten die kunnen worden omschreven/waargenomen als een smalle plank met wielen aan de onderkant, die handmatig wordt aangedreven door een persoon die op de plank staat en zich met één voet van de grond duwt. Omvat niet producten zoals gemotoriseerde scooters/skateboards/Hover boards, kitesurfplanken en snowboards.</t>
  </si>
  <si>
    <t>Exclusief producten zoals elektrische scooters, kite surfplanken en sneeuw boards.</t>
  </si>
  <si>
    <t>Scooter/Skateboard Sports Equipment</t>
  </si>
  <si>
    <t>Skateboard/Sportscooter Artikelen</t>
  </si>
  <si>
    <t>Planches à Roulettes (Non Electrique)</t>
  </si>
  <si>
    <t>Equipements de Sport Pour Planches à Roulettes/Trotinettes</t>
  </si>
  <si>
    <t>Skateboarding Sports Equipment – Replacement Parts/Accessories</t>
  </si>
  <si>
    <t>Skateboard Artikelen – Onderdelen/Accessoires</t>
  </si>
  <si>
    <t>Includes any products that can be described/observed as replacement parts or accessories for Skateboards, and are sold separately or in addition to Skateboards.Includes products such as Skate Ramps and Skateboard Wheels.</t>
  </si>
  <si>
    <t>Omvat alle producten die kunnen worden omschreven/gezien als vervangingsonderdelen of accessoires voor Skateboards, en die afzonderlijk of als aanvulling op Skateboards worden verkocht. Omvat producten zoals Skate Ramps en Skateboard Wheels.</t>
  </si>
  <si>
    <t>Excludes products such as Roller Blades/Skates classified in Footwear and Skateboards.</t>
  </si>
  <si>
    <t>Exclusief producten zoals rolschaatsen / schaatsen ingedeeld bij schoeisel en skateboards.</t>
  </si>
  <si>
    <t>Équipements de Planches à Roulettes – Pièces Détachées/Accessoires</t>
  </si>
  <si>
    <t>Scooter/Skateboard Sports Equipment Variety Packs</t>
  </si>
  <si>
    <t>Skateboard/Sportscooter Artikelen – Assortimenten</t>
  </si>
  <si>
    <t>Includes any products that can be described/observed as two or more distinct Scooter/Skateboard Sports Equipment products sold together which exist within the schema belonging to different bricks but to the same class, that is two or more products contained within the same pack which cross bricks within the Scooter/Skateboard Sports Equipment class.Includes products such as Skateboards sold with Skateboarding Ramps.Items received free with purchases should be removed from the classification decision-making process.</t>
  </si>
  <si>
    <t>Omvat alle producten die kunnen worden beschreven/waargenomen als twee of meer afzonderlijke Scooter/Skateboard Sportartikelen die samen worden verkocht en behoren tot verschillende bricks, dat wil zeggen twee of meer producten in dezelfde verpakking binnen de klasse Scooter/Skateboard Sportartikelen. Omvat producten zoals Skateboards die samen met Skateboarding hellingen worden verkocht. Artikelen die bij aankoop gratis worden ontvangen, moeten uit het besluitvormingsproces inzake de indeling worden verwijderd.</t>
  </si>
  <si>
    <t>Excludes products such as Skateboards and Knee/Elbow Pads Variety Packs.</t>
  </si>
  <si>
    <t>Exclusief producten zoals skateboards en knie / elleboog pads combinatieverpakkingen.</t>
  </si>
  <si>
    <t>Assortiments d’Equipements de Scooter/Planche à Roulettes</t>
  </si>
  <si>
    <t>Scooter/Skateboard Sports Equipment Other</t>
  </si>
  <si>
    <t>Skateboard/Sportscooter Artikelen – Overig</t>
  </si>
  <si>
    <t>Includes any products that can be described/observed as Scooter/Skateboard Sports Equipment, where the user of the schema is not able to classify the products in existing bricks within the schema.</t>
  </si>
  <si>
    <t>Omvat alle producten die kunnen worden beschreven/waargenomen als Scooter/Skateboard Sportuitrusting, waarbij de gebruiker niet in staat is de producten in bestaande bricks in te delen.</t>
  </si>
  <si>
    <t>Excludes all currently classified Scooter/Skateboard Sports Equipment.</t>
  </si>
  <si>
    <t>Exclusief alle op dit moment geclassificeerde scooter / skateboard sportbenodigdheden.</t>
  </si>
  <si>
    <t>Autres Equipements de Scooter/Planche à Roulettes</t>
  </si>
  <si>
    <t>Boards/Skis (Water Sports)</t>
  </si>
  <si>
    <t>Boards/Ski's (Watersport)</t>
  </si>
  <si>
    <t>Includes any products that can be described/observed as Boards or Skis used for Water Sports.Includes products such as Surf Ski Boards, Surf Body Boards and Water Skis.Specifically</t>
  </si>
  <si>
    <t>Omvat alle producten die kunnen worden omschreven/waargenomen als Boards of Ski's die worden gebruikt voor watersporten. Omvat producten zoals Surf Ski Boards, Surf Body Boards en Water Ski's.</t>
  </si>
  <si>
    <t>excludes Kite Surf Boards and Kite Water Ski Boards classified in Kiting Sports Equipment as well as Snow Skis and Snow Boards in Snow Sports Equipment.Excludes products such as Windsurfing Sails or Board/Ski Accessories.</t>
  </si>
  <si>
    <t>Exclusief kite surfplanken en kite water ski boards ingedeeld in vliegeren sport apparatuur, alsmede sneeuw ski's en snowboards in sneeuw sporten en exclusief producten zoals windsurf zeilen of board / ski accessoires.</t>
  </si>
  <si>
    <t>Swimming/Surfing/Diving Sports Equipment</t>
  </si>
  <si>
    <t>Zwem/Surf/Duik Artikelen</t>
  </si>
  <si>
    <t>Planches/Skis (Sports Aquatiques)</t>
  </si>
  <si>
    <t>Equipements Sportifs de Natation/Surf/Plongée</t>
  </si>
  <si>
    <t>Boards/Skis (Water Sports) – Replacement Parts/Accessories</t>
  </si>
  <si>
    <t>Boards/Ski's (Watersport) – Onderdelen/Accessoires</t>
  </si>
  <si>
    <t>Includes any products that can be described/observed as a replacement part or an accessory for water sports Board/Ski products.Includes products such as Booms or Board Fins for Windsurfing Boards.</t>
  </si>
  <si>
    <t>Omvat alle producten die kunnen worden omschreven/gezien als een vervangingsonderdeel of een accessoire voor watersport Board/Ski producten. Omvat producten zoals Gieken of vinnen voor Windsurf Boards.</t>
  </si>
  <si>
    <t>Excludes products such as Boards/Skis and Wetsuits.</t>
  </si>
  <si>
    <t>Exclusief producten zoals Boards / Ski's en wetsuits.</t>
  </si>
  <si>
    <t>Planches/Skis (Sports Aquatiques) – Pièces Détachées/Accessoires</t>
  </si>
  <si>
    <t>Swimming Training Aids</t>
  </si>
  <si>
    <t>Hulpmiddelen voor Zwemtraining</t>
  </si>
  <si>
    <t>Includes any products that can be described/observed as swimming training aids, which help to improve swimming technique.Includes products such as Swimming Strokemaker Paddles and Swimming Pull Buoys.</t>
  </si>
  <si>
    <t>Omvat alle producten die kunnen worden omschreven/gezien als hulpmiddelen voor zwemtraining, die helpen de zwemtechniek te verbeteren. Omvat producten zoals zwemslagmakers en zwemboeien.</t>
  </si>
  <si>
    <t>Excludes products such as Diving Aids, inflatable pool toys, inflatable protective vests and armbands as well as lifebelts.</t>
  </si>
  <si>
    <t>Exclusief producten duiken benodigdheden, opblaasbaar zwembad speelgoed, opblaasbare beschermende vesten en armbanden en reddingsboeien.</t>
  </si>
  <si>
    <t>Aides d’Entraînement à la Natation</t>
  </si>
  <si>
    <t>Diving Equipment</t>
  </si>
  <si>
    <t>Duikuitrusting</t>
  </si>
  <si>
    <t>Includes any products that can be described/observed as equipment that is designed to assist the diver swimming underwater, sometimes at considerable depth.Includes products such as Diving Snorkels and Diving Fins/Flippers.</t>
  </si>
  <si>
    <t>Omvat alle producten die kunnen worden omschreven/waargenomen als uitrusting die ontworpen is om de duiker te helpen bij het zwemmen onder water, soms op aanzienlijke diepte. Omvat producten zoals duiksnorkels en duikvinnen/vinnen.</t>
  </si>
  <si>
    <t>Excludes products such as Lifebelts and Wetsuits classified in Clothing.</t>
  </si>
  <si>
    <t>Exclusief producten zoals reddingsgordels en wetsuits ingedeeld in kleding.</t>
  </si>
  <si>
    <t>Équipements de Plongée</t>
  </si>
  <si>
    <t>Swimming/Surfing/Diving Sports Equipment – Replacement Parts/Accessories</t>
  </si>
  <si>
    <t>Zwem/Surf/Duik Artikelen – Onderdelen/Accessoires</t>
  </si>
  <si>
    <t>Includes any products that can be described/observed as replacement parts or accessory for Water Sports Products.Includes products such as Water Ski Straps and Surf Board Arm/Leg Ropes.</t>
  </si>
  <si>
    <t>Omvat alle producten die kunnen worden omschreven/gezien als vervangingsonderdelen of toebehoren voor watersportproducten, zoals waterskiriemen en arm/beenriemen voor surfplanken.</t>
  </si>
  <si>
    <t>Excludes products such as Foam/Inflatable Swimming Aids and Flippers, and all other Water Sports Products currently catered for within the Water Sports class.</t>
  </si>
  <si>
    <t>Exclusief producten zoals foam / opblaasbare zwemmen hulpmiddelen en flippers, en alle andere watersport producten binnen de klasse water sporten.</t>
  </si>
  <si>
    <t>Équipements Sportifs de Natation/Surf/Plongée – Pièces Détachées/Accessoires</t>
  </si>
  <si>
    <t>Swimming/Surfing/Diving Sports Equipment Variety Packs</t>
  </si>
  <si>
    <t>Zwem/Surf/Duik Artikelen – Assortimenten</t>
  </si>
  <si>
    <t>Includes any products that can be described/observed as two or more distinct Water Sports products sold together which exist within the schema belonging to different bricks but to the same class, that is two or more products contained within the same pack which cross bricks within the Water Sports class.Includes products such as Diving Scooters and Diving Consoles/Gauges sold together.Items received free with purchases should be removed from the classification decision-making process.</t>
  </si>
  <si>
    <t>Omvat alle producten die kunnen worden beschreven/waargenomen als twee of meer afzonderlijke watersportproducten die samen worden verkocht en behoren tot verschillende bricks, dat wil zeggen twee of meer producten in dezelfde verpakking binnen de klasse watersport. Omvat producten zoals duikscooters en duikconsoles/meters die samen worden verkocht. Artikelen die gratis bij aankoop worden ontvangen, moeten uit het besluitvormingsproces inzake de indeling worden verwijderd.</t>
  </si>
  <si>
    <t>Excludes products such as Windsurfing Board and Towel Variety Packs.</t>
  </si>
  <si>
    <t>Exclusief producten zoals windsurf board en handdoek combinatieverpakkingen.</t>
  </si>
  <si>
    <t>Assortiments d’Equipements Sportifs de Natation/Surf/Plongée</t>
  </si>
  <si>
    <t>Swimming/Surfing/Diving Sports Equipment Other</t>
  </si>
  <si>
    <t>Zwem/Surf/Duik Artikelen – Overig</t>
  </si>
  <si>
    <t>Includes any products that can be described/observed as Water Sports products, where the user of the schema is not able to classify the products in existing bricks within the schema.</t>
  </si>
  <si>
    <t>Omvat alle producten die kunnen worden beschreven/waargenomen als watersportproducten, waarbij de gebruiker niet in staat is de producten in te delen in bestaande bricks.</t>
  </si>
  <si>
    <t>Excludes all currently classified Water Sports products.</t>
  </si>
  <si>
    <t>Exclusief alle op dit moment geclassificeerde water sportproducten.</t>
  </si>
  <si>
    <t>Autres Equipements Sportifs de Natation/Surf/Plongée</t>
  </si>
  <si>
    <t>Sports Tables</t>
  </si>
  <si>
    <t>Sporttafels</t>
  </si>
  <si>
    <t>Includes any products that can be described/observed as tables on which table sports are played. Includes products such as pool tables and table tennis tables.</t>
  </si>
  <si>
    <t>Omvat alle producten die kunnen worden omschreven/waargenomen als tafels waarop tafelsporten worden gespeeld. Omvat producten zoals biljarttafels en tafeltennistafels.</t>
  </si>
  <si>
    <t>Excludes products such as table sports bats, sticks and any other table sports accessories classified in the class Sports Equipment Accessories.</t>
  </si>
  <si>
    <t>Exclusief producten, zoals tafelsport bats, stokken en andere tafel sport producten ingedeeld in de klasse sport toebehoren.</t>
  </si>
  <si>
    <t>Tables de Sport</t>
  </si>
  <si>
    <t>Sports Tables Other</t>
  </si>
  <si>
    <t>Sporttafels – Overig</t>
  </si>
  <si>
    <t>Includes any products that can be described/observed as Sports Tables, where the user of the schema is not able to classify the products in existing bricks within the schema.</t>
  </si>
  <si>
    <t>Omvat alle producten die kunnen worden beschreven/waargenomen als Sporttafels, waarbij de gebruiker de producten niet kan indelen in bestaande bricks.</t>
  </si>
  <si>
    <t>Excludes all currently classified Sports Tables.</t>
  </si>
  <si>
    <t>Exclusief alle op dit moment geclassificeerde Sporttafels.</t>
  </si>
  <si>
    <t>Autres Tables de Sport</t>
  </si>
  <si>
    <t>Darts</t>
  </si>
  <si>
    <t>Includes any products that can be described/observed as a small, cylindrical object with a tapered point at one end and a tail fin at the other end. Typically the darts are targeted at a circular score board.</t>
  </si>
  <si>
    <t>Omvat alle producten die kunnen worden beschreven/waargenomen als een klein, cilindervormig voorwerp met een taps toelopende punt aan één uiteinde en een staartvin aan het andere uiteinde. Gewoonlijk zijn de darts gericht op een cirkelvormig scorebord.</t>
  </si>
  <si>
    <t>Excludes products such as Arrows and Blow Gun Darts.</t>
  </si>
  <si>
    <t>Exclusief producten zoals pijlen en blaaspijp pijltjes.</t>
  </si>
  <si>
    <t>Target Sports Equipment</t>
  </si>
  <si>
    <t>Handboogschieten/Darts Artikelen</t>
  </si>
  <si>
    <t>Fléchettes</t>
  </si>
  <si>
    <t>Equipements de Sports à Cibles</t>
  </si>
  <si>
    <t>Bows</t>
  </si>
  <si>
    <t>Handbogen</t>
  </si>
  <si>
    <t>Includes any products that can be described/observed as sports equipment used for firing arrows. Typically the bow consists of a flexible narrow length of wood, which is curved under tension from a tight string joining the ends.Includes products such as Longbows and Crossbows.</t>
  </si>
  <si>
    <t>Omvat alle producten die kunnen worden omschreven/gezien als sportuitrusting voor het afschieten van pijlen. Gewoonlijk bestaat de boog uit een flexibele smalle lengte hout, die onder spanning wordt gebogen door een strak touwtje dat de uiteinden verbindt. Omvat producten zoals handbogen en kruisbogen.</t>
  </si>
  <si>
    <t>Excludes products such as Arrows and Target Sports Equipment Replacement Parts/Accessories.</t>
  </si>
  <si>
    <t>Exclusief producten zoals pijlen en schietsport vervangende onderdelen / accessoires.</t>
  </si>
  <si>
    <t>Arcs</t>
  </si>
  <si>
    <t>Arrows</t>
  </si>
  <si>
    <t>Pijlen</t>
  </si>
  <si>
    <t>Includes any products that can be described/observed as a thin stick with a sharp point at one end and often feathers at the other, which is fired at a target using a bow.</t>
  </si>
  <si>
    <t>Omvat alle producten die kunnen worden omschreven/waargenomen als een dunne stok met een scherpe punt aan het ene uiteinde en vaak veren aan het andere, die met een boog op een doel wordt afgevuurd.</t>
  </si>
  <si>
    <t>Excludes products such as Darts and Target Sports Equipment Replacement Parts/Accessories.</t>
  </si>
  <si>
    <t>Exclusief producten zoals darts en schietsport vervangende onderdelen / accessoires.</t>
  </si>
  <si>
    <t>Flèches</t>
  </si>
  <si>
    <t>Targets (Powered)</t>
  </si>
  <si>
    <t>Doelwitten (Elektrisch)</t>
  </si>
  <si>
    <t>Includes any products that can be described/observed as product specifically designed to provide a target for projectiles such as arrows, bullets and darts. These products are supported by a power source.Includes products such as Electronic Dartboards and Clay Pigeon Machines.</t>
  </si>
  <si>
    <t>Omvat alle producten die kunnen worden omschreven/waargenomen als een product dat specifiek is ontworpen om een doelwit te vormen voor projectielen zoals pijlen, kogels en darts. Hieronder vallen producten zoals elektronische dartborden en kleiduivenmachines.</t>
  </si>
  <si>
    <t>Excludes products such as Archery boards and other non-powered Targets.</t>
  </si>
  <si>
    <t>Exclusief producten zoals boogschieten doelen en andere niet-elektrische doelen.</t>
  </si>
  <si>
    <t>Cibles (Electriques)</t>
  </si>
  <si>
    <t>Targets (Non Powered)</t>
  </si>
  <si>
    <t>Doelwitten (Niet–elektrisch)</t>
  </si>
  <si>
    <t>Includes any products that can be described/observed as a non-powered product specifically designed to provide a target for projectiles such as arrows, bullets and darts.Includes products such as Archery Boards and Silhouette Targets.</t>
  </si>
  <si>
    <t>Omvat alle producten die kunnen worden omschreven/gezien als een niet-elektrisch product dat specifiek is ontworpen om een doelwit te vormen voor projectielen zoals pijlen, kogels en darts, zoals boogschietborden en silhouetdoelen.</t>
  </si>
  <si>
    <t>Excludes products such as Clay Pigeon Machines and other powered Targets.</t>
  </si>
  <si>
    <t>Exclusief producten zoals kleiduivenmachines en andere elektrische doelen.</t>
  </si>
  <si>
    <t>Cibles (Non Electriques)</t>
  </si>
  <si>
    <t>Target Sports Equipment – Replacement Parts/Accessories</t>
  </si>
  <si>
    <t>Handboogschieten/Darts Artikelen – Onderdelen/Accessoires</t>
  </si>
  <si>
    <t>Includes any products that can be described/observed as replacement parts or accessories for Target Sports Equipment.Includes products such as Dart Shafts and Arrow Points.</t>
  </si>
  <si>
    <t>Omvat alle producten die kunnen worden omschreven/gezien als vervangingsonderdelen of accessoires voor doelsport benodigdheden. Omvat producten zoals Dart veertjes en pijlpunten.</t>
  </si>
  <si>
    <t>Excludes products such as Targets, Arrow Quivers and all other classified Target Sports Equipment.</t>
  </si>
  <si>
    <t>Exclusief producten zoals doelen, pijlenkokers en alle andere geclassificeerde doelsportbenodigdheden.</t>
  </si>
  <si>
    <t>Équipements de Sports à Cibles – Pièces Détachées/Accessoires</t>
  </si>
  <si>
    <t>Target Sports Equipment Variety Packs</t>
  </si>
  <si>
    <t>Handboogschieten/Darts Artikelen – Assortimenten</t>
  </si>
  <si>
    <t>Includes any products than can be described/observed as two or more distinct Target Sports Equipment products sold together, which exist within the schema belonging to different bricks but to the same class, that is two or more products contained within the same pack which cross bricks within the Target Sports Equipment class.
Includes products such as Bows and Arrows sold together.
Items that are received free with purchases should be removed from the classification decision–making process.</t>
  </si>
  <si>
    <t>Omvat alle producten die kunnen worden beschreven/waargenomen als twee of meer afzonderlijke doelsport benodigdheden die samen worden verkocht en behoren tot verschillende bricks, dat wil zeggen twee of meer producten in dezelfde verpakking binnen de klasse doelsporten. Omvat producten zoals bogen en pijlen die samen worden verkocht. Artikelen die gratis worden ontvangen bij aankopen moeten uit het besluitvormingsproces inzake de classificatie worden verwijderd."</t>
  </si>
  <si>
    <t>Excludes products such as Darts and Dartboard variety packs.</t>
  </si>
  <si>
    <t>Exclusief dartpijlen met dartborden combinatieverpakkingen.</t>
  </si>
  <si>
    <t>Assortiments d’Equipements de Sports à Cibles</t>
  </si>
  <si>
    <t>Target Sports Equipment Other</t>
  </si>
  <si>
    <t>Handboogschieten/Darts Artikelen – Overig</t>
  </si>
  <si>
    <t>Includes any products that can be described/observed as Target Sports Equipment, where the user of the schema is not able to classify the products in existing bricks within the schema.</t>
  </si>
  <si>
    <t>Omvat alle producten die kunnen worden beschreven/waargenomen als doelsportbenodigdheden, waarbij de gebruiker niet in staat is de producten in bestaande bricks in te delen.</t>
  </si>
  <si>
    <t>Excludes all currently classified Target Sports Equipment.</t>
  </si>
  <si>
    <t>Exclusief alle op dit moment geclassificeerde doelsportbenodigdheden.</t>
  </si>
  <si>
    <t>Autres Equipements de Sports à Cibles</t>
  </si>
  <si>
    <t>Handguns/Pistols</t>
  </si>
  <si>
    <t>Revolvers/Pistolen</t>
  </si>
  <si>
    <t>Includes any products that can be described/observed as a short–barrelled gun specifically designed for competitive or recreational shooting. Includes all products (e.g. military, emergency service, industrial or other special specifications) which fit the product definition. Includes products such as Revolvers and Pistols.</t>
  </si>
  <si>
    <t>Omvat alle producten die kunnen worden omschreven/gezien als een geweer met korte loop dat specifiek is ontworpen voor wedstrijdschieten of recreatief schieten. Omvat alle producten (bv. militaire, noodhulpdiensten, industriële of andere speciale specificaties) die aan de productdefinitie voldoen. Omvat producten zoals revolvers en pistolen.</t>
  </si>
  <si>
    <t>Excludes products such as Rifles and Shotguns.</t>
  </si>
  <si>
    <t>Exclusief producten, zoals geweren en shotguns.</t>
  </si>
  <si>
    <t>Sporting Firearms Equipment</t>
  </si>
  <si>
    <t>Schietsportartikelen</t>
  </si>
  <si>
    <t>Armes de Poing/Pistolets</t>
  </si>
  <si>
    <t>Equipements d’Armes à Feu de Sport</t>
  </si>
  <si>
    <t>Rifles</t>
  </si>
  <si>
    <t>Geweren</t>
  </si>
  <si>
    <t>Includes any products that can be described/observed as a long–barrelled gun with two or more helical grooves in its bore. This classification is specifically defining products designed for competitive or recreational shooting. Includes all products (e.g. military, emergency service, industrial or other special specifications) which fit the product definition.</t>
  </si>
  <si>
    <t>Omvat alle producten die kunnen worden omschreven/waargenomen als een geweer met lange loop met twee of meer spiraalvormige groeven in de loop. Deze categorie omvat specifiek producten die ontworpen zijn voor wedstrijdschieten of recreatief schieten. Omvat alle producten (bv. militaire, noodhulpdiensten, industriële of andere speciale specificaties) die aan de productdefinitie voldoen.</t>
  </si>
  <si>
    <t>Excludes products such as Airguns, Pistols and Shotguns.</t>
  </si>
  <si>
    <t>Exclusief producten zoals luchtgeweren, pistolen en jachtgeweren.</t>
  </si>
  <si>
    <t>Fusils</t>
  </si>
  <si>
    <t>Shotguns</t>
  </si>
  <si>
    <t>Jachtgeweren</t>
  </si>
  <si>
    <t>Includes any products that can be described/observed as a long barrelled gun with a smooth bore, which fires a large number of bullets or shot at any one time. Products are specifically designed for competitive or recreational shooting. Includes all products (e.g. military, emergency service, industrial or other special specifications) which fit the product definition.</t>
  </si>
  <si>
    <t>Omvat alle producten die kunnen worden omschreven/waargenomen als een geweer met lange loop en een gladde loop, dat een groot aantal kogels of schoten tegelijk afvuurt. De producten zijn specifiek ontworpen voor wedstrijdschieten of recreatief schieten. Omvat alle producten (bv. militaire, noodhulpdiensten, industriële of andere speciale specificaties) die aan de productdefinitie voldoen.</t>
  </si>
  <si>
    <t>Excludes products such as Airguns, Pistols and Rifles.</t>
  </si>
  <si>
    <t>Exclusief producten zoals luchtgeweren, pistolen en geweren.</t>
  </si>
  <si>
    <t>Fusils de chasse</t>
  </si>
  <si>
    <t>Airguns</t>
  </si>
  <si>
    <t>Luchtbuksen</t>
  </si>
  <si>
    <t>Includes any products that can be described/observed as a gun or rifle, which uses a column of compressed air or other gas to propel a projectile. Includes all products (e.g. military, emergency service, industrial or other special specifications) which fit the product definition.</t>
  </si>
  <si>
    <t>Omvat alle producten die kunnen worden omschreven/waargenomen als een geweer of pistool, dat gebruik maakt van een kolom samengeperste lucht of een ander gas om een projectiel voort te stuwen. Omvat alle producten (bv. militaire, noodhulpdiensten, industriële of andere speciale specificaties) die aan de productdefinitie voldoen.</t>
  </si>
  <si>
    <t>Excludes products such as Blowguns, Shotguns and any Gun not described as an Airgun.</t>
  </si>
  <si>
    <t>Exclusief producten zoals blaaspijpen, jachtgeweren en ieder pistool dat niet als luchtdrukpistool bekend staat.</t>
  </si>
  <si>
    <t>Armes à Air Comprimé</t>
  </si>
  <si>
    <t>Firearms Ammunition</t>
  </si>
  <si>
    <t>Munitie voor Vuurwapens</t>
  </si>
  <si>
    <t>Includes any products that can be described/observed as a projectile, usually of metal, which is shot from a firearm at high speed for the purpose of hunting or target practice. Includes all products (e.g. military, emergency service, industrial or other special specifications) which fit the product definition.</t>
  </si>
  <si>
    <t>Omvat alle producten die kunnen worden omschreven/waargenomen als een projectiel, gewoonlijk van metaal, dat met hoge snelheid uit een vuurwapen wordt afgeschoten voor de jacht of voor schietoefeningen. Omvat alle producten (bv. militaire, noodhulpdiensten, industriële of andere speciale specificaties) die aan de productdefinitie voldoen.</t>
  </si>
  <si>
    <t>Excludes products such as Blow Gun Darts.</t>
  </si>
  <si>
    <t>Exclusief producten zoals blaaspistool pijltjes</t>
  </si>
  <si>
    <t>Munitions d’Armes à Feu</t>
  </si>
  <si>
    <t>Firearms – Replacement Parts/Accessories</t>
  </si>
  <si>
    <t>Vuurwapens – Onderdelen/Accessoires</t>
  </si>
  <si>
    <t>Includes any products that can be described/observed as a replacement part or accessory for Sporting Firearms. Includes all products (e.g. military, emergency service, industrial or other special specifications) which fit the product definition.Includes products such as Rifle Scopes and Ammunition Magazines.</t>
  </si>
  <si>
    <t>Omvat alle producten die kunnen worden omschreven/gezien als een vervangingsonderdeel of accessoire voor sportvuurwapens. Omvat alle producten (bv. militaire, noodhulpdiensten, industriële of andere speciale specificaties) die aan de productdefinitie voldoen. Omvat producten zoals richtkijkers en munitiemagazijnen.</t>
  </si>
  <si>
    <t>Excludes products such as Sporting Firearms Carrying Cases.</t>
  </si>
  <si>
    <t>Exclusief producten, zoals sportvuurwapen draagkoffers/tassen.</t>
  </si>
  <si>
    <t>Armes à Feu – Pièces Détachées/Accessoires</t>
  </si>
  <si>
    <t>Sporting Firearms Equipment Variety Packs</t>
  </si>
  <si>
    <t>Schietsportartikelen – Assortimenten</t>
  </si>
  <si>
    <t>Includes any products than can be described/observed as two or more distinct Sporting Firearms Equipment products sold together, which exist within the schema belonging to different bricks but to the same class, that is two or more products contained within the same pack which cross bricks within the Sporting Firearms Equipment class.Includes products such as Guns and Ammunition sold together.Items that are received free with purchases should be removed from the classification decision-making process.</t>
  </si>
  <si>
    <t>Omvat alle producten die kunnen worden beschreven/waargenomen als twee of meer afzonderlijke, samen verkochte sportvuurwapenuitrusting, die tot verschillende bricks behoren, dat wil zeggen twee of meer producten in dezelfde verpakking binnen de klasse sportvuurwapenuitrusting. Omvat producten zoals pistolen en munitie die samen worden verkocht. Artikelen die bij aankoop gratis worden ontvangen, moeten uit het besluitvormingsproces inzake de indeling worden verwijderd.</t>
  </si>
  <si>
    <t>Excludes products such as Guns and Target Equipment variety packs.</t>
  </si>
  <si>
    <t>Exclusief producten zoals pistool met doelen combinatieverpakkingen.</t>
  </si>
  <si>
    <t>Assortiments d’Equipements d’Armes à Feu de Sport</t>
  </si>
  <si>
    <t>Sporting Firearms Equipment Other</t>
  </si>
  <si>
    <t>Schietsportartikelen – Overig</t>
  </si>
  <si>
    <t>Includes any products that can be described/observed as Sporting Firearms Equipment, where the user of the schema is not able to classify the products in existing bricks within the schema.</t>
  </si>
  <si>
    <t>Omvat alle producten die kunnen worden beschreven/waargenomen als sportvuurwapenuitrusting, waarbij de gebruiker niet in staat is de producten in bestaande bricks in te delen.</t>
  </si>
  <si>
    <t>Excludes all currently classified Sporting Firearms Equipment.</t>
  </si>
  <si>
    <t>Exclusief alle op dit moment geclassificeerde sportvuurwapen benodigdheden.</t>
  </si>
  <si>
    <t>Autres Equipements d’Armes à Feu de Sport</t>
  </si>
  <si>
    <t>Game Lures/Decoys/Callers</t>
  </si>
  <si>
    <t>Lokmiddelen/Lokvogels/Roepinstrumenten</t>
  </si>
  <si>
    <t>Includes any products that can be described/observed as a device that attracts or entices a wild animal and draws it to the hunter.Includes products such as an Animal Scent or a Deer Caller.</t>
  </si>
  <si>
    <t>Omvat alle producten die kunnen worden omschreven/waargenomen als een apparaat dat een wild dier aantrekt of lokt en naar de jager lokt, zoals een dierengeur of een wildroeper.</t>
  </si>
  <si>
    <t>Excludes products such as Hunting Field Dressing Equipment.</t>
  </si>
  <si>
    <t>Exclusief producten, zoals jachtkledij.</t>
  </si>
  <si>
    <t>Hunting Sports Aids</t>
  </si>
  <si>
    <t>Jachtsport Accessoires</t>
  </si>
  <si>
    <t>Leurres/Appeaux/Appâts de Chasse</t>
  </si>
  <si>
    <t>Aides à la Chasse</t>
  </si>
  <si>
    <t>Hunting Field Dressing Equipment</t>
  </si>
  <si>
    <t>Jachtkledij</t>
  </si>
  <si>
    <t>Includes any products that can be described/observed as an item or tool specifically designed to aid the skinning and cleaning of hunted prey.Includes products such as Field Dressing Kits and Plucking Drills.</t>
  </si>
  <si>
    <t>Omvat alle producten die kunnen worden omschreven/waargenomen als een voorwerp of gereedschap dat specifiek is ontworpen als hulpmiddel bij het villen en schoonmaken van gejaagde prooien, zoals veldverbandkits en plukboren.</t>
  </si>
  <si>
    <t>Excludes products such as Boning Knives and Saws.</t>
  </si>
  <si>
    <t>Exclusief producten zoals uitbeenmessen en Zagen.</t>
  </si>
  <si>
    <t>Équipements pour la Chasse</t>
  </si>
  <si>
    <t>Hunting Sports Aids Variety Packs</t>
  </si>
  <si>
    <t>Jachtsport Accessoires – Assortimenten</t>
  </si>
  <si>
    <t>Includes any products than can be described/observed as two or more distinct Hunting Sports Aids sold together, which exist within the schema belonging to different bricks but to the same class, that is two or more products contained within the same pack which cross bricks within the Hunting Sports Aids class.Includes products such as a Deer Caller and Field Dressing Kit sold together.Items that are received free with purchases should be removed from the classification decision-making process.</t>
  </si>
  <si>
    <t>Omvat alle producten die kunnen worden beschreven/waargenomen als twee of meer afzonderlijke jachtsportartikelen die samen worden verkocht en tot verschillende bricks behoren, dat wil zeggen twee of meer producten in hetzelfde pakket binnen de klasse Jachtsportartikelen. Omvat producten zoals een lokmiddel en prooi-preparatiebenodigdheden die samen worden verkocht. Artikelen die bij aankoop gratis worden ontvangen, moeten uit het besluitvormingsproces inzake de indeling worden verwijderd.</t>
  </si>
  <si>
    <t>Excludes products such as Hunting Rifle and Field Dressing Kit variety packs.</t>
  </si>
  <si>
    <t>Exclusief producten zoals jachtgeweren met prooi-preparatie combinatieverpakkingen.</t>
  </si>
  <si>
    <t>Assortiments d’Aides à la Chasse</t>
  </si>
  <si>
    <t>Hunting Sports Aids Other</t>
  </si>
  <si>
    <t>Jachtsport Accessoires – Overig</t>
  </si>
  <si>
    <t>Includes any products that can be described/observed as a Hunting Sports Aid, where the user of the schema is not able to classify the products in existing bricks within the schema.</t>
  </si>
  <si>
    <t>Omvat alle producten die kunnen worden beschreven/waargenomen als een hulpmiddel voor de jachtsport, waarbij de gebruiker niet in staat is de producten in te delen in bestaande bricks.</t>
  </si>
  <si>
    <t>Excludes all currently classified Hunting Sports Aids.</t>
  </si>
  <si>
    <t>Exclusief alle op dit moment geclassificeerde jachtsport benodigdheden.</t>
  </si>
  <si>
    <t>Autres Aides à la Chasse</t>
  </si>
  <si>
    <t>Watercraft</t>
  </si>
  <si>
    <t>Sport– en Pleziervaartuigen (Niet–elektrisch)</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</si>
  <si>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</si>
  <si>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omschreven/waargenomen als watervaartuigen die specifiek voor de watersport zijn ontworpen. Omvat alle producten (bv. militaire, noodhulpdiensten, industriële of andere speciale specificaties) die aan de productdefinitie voldoen.</t>
  </si>
  <si>
    <t>Excludes products such as Paddles and Oars.</t>
  </si>
  <si>
    <t>Exclusief gemotoriseerde vaartuigen en zeil aangedreven watervoertuigen en exclusief producten zoals peddels en Roeiriemen.</t>
  </si>
  <si>
    <t>Watercraft Sports Equipment</t>
  </si>
  <si>
    <t>Watersport Uitrusting (Niet–elektrisch) en Artikelen</t>
  </si>
  <si>
    <t>Embarcations</t>
  </si>
  <si>
    <t>Equipements de Sports d'eau</t>
  </si>
  <si>
    <t>Watercraft – Replacement Parts/Accessories</t>
  </si>
  <si>
    <t>Includes any products that can be described/observed as replacement parts or accessories for Watercraft. Includes all products (e.g. military, emergency service, industrial or other special specifications) which fit the product definition.Includes products such as Oars and Boat Covers.</t>
  </si>
  <si>
    <t>Omvat alle producten die kunnen worden omschreven/gezien als vervangingsonderdelen of accessoires voor watervaartuigen. Omvat alle producten (bv. militaire, noodhulpdiensten, industriële of andere speciale specificaties) die aan de productdefinitie voldoen. Omvat producten zoals roeispanen en bootkappen.</t>
  </si>
  <si>
    <t>Excludes products such as complete Rafts and Canoes.</t>
  </si>
  <si>
    <t>Exclusief vervangende onderdelen en Accessores voor gemotoriseerde vaartuigen en exclusief producten zoals complete vlotten en kano's.</t>
  </si>
  <si>
    <t>Embarcations – Pièces Détachées/Accessoires (Non Electriques)</t>
  </si>
  <si>
    <t>Watercraft Equipment Variety Packs (Non Powered)</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</si>
  <si>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 Includes all products (e.g. military, emergency service, industrial or other special specifications) which fit the product definition. Includes products such as Canoes and Paddles sold together.
Items that are received free with purchases should be removed from the classification decision–making process.</t>
  </si>
  <si>
    <t>Omvat alle producten die kunnen worden beschreven/waargenomen als twee of meer afzonderlijke, samen verkochte producten voor waterscooters zonder aandrijving, die behoren tot verschillende bricks, dat wil zeggen twee of meer producten in dezelfde verpakking binnen klasse Watervaartuigen zonder aandrijving. Omvat alle producten (bv. militaire, noodhulpdiensten, industriële of andere speciale specificaties) die aan de productdefinitie voldoen. Omvat producten zoals kano's en peddels die samen worden verkocht. Artikelen die gratis worden ontvangen bij aankopen moeten uit het besluitvormingsproces voor de classificatie worden verwijderd.</t>
  </si>
  <si>
    <t>Excludes products such as Dinghy and Life Vest variety packs.</t>
  </si>
  <si>
    <t>Exclusief producten zoals bijboten en veiligheidsvesten combinatiepakketten.</t>
  </si>
  <si>
    <t>Assortiments d’Equipements de Bateaux (Non Motorisé)</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</si>
  <si>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</si>
  <si>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</si>
  <si>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</si>
  <si>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watervaartuiguitrusting, waarbij de gebruiker de producten niet kan indelen in bestaande bricks. Omvat alle producten (bv. militaire, noodhulpdiensten, industriële of andere speciale specificaties) die aan de productdefinitie voldoen.</t>
  </si>
  <si>
    <t>Excludes all currently classified non–powered Watercraft Equipment.</t>
  </si>
  <si>
    <t>Exclusief alle momenteel al ingedeelde niet-aangedreven Motorwatervaartuig Sportapparatuur.</t>
  </si>
  <si>
    <t>Autres Equipements de Bateaux (Non Motorisé)</t>
  </si>
  <si>
    <t>Sports Equipment Bags/Cases/Covers</t>
  </si>
  <si>
    <t>Sportartikelen – Tassen/Koffers/Hoezen</t>
  </si>
  <si>
    <t>Includes any products that can be described/observed as a container or cover specifically designed for carrying and protecting sports equipment.Includes products such as Golf Bags and Pool Table Covers.</t>
  </si>
  <si>
    <t>Omvat alle producten die kunnen worden omschreven/gezien als een houder of hoes die specifiek is ontworpen voor het dragen en beschermen van sportuitrusting. Omvat producten zoals golftassen en biljarttafelhoezen.</t>
  </si>
  <si>
    <t>Excludes products such as non-specific Sports Bags and Rucksacks.</t>
  </si>
  <si>
    <t>Exclusief producten, zoals niet-specifiek voor sportartikelen bedoelde sporttassen en rugzakken.</t>
  </si>
  <si>
    <t>Sports Equipment Accessories</t>
  </si>
  <si>
    <t>Sportartikelen – Accessoires</t>
  </si>
  <si>
    <t>Sacs/Étuis/Housses de Sport</t>
  </si>
  <si>
    <t>Accessoires d’Equipement Sportif</t>
  </si>
  <si>
    <t>Sports Goals/Nets/Enclosures</t>
  </si>
  <si>
    <t>Sportartikelen – Doelen/Netten/Omheiningen</t>
  </si>
  <si>
    <t>Includes any products that can be described/observed as structure of one or more posts, sometimes supporting a net, which is typically used to determine point scoring in ball sports, but can also be used for restricting the passage of a ball during game practice.Includes Football Goals, Tennis Nets and Cricket Nets.</t>
  </si>
  <si>
    <t>Omvat alle producten die kunnen worden beschreven/waargenomen als structuur van een of meer palen, soms ter ondersteuning van een net, dat gewoonlijk wordt gebruikt om de puntentelling bij balsporten te bepalen, maar dat ook kan worden gebruikt om de doorgang van een bal tijdens het oefenen te beperken. Omvat voetbaldoelen, tennisnetten en cricketnetten.</t>
  </si>
  <si>
    <t>Excludes products such as Flag Posts and Indoor Cricket Surfaces.</t>
  </si>
  <si>
    <t>Exclusief producten zoals vlaggenmasten en indoor sportvloeren.</t>
  </si>
  <si>
    <t>Buts/Filets/Cages de Sport</t>
  </si>
  <si>
    <t>Sports Goals/Nets Accessories</t>
  </si>
  <si>
    <t>Sportartikelen – Doelen/Netten – Accessoires</t>
  </si>
  <si>
    <t>Includes any products that can be described/observed as an accessory for sports goals or nets.Includes products such as Goal Net Anchors and Cricket Cage Wheels.</t>
  </si>
  <si>
    <t>Omvat alle producten die kunnen worden omschreven/gezien als een accessoire voor sportdoelen of -netten. Omvat producten zoals netverankeringen en kooiwielen.</t>
  </si>
  <si>
    <t>Excludes products sold as a complete sports goal, net or enclosure.</t>
  </si>
  <si>
    <t>Exclusief producten verkocht als een compleet sport doel, net of behuizing.</t>
  </si>
  <si>
    <t>Accessoires pour Buts/Filets</t>
  </si>
  <si>
    <t>Sports Marking Equipment</t>
  </si>
  <si>
    <t>Sportartikelen – Markeerapparaten</t>
  </si>
  <si>
    <t>Includes any products that can be described/observed as an item or product specifically designed for marking a sports area, boundary, field of play, striking position or scoring position.Includes products such as marker flags, tees and line marking machines.</t>
  </si>
  <si>
    <t>Omvat alle producten die kunnen worden omschreven/waargenomen als een artikel of product dat specifiek is ontworpen voor het markeren van een sportterrein, grens, speelveld, slagpositie of scoringspositie. Omvat producten zoals markeervlaggen, tees en lijnmarkeringsmachines.</t>
  </si>
  <si>
    <t>Excludes products such as Goals, Nets, Skittles and Bowling Pins.</t>
  </si>
  <si>
    <t>Exclusief producten, zoals doelen, netten, kegels.</t>
  </si>
  <si>
    <t>Équipements de Marquage Sportif</t>
  </si>
  <si>
    <t>Sports Target Pins/Skittles/Stumps</t>
  </si>
  <si>
    <t>Sportartikelen – Bowlingkegels/Kegels/Stumps</t>
  </si>
  <si>
    <t>Includes any products that can be described/observed as vertical lengths of wood or synthetic material specifically designed for use as a target when throwing a ball.Includes products such as Bowling Pins, Skittles and Cricket Stumps.</t>
  </si>
  <si>
    <t>Omvat alle producten die kunnen worden omschreven/waargenomen als verticale lengten van hout of synthetisch materiaal die specifiek zijn ontworpen voor gebruik als doelwit bij het werpen van een bal, zoals bowlingpennen, kegels en cricketstumps.</t>
  </si>
  <si>
    <t>Excludes products such as Sports Goals.</t>
  </si>
  <si>
    <t>Exclusief producten, zoals sportdoelen.</t>
  </si>
  <si>
    <t>Quilles/Piquets de Sport</t>
  </si>
  <si>
    <t>Sports Equipment Storage Racks/Holders</t>
  </si>
  <si>
    <t>Sportartikelen – Opbergrekken/Standaards</t>
  </si>
  <si>
    <t>Includes any products that can be described/observed as a stand or structure specifically designed to hold or store sporting equipment.Includes products such as Ball Caddies and Bike Racks.</t>
  </si>
  <si>
    <t>Omvat alle producten die kunnen worden omschreven/gezien als een standaard of structuur die specifiek is ontworpen om sportuitrusting vast te houden of op te bergen, zoals ballenrekken en fietsenrekken.</t>
  </si>
  <si>
    <t>Excludes products such as Sports Bags and Covers.</t>
  </si>
  <si>
    <t>Exclusief producten zoals sporttassen en hoezen.</t>
  </si>
  <si>
    <t>Éléments de Rangement d’equipement Sportif</t>
  </si>
  <si>
    <t>Sports Scoring Equipment (Non Powered)</t>
  </si>
  <si>
    <t>Sportartikelen – Scorebenodigdheden (Niet–elektrisch)</t>
  </si>
  <si>
    <t>Includes any products that can be described/observed as non-powered equipment specifically designed for recording or displaying game scores and times.Includes products such as Flip Card Scoreboards and Number Plate Scoreboards.</t>
  </si>
  <si>
    <t>Omvat alle producten die kunnen worden omschreven/gezien als niet-elektrische apparatuur die specifiek is ontworpen voor het registreren of weergeven van wedstrijdscores en -tijden. Omvat producten zoals Flip Card Scoreborden en Nummerplaat Scoreborden.</t>
  </si>
  <si>
    <t>Excludes products such as powered Score Boards and Dartboards.</t>
  </si>
  <si>
    <t>Exclusief producten zoals elektrische scoreborden en dartborden.</t>
  </si>
  <si>
    <t>Équipements Sportifs d’Affichage de Pointage (Non Electrique)</t>
  </si>
  <si>
    <t>Sports Mats/Carpets</t>
  </si>
  <si>
    <t>Sportartikelen – Matten/Tapijten</t>
  </si>
  <si>
    <t>Includes any products that can be described/observed as a textile floor or ground cover, which may be padded and is specifically designed for use during sporting activities.Includes products such as an Indoor Cricket Surface and a Yoga Mat.</t>
  </si>
  <si>
    <t>Omvat alle producten die kunnen worden omschreven/gezien als een textiele vloer- of bodembedekking, die gewatteerd kan zijn en specifiek is ontworpen voor gebruik tijdens sportactiviteiten, zoals een indoor cricketoppervlak en een yoga mat.</t>
  </si>
  <si>
    <t>Excludes products such as non-sporting Mats.</t>
  </si>
  <si>
    <t>Exclusief producten zoals matten die niet voor sport bedoeld zijn.</t>
  </si>
  <si>
    <t>Tapis/Matelas de Sport</t>
  </si>
  <si>
    <t>Sports Equipment Accessories Variety Packs</t>
  </si>
  <si>
    <t>Sportartikelen – Accessoires – Assortimenten</t>
  </si>
  <si>
    <t>Includes any products than can be described/observed as two or more distinct Sports Equipment Accessories sold together, which exist within the schema belonging to different bricks but to the same class, that is two or more products contained within the same pack which cross bricks within the Sports Equipment Accessories class.Includes products such as Golf Enclosures and Golf Score Cards sold together and Cricket Enclosures and Cricket Mats sold together.Items that are received free with purchases should be removed from the classification decision-making process.</t>
  </si>
  <si>
    <t>Omvat alle producten die kunnen worden beschreven/waargenomen als twee of meer afzonderlijke sportuitrustingsaccessoires die samen worden verkocht en tot verschillende bricks behoren, dat wil zeggen twee of meer producten in dezelfde verpakking  binnen de klasse sportuitrustingsaccessoires. Omvat producten zoals Golf afdekmaterialen/hoezen en Golfscorekaarten die samen worden verkocht en Crickethoezen en Cricketmatten die samen worden verkocht. Artikelen die gratis worden ontvangen bij aankopen moeten uit het besluitvormingsproces voor de classificatie worden verwijderd.</t>
  </si>
  <si>
    <t>Excludes products such as Goal Posts and Football variety packs.</t>
  </si>
  <si>
    <t>Exclusief producten zoals Doelpalen en voetbal combinatiepakketten.</t>
  </si>
  <si>
    <t>Assortiments d’Accessoires d’Equipement Sportif</t>
  </si>
  <si>
    <t>Sports Equipment Accessories Other</t>
  </si>
  <si>
    <t>Sportartikelen – Accessoires – Overig</t>
  </si>
  <si>
    <t>Includes any products that can be described/observed as Sports Equipment Accessories, where the user of the schema is not able to classify the products in existing bricks within the schema.</t>
  </si>
  <si>
    <t>Omvat alle producten die kunnen worden beschreven/waargenomen als Sportuitrusting Accessoires, waarbij de gebruiker niet in staat is de producten in bestaande bricks in te delen.</t>
  </si>
  <si>
    <t>Excludes all currently classified Sports Equipment Accessories, as well as sporting products classified in Clothing, Footwear and Personal Accessories.</t>
  </si>
  <si>
    <t>Exclusief alle op dit moment geclassificeerde sport toebehoren, evenals sportieve producten die zijn ingedeeld in kleding, schoeisel en persoonlijke accessoires.</t>
  </si>
  <si>
    <t>Autres Accessoires d’Equipement Sportif</t>
  </si>
  <si>
    <t>Sports Protective Mouth Guards</t>
  </si>
  <si>
    <t>Mondbeschermers</t>
  </si>
  <si>
    <t>Includes any products that can be described/observed as a protective guard or shield for the mouth and teeth, specifically designed for use during sports or games.</t>
  </si>
  <si>
    <t>Omvat alle producten die kunnen worden omschreven/gezien als een beschermer of schild voor de mond en de tanden, speciaal ontworpen voor gebruik tijdens sport of spel.</t>
  </si>
  <si>
    <t>Excludes products such as Safety Helmets and Safety Masks classified in DIY.</t>
  </si>
  <si>
    <t>Exclusief producten zoals veiligheidshelmen en veiligheidsmaskers ingedeeld binnen de doe-het-zelf.</t>
  </si>
  <si>
    <t>Sports Personal Protective Equipment</t>
  </si>
  <si>
    <t>Sport Beschermingsartikelen</t>
  </si>
  <si>
    <t>Protège–dents de Sport</t>
  </si>
  <si>
    <t>Equipements Sportifs de Protection Personnelle</t>
  </si>
  <si>
    <t>Sports Protective Goggles/Eye Masks</t>
  </si>
  <si>
    <t>Beschermbrillen/Oogmaskers</t>
  </si>
  <si>
    <t>Includes any products that can be described/observed as protective eyewear specifically designed for use during sports or games.</t>
  </si>
  <si>
    <t>Omvat alle producten die kunnen worden omschreven/gezien als veiligheidsbrillen die speciaal zijn ontworpen voor gebruik tijdens sport of spel.</t>
  </si>
  <si>
    <t>Excludes products such as Sunglasses, Visors and all Sports Clothing currently classified within the Clothing Family.</t>
  </si>
  <si>
    <t>Exclusief producten zoals zonnebrillen, vizieren en alle sportkleding momenteel ingedeeld onder de kleding familie.</t>
  </si>
  <si>
    <t>Lunettes/Masques de Protection de Sport</t>
  </si>
  <si>
    <t>Sports Protective Body Padding/Guards</t>
  </si>
  <si>
    <t>Lichaamsbeschermers</t>
  </si>
  <si>
    <t>Includes any products that can be described/observed as protective body padding or guard specifically designed for use during sports or games.Includes products such as Shin Pads and Knee Pads.</t>
  </si>
  <si>
    <t>Omvat alle producten die kunnen worden omschreven/gezien als beschermende kleding of beschermers die speciaal zijn ontworpen voor gebruik tijdens sport of spel, zoals scheenbeschermers en kniebeschermers.</t>
  </si>
  <si>
    <t>Excludes products such as Safety Helmets, Waterproof Coats and all Sports Clothing currently classified within the Clothing Family.</t>
  </si>
  <si>
    <t>Exclusief producten zoals veiligheidshelmen, waterdichte jassen en alle sportkleding momenteel ingedeeld onder de kleding familie.</t>
  </si>
  <si>
    <t>Coussinets/Renforts de Protection Corporelle de Sport</t>
  </si>
  <si>
    <t>Sports Protective Support Belts</t>
  </si>
  <si>
    <t>Beschermende Steunriemen</t>
  </si>
  <si>
    <t>Includes any products that can be described/observed as a belt worn around the waist to support the lower back during sports or exercise.</t>
  </si>
  <si>
    <t>Omvat alle producten die kunnen worden omschreven/waargenomen als een riem die om het middel wordt gedragen ter ondersteuning van de onderrug tijdens sport of lichaamsbeweging.</t>
  </si>
  <si>
    <t>Excludes products such as Maternity or Medical Support Belts, non-specific Belts and all Sports Clothing currently classified within the Clothing Family.</t>
  </si>
  <si>
    <t>Exclusief producten zoals zwangerschap- of medische ondersteuningsriemen, generieke riemen en alle sportkleding momenteel ingedeeld onder de kleding familie.</t>
  </si>
  <si>
    <t>Ceintures de Maintien de Sport</t>
  </si>
  <si>
    <t>Sports Personal Protective Equipment Variety Packs</t>
  </si>
  <si>
    <t>Sport Beschermingsartikelen – Assortimenten</t>
  </si>
  <si>
    <t>Includes any products than can be described/observed as two or more distinct Sports Personal Protective Equipment products sold together, which exist within the schema belonging to different bricks but to the same class, that is two or more products contained within the same pack which cross bricks within the Sports Personal Protective Equipment class.Includes products such as Shin Pads and Sporting Support Belts sold together.Items that are received free with purchases should be removed from the classification decision-making process.</t>
  </si>
  <si>
    <t>Omvat alle producten die kunnen worden beschreven/waargenomen als twee of meer afzonderlijke producten voor persoonlijke beschermingsmiddelen voor sport die samen worden verkocht en behoren tot verschillende bricks, dat wil zeggen twee of meer producten in dezelfde verpakking binnen de klasse persoonlijke beschermingsmiddelen voor sport.</t>
  </si>
  <si>
    <t>Excludes products such as Shin Pads and Football variety packs.</t>
  </si>
  <si>
    <t>Exclusief producten zoals scheenbeschermers met voetbal combinatieverpakkingen.</t>
  </si>
  <si>
    <t>Assortiments d’Equipements Sportifs de Protection Personnelle</t>
  </si>
  <si>
    <t>Sports Personal Protective Equipment Other</t>
  </si>
  <si>
    <t>Sport Beschermingsartikelen – Overig</t>
  </si>
  <si>
    <t>Includes any products that can be described/observed as Sports Personal Protective Equipment, where the user of the schema is not able to classify the products in existing bricks within the schema.</t>
  </si>
  <si>
    <t>Omvat alle producten die kunnen worden beschreven/waargenomen als persoonlijke beschermingsmiddelen voor de sport, waarbij de gebruiker de producten niet kan indelen in bestaande bricks.</t>
  </si>
  <si>
    <t>Excludes all currently classified Sports Personal Protective Equipment as well as Protective Wear classified within the Clothing segment.</t>
  </si>
  <si>
    <t>Exclusief alle op dit moment geclassificeerde sport persoonlijke beschermingsmiddelen als beschermende kleding in het kleding segment ingedeeld.</t>
  </si>
  <si>
    <t>Autres Equipements Sportifs de Protection Personnelle</t>
  </si>
  <si>
    <t>Fishing Rods/Poles</t>
  </si>
  <si>
    <t>Hengels</t>
  </si>
  <si>
    <t>Includes any products that can be described/observed as long, straight cylindrical rod or pole used to manipulate a length of line with an attached hook, specifically designed for catching fish.Includes products such as Fly Fishing Rods and Ice Fishing Rods.</t>
  </si>
  <si>
    <t>Omvat alle producten die kunnen worden omschreven/waargenomen als lange, rechte cilindrische hengels of stokken die worden gebruikt om een lijn met een aangehechte haak te bespelen, speciaal ontworpen voor het vangen van vis, zoals vliegvishengels en ijsvishengels.</t>
  </si>
  <si>
    <t>Excludes products such as Fishing Nets, Line or Hooks.</t>
  </si>
  <si>
    <t>Exclusief producten zoals visnetten, lijnen of haken.</t>
  </si>
  <si>
    <t>Fishing/Angling Sports Equipment</t>
  </si>
  <si>
    <t>Hengelsport Artikelen</t>
  </si>
  <si>
    <t>Cannes à Pêche</t>
  </si>
  <si>
    <t>Equipements de Pêche</t>
  </si>
  <si>
    <t>Fishing Reels</t>
  </si>
  <si>
    <t>Hengelmolens</t>
  </si>
  <si>
    <t>Includes any products that can be described/observed as a device specifically designed for the deployment and retrieval of fishing line using a spool attached to a fishing rod.Includes products such as Automatic Fly Reels and Spinning Reels.</t>
  </si>
  <si>
    <t>Omvat alle producten die kunnen worden omschreven/gezien als een apparaat dat specifiek is ontworpen voor het uitzetten en ophalen van vislijn met behulp van een aan een hengel bevestigde spoel. Omvat producten zoals automatische vliegen- en spinhaspels.</t>
  </si>
  <si>
    <t>Excludes products such as Fishing Line or Fishing Rods.</t>
  </si>
  <si>
    <t>Exclusief producten zoals vislijnen of hengels.</t>
  </si>
  <si>
    <t>Moulinets de Pêche</t>
  </si>
  <si>
    <t>Fishing Bait/Flies</t>
  </si>
  <si>
    <t>Aas/Kunstvliegen</t>
  </si>
  <si>
    <t>Includes any products that can be described/observed as a substance or insect specifically used to attract fish.Includes Artificial Flies, Ground Bait and Maggots.</t>
  </si>
  <si>
    <t>Omvat alle producten die kunnen worden omschreven/waargenomen als een stof of insect die specifiek wordt gebruikt om vis aan te trekken, zoals kunstvliegen, grondaas en maden.</t>
  </si>
  <si>
    <t>Excludes products such as Hooks or Floats.</t>
  </si>
  <si>
    <t>Exclusief haken of dobbers.</t>
  </si>
  <si>
    <t>Appâts/Mouches</t>
  </si>
  <si>
    <t>Fishing Hooks</t>
  </si>
  <si>
    <t>Vishaken</t>
  </si>
  <si>
    <t>Includes any products that can be described/observed as a shaped piece of barbed metal specifically designed for use with fishing rods or poles and used to hook a fish.Includes products such as Jig Hooks and Bait Hooks.</t>
  </si>
  <si>
    <t>Omvat alle producten die kunnen worden omschreven/waargenomen als een vormig stuk metaal met weerhaken dat speciaal is ontworpen voor gebruik met vishengels of stokken en dat wordt gebruikt om een vis aan de haak te slaan, zoals Malhaken en Aashaken.</t>
  </si>
  <si>
    <t>Excludes products such as Fishing Nets or Fishing Lines.</t>
  </si>
  <si>
    <t>Exclusief producten zoals visnetten of vislijnen.</t>
  </si>
  <si>
    <t>Hameçons</t>
  </si>
  <si>
    <t>Fishing Floats</t>
  </si>
  <si>
    <t>Dobbers</t>
  </si>
  <si>
    <t>Includes any products that can be described/observed as a buoyant object specifically designed for use during fishing to indicate depth or bite.Includes products such as Still Water and Canal Floats.</t>
  </si>
  <si>
    <t>Omvat alle producten die kunnen worden omschreven/waargenomen als een drijvend voorwerp dat speciaal is ontworpen voor gebruik tijdens het vissen om diepte of beet aan te geven. Omvat producten voor stilstaand en stromend water.</t>
  </si>
  <si>
    <t>Excludes products such as Bait or Flies.</t>
  </si>
  <si>
    <t>Exclusief producten zoals lokaas of vliegen.</t>
  </si>
  <si>
    <t>Flotteurs/Bouchons</t>
  </si>
  <si>
    <t>Fishing Nets</t>
  </si>
  <si>
    <t>Visnetten</t>
  </si>
  <si>
    <t>Includes any products that can be described/observed as a mesh of interwoven threads specifically designed for catching or storing fish or eels.Includes products such as Landing Nets and Sling Nets.</t>
  </si>
  <si>
    <t>Omvat alle producten die kunnen worden omschreven/waargenomen als een net van verweven draden dat speciaal is ontworpen voor het vangen of opslaan van vis of paling. Omvat producten zoals landingsnetten en sleepnetten.</t>
  </si>
  <si>
    <t>Excludes products such as Fishing Rods or Sports Nets.</t>
  </si>
  <si>
    <t>Exclusief producten zoals hengels of sportnetten.</t>
  </si>
  <si>
    <t>Filets de Pêche</t>
  </si>
  <si>
    <t>Fishing Line/Gut</t>
  </si>
  <si>
    <t>Vislijn/Visgaren</t>
  </si>
  <si>
    <t>Includes any products that can be described/observed as a line of material or hair specifically designed for catching fish.Includes products such as Floating and Sinking Lines.</t>
  </si>
  <si>
    <t>Omvat alle producten die kunnen worden omschreven/waargenomen als een lijn van materiaal of haar die speciaal is ontworpen voor het vangen van vis. Omvat producten zoals drijvende en zinkende lijnen.</t>
  </si>
  <si>
    <t>Excludes products such as Fishing Nets or Fishing Rods.</t>
  </si>
  <si>
    <t>Exclusief producten zoals visnetten of hengels.</t>
  </si>
  <si>
    <t>Lignes/Cordes de Pêche</t>
  </si>
  <si>
    <t>Fishing Rod Accessories</t>
  </si>
  <si>
    <t>Hengels – Accessoires</t>
  </si>
  <si>
    <t>Includes any products that can be described/observed as an accessory for a Fishing Rod.Includes products such as Fishing Rod Stands and Joint Aligners.</t>
  </si>
  <si>
    <t>Omvat alle producten die kunnen worden omschreven/gezien als een accessoire voor een hengel, zoals hengelhouders en gewrichtsbeschermers.</t>
  </si>
  <si>
    <t>Excludes products such as Lines and Bait, and all other Fishing/Angling Products currently catered for within the Fishing/Angling Sports Equipment class.</t>
  </si>
  <si>
    <t>Exclusief producten zoals lijnen en aas, en alle andere vissen / hengel producten in het vissen / hengelsport benodigdheden klasse.</t>
  </si>
  <si>
    <t>Accessoires de Canne à Pêche</t>
  </si>
  <si>
    <t>Fishing/Angling Sports Equipment Variety Packs</t>
  </si>
  <si>
    <t>Hengelsport Artikelen – Assortimenten</t>
  </si>
  <si>
    <t>Includes any products than can be described/observed as two or more distinct Fishing/Angling products sold together, which exist within the schema belonging to different bricks but to the same class, that is two or more products contained within the same pack which cross bricks within the Fishing/Angling Sports Equipment class.Includes products such as Fishing Rods and Rod stands sold together.Items that are received free with purchases should be removed from the classification decision-making process.</t>
  </si>
  <si>
    <t>Omvat alle producten die kunnen worden beschreven/waargenomen als twee of meer afzonderlijke visserij-/ hengelsportartikelen die samen worden verkocht en behoren tot verschillende bricks, dat wil zeggen twee of meer producten in dezelfde verpakking binnen de klasse Visserij-/ hengelsportartikelen. Omvat producten zoals hengels en hengelstandaards die samen worden verkocht. Artikelen die bij aankoop gratis worden ontvangen, moeten uit het besluitvormingsproces inzake de indeling worden verwijderd.</t>
  </si>
  <si>
    <t>Excludes products such as Fishing Rod and Dinghy variety packs.</t>
  </si>
  <si>
    <t>Exclusief producten zoals hengel en rubberboot combinatieverpakkingen.</t>
  </si>
  <si>
    <t>Assortiments d’Equipements de Pêche</t>
  </si>
  <si>
    <t>Fishing/Angling Sports Equipment Other</t>
  </si>
  <si>
    <t>Hengelsport Artikelen – Overig</t>
  </si>
  <si>
    <t>Includes any products that can be described/observed as a Fishing/Angling product designed for recreational use, where the user of the schema is not able to classify the products in existing bricks within the schema.</t>
  </si>
  <si>
    <t>Omvat alle producten die kunnen worden beschreven/waargenomen als een voor recreatief gebruik ontworpen visserij-/ hengelsportproduct, waarbij de gebruiker de producten niet kan indelen in bestaande bricks.</t>
  </si>
  <si>
    <t>Excludes all currently classified Fishing/Angling Sports Equipment.</t>
  </si>
  <si>
    <t>Exclusief alle op dit moment geclassificeerde Vissen / Hengelsport artikelen.</t>
  </si>
  <si>
    <t>Autres Equipements de Pêche</t>
  </si>
  <si>
    <t>Major Domestic Appliances</t>
  </si>
  <si>
    <t>Grote Huishoudapparaten</t>
  </si>
  <si>
    <t>Waste Disposing/Compacting Appliances</t>
  </si>
  <si>
    <t>Afvalverwerkings–/Perstoestellen</t>
  </si>
  <si>
    <t>Gros Electroménager</t>
  </si>
  <si>
    <t>Appareils pour Broyer/Compacter les Déchets Ménagers</t>
  </si>
  <si>
    <t>Waste Disposing/Compacting Appliances Other</t>
  </si>
  <si>
    <t>Afvalverwerkings/Perstoestellen – Overig</t>
  </si>
  <si>
    <t>Includes any products that may be described/observed as a Waste Disposing/Compacting Appliance product, where the user of the schema is not able to classify the products in existing bricks within the schema.</t>
  </si>
  <si>
    <t>Omvat alle producten die kunnen worden beschreven/waargenomen als een afval verwijderend/verdichtend product, waarbij de gebruiker niet in staat is de producten in te delen in bestaande bricks.</t>
  </si>
  <si>
    <t>Excludes all currently classified Waste Disposing/Compacting Appliance products.</t>
  </si>
  <si>
    <t>Exclusief alle op dit moment geclassificeerde Afval Verwijdering / Verdichtings producten.</t>
  </si>
  <si>
    <t>Autres Appareils pour Broyer/Compacter les Déchets Ménagers</t>
  </si>
  <si>
    <t>Waste Disposing/Compacting Appliances Replacement Parts/Accessories</t>
  </si>
  <si>
    <t>Afvalverwerkings/Perstoestellen – Onderdelen/Accessoires</t>
  </si>
  <si>
    <t>Includes any products that may be described/observed as replacement parts for Compacting Appliances.</t>
  </si>
  <si>
    <t>Omvat alle producten die kunnen worden omschreven/gezien als vervangingsonderdelen voor afvalverwerkings- en perstoestellen.</t>
  </si>
  <si>
    <t>Excludes products such as complete Compacting Appliances products.</t>
  </si>
  <si>
    <t>Exclusief producten zoals complete afvalverwerkings- en perstoestellen.</t>
  </si>
  <si>
    <t>Appareils pour Broyer/Compacter les Déchets Ménagers– Pièces détachées/Accessoires</t>
  </si>
  <si>
    <t>Refrigerating/Freezing Appliances</t>
  </si>
  <si>
    <t>Koel–/Vriestoestellen</t>
  </si>
  <si>
    <t>Appareils Frigorifiques/de Congélation</t>
  </si>
  <si>
    <t>Refrigerating/Freezing Appliances Other</t>
  </si>
  <si>
    <t>Koel/Vriestoestellen – Overig</t>
  </si>
  <si>
    <t>Includes any products that may be described/observed as a Refrigerating/Freezing Appliance product, where the user of the schema is not able to classify the products in existing bricks within the schema.</t>
  </si>
  <si>
    <t>Omvat alle producten die kunnen worden beschreven/waargenomen als een koel-/vriesapparaat, waarbij de gebruiker niet in staat is de producten in te delen in bestaande bricks.</t>
  </si>
  <si>
    <t>Excludes all currently classified Refrigerating/Freezing Appliance products.</t>
  </si>
  <si>
    <t>Exclusief alle op dit moment geclassificeerde Koelen / Vriezen producten.</t>
  </si>
  <si>
    <t>Autres Appareils Frigorifiques/de Congélation</t>
  </si>
  <si>
    <t>Major Cooking Appliances</t>
  </si>
  <si>
    <t>Grote Kooktoestellen</t>
  </si>
  <si>
    <t>Gros Appareils Ménagers pour la Cuisson</t>
  </si>
  <si>
    <t>Kookplaten/Kookstellen</t>
  </si>
  <si>
    <t>Grote Kooktoestellen – Onderdelen/Accessoires</t>
  </si>
  <si>
    <t>Verwarmingstoestellen – Overig</t>
  </si>
  <si>
    <t>Verwarmingstoestellen – Onderdelen/Accessoires</t>
  </si>
  <si>
    <t>Major Laundry Appliances</t>
  </si>
  <si>
    <t>Grote Wasmachines/Wasdrogers</t>
  </si>
  <si>
    <t>Gros Appareils Ménagers pour la Lessive</t>
  </si>
  <si>
    <t>Combination Clothes Washer/Dryers</t>
  </si>
  <si>
    <t>Combinatie Wasautomaat/Wasdroger</t>
  </si>
  <si>
    <t>Includes any products that may be described/observed as a combination appliance consisting of both a washer and a dryer.</t>
  </si>
  <si>
    <t>Omvat alle producten die kunnen worden omschreven/waargenomen als een combinatieapparaat dat zowel uit een wasmachine als uit een droger bestaat.</t>
  </si>
  <si>
    <t>Excludes products such as stand-alone Clothes Washers and Clothes Dryers.</t>
  </si>
  <si>
    <t>Exclusief producten, zoals losstaande wasmachines en wasdrogers.</t>
  </si>
  <si>
    <t>Lave–linge/Sèche–linge Combinés</t>
  </si>
  <si>
    <t>Grote Wastoestellen – Overig</t>
  </si>
  <si>
    <t>Includes any products that may be described/observed as a Laundry Appliances product, where the user of the schema is not able to classify the products in existing bricks within the schema.</t>
  </si>
  <si>
    <t>Grote Wastoestellen – Onderdelen/Accessoires</t>
  </si>
  <si>
    <t>Kitchen Washing Appliances</t>
  </si>
  <si>
    <t>Keuken Was–/Spoelmachines</t>
  </si>
  <si>
    <t>Appareils Ménagers pour le Lavage</t>
  </si>
  <si>
    <t>Keuken Was–/Spoelmachines – Overig</t>
  </si>
  <si>
    <t>Kitchen Washing Appliances Replacement Parts/Accessories</t>
  </si>
  <si>
    <t>Keuken Was–/Spoelmachines – Onderdelen/Accessoires</t>
  </si>
  <si>
    <t>Includes any products that may be described/observed as replacement parts for Kitchen Washing Appliances.</t>
  </si>
  <si>
    <t>Omvat alle producten die kunnen worden omschreven/gezien als vervangingsonderdelen voor keukenwasmachines.</t>
  </si>
  <si>
    <t>Excludes products such as complete Kitchen Washing Appliances products.</t>
  </si>
  <si>
    <t>Exclusief producten zoals complete keuken was- spoelmachines.</t>
  </si>
  <si>
    <t>Appareils Ménagers pour le Lavage – Pièces détachées/Accessoires</t>
  </si>
  <si>
    <t>Small Cooking/Heating Appliances</t>
  </si>
  <si>
    <t>Kleine Kook–/Verwarmingstoestellen</t>
  </si>
  <si>
    <t>Petits Appareils de Cuisson</t>
  </si>
  <si>
    <t>Electric Grills</t>
  </si>
  <si>
    <t>Grills (Elektrisch)</t>
  </si>
  <si>
    <t>Includes any products that may be described/observed as a freestanding electric appliance consisting of electric coils with which food is cooked, usually on a grid or tray. These product can be used indoors and/or outdoors. Excludes products such as oven grills and toasters, non-electric grills, and camping grills.</t>
  </si>
  <si>
    <t xml:space="preserve">Omvat alle producten die kunnen worden omschreven/waargenomen als een vrijstaand elektrisch apparaat bestaande uit elektrische spoelen waarmee voedsel wordt gekookt, gewoonlijk op een rooster of een plaat. Deze producten kunnen binnen en/of buiten worden gebruikt. </t>
  </si>
  <si>
    <t>Exclusief producten zoals oven grills en broodroosters, niet-elektrische grills en camping grills.</t>
  </si>
  <si>
    <t>Grils Électrique</t>
  </si>
  <si>
    <t>Sandwich/Waffle Makers</t>
  </si>
  <si>
    <t>Includes any products that may be described/observed as an electric appliance designed to cook waffles, toasted sandwiches, or any combination of the above.Includes products such as Waffle-Makers, Sandwich-Makers and Combination Makers.</t>
  </si>
  <si>
    <t>Omvat alle producten die kunnen worden omschreven/gezien als een elektrisch apparaat voor het bereiden van wafels, geroosterde broodjes of een combinatie daarvan. Omvat producten zoals wafelijzers, tosti-ijzers en combinatie ijzers.</t>
  </si>
  <si>
    <t>Excludes products such as Toasters and Hotplates.</t>
  </si>
  <si>
    <t>Exclusief producten zoals broodroosters en kookplaten.</t>
  </si>
  <si>
    <t>Machines à Sandwich/à Gaufres/Gaufriers</t>
  </si>
  <si>
    <t>Pressure Cookers (Powered)</t>
  </si>
  <si>
    <t>Snelkokers</t>
  </si>
  <si>
    <t>Includes any products that may be described/observed as an electric appliance designed to cook food by heating water and forcing the steam through the food. Includes products such as pan-shaped and casserole-shaped Cookers. Excludes non-powered pressure cookers used directly on a cooktop as well as products such as Slow Cookers, Ovens and Steamers.</t>
  </si>
  <si>
    <t xml:space="preserve">Omvat alle producten die kunnen worden omschreven/gezien als een elektrisch apparaat dat is ontworpen om voedsel te koken door water te verhitten en de stoom door het voedsel te persen. Hieronder vallen producten zoals pan- en braadpanvormige kooktoestellen. </t>
  </si>
  <si>
    <t>Exclusief producten zoals slow cookers, ovens en stomers.</t>
  </si>
  <si>
    <t>Autocuiseurs (Electrique)</t>
  </si>
  <si>
    <t>Rice Cookers/Steamers</t>
  </si>
  <si>
    <t>Rijst– en Granenkokers/Stoomkokers</t>
  </si>
  <si>
    <t>Includes any products that may be described/observed as a cooking unit specifically designed to cook rice through the application of steam, although these products may also be suitable for the cooking of other foodstuffs such as vegetables.Includes products such as Microwave Rice Cooker/Steamers and Electric Rice Cooker/Steamers.</t>
  </si>
  <si>
    <t>Omvat alle producten die kunnen worden omschreven/gezien als een kooktoestel dat specifiek is ontworpen om rijst te koken door middel van stoom, hoewel deze producten ook geschikt kunnen zijn voor het koken van andere levensmiddelen zoals groenten. Omvat producten zoals microgolfoven/stoomkokers en elektrische rijstkokers/stoomkokers.</t>
  </si>
  <si>
    <t>Excludes products such as Steamer Saucepans, Slow Cookers and Pressure Cookers.</t>
  </si>
  <si>
    <t>Exclusief producten zoals stoom pannen, slow cookers en pressure cookers.</t>
  </si>
  <si>
    <t>Cuiseur à Riz/Cuiseur à Vapeur</t>
  </si>
  <si>
    <t>Pasta Cookers (Powered)</t>
  </si>
  <si>
    <t>Pastakooktoestellen</t>
  </si>
  <si>
    <t>Includes any powered products that may be described/observed as a cooking unit specifically designed for cooking pasta. These products typically consist of a saucepan in which water is boiled and a deep pasta colander in which the pasta is placed, and lowered into the water. These products are primarily intended for pasta but may be used, or may come with accessories that can be used, to cook vegetables or other foodstuffs. Excludes products such as Steamer Saucepans and Rice Cookers and excludes non-powered Pasta Cookers used directly on a cooktop.</t>
  </si>
  <si>
    <t>Omvat alle aangedreven producten die kunnen worden omschreven/gezien als een kooktoestel dat speciaal is ontworpen voor het koken van deegwaren. Deze producten bestaan gewoonlijk uit een pan waarin water wordt gekookt en een diep pastamandje waarin de pasta wordt geplaatst en in het water wordt gelaten. Deze producten zijn in de eerste plaats bedoeld voor pasta, maar kunnen worden gebruikt, of worden geleverd met accessoires die kunnen worden gebruikt, om groenten of andere levensmiddelen te koken. Hieronder vallen geen producten zoals stoompannen en rijstkokers en geen pastakokers zonder motor die rechtstreeks op een kookplaat worden gebruikt.</t>
  </si>
  <si>
    <t>Exclusief producten zoals stoom pannen en rijstkokers.</t>
  </si>
  <si>
    <t>Cuiseurs à Pâtes (Electrique)</t>
  </si>
  <si>
    <t>Paella Makers (Powered)</t>
  </si>
  <si>
    <t>Paellamakers</t>
  </si>
  <si>
    <t>Includes any products that may be described/observed as a paella pan with an electrical heating stand.</t>
  </si>
  <si>
    <t>Omvat alle producten die kunnen worden omschreven/waargenomen als een paella pan met een elektrische verwarmingsstandaard.</t>
  </si>
  <si>
    <t>Excludes products such as Woks.</t>
  </si>
  <si>
    <t>Exclusief producten zoals Woks.</t>
  </si>
  <si>
    <t>Paelleras (Electrique)</t>
  </si>
  <si>
    <t>Cooking Appliances Variety Packs (Powered)</t>
  </si>
  <si>
    <t>Kooktoestellen – Assortimenten</t>
  </si>
  <si>
    <t>Includes any products that may be described/observed as two or more distinct powered Cooking Appliances products sold together, which exist within the schema belonging to different bricks but to the same class, that is two or more products contained within the same pack which cross bricks within the Cooking Appliances class.Includes products such as Toasters sold with Toasted Sandwich Makers.Items received free with purchase should be removed from the classification decision-making process.</t>
  </si>
  <si>
    <t>Omvat alle producten die kunnen worden beschreven/waargenomen als twee of meer afzonderlijke, samen verkochte Kooktoestellen met motor, die tot verschillende bricks, dat wil zeggen twee of meer producten in dezelfde verpakking die bricks binnen de klasse Kooktoestellen bevatten. Omvat producten zoals Broodroosters die samen met tostiapparaten worden verkocht. Artikelen die gratis bij aankoop worden ontvangen, moeten uit het besluitvormingsproces voor de classificatie worden verwijderd.</t>
  </si>
  <si>
    <t>Excludes products such as Kettles sold with Toasters.</t>
  </si>
  <si>
    <t>Exclusief producten zoals waterkokers verkocht met Toasters.</t>
  </si>
  <si>
    <t>Assortiments d’Appareils de Cuisson (Electrique)</t>
  </si>
  <si>
    <t>Messenslijpers (Elektrisch)</t>
  </si>
  <si>
    <t>Graters (Powered)</t>
  </si>
  <si>
    <t>Raspen (Elektrisch)</t>
  </si>
  <si>
    <t>Includes any products that may be described/observed as an electronic device, typically consisting of a handset containing a cavity for cheese or other foodstuffs and a revolving stainless steel drum against which it can be grated.</t>
  </si>
  <si>
    <t>Omvat alle producten die kunnen worden omschreven/gezien als een elektronisch apparaat, gewoonlijk bestaande uit een handvat met daarin een holte voor kaas of andere levensmiddelen en een draaiende roestvrijstalen trommel waartegen geraspt kan worden.</t>
  </si>
  <si>
    <t>Excludes products such as Manual Graters, Electric Mincers and Processors.</t>
  </si>
  <si>
    <t>Exclusief producten zoals handraspen, elektrische hakkers en voedselverwerkers.</t>
  </si>
  <si>
    <t>Râpes (Électriques)</t>
  </si>
  <si>
    <t>Hot Beverage Makers</t>
  </si>
  <si>
    <t>Machines voor Warme Dranken</t>
  </si>
  <si>
    <t>Includes any products that may be described/observed as a machine designed to produce a hot drink either through the use of a high pressure system as seen in an espreso machine or a pump system as used in filter coffee. These machines can be made from different materials and typically serve more than one hot beverage. Includes products such as Filter Coffee Makers, Espresso Makers, Tea Makers and Instant Coffee Makers as well as Percolators and Mochas. Specifically</t>
  </si>
  <si>
    <t xml:space="preserve">Omvat alle producten die kunnen worden omschreven/gezien als een machine die ontworpen is om een warme drank te produceren door middel van een hogedruksysteem zoals bij een espressomachine of een pompsysteem zoals bij filterkoffie. Deze machines kunnen van verschillende materialen zijn gemaakt en dienen gewoonlijk meer dan één warme drank. Hieronder vallen producten zoals filterkoffiezetapparaten, espressomachines, theezet apparaten en instant koffiezetapparaten, alsmede percolators en mocca's. </t>
  </si>
  <si>
    <t>Excludes Kettles. Excludes products such as Juicers and Carbonated Drinks Makers.</t>
  </si>
  <si>
    <t>Exclusief Ketels en producten zoals Sapcentrifuges en Koolzuurhoudende dranken Makers.</t>
  </si>
  <si>
    <t>Machines à Boissons Chaudes</t>
  </si>
  <si>
    <t>Kettles (Powered)</t>
  </si>
  <si>
    <t>Ketels (Elektrisch)</t>
  </si>
  <si>
    <t>Includes any products that may be described/observed as a lidded metal pot for boiling water over heat, or an electric jug for boiling water by use of an internal heated element.Includes products such as Jug-Kettles, and traditional whistling Kettles.</t>
  </si>
  <si>
    <t>Omvat alle producten die kunnen worden omschreven/waargenomen als een metalen pot met deksel voor het koken van water boven hitte, of een elektrische kan voor het koken van water door middel van een intern verwarmingselement. Omvat producten zoals kannen en traditionele fluitketels.</t>
  </si>
  <si>
    <t>Excludes products such as Urns.</t>
  </si>
  <si>
    <t>Exclusief producten zoals koffiekannen/bidons.</t>
  </si>
  <si>
    <t>Bouilloires (Électriques)</t>
  </si>
  <si>
    <t>Excludes products such as Yogurt Makers and Ice-Cream Makers.</t>
  </si>
  <si>
    <t>Candyfloss Machines</t>
  </si>
  <si>
    <t>Suikerspinmachines</t>
  </si>
  <si>
    <t>Includes any products that may be described/observed as an electronic appliance designed to create candyfloss from granulated sugar and food colouring by placing the ingredients in a heated, spinning bowl and running a stick around the edge to which the sugar then adheres.</t>
  </si>
  <si>
    <t>Omvat alle producten die kunnen worden omschreven/waargenomen als een elektronisch apparaat dat is ontworpen om suikerspin te maken van kristalsuiker en levensmiddelenkleurstof door de ingrediënten in een verwarmde, draaiende kom te plaatsen en een stokje rond de rand te laten lopen waaraan de suiker zich vervolgens vasthecht.</t>
  </si>
  <si>
    <t>Excludes products such as Industrial Candyfloss Makers.</t>
  </si>
  <si>
    <t>Exclusief producten zoals industriële suikerspinmachines.</t>
  </si>
  <si>
    <t>Machines à Barbe à Papa</t>
  </si>
  <si>
    <t>Food/Beverage Appliances Variety Packs</t>
  </si>
  <si>
    <t>Apparatuur voor Bereiding van Levensmiddelen/Dranken – Assortimenten</t>
  </si>
  <si>
    <t>Includes any products that may be described/observed as two or more distinct Food/Beverage Preparation Appliances products sold together, which exist within the schema belonging to different bricks but to the same class, that is two or more products contained within the same pack which cross bricks within the Food/Beverage Preparation Appliances class.Includes products such as Ice Cream Makers sold with Yogurt Makers.Items received free with purchase should be removed from the classification decision-making process.</t>
  </si>
  <si>
    <t>Omvat alle producten die kunnen worden beschreven/waargenomen als twee of meer afzonderlijke producten voor voedsel- en drankbereidingsapparatuur die samen worden verkocht, en die tot verschillende bricks behoren, dat wil zeggen twee of meer producten in dezelfde verpakking uit bricks binnen de klasse voedsel- en drankbereidingsapparatuur. Omvat producten zoals ijsmachines die samen met yoghurtmachines worden verkocht. Artikelen die bij aankoop gratis worden ontvangen, moeten uit het besluitvormingsproces inzake de indeling worden verwijderd.</t>
  </si>
  <si>
    <t>Assortiments d’Appareils pour la Préparation d’Aliments/de Boissons</t>
  </si>
  <si>
    <t>Laundry and Ironing Aids</t>
  </si>
  <si>
    <t>Was- en strijkhulpmiddelen</t>
  </si>
  <si>
    <t>Produits de Blanchisserie et de Repassage</t>
  </si>
  <si>
    <t>Strijkplanken (Aangedreven)</t>
  </si>
  <si>
    <t>Laundry Care Appliances Other</t>
  </si>
  <si>
    <t>Was Verzorgingstoestellen – Overig</t>
  </si>
  <si>
    <t>Omvat alle producten die kunnen worden beschreven/waargenomen als een Wasgoedproduct, waarbij de gebruiker van het schema niet in staat is de producten in bestaande bricks binnen het schema in te delen.</t>
  </si>
  <si>
    <t>Excludes all currently classified Laundry Appliances products.</t>
  </si>
  <si>
    <t>Exclusief alle momenteel geclassificeerde Wasmachines producten.</t>
  </si>
  <si>
    <t>Laundry Care Appliances</t>
  </si>
  <si>
    <t>Wasverzorgingsapparatuur</t>
  </si>
  <si>
    <t>Autres Appareils pour l'Entretien des Vêtements</t>
  </si>
  <si>
    <t>Appareils pour l'Entretien des Vêtements</t>
  </si>
  <si>
    <t>Laundry Care Appliances Replacement Parts/Accessories</t>
  </si>
  <si>
    <t>Was Verzorgingstoestellen – Onderdelen/Accessoires</t>
  </si>
  <si>
    <t>Includes any products that may be described/observed as replacement parts/accessories for laundry care appliances.</t>
  </si>
  <si>
    <t>Omvat alle producten die kunnen worden omschreven/gezien als vervangingsonderdelen/toebehoren voor wasmachines.</t>
  </si>
  <si>
    <t>Excludes all complete Laundry products ready for use.</t>
  </si>
  <si>
    <t>Exclusief alle complete wasproducten die klaar zijn voor gebruik.</t>
  </si>
  <si>
    <t>Appareils pour l'Entretien des Vêtements – Pièces détachées/Accessoires</t>
  </si>
  <si>
    <t>Household Vacuum Cleaners</t>
  </si>
  <si>
    <t>Huishoudelijke Stofzuigers</t>
  </si>
  <si>
    <t>Includes any products that may be described/observed as an electrical appliance designed to suck up dust, dirt and a limited amount of liquid from floors, carpets and upholstery.Includes products such as two–piece, upright, hand–held and bagless vacuum cleaners.</t>
  </si>
  <si>
    <t>Omvat alle producten die kunnen worden omschreven/gezien als een elektrisch apparaat dat ontworpen is om stof, vuil en een beperkte hoeveelheid vloeistof op te zuigen van vloeren, tapijten en stoffering. Omvat producten zoals tweedelige, rechtopstaande, handstofzuigers en stofzuigers zonder zak.</t>
  </si>
  <si>
    <t>Excludes products such as Carpet Sweepers and Sweepers – Powered and Automotive Vacuum Cleaners, Robot Vacuum Cleaners, Industrial Floor Cleaners and other listed vacuum cleaners.
Specifically Excludes Ducted Vacuum Cleaners.</t>
  </si>
  <si>
    <t>Exclusief producten zoals tapijtvegers en veegmachines - aangedreven en autostofzuigers, robotstofzuigers, industriële vloerreinigers en andere vermelde stofzuigers en exclusief stofzuigers met luchttoevoer.</t>
  </si>
  <si>
    <t>Cleaning Appliances</t>
  </si>
  <si>
    <t>Schoonmaakapparatuur</t>
  </si>
  <si>
    <t>Aspirateurs</t>
  </si>
  <si>
    <t>Appareils d’Entretien</t>
  </si>
  <si>
    <t>Sweepers (Powered)</t>
  </si>
  <si>
    <t>Borstel-/veegmachines (Elektrisch)</t>
  </si>
  <si>
    <t>Includes any products that may be described/observed as an electrical appliance designed to clean floors or carpets by the application of revolving or moving brushes.</t>
  </si>
  <si>
    <t>Omvat alle producten die kunnen worden omschreven/waargenomen als een elektrisch apparaat dat ontworpen is om vloeren of tapijten te reinigen door middel van ronddraaiende of bewegende borstels.</t>
  </si>
  <si>
    <t>Excludes products such as non-powered carpet sweepers and vacuum cleaners.</t>
  </si>
  <si>
    <t>Exclusief producten zoals niet-aangedreven tapijtvegers en stofzuigers.</t>
  </si>
  <si>
    <t>Balayeuses (Électriques)</t>
  </si>
  <si>
    <t>Floor Polishers/Shampoo Cleaner</t>
  </si>
  <si>
    <t>Boenmachines/Tapijtreinigers</t>
  </si>
  <si>
    <t>Includes any products that may be described/observed as a household appliance designed to polish floor surfaces and/or to clean carpets through a combination of high pressure sprays, cleaning fluid and heat. These products can either be hand-held or upright.Includes products such Corded and Cordless Polishers as well as Upright Carpet Shampoo Cleaners and Hand-held Deep Cleaners.</t>
  </si>
  <si>
    <t>Omvat alle producten die kunnen worden omschreven/waargenomen als een huishoudelijk apparaat dat ontworpen is om vloeroppervlakken te polijsten en/of tapijten te reinigen door een combinatie van hogedrukspuiten, reinigingsvloeistof en warmte. Hieronder vallen producten zoals polijstmachines met en zonder snoer, staande tapijtreinigers en handbediende dieptereinigers.</t>
  </si>
  <si>
    <t>Excludes products such as Vacuum Cleaners, Powered Sweepers and Steam Cleaners as well as any Industrial/Commercial Carpet Cleaners or Polishers.</t>
  </si>
  <si>
    <t>Exclusief producten zoals stofzuigers, veegmachines en stoomreinigers, noch industriële/commerciële tapijtreinigers of polijstmachines.</t>
  </si>
  <si>
    <t>Lustreuses/Cireuses/Shampouineuses</t>
  </si>
  <si>
    <t>Stoomreinigers</t>
  </si>
  <si>
    <t>Cleaning Appliances Other</t>
  </si>
  <si>
    <t>Schoonmaakapparatuur – Overig</t>
  </si>
  <si>
    <t>Includes any products that may be described/observed as Cleaning Appliances product, where the user of the schema is not able to classify the products in existing bricks within the schema. Excludes all currently classified Cleaning Appliances products and industrial floor cleaners.</t>
  </si>
  <si>
    <t xml:space="preserve">Omvat alle producten die kunnen worden beschreven/waargenomen als reinigingsapparatuur, waarbij de gebruiker niet in staat is de producten in bestaande bricks in te delen. </t>
  </si>
  <si>
    <t>Exclusief alle momenteel geclassificeerde reinigingsapparaten en industriële vloerreinigers.</t>
  </si>
  <si>
    <t>Autres Appareils d’Entretien</t>
  </si>
  <si>
    <t>Cleaning Appliances Replacement Parts/Accessories</t>
  </si>
  <si>
    <t>Schoonmaakapparatuur – Onderdelen/Accessoires</t>
  </si>
  <si>
    <t>Includes any products that may be described/observed as replacement parts or accessories for Cleaning Appliances.Includes products such as Floor Polisher Brushes.</t>
  </si>
  <si>
    <t>Omvat alle producten die kunnen worden omschreven/gezien als vervangingsonderdelen of accessoires voor schoonmaakapparaten. Omvat producten zoals vloerpoetsborstels.</t>
  </si>
  <si>
    <t>Excludes products such as complete Cleaning Products and Industrial Floor Cleaner - Accessories.</t>
  </si>
  <si>
    <t>Exclusief producten zoals complete reinigingsproducten en industriële vloerreinigers - accessoires.</t>
  </si>
  <si>
    <t>Appareils d’Entretien – Pièces Détachées/Accessoires</t>
  </si>
  <si>
    <t>Small Cooking Appliances Other</t>
  </si>
  <si>
    <t>Kleine Kooktoestellen – Overig</t>
  </si>
  <si>
    <t>Includes any products that may be described/observed as Cooking Appliance products, where the user of the schema is not able to classify the products in existing bricks within the schema.</t>
  </si>
  <si>
    <t>Omvat alle producten die kunnen worden beschreven/waargenomen als kooktoestellen, waarbij de gebruiker niet in staat is de producten in bestaande bricks in te delen.</t>
  </si>
  <si>
    <t>Excludes all currently classified Cooking Appliances products</t>
  </si>
  <si>
    <t>Exclusief alle momenteel geclassificeerde kooktoestellen.</t>
  </si>
  <si>
    <t>Autres Petits Appareils de Cuisson</t>
  </si>
  <si>
    <t>Small Cooking Appliances Replacement Parts/Accessories (Powered)</t>
  </si>
  <si>
    <t>Kleine Kooktoestellen – Onderdelen/Accessoires</t>
  </si>
  <si>
    <t>Includes any products that may be described/observed as replacement parts for Powered Cooking Appliances.</t>
  </si>
  <si>
    <t>Omvat alle producten die kunnen worden omschreven/gezien als vervangingsonderdelen voor aangedreven kooktoestellen.</t>
  </si>
  <si>
    <t>Excludes products such as complete Cooking Appliances products as well as replacement parts for Non-Powered Cooking Appliances.</t>
  </si>
  <si>
    <t>Exclusief producten zoals complete kooktoestellen en vervangingsonderdelen voor niet-aangedreven kooktoestellen.</t>
  </si>
  <si>
    <t>Petits Appareils de Cuisson Pièces détachées/Accessoires (Electrique)</t>
  </si>
  <si>
    <t>Camping Tents</t>
  </si>
  <si>
    <t>Kampeertenten</t>
  </si>
  <si>
    <t>Includes any products that may be described/observed as a temporary shelter made of a hardwearing, weatherproof fabric, which is supported by poles and ropes and which can be folded away to facilitate storage and transport. These products are specifically designed for outdoor camping, providing a sheltered living and sleeping area.Includes products such as Dome Tents and Cabin Tents.Specifically</t>
  </si>
  <si>
    <t>Omvat alle producten die kunnen worden omschreven/gezien als een tijdelijk onderkomen van slijtvast, weerbestendig weefsel, dat wordt ondersteund door palen en touwen en dat kan worden opgevouwen om opslag en vervoer te vergemakkelijken. Deze producten zijn specifiek ontworpen voor kamperen in de open lucht en bieden een beschutte woon- en slaapruimte. Omvat producten zoals koepeltenten en huttententen.</t>
  </si>
  <si>
    <t>excludes Weather Structures and Tent Extensions.Excludes products such as Event Tents/Marquees, Folding Tents and Outdoor Play Houses.</t>
  </si>
  <si>
    <t>Exclusief producten zoals evenementententen/feesttenten, vouwtenten en buitenspeelhutten.</t>
  </si>
  <si>
    <t>Camping</t>
  </si>
  <si>
    <t>Kamperen</t>
  </si>
  <si>
    <t>Tents/Weather Structures</t>
  </si>
  <si>
    <t>Tenten</t>
  </si>
  <si>
    <t>Tentes de Camping</t>
  </si>
  <si>
    <t>Abris/Tentes</t>
  </si>
  <si>
    <t>Weather Structures/Tent Extensions</t>
  </si>
  <si>
    <t>Kampeertentuitbreidingen</t>
  </si>
  <si>
    <t>Includes any products that may be described/observed as a structure specifically designed for use during camping that is an extension to an existing tent structure and which provides additional living space and shelter.Includes products such as Camping Cooking Shelters and Camping Wind Shelters.</t>
  </si>
  <si>
    <t>Omvat alle producten die kunnen worden omschreven/gezien als een specifiek voor gebruik tijdens het kamperen ontworpen constructie die een uitbreiding is van een bestaande tentstructuur en die extra leefruimte en beschutting biedt. Omvat producten zoals camping kookschuilplaatsen en campingwindschermen.</t>
  </si>
  <si>
    <t>Excludes products such as Tents, Camping Storage products, Marquees and Pagodas.</t>
  </si>
  <si>
    <t>Exclusief producten, zoals tenten, kampeer opslagproducten, tenten en pagodes.</t>
  </si>
  <si>
    <t>Extension pour Abris/Tentes</t>
  </si>
  <si>
    <t>Camping Tent Treatments/Repair Kits</t>
  </si>
  <si>
    <t>Verzorgingsmiddelen/Reparatiekits voor Kampeertenten</t>
  </si>
  <si>
    <t>Includes any products that may be described or observed as an item, preparation or kit specifically designed for the treatment or repair of tent structures, shelters or tent extensions.Includes products such as Tent Repair Tape, Tent Seam Sealant and Tent Repair Kits.</t>
  </si>
  <si>
    <t>Omvat alle producten die kunnen worden omschreven of waargenomen als een artikel, preparaat of kit die specifiek is ontworpen voor de behandeling of reparatie van tentconstructies, schuilplaatsen of tentuitbreidingen. Omvat producten zoals tentreparatietape, afdichtingsmiddel voor tentnaden en kits voor tentreparatie.</t>
  </si>
  <si>
    <t>Excludes products such as general Wax, Glue and Rope.</t>
  </si>
  <si>
    <t>Exclusief producten zoals algemene wax, lijm en touw.</t>
  </si>
  <si>
    <t>Traitements/Trousses à Outils Pour les Tentes de Camping</t>
  </si>
  <si>
    <t>Camping Tent Accessories</t>
  </si>
  <si>
    <t>Kampeertentaccessoires</t>
  </si>
  <si>
    <t>Includes any products that can be described/observed as an accessory specifically designed for use in conjunction with tents during outdoor camping.Includes products such as Tent Groundsheets, Tent Pegs, Tent Guy Ropes and Tent Poles.Specifically</t>
  </si>
  <si>
    <t>Omvat alle producten die kunnen worden omschreven/gezien als een accessoire dat specifiek is ontworpen voor gebruik in combinatie met tenten tijdens het kamperen in de open lucht. Omvat producten zoals tentgrondzeilen, tentpennen, tentscheerlijnen en tentstokken.</t>
  </si>
  <si>
    <t>excludes Camping Tent Treatments/Repair Kits.Excludes products such as Hammers, String and Rope.</t>
  </si>
  <si>
    <t>Exclusief Tent Behandelingen en Reparatiesets en exclusief producten zoals hamers, koord en touw.</t>
  </si>
  <si>
    <t>Accessoires Pour les Tentes de Camping</t>
  </si>
  <si>
    <t>Tents/Weather Structures Other</t>
  </si>
  <si>
    <t>Kampeertenten – Overig</t>
  </si>
  <si>
    <t>Includes any products that can be described/observed as a Tent/Weather Structure item or accessory typically intended for use during outdoor camping, where the user of the schema is not able to classify the products in existing bricks within the schema.</t>
  </si>
  <si>
    <t>Omvat alle producten die kunnen worden beschreven/waargenomen als een onderdeel of accessoire van een tent/weerconstructie dat gewoonlijk bestemd is voor gebruik tijdens kamperen in de open lucht, waarbij de gebruiker niet in staat is de producten in bestaande bricks in te delen.</t>
  </si>
  <si>
    <t>Excludes all currently classified Tent/Weather Structures.</t>
  </si>
  <si>
    <t>Exclusief alle op dit moment geclassificeerde Tent / weer Structuren.</t>
  </si>
  <si>
    <t>Autres Abris/Tentes</t>
  </si>
  <si>
    <t>Tents/Weather Structures Variety Packs</t>
  </si>
  <si>
    <t>Kampeertenten – Assortimenten</t>
  </si>
  <si>
    <t>Includes any products than can be described/observed as two or more distinct Tent/Weather Structure products sold together which exist within the schema but belong to different bricks but to the same class, that is two or more products contained within the same pack which cross bricks within the Tents/Weather Structures class.Includes products such as Tent and Tent Repair Kit variety packs.Items that are received free with purchases should be removed from the classification decision-making process.</t>
  </si>
  <si>
    <t>Omvat alle producten die kunnen worden beschreven/waargenomen als twee of meer afzonderlijke tent-/weerconstructieproducten die samen worden verkocht en tot verschillende bricks behoren, dat wil zeggen twee of meer producten in dezelfde verpakking binnen de klasse Tenten/Weerconstructies. Omvat producten zoals combinatiepakketten voor tenten en tentreparatiesets. Artikelen die gratis bij aankoop worden ontvangen, moeten uit het besluitvormingsproces inzake de indeling worden verwijderd.</t>
  </si>
  <si>
    <t>Excludes products such as Tent and Sleeping Bag variety packs and Camping Furniture variety packs.</t>
  </si>
  <si>
    <t>Exclusief producten zoals tent en slaapzak combinatiepakketten en kampeer kook combinatiepakketten.</t>
  </si>
  <si>
    <t>Assortiments d'Abris/De Tentes</t>
  </si>
  <si>
    <t>Tent Heaters</t>
  </si>
  <si>
    <t>Tentverwarmingstoestellen</t>
  </si>
  <si>
    <t>Includes any products that can be described/observed as a product used in the heating or warming of a tent enclosure and which is intended for use during outdoor camping. Due to the confined spaces of tent enclosures, these products are typically designed with safety features that eliminate carbon monoxide emissions.Includes Tent Heaters with clip-on batteries and Tent Heaters that are completely self-contained with an incorporated, rechargeable battery.Specifically</t>
  </si>
  <si>
    <t>Omvat alle producten die kunnen worden omschreven/waargenomen als een product dat wordt gebruikt voor het verwarmen of opwarmen van een tentverblijf en dat bestemd is voor gebruik tijdens kamperen in de open lucht. Vanwege de beperkte ruimte van tentverblijven zijn deze producten gewoonlijk ontworpen met veiligheidsvoorzieningen die koolmonoxide-emissies uitsluiten. Omvat tentverwarmers met vastklikbare batterijen en tentverwarmers die volledig autonoom zijn met een ingebouwde, oplaadbare batterij.</t>
  </si>
  <si>
    <t>excludes Camping Stoves.Excludes products such as indoor Heaters powered by mains electricity, garden space Heaters and Lanterns.</t>
  </si>
  <si>
    <t>Exclusief camping kachels/ ovens en exclusief producten zoals indoor kachels aangedreven door elektriciteitsnet, tuin kachels en lantaarns.</t>
  </si>
  <si>
    <t>Camping Heating/Lighting Equipment</t>
  </si>
  <si>
    <t>Kampeeruitrusting Verwarming/Verlichting</t>
  </si>
  <si>
    <t>Radiateurs de Tente</t>
  </si>
  <si>
    <t>Equipements pour le Chauffage/Eclairage de Camping</t>
  </si>
  <si>
    <t>Camping Lanterns</t>
  </si>
  <si>
    <t>Kampeeruitrusting – Verlichting</t>
  </si>
  <si>
    <t>Includes any products that can be described/observed as a portable illuminating device specifically designed for providing light and typically designed for use during outdoor camping.Includes products such as gas-fuelled Camping Lanterns and candlelit Camping Lanterns.Specifically</t>
  </si>
  <si>
    <t>Omvat alle producten die kunnen worden omschreven/gezien als een draagbaar verlichtingsapparaat dat specifiek is ontworpen om licht te verschaffen en gewoonlijk is ontworpen voor gebruik tijdens kamperen in de open lucht. Omvat producten zoals campinglantaarns op gas en campinglantaarns met kaarslicht.</t>
  </si>
  <si>
    <t>excludes Lanterns - Powered, Torches and Batteries.Excludes products such as Garden Lanterns and Light Bulbs.</t>
  </si>
  <si>
    <t>Exclusief elektrische lantaarns, fakkels en batterijen en exclusief producten zoals tuinlantaarns en tuinverlichting.</t>
  </si>
  <si>
    <t>Lanternes de Camping</t>
  </si>
  <si>
    <t>Camping Heating/Lighting Equipment Other</t>
  </si>
  <si>
    <t>Kampeeruitrusting – Verwarming/Verlichting – Overig</t>
  </si>
  <si>
    <t>Includes any products that can be described/observed as a product designed for providing heat or light and typically intended for use during outdoor camping, where the user of the schema is not able to classify the products in existing bricks within the schema.</t>
  </si>
  <si>
    <t>Omvat alle producten die kunnen worden beschreven/waargenomen als een product dat is ontworpen om warmte of licht te verschaffen en dat gewoonlijk bestemd is voor gebruik tijdens kamperen in de open lucht, waarbij de gebruiker niet in staat is de producten in bestaande bricks in te delen.</t>
  </si>
  <si>
    <t>Excludes all currently classified heating or lighting products to be found within the Camping Heating/Lighting Equipment Segment, as well as any heating and lighting equipment to be found within the Home Appliances and Lawn and Garden Segments.</t>
  </si>
  <si>
    <t>Exclusief alle verwarming of verlichting producten binnen het camping verwarming / verlichting segment, alsmede eventuele verwarming en verlichting apparatuur binnen de thuisgebruik en tuin en gazon segmenten.</t>
  </si>
  <si>
    <t>Autres Equipements Pour le Chauffage/Eclairage de Camping</t>
  </si>
  <si>
    <t>Camping Heating/Lighting Equipment Variety Packs</t>
  </si>
  <si>
    <t>Kampeeruitrusting – Verwarming/Verlichting – Assortimenten</t>
  </si>
  <si>
    <t>Includes any products than can be described/observed as two or more distinct camping heating and/or lighting products sold together, which exist within the schema belonging to different bricks but to the same class, that is two or more products contained within the same pack which cross bricks within the Camping Heating/Lighting Equipment class.Includes products such as a Camping Heater and Camping Lantern sold together.Items that are received free with purchases should be removed from the classification decision-making process.</t>
  </si>
  <si>
    <t>Omvat alle producten die kunnen worden beschreven/waargenomen als twee of meer afzonderlijke kampeerverwarmings- en/of verlichtingsproducten die samen worden verkocht en tot verschillende bricks behoren, dat wil zeggen twee of meer producten in dezelfde verpakking binnen de klasse Kampeerverwarming/verlichtingsuitrusting. Omvat producten zoals een kampeerverwarmer en een kampeerlantaarn die samen worden verkocht. Artikelen die bij aankoop gratis worden ontvangen, moeten uit het besluitvormingsproces inzake de indeling worden verwijderd.</t>
  </si>
  <si>
    <t>Excludes products such as Camping Heater and Camping Stove variety packs</t>
  </si>
  <si>
    <t>Exclusief producten zoals kampeer heaters en kampeerfornuis combinatieverpakkingen.</t>
  </si>
  <si>
    <t>Assortiments d'Equipements Pour le Chauffage/Eclairage de Camping</t>
  </si>
  <si>
    <t>Camping Beds/Sleeping Mats</t>
  </si>
  <si>
    <t>Kampeerbedden/Slaapmatten</t>
  </si>
  <si>
    <t>Includes any products that can be described/observed as a horizontal surface, specifically designed to be used as a bed or mat for sleeping on during outdoor camping and which folds away or is easily dismantled for practical storage.Includes products such as Camping Folding Beds, Camping Folding Cots and Camping Roll-Up Sleeping Mats.</t>
  </si>
  <si>
    <t>Omvat alle producten die kunnen worden omschreven/gezien als een horizontaal oppervlak, specifiek ontworpen om te worden gebruikt als bed of matje om op te slapen tijdens het kamperen in de open lucht en dat kan worden opgevouwen of gemakkelijk kan worden gedemonteerd voor praktische opslag. Omvat producten zoals campingvouwbedden, campingvouwbedjes en camping oprolbare slaapmatten.</t>
  </si>
  <si>
    <t>Excludes products such as Sleeping Bags, Groundsheets and Gym Mats, as well as Inflatable Mattresses, which are classified in Household Furniture.</t>
  </si>
  <si>
    <t>Exclusief producten, zoals slaapzakken, grondzeil en sportmatten, evenals opblaasbare matrassen, die zijn ingedeeld in huisraad.</t>
  </si>
  <si>
    <t>Camping Furniture/Furnishings</t>
  </si>
  <si>
    <t>Kampeeruitrusting Meubilair/Inrichting</t>
  </si>
  <si>
    <t>Lits/Matelas de Camping</t>
  </si>
  <si>
    <t>Meubles/Fournitures de Camping</t>
  </si>
  <si>
    <t>Sleeping Bags</t>
  </si>
  <si>
    <t>Slaapzakken</t>
  </si>
  <si>
    <t>Includes any products that can be described/observed as a lined bag specifically designed for comfort and warmth while sleeping and typically intended for use during outdoor camping.Includes products such as Single or Double Sleeping Bags and Mummy Bags.</t>
  </si>
  <si>
    <t>Omvat alle producten die kunnen worden omschreven/gezien als een gevoerde zak die speciaal is ontworpen voor comfort en warmte tijdens het slapen en die gewoonlijk bestemd is voor gebruik tijdens kamperen in de open lucht. Omvat producten zoals een- of tweepersoons slaapzakken en mummiezakken.</t>
  </si>
  <si>
    <t>Excludes products such as Blankets, Camping Beds and Camping Sleeping Mats.</t>
  </si>
  <si>
    <t>Exclusief producten zoals dekens, Camping Bedden en Camping Slaapmatten.</t>
  </si>
  <si>
    <t>Sacs de Couchage</t>
  </si>
  <si>
    <t>Camping Seating</t>
  </si>
  <si>
    <t>Kampeerstoelen</t>
  </si>
  <si>
    <t>Includes any products that can be described/observed as a piece of furniture consisting of a seat supported on two or more legs, often including arm and back support, specifically intended for use during outdoor camping. Typically, these products are collapsible to enable easy storage and transport.Includes products such as Camping Chairs and Camping Stools.</t>
  </si>
  <si>
    <t>Omvat alle producten die kunnen worden omschreven/gezien als een meubelstuk bestaande uit een op twee of meer poten steunende zitting, vaak met arm- en rugleuning, speciaal bestemd voor gebruik tijdens kamperen in de open lucht. Gewoonlijk zijn deze producten inklapbaar om ze gemakkelijk te kunnen opbergen en vervoeren, zoals campingstoelen en campingkrukjes.</t>
  </si>
  <si>
    <t>Excludes products such as Lawn and Garden Seating and Seating classified in Household Furniture.</t>
  </si>
  <si>
    <t>Exclusief producten zoals tuinmeubilair en stoelen/banken voor thuisgebruik.</t>
  </si>
  <si>
    <t>Sièges de Camping</t>
  </si>
  <si>
    <t>Camping Storage</t>
  </si>
  <si>
    <t>Kampeerkasten</t>
  </si>
  <si>
    <t>Includes any products that can be described/observed as a structure or apparatus specifically designed for storage of items used during outdoor camping.Includes products such as Camping Caddies, Camping Larders and Camping Wardrobes.</t>
  </si>
  <si>
    <t>Omvat alle producten die kunnen worden omschreven/gezien als een structuur of apparaat dat speciaal is ontworpen voor het opbergen van artikelen die tijdens het kamperen in de openlucht worden gebruikt. Omvat producten zoals kampeerwagentjes, camping keukenkastjes en camping kledingkasten.</t>
  </si>
  <si>
    <t>Excludes products such as Tent Extensions and Household Storage classified in Household Furniture and Furnishings.</t>
  </si>
  <si>
    <t>Exclusief producten zoals Tent uitbreidingen en opbergartikelen ingedeeld in Huishoudelijke meubilair en stoffering.</t>
  </si>
  <si>
    <t>Rangements Pour le Camping</t>
  </si>
  <si>
    <t>Camping Tables</t>
  </si>
  <si>
    <t>Kampeertafels</t>
  </si>
  <si>
    <t>Includes any products that can be described/observed as a horizontal surface supported on two or more legs, specifically intended for use during camping. These products are typically designed to be collapsible, to enable easy storage and transport.</t>
  </si>
  <si>
    <t>Omvat alle producten die kunnen worden omschreven/gezien als een horizontaal, op twee of meer poten steunend oppervlak, specifiek bedoeld voor gebruik tijdens het kamperen. Deze producten zijn gewoonlijk zo ontworpen dat zij inklapbaar zijn, zodat zij gemakkelijk kunnen worden opgeborgen en vervoerd.</t>
  </si>
  <si>
    <t>Excludes products such as Lawn and Garden Tables and Household Tables classified in Furniture and Furnishings.</t>
  </si>
  <si>
    <t>Exclusief producten zoals tuintafels en thuisgebruik tafels ingedeeld in meubilair en stoffering.</t>
  </si>
  <si>
    <t>Tables de Camping</t>
  </si>
  <si>
    <t>Camping Furniture/Furnishings Other</t>
  </si>
  <si>
    <t>Kampeermeubilair/Artikelen – Overig</t>
  </si>
  <si>
    <t>Includes any products that can be described/observed as Camping Furniture or Furnishing designed for use during outdoor camping, where the user of the schema is not able to classify the products in existing bricks within the schema.</t>
  </si>
  <si>
    <t>Omvat alle producten die kunnen worden beschreven/waargenomen als kampeermeubilair of -meubilair ontworpen voor gebruik tijdens kamperen in de open lucht, waarbij de gebruiker niet in staat is de producten in te delen in bestaande bricks.</t>
  </si>
  <si>
    <t>Excludes all currently classified Camping Furniture/Furnishings as well as articles to be found within the Household and Garden Furniture Segments.</t>
  </si>
  <si>
    <t>Exclusief alle momenteel ingedeeld Campingmeubels, alsmede artikelen te vinden binnen het huishouden en tuinmeubelen segmenten.</t>
  </si>
  <si>
    <t>Autres Meubles/Fournitures de Camping</t>
  </si>
  <si>
    <t>Camping Furniture/Furnishings Variety Packs</t>
  </si>
  <si>
    <t>Kampeermeubilair/Artikelen – Assortimenten</t>
  </si>
  <si>
    <t>Includes any products than can be described/observed as two or more distinct Camping Furniture/Furnishings products sold together that exist within the schema belonging to different bricks but to the same class, that is two or more products contained within the same pack, which cross bricks within the Camping Furniture/Furnishings class.Includes products such as a Camping Bed and Sleeping Bag variety pack.Items that are received free with purchases should be removed from the classification decision-making process.</t>
  </si>
  <si>
    <t>Omvat alle producten die kunnen worden beschreven/waargenomen als twee of meer afzonderlijke kampeermeubelen/meubels die samen worden verkocht en die behoren tot verschillende bricks, dat wil zeggen twee of meer producten in hetzelfde pakket, binnen de kampeermeubelen/meubels-klasse. Omvat producten zoals een campingbed en een slaapzakpakket. Artikelen die bij aankoop gratis worden ontvangen, moeten uit het besluitvormingsproces inzake de classificatie worden verwijderd.</t>
  </si>
  <si>
    <t>Excludes products such as a Tent and Camping Wardrobe variety pack.</t>
  </si>
  <si>
    <t>Exclusief producten, zoals een tent met kledingkast combinatieverpakkingen.</t>
  </si>
  <si>
    <t>Assortiments de Meubles/Fournitures de Camping</t>
  </si>
  <si>
    <t>Camping Stoves/Grills/Ovens</t>
  </si>
  <si>
    <t>Kampeerkooktoestellen</t>
  </si>
  <si>
    <t>Includes any products that can be described/observed as a heat-producing device specifically designed for cooking food outdoors in a camping environment. Gas, kerosene or alcohol/methylated spirits fuel these products.Includes products such as Single Burning Ring Camping Stoves and Combined Burning Rings/Oven/Grill Camping Stoves.Specifically</t>
  </si>
  <si>
    <t>Omvat alle producten die kunnen worden omschreven/gezien als een warmteopwekkend toestel dat specifiek is ontworpen om voedsel te bereiden in de openlucht in een kampeeromgeving. Deze producten worden aangedreven door gas, kerosine of alcohol/gemethyleerde alcohol. Hieronder vallen producten zoals Campingfornuizen met één brandende ring en Campingfornuizen met gecombineerde brandende ring/oven/grill.</t>
  </si>
  <si>
    <t>excludes electrically powered Outdoor Stoves.Excludes products such as Urns or Barbeques.</t>
  </si>
  <si>
    <t>Exclusief elektrisch aangedreven buiten ovens en exclusief producten zoals bidons/koffiekannen of barbecues.</t>
  </si>
  <si>
    <t>Camping Cooking/Drinking/Eating Equipment</t>
  </si>
  <si>
    <t>Kampeeruitrusting Koken/Drinken/Eten</t>
  </si>
  <si>
    <t>Réchauds/Fours/Grills de Camping</t>
  </si>
  <si>
    <t>Equipements de Camping pour la Cuisson/L'Alimentation</t>
  </si>
  <si>
    <t>Camping Water Equipment</t>
  </si>
  <si>
    <t>Kampeer Water–/Drank Apparatuur</t>
  </si>
  <si>
    <t>Includes any products that can be described/observed as a container for transporting, storing or purifying water. These products are specifically intended for use during camping or outdoor activity.Includes products such as Camping Water Tanks, Camping Water Bottles and Camping Water Filters.</t>
  </si>
  <si>
    <t>Omvat alle producten die kunnen worden omschreven/gezien als een houder voor het vervoeren, opslaan of zuiveren van water. Hieronder vallen producten zoals campingwatertanks, campingwaterflessen en campingwaterfilters.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</si>
  <si>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t>
  </si>
  <si>
    <t>Exclusief producten zoals campingmokken and camping thermosflessen ingedeeld in camping servies, camping water filterpatronen ingedeeld bij vervangende onderdelen, wegwerp drankverpakkingen ingedeeld in thuisgebruik wegwerpservies en keuken spullen zoals bidons/koffiekannen, huishoudelijke ketels, huishoudelijke emmers en huishoudelijke water filters.</t>
  </si>
  <si>
    <t>Équipements de Camping pour l'Approvisionnement en Eau</t>
  </si>
  <si>
    <t>Insulated Boxes/Bags</t>
  </si>
  <si>
    <t>Kampeer Koelboxen/–Tassen</t>
  </si>
  <si>
    <t>Includes any products that may be described/observed as a container or bag, which, upon closure, is specifically designed to maintain the temperature, heat or cool food or beverages. Specifically excludes automotive refrigeration/warmer units and portable food boxes . Excludes products such as Camping Water Containers and Camping Larders, Food/Beverage Storage Containers as well as Portable Food Boxes/Bags/Containers.</t>
  </si>
  <si>
    <t xml:space="preserve">Omvat alle producten die kunnen worden omschreven/gezien als een recipiënt of zak, die na sluiting specifiek ontworpen is om voedsel of dranken op temperatuur te houden, te verwarmen of te koelen. Hieronder vallen met name koel- en verwarmingstoestellen voor auto's en draagbare voedseldozen. </t>
  </si>
  <si>
    <t>Exclusief producten zoals watercontainers voor op de camping, voorraaddozen voor levensmiddelen/dranken en draagbare voedseldozen/zakken/containers.</t>
  </si>
  <si>
    <t>Glacières/ Sacs de Voyage Isotherme</t>
  </si>
  <si>
    <t>Camping Cookware</t>
  </si>
  <si>
    <t>Kampeerkookgerei</t>
  </si>
  <si>
    <t>Includes any products that can be described/observed as food preparation or cooking equipment specifically designed for use during outdoor camping, either in a camping kitchen or on an open fire.Includes products such as Camping Cookware Sets, Camping Cooking Utensils, Camping Kettles and cauldrons.</t>
  </si>
  <si>
    <t>Omvat alle producten die kunnen worden omschreven/gezien als apparatuur voor voedselbereiding of koken die speciaal is ontworpen voor gebruik tijdens kamperen in de open lucht, hetzij in een kampeerkeuken, hetzij op een open vuur. Omvat producten zoals kampeerkookgerei, kampeerketels en kookketels.</t>
  </si>
  <si>
    <t>Excludes products such as Camping Tableware, Camping Stoves, Camping Cooking Shelters, Disposable Cookware classified in Homecare and Household Cookware classified in Kitchen Merchandise.</t>
  </si>
  <si>
    <t>Exclusief producten zoals Camping tafelgerei, kooktoestellen, Camping Koken overkappingen, wegwerp servies ingedeeld in thuisgebruik en huishoudelijke kooktoestellen ingedeeld in de keukenspullen.</t>
  </si>
  <si>
    <t>Ustensiles de Cuisine de Camping</t>
  </si>
  <si>
    <t>Camping Cooking/Drinking/Eating Equipment – Replacement Parts/Accessories</t>
  </si>
  <si>
    <t>Kampeeruitrusting Koken/Drinken/Eten – Onderdelen/Accessoires</t>
  </si>
  <si>
    <t>Includes any products that can be described/observed as an accessory or replacement part for camping cooking equipment, drinking equipment or eating equipment.Includes products such as Camping Water Canister Stands, Camping Stove Fittings and Camping Water Filter Cartridges.</t>
  </si>
  <si>
    <t>Omvat alle producten die kunnen worden omschreven/gezien als een accessoire of vervangingsonderdeel voor kook-, drink- of eetuitrusting op de camping. Omvat producten zoals campingwaterreservoirs, campingfornuis montageonderdelen en campingwaterfilterpatronen.</t>
  </si>
  <si>
    <t>Excludes all other products currently classified within the Camping Cooking/Drinking/Eating Equipment class, such as Camping Cookware and Camping Tableware. Also excludes products such as Fuel Bottles, Canisters and Pumps classified in Fuels/Fuels Additives.</t>
  </si>
  <si>
    <t>Exclusief alle andere producten die momenteel binnen de Camping Koken / drinken / eten apparatuur zijn ingedeeld, zoals Camping kooktoestellen en Camping tafelgerei. Ook exclusief producten, zoals brandstof flessen, Blikken en pompen ingedeeld in Brandstoffen / Brandstoffen Additieven.</t>
  </si>
  <si>
    <t>Équipements de Camping Pour la Cuisson/L'Alimentation– Pièces Détachées/Accessoires</t>
  </si>
  <si>
    <t>Camping Cooking/Drinking/Eating Equipment Other</t>
  </si>
  <si>
    <t>Kampeeruitrusting Koken/Drinken/Eten – Overig</t>
  </si>
  <si>
    <t>Includes any products that can be described/observed as equipment or an accessory specifically designed for the preparation, cooking and/or serving of food, as well as the inclusion of products that cater for the provision and maintenance of drinking supplies, where the user of the schema is not able to classify the products in existing bricks within the schema.</t>
  </si>
  <si>
    <t>Omvat alle producten die kunnen worden beschreven/waargenomen als apparatuur of toebehoren die specifiek zijn ontworpen voor het bereiden, koken en/of serveren van voedsel, alsmede de opname van producten die voorzien in de levering en het onderhoud van drinkwatervoorzieningen, wanneer de gebruiker niet in staat is de producten in te delen in bestaande bricks.</t>
  </si>
  <si>
    <t>Excludes all currently classified Camping Cooking/Drinking/Eating Equipment as well as articles to be found within the Household Kitchen Merchandise Segment.</t>
  </si>
  <si>
    <t>Exclusief alle momenteel ingedeelde Camping Koken / drinken / eten apparatuur, alsmede artikelen te vinden binnen het huishouden keukenspullen segment.</t>
  </si>
  <si>
    <t>Autres Equipements de Camping Pour la Cuisson/L'Alimentation</t>
  </si>
  <si>
    <t>Camping Cooking/Drinking/Eating Equipment Variety Packs</t>
  </si>
  <si>
    <t>Kampeeruitrusting Koken/Drinken/Eten – Assortimenten</t>
  </si>
  <si>
    <t>Includes any products than can be described/observed as two or more distinct Camping Cooking/Drinking/Eating Equipment items sold together, which exist within the schema belonging to different bricks but to the same class, that is two or more products contained within the same pack which cross bricks within the Camping Cooking/Drinking/Eating Equipment class.Includes products such as Camping Stoves and Camping Stove Accessories sold together.Items that are received free with purchases should be removed from the classification decision-making process.</t>
  </si>
  <si>
    <t>Omvat alle producten die kunnen worden beschreven/waargenomen als twee of meer afzonderlijke artikelen voor Camping Koken/Drinken/Eetapparatuur die samen worden verkocht en tot verschillende bricks, dat wil zeggen twee of meer producten in dezelfde verpakking binnen de klasse Camping Koken/Drinken/Eetapparatuur. Omvat producten zoals Campingfornuizen en Accessoires voor Campingfornuizen die samen worden verkocht. Artikelen die bij aankoop gratis worden ontvangen, moeten uit het besluitvormingsproces voor de classificatie worden verwijderd.</t>
  </si>
  <si>
    <t>Excludes products such as Camping Cooking Shelter and Camping Stove variety packs.</t>
  </si>
  <si>
    <t>Exclusief producten, zoals kampeer kookschuilplaatsen kampeerfornuizen combinatieverpakkingen.</t>
  </si>
  <si>
    <t>Assortiments d'Equipements de Camping Pour la Cuisson/L'Alimentation</t>
  </si>
  <si>
    <t>Camping Toilets (Non Powered)</t>
  </si>
  <si>
    <t>Kampeer WC's (Niet–elektrisch)</t>
  </si>
  <si>
    <t>Includes any products that can be described/observed as a non-powered container or structure specifically designed to contain and dispose of human waste in a camping environment. These products are not intended to be a permanent fixture and so are typically portable.Includes products such as flushable Camping Toilets and chemical Camping Toilets.</t>
  </si>
  <si>
    <t>Omvat alle producten die kunnen worden omschreven/gezien als een niet-aangedreven container of structuur die specifiek is ontworpen om menselijke ontlasting in een kampeeromgeving op te vangen en te verwijderen. Deze producten zijn niet bedoeld als permanente voorziening en zijn dus meestal draagbaar. Hieronder vallen producten zoals doorspoelbare campingtoiletten en chemische campingtoiletten.</t>
  </si>
  <si>
    <t>Excludes products such as Toilet Enclosure Tents and Toilet Chemicals.</t>
  </si>
  <si>
    <t>Exclusief producten zoals tenten voorzien van een toilet en toilet-Tenten en Toilet Chemicaliën.</t>
  </si>
  <si>
    <t>Camping Washing/Sanitary Equipment</t>
  </si>
  <si>
    <t>Kampeeruitrusting Was–/Sanitaire Voorzieningen</t>
  </si>
  <si>
    <t>Sanitaires de Camping (Non Electrique)</t>
  </si>
  <si>
    <t>Equipements Pour le Lavage et les Sanitaires</t>
  </si>
  <si>
    <t>Camping Showers</t>
  </si>
  <si>
    <t>Kampeerdouches</t>
  </si>
  <si>
    <t>Includes any products that can be described/observed as a hose connected to a bag, bucket or canister, which is specifically designed to expel water for washing and/or showering in a camping environment. These products are not intended to be a permanent fixture and therefore are typically portable. Includes products such as Air-Powered and Battery-Powered Camping Showers.Specifically</t>
  </si>
  <si>
    <t>Omvat alle producten die kunnen worden omschreven/waargenomen als een slang die is verbonden met een zak, emmer of blik, die specifiek is ontworpen om water af te voeren voor het wassen en/of douchen in een kampeeromgeving. Deze producten zijn niet bedoeld om permanent te worden bevestigd en zijn daarom gewoonlijk draagbaar. Omvat producten zoals campingdouches met lucht- en batterijvoeding.</t>
  </si>
  <si>
    <t>excludes main line electricity-powered Showers classified in Plumbing.Excludes products such as Shower Enclosure Tents and Replacement Camping Shower Hoses.</t>
  </si>
  <si>
    <t>Exclusief elektrische douches die onder sanitair vallen, en evenmin producten zoals douchecabines en vervangende doucheslangen voor kampeerders.</t>
  </si>
  <si>
    <t>Douches de Camping</t>
  </si>
  <si>
    <t>Camping Washing/Sanitary Equipment – Replacement Parts/Accessories</t>
  </si>
  <si>
    <t>Kampeeruitrusting Was–/Sanitaire Voorzieningen – Onderdelen/Accessoires</t>
  </si>
  <si>
    <t>Includes any products that can be described/observed as replacement parts for Camping Washing/Sanitary Equipment.Includes products such as Camping Toilet Chemicals and replacement Camping Shower Hoses.</t>
  </si>
  <si>
    <t>Omvat alle producten die kunnen worden omschreven/gezien als vervangingsonderdelen voor de was- en sanitaire uitrusting van kampeerders, zoals campingtoiletchemicaliën en vervangingsdoucheslangen voor kampeerders.</t>
  </si>
  <si>
    <t>Excludes products such as Soap, Towels and Water Canisters, and all other Camping Washing/Sanitary Products currently catered for within the Camping Washing/Sanitary Equipment class.</t>
  </si>
  <si>
    <t>Exclusief producten zoals zeep, handdoeken en Waterkannen, en alle andere Camping Wassen / sanitaire producten binnen de Camping Wassen / Sanitair klasse.</t>
  </si>
  <si>
    <t>Équipements de Camping pour le Lavage/Les Sanitaires– Pièces Détachées/Accessoires</t>
  </si>
  <si>
    <t>Camping Washing/Sanitary Equipment Other</t>
  </si>
  <si>
    <t>Kampeeruitrusting Was–/Sanitaire Voorzieningen – Overig</t>
  </si>
  <si>
    <t>Includes any products that can be described/observed as Camping Washing/Sanitary Equipment designed for outdoor camping use, where the user of the schema is not able to classify the products in existing bricks within the schema.</t>
  </si>
  <si>
    <t>Omvat alle producten die kunnen worden beschreven/waargenomen als kampeeruitrusting voor wassen/sanitair gebruik buitenshuis, waarbij de gebruiker de producten niet kan indelen in bestaande bricks.</t>
  </si>
  <si>
    <t>Excludes all currently classified washing and sanitary equipment to be found within the Camping Washing/Sanitary Equipment segment as well as all washing and sanitary equipment classified in the Home Appliances segment.</t>
  </si>
  <si>
    <t>Exclusief alle op dit moment geclassificeerde producten voor wassen en sanitaire voorzieningen te vinden binnen het kampeeruitrusting wassen / sanitair segment alsmede alle was- en sanitaire installaties ingedeeld in de thuisapparaten.</t>
  </si>
  <si>
    <t>Autres Equipements de Camping Pour le Lavage/Les Sanitaires</t>
  </si>
  <si>
    <t>Camping Washing/Sanitary Equipment Variety Packs</t>
  </si>
  <si>
    <t>Kampeeruitrusting Was–/Sanitaire Voorzieningen – Assortimenten</t>
  </si>
  <si>
    <t>Includes any products than can be described/observed as two or more distinct Camping Washing/Sanitary Equipment products sold together which exist within the schema belonging to different bricks but to the same class, that is two or more products contained within the same pack, which cross bricks within the Camping Washing/Sanitary Equipment class.Includes products such as Camping Toilet and Camping Shower variety packs.Items that are received free with purchases should be removed from the classification decision-making process.</t>
  </si>
  <si>
    <t>Omvat alle producten die kunnen worden beschreven/waargenomen als twee of meer afzonderlijke kampeeruitrusting producten die samen worden verkocht en behoren tot verschillende bricks, dat wil zeggen twee of meer producten in dezelfde verpakking binnen de klasse kampeeruitrusting. Omvat producten zoals kampeertoilet en kampeerdouche combinatieverpakkingen. Artikelen die bij aankoop gratis worden ontvangen, moeten uit het besluitvormingsproces voor de classificatie worden verwijderd.</t>
  </si>
  <si>
    <t>Excludes products such as Camping Toilet and Camping Toilet Enclosure variety packs.</t>
  </si>
  <si>
    <t>Exclusief producten zoals kampeertoilet en -deksel combinatieverpakkingen.</t>
  </si>
  <si>
    <t>Assortiments d'Equipements Pour le Lavage et les Sanitaires</t>
  </si>
  <si>
    <t>Camping Variety Packs</t>
  </si>
  <si>
    <t>Kamperen – Assortimenten</t>
  </si>
  <si>
    <t>Includes any products than can be described/observed as two or more distinct Camping products sold together which exist within the schema but belong to different classes that is two or more products contained within the same pack which cross classes within the Camping Family.Includes products such as Tent and Sleeping Bag variety packs.Items that are received free with purchases should be removed from the classification decision-making process.</t>
  </si>
  <si>
    <t>Omvat alle producten die kunnen worden beschreven/waargenomen als twee of meer afzonderlijke kampeerartikelen die samen worden verkocht maar tot verschillende klassen behoren, dat wil zeggen twee of meer producten in hetzelfde pakket binnen de kampeerfamilie. Omvat producten zoals pakketten voor tenten en slaapzakken. Artikelen die gratis bij aankoop worden ontvangen, moeten uit het besluitvormingsproces inzake de indeling worden verwijderd.</t>
  </si>
  <si>
    <t>Excludes products such as Sleeping Bag and Blanket variety packs.</t>
  </si>
  <si>
    <t>Exclusief producten zoals slaapzak en deken combinatieverpakkingen.</t>
  </si>
  <si>
    <t>Assortiments Pour le Camping</t>
  </si>
  <si>
    <t>Clothing Variety Packs</t>
  </si>
  <si>
    <t>Kleding – Assortimenten</t>
  </si>
  <si>
    <t>Includes any products than can be described/observed as two or more distinct Clothing products sold together, which exist within the schema belonging to different classes, that is two or more products contained within the same pack which cross classes within the Clothing family.Includes products such as a Baby Set with Trousers, Cardigan and matching Hat sold together.Items that are received free with purchases should be removed from the classification decision-making process.</t>
  </si>
  <si>
    <t>Omvat alle producten die kunnen worden beschreven/waargenomen als twee of meer afzonderlijke kledingproducten die samen worden verkocht en tot verschillende klassen behoren, dat wil zeggen twee of meer producten in dezelfde verpakking binnen de kledingfamilie. Omvat producten zoals een babyset met broek, vest en bijpassende muts die samen worden verkocht. Artikelen die gratis bij aankoop worden ontvangen, moeten uit het besluitvormingsproces voor de classificatie worden verwijderd.</t>
  </si>
  <si>
    <t>Excludes products such as a Baby Hat and Gloves variety pack.</t>
  </si>
  <si>
    <t>Exclusief producten zoals een babymutsje en handschoenen combinatiepakket.</t>
  </si>
  <si>
    <t>Assortiments de Vêtements</t>
  </si>
  <si>
    <t>Textual/Printed/Reference Materials Variety Packs</t>
  </si>
  <si>
    <t>Drukwerk – Assortimenten</t>
  </si>
  <si>
    <t>Includes any products than can be described/observed as two or more distinct Textual, Printed and Reference Materials products sold together which exist within the schema but belong to different classes, that is, two or more products contained within the same pack which cross classes within the Textual, Printed and Reference Materials Family.Includes products such as Printed Books and Printed Periodicals variety packs.Items that are received free with purchases should be removed from the classification decision-making process.</t>
  </si>
  <si>
    <t>Omvat alle producten die kunnen worden beschreven/waargenomen als twee of meer afzonderlijke producten van tekst-, druk- en referentiemateriaal die samen worden verkocht en tot verschillende klassen behoren, dat wil zeggen twee of meer producten in dezelfde verpakking binnen de familie van tekst-, druk- en referentiemateriaal. Omvat producten zoals gedrukte boeken en gedrukte tijdschriften in combinatiepakketten. Artikelen die gratis bij aankoop worden ontvangen, moeten uit het besluitvormingsproces voor de classificatie worden verwijderd.</t>
  </si>
  <si>
    <t>Excludes products such as a Printed Periodical and Music CD variety pack.</t>
  </si>
  <si>
    <t>Exclusief producten, zoals gedrukte tijdschriften en muziek-cd combinatie verpakking.</t>
  </si>
  <si>
    <t>Assortiments d'œuvres Textuelles/Imprimées/De Référence</t>
  </si>
  <si>
    <t>Chests of Drawers (Dressers)/Drawers</t>
  </si>
  <si>
    <t>Ladenkasten/Laden</t>
  </si>
  <si>
    <t>Includes any products that can be described/observed as a box-like compartment within a frame that can be pulled out and pushed in and is typically designed to be used for storage of clothing, household items and office equipment.Includes products such as a Chest of Drawers or Drawer Pedestal.Specifically</t>
  </si>
  <si>
    <t>Omvat alle producten die kunnen worden omschreven/waargenomen als een doosachtig compartiment binnen een frame dat kan worden uitgetrokken en ingeschoven en dat gewoonlijk is ontworpen om te worden gebruikt voor het opbergen van kleding, huishoudelijke artikelen en kantoorapparatuur. Omvat producten zoals een ladekast of ladeblok.</t>
  </si>
  <si>
    <t>excludes Filing Cabinets.Excludes products such as Wardrobes, Cupboards and Shelving Units.</t>
  </si>
  <si>
    <t>Exclusief archiefkasten en producten zoals kleerkasten, kasten en stellingkasten.</t>
  </si>
  <si>
    <t>Household/Office Furniture</t>
  </si>
  <si>
    <t>Huis/Kantoor Meubilair</t>
  </si>
  <si>
    <t>Household/Office Storage/Display Furniture/Screens</t>
  </si>
  <si>
    <t>Huis/Kantoor Kasten/Vitrines</t>
  </si>
  <si>
    <t>Tiroirs de Commodes/Tirroirs</t>
  </si>
  <si>
    <t>Meubles Domestiques/de Bureau</t>
  </si>
  <si>
    <t>Paravents/Meubles de Rangement/d'Exposition Domestiques/De Bureau</t>
  </si>
  <si>
    <t>Household/Office Wardrobes/Lockers</t>
  </si>
  <si>
    <t>Kleding-/ Opbergkasten</t>
  </si>
  <si>
    <t>Includes any products that can be described/observed as an item of household or office furniture that is used to store and/or secure clothing, footwear, personal accessories, sports goods and if situated in the garage may store tools and Do It Yourself (DIY) supplies. The wardrobe/locker may also be equipped with hanging rails and also have a door or doors as well as hooks, shelves and drawers.Specifically</t>
  </si>
  <si>
    <t>Omvat elk product dat kan worden omschreven/waargenomen als een huishoudelijk of kantoormeubel dat wordt gebruikt om kleding, schoeisel, persoonlijke accessoires, sportartikelen en, indien het zich in de garage bevindt, gereedschap en doe-het-zelfbenodigdheden op te bergen en/of vast te zetten. De kleerkast/locker kan ook voorzien zijn van hangrails en een deur of deuren en van haken, legplanken en laden.</t>
  </si>
  <si>
    <t>excludes cupboards and display cabinets.Excludes products such as chests of drawers, freestanding wardrobe tidies, freestanding hanging rails, camping wardrobes and specifically designed tool cabinets.</t>
  </si>
  <si>
    <t>Exclusief servieskasten en vitrines en producten zoals ladekasten, inloopkasten, vrijstaande hangrekken, kampeerkasten en speciaal ontworpen gereedschapskasten.</t>
  </si>
  <si>
    <t>Penderies Domestiques/De Bureau/Casiers</t>
  </si>
  <si>
    <t>Food/Beverage Storage Containers</t>
  </si>
  <si>
    <t>Bewaarhulpmiddelen voor Levensmiddelen/Drank</t>
  </si>
  <si>
    <t>Includes any products that can be described/observed as a kitchen container such as a carton, bottle, bin or jar in which food or beverages can be stored. Typically these products are designed with lids or some means of closure. Includes products that may or may not be disposable and may or may not be insulated to keep the food/beverage the desired  temperature. Includes products such as Vacuum Flasks.</t>
  </si>
  <si>
    <t>Omvat alle producten die kunnen worden omschreven/gezien als een keuken bewaarhulpmiddel, zoals een doos, fles, bak of pot waarin voedsel of dranken kunnen worden bewaard. Gewoonlijk zijn deze producten voorzien van een deksel of een andere sluiting. Omvat producten die al dan niet wegwerp zijn en al dan niet geïsoleerd zijn om het voedsel/de drank op de gewenste temperatuur te houden. Omvat producten zoals vacuümflessen.</t>
  </si>
  <si>
    <t>Excludes products such as containers not specifically designed to store food or beverages, such as Portable Food Boxes/Bags/Containers and Camping Storage products.</t>
  </si>
  <si>
    <t>Exclusief producten zoals containers die niet specifiek zijn ontworpen om voedsel of drank in op te slaan, zoals draagbare voedseldozen/tassen/containers en kampeer opslagproducten.</t>
  </si>
  <si>
    <t>Récipients de Rangement pour les Aliments/Boissons</t>
  </si>
  <si>
    <t>Kitchen Storage Variety Packs</t>
  </si>
  <si>
    <t>Keukenopslag – Assortimenten</t>
  </si>
  <si>
    <t>Includes any products that can be described/observed as two or more kitchen storage items sold together, which exist within the schema belonging to different bricks but to the same class, that is, two or more products contained within the same pack which cross bricks within the Kitchen Storage class. Includes products such as a spice rack and bread bin sold together.Items that are received free with purchases should be removed from the classification decision-making process.</t>
  </si>
  <si>
    <t>Omvat alle producten die kunnen worden beschreven/waargenomen als twee of meer samen verkochte keuken opbergers, die tot verschillende bricks behoren, dat wil zeggen twee of meer producten in dezelfde verpakking binnen de klasse Keuken opbergers. Hieronder vallen producten zoals een kruidenrekje en een broodtrommel die samen worden verkocht. Artikelen die bij aankoop gratis worden ontvangen, moeten uit het besluitvormingsproces inzake de classificatie worden verwijderd.</t>
  </si>
  <si>
    <t>Excludes products such as knife block and kitchen knives variety packs.</t>
  </si>
  <si>
    <t>Exclusief producten zoals messenblok en keukenmessen combinatieverpakkingen.</t>
  </si>
  <si>
    <t>Assortiments de Rangements pour la Cuisine</t>
  </si>
  <si>
    <t>Kitchen Storage Other</t>
  </si>
  <si>
    <t>Keukenopslag – Overig</t>
  </si>
  <si>
    <t>Includes any products that can be described/observed as a kitchen storage item, where the user of the schema is not able to classify the products in existing bricks within the schema.</t>
  </si>
  <si>
    <t>Omvat alle producten die kunnen worden beschreven/waargenomen als een keuken opslagartikel, waarbij de gebruiker de producten niet kan indelen in bestaande bricks.</t>
  </si>
  <si>
    <t>Excludes all currently classified Kitchen Storage products, as well as Camping Storage products.</t>
  </si>
  <si>
    <t>Exclusief alle momenteel geclassificeerde keukenopberg producten en camping opbergproducten.</t>
  </si>
  <si>
    <t>Autres Rangements pour la Cuisine</t>
  </si>
  <si>
    <t>Afvalemmers</t>
  </si>
  <si>
    <t>Water Filters/Water Filter Cartridges</t>
  </si>
  <si>
    <t>Waterfilters/Waterfilter Patronen</t>
  </si>
  <si>
    <t>Includes any products that can be described/observed as household kitchen equipment that helps to extract impurities from water.Includes products such as water filters and water filter cartridges.</t>
  </si>
  <si>
    <t>Omvat alle producten die kunnen worden omschreven/waargenomen als huishoudelijke keukenapparatuur die helpt onzuiverheden aan water te onttrekken. Omvat producten zoals waterfilters en waterfilterpatronen.</t>
  </si>
  <si>
    <t>Excludes products such as household water testing kits, camping water filters and camping water filter cartridges.</t>
  </si>
  <si>
    <t>Exclusief producten zoals watertestkits voor huishoudelijk gebruik, campingwaterfilters en campingwaterfilterpatronen.</t>
  </si>
  <si>
    <t>Water/Beverage Equipment</t>
  </si>
  <si>
    <t>Water–/Drankapparatuur</t>
  </si>
  <si>
    <t>Filtres à Eau/Cartouches de Filtres à Eau</t>
  </si>
  <si>
    <t>Ustensiles pour l’Eau/Les Boissons</t>
  </si>
  <si>
    <t>Drank Decoratiematerialen/Accessoires (Niet– Eetbaar)</t>
  </si>
  <si>
    <t>Food/Beverage Presentation Accessories</t>
  </si>
  <si>
    <t>Presentatie Accessoires voor Levensmiddelen/Dranken</t>
  </si>
  <si>
    <t>Ustensiles pour la Présentation des Aliments</t>
  </si>
  <si>
    <t>Kettles (Non Powered)</t>
  </si>
  <si>
    <t>Ketels (Niet–elektrisch)</t>
  </si>
  <si>
    <t>Includes any products that can be described/observed as a non-powered kettle, usually with a spout, handle and lid, specifically designed for boiling water on top of a stove. Specifically</t>
  </si>
  <si>
    <t>Omvat alle producten die kunnen worden omschreven/gezien als een ketel zonder aandrijving, gewoonlijk met een schenktuit, handvat en deksel, speciaal ontworpen om water te koken op een fornuis.</t>
  </si>
  <si>
    <t>excludes powered kettles.Excludes products such as hob pots, pans, woks and cocottes.</t>
  </si>
  <si>
    <t>Exclusief producten zoals elektrische ketels, kookpannen, woks en pannen.</t>
  </si>
  <si>
    <t>Bouilloires (Non–Electriques)</t>
  </si>
  <si>
    <t>Bottle Stoppers/Pourers</t>
  </si>
  <si>
    <t>Flesstoppen/Schenkkurken</t>
  </si>
  <si>
    <t>Includes any products that can be described/observed as a device designed either to be inserted to close an opening or to make liquid or granular solid stream or flow from a container.Includes products such as carbonated drinks bottle stoppers, wine bottle stoppers or carton pourers and they may be made of glass, plastic or wood.</t>
  </si>
  <si>
    <t>Omvat alle producten die kunnen worden omschreven/waargenomen als een apparaat dat is ontworpen om te worden ingebracht om een opening af te sluiten of om vloeistof of korrelige vaste stof uit een recipiënt te laten stromen of vloeien. Omvat producten zoals flessenstoppen voor koolzuurhoudende dranken, wijnflesstoppen of kartonnen schenkkannen en zij kunnen vervaardigd zijn van glas, plastic of hout.</t>
  </si>
  <si>
    <t>Excludes products such as lids and covers.</t>
  </si>
  <si>
    <t>Exclusief producten zoals deksels en afdekkingen.</t>
  </si>
  <si>
    <t>Obturateurs de Bouteille/Bouchons Verseurs</t>
  </si>
  <si>
    <t>Theepotten/Cafetières</t>
  </si>
  <si>
    <t>Drinkware (Non Disposable)</t>
  </si>
  <si>
    <t>Drinkgerei (Niet Wegwerp)</t>
  </si>
  <si>
    <t>Récipients pour Boire (Non Jetable)</t>
  </si>
  <si>
    <t>Grinders/Juicers/Ice Crushers (Non Powered)</t>
  </si>
  <si>
    <t>Molens/Vruchtenpersen/IJsmalers (Niet–elektrisch)</t>
  </si>
  <si>
    <t>Includes any products that can be described/observed as a non-powered device for grinding roasted coffee beans or nuts, extracting juice from fruits and vegetables, or crushing ice to be used in beverages such as iced coffee and cocktails.</t>
  </si>
  <si>
    <t>Omvat alle producten die kunnen worden omschreven/gezien als een niet-elektrisch apparaat voor het malen van gebrande koffiebonen of noten, het extraheren van sap uit fruit en groenten, of het vermalen van ijs voor gebruik in dranken zoals ijskoffie en cocktails.</t>
  </si>
  <si>
    <t>Specifically excludes powered grinders and juicers.Excludes products such as kitchen slicers, graters, cutters and mashers.</t>
  </si>
  <si>
    <t>Exclusief elektrisch aangedreven molens en persen en exclusief producten zoals keuken schaven, raspen, scharen en stampers.</t>
  </si>
  <si>
    <t>Broyeuses/Centrifugeuses/Broyeur de Glace (Non–Electriques)</t>
  </si>
  <si>
    <t>Water/Beverage Equipment Variety Packs</t>
  </si>
  <si>
    <t>Water–/Drankapparatuur – Assortimenten</t>
  </si>
  <si>
    <t>Includes any products that can be described/observed as two or more water or beverage equipment products sold together, which exist within the schema belonging to different bricks but to the same class, that is, two or more products contained within the same pack which cross bricks within the Water/Beverage Equipment class.Includes products such as a teapot and non-powered kettle sold together.Items that are received free with purchases should be removed from the classification decision-making process.</t>
  </si>
  <si>
    <t>Omvat alle producten die kunnen worden beschreven/waargenomen als twee of meer samen verkochte water- of drankuitrusting, die tot verschillende bricks behoren, dat wil zeggen twee of meer producten in dezelfde verpakking binnen de klasse Water-/Drankuitrusting. Omvat producten zoals een theepot en een waterkoker zonder motor die samen worden verkocht. Artikelen die gratis bij aankoop worden ontvangen, moeten uit het besluitvormingsproces voor de indeling worden verwijderd.</t>
  </si>
  <si>
    <t>Excludes products such as teapot and tray variety packs.</t>
  </si>
  <si>
    <t>Exclusief producten zoals theepot met dienblad combinatieverpakkingen.</t>
  </si>
  <si>
    <t>Assortiments d'Ustensiles pour l’Eau/Les Boissons</t>
  </si>
  <si>
    <t>Water–/Drankapparatuur – Overig</t>
  </si>
  <si>
    <t>Cooking Timers (Non Powered)</t>
  </si>
  <si>
    <t>Kookwekkers (Niet–elektrisch)</t>
  </si>
  <si>
    <t>Includes any products that can be described/observed as a non-powered device, used for measuring and signaling the end of a selected time to cook a particular food or meal.Includes products such as egg timers.</t>
  </si>
  <si>
    <t>Omvat alle producten die kunnen worden omschreven/gezien als een niet-elektrisch apparaat dat wordt gebruikt om het einde van een geselecteerde tijd voor het koken van een bepaald levensmiddel of een bepaalde maaltijd te meten en aan te geven, zoals eierwekkers.</t>
  </si>
  <si>
    <t>Excludes products such as powered kitchen timers, clocks and watches.</t>
  </si>
  <si>
    <t>Exclusief producten zoals elektrische keuken timers, klokken en horloges.</t>
  </si>
  <si>
    <t>Food Measuring Equipment</t>
  </si>
  <si>
    <t>Levensmiddelen Meetapparatuur</t>
  </si>
  <si>
    <t>Minuteurs de Cuisine (Non–Electriques)</t>
  </si>
  <si>
    <t>Ustensiles de Mesure pour l'Alimentation</t>
  </si>
  <si>
    <t>Food Volume Measuring Equipment</t>
  </si>
  <si>
    <t>Maatbekers/-lepels/-kommen voor voedingsmiddelen</t>
  </si>
  <si>
    <t>Includes any products that can be described/observed as kitchen utensils that are specifically designed to measure the volume of food products, typically indicated by spoons, cups and capacity measures such as pints or millilitres.Includes products such as measuring spoons, measuring jugs and measuring bowls.</t>
  </si>
  <si>
    <t>Omvat alle producten die kunnen worden omschreven/waargenomen als keukengerei dat speciaal is ontworpen om het volume van voedingsmiddelen te meten, gewoonlijk aangeduid met lepels, bekers en inhoudsmaten zoals pinten of milliliters. Omvat producten zoals maatlepels, maatbekers en maatkommen.</t>
  </si>
  <si>
    <t>Excludes products such as serving spoons, serving cups and serving jugs classified in Household Tableware.</t>
  </si>
  <si>
    <t>Exclusief producten zoals serveerlepels, -kopjes, -kannen- die onder Huishoudelijk tafelgerei zijn ingedeeld.</t>
  </si>
  <si>
    <t>Ustensiles de Mesure du Volume des Aliments</t>
  </si>
  <si>
    <t>Food Measuring Equipment Variety Packs</t>
  </si>
  <si>
    <t>Meetapparatuur voor Levensmiddelen – Assortimenten</t>
  </si>
  <si>
    <t>Includes any products than can be described/observed as two or more distinct kitchen measuring tools sold together, which exist within the schema belonging to different bricks but to the same class, that is two or more products contained within the same pack which cross bricks within the Food Measuring Equipment class.Includes products such as a cooking timer and thermometer sold together.Items that are received free with purchases should be removed from the classification decision-making process.</t>
  </si>
  <si>
    <t>Omvat alle producten die kunnen worden beschreven/waargenomen als twee of meer afzonderlijke keukenmeetinstrumenten die samen worden verkocht en behoren tot verschillende bricks, dat wil zeggen twee of meer producten in dezelfde verpakking binnen de klasse Meetapparatuur voor levensmiddelen. Omvat producten zoals een kookwekker en een thermometer die samen worden verkocht. Artikelen die gratis bij aankoop worden ontvangen, moeten uit het besluitvormingsproces voor de indeling worden verwijderd.</t>
  </si>
  <si>
    <t>Excludes products such as a kitchen scale and kitchen utensils variety pack.</t>
  </si>
  <si>
    <t>Exclusief producten, zoals een keuken weegschaal en keukengerei combinatieverpakkingen.</t>
  </si>
  <si>
    <t>Assortiments d’Ustensiles de Mesure pour l'Alimentation</t>
  </si>
  <si>
    <t>Food Measuring Equipment Other</t>
  </si>
  <si>
    <t>Meetapparatuur voor Levensmiddelen – Overig</t>
  </si>
  <si>
    <t>Includes any products that can be described/observed as food measuring equipment, where the user of the schema is not able to classify the products in existing bricks within the schema.</t>
  </si>
  <si>
    <t>Omvat alle producten die kunnen worden beschreven/waargenomen als meetapparatuur voor levensmiddelen, waarbij de gebruiker de producten niet kan indelen in bestaande bricks.</t>
  </si>
  <si>
    <t>Excludes all currently classified Food Measuring Equipment as well as products such as personal scales classified in Healthcare.</t>
  </si>
  <si>
    <t>Exclusief alle op dit moment geclassificeerde levensmiddelen meetapparatuur evenals producten zoals weegschalen ingedeeld in gezondheidszorg.</t>
  </si>
  <si>
    <t>Autres Ustensiles de Mesure pour l'Alimentation</t>
  </si>
  <si>
    <t>Kitchen Scales (Non Powered)</t>
  </si>
  <si>
    <t>Keukenweegschalen (Niet–elektrisch)</t>
  </si>
  <si>
    <t>Includes any products that can be described/observed as a non-powered instrument or machine for weighing food.Specifically</t>
  </si>
  <si>
    <t>Omvat alle producten die kunnen worden omschreven/waargenomen als een niet-elektrisch instrument of machine voor het wegen van voedsel.</t>
  </si>
  <si>
    <t>excludes powered kitchen scales.Excludes products such as scales not specifically designed for weighing food.</t>
  </si>
  <si>
    <t>Exclusief elektrische keukenweegschalen en exclusief producten, zoals weegschalen niet specifiek ontworpen voor het wegen van voedsel.</t>
  </si>
  <si>
    <t>Balances de Cuisine (Non–Electriques)</t>
  </si>
  <si>
    <t>Hob Pots/Pans/Woks/Cocottes</t>
  </si>
  <si>
    <t>Bak– en Braadpannen</t>
  </si>
  <si>
    <t>Includes any products that can be described/observed as a non-powered container used on top of the stove for boiling, steaming, frying and other methods of cooking. Products include non-powered saucepans, woks and pressure cookers. Specifically</t>
  </si>
  <si>
    <t>Omvat alle producten die kunnen worden omschreven/waargenomen als een niet-aangedreven container/box die op het fornuis/kookplaat wordt gebruikt om te koken, te stomen, te braden en andere kookmethoden. De producten omvatten braad- en bakpannen, woks en snelkookpannen zonder motor.</t>
  </si>
  <si>
    <t>excludes powered pots, pans, woks and steamers.Excludes products such as bakeware, ovenware, grillware, camping cookware and disposable cookware.</t>
  </si>
  <si>
    <t>Exclusief elektrische potten/pannen/woks/stomers en producten zoals bakgerei, ovengerei, grillgerei, campingkookgerei en wegwerpkookgerei.</t>
  </si>
  <si>
    <t>Marmites/Poêles/Woks/Cocottes</t>
  </si>
  <si>
    <t>Zeven/Ziften/Vergieten</t>
  </si>
  <si>
    <t>Mincers/Choppers/Ricers/Pasta Makers (Non Powered)</t>
  </si>
  <si>
    <t>Gehaktmolens/Grove Zeven/Pastamachines (Niet–elektrisch)</t>
  </si>
  <si>
    <t>Includes any products that can be described/observed as a non-powered device specifically designed for mincing meat, ricing potato, manual choppers that are used to chop or slice ingredients prior to cooking, or extruding pasta.</t>
  </si>
  <si>
    <t>Omvat alle producten die kunnen worden omschreven/gezien als een niet-elektrisch apparaat dat specifiek is ontworpen voor het hakken van vlees, het rulpen van aardappelen, handmatige hakmachines die worden gebruikt om ingrediënten te hakken of in plakjes te snijden vóór het koken, of het extruderen van deegwaren.</t>
  </si>
  <si>
    <t>Excludes products such as powered mincers and choppers, ricers and pasta makers.</t>
  </si>
  <si>
    <t>Exclusief producten zoals elektrische vleesmolens en hakkers, ricers en pasta makers.</t>
  </si>
  <si>
    <t>Hachoirs à Viande/Hachoirs/Presse–Purée/Machines à Pâtes (Non–Electriques)</t>
  </si>
  <si>
    <t>Cake/Pastry Decorations/Accessories (Non Edible)</t>
  </si>
  <si>
    <t>Taart/Gebak Decoratiematerialen/Accessoires (Niet–Eetbaar)</t>
  </si>
  <si>
    <t>Includes any products that can be described/observed as a non-edible item used as a cake decoration or an accessory to decorate cakes, cookies, biscuits, pastries and puddings.Includes products such as cake candles and holders, non-edible flowers, miniature animals and human figures designed specifically for cake decoration, as well as accessories such as icing cones and pastry bags.</t>
  </si>
  <si>
    <t>Omvat alle producten die kunnen worden omschreven/gezien als een niet-eetbaar voorwerp dat wordt gebruikt als taartversiering of als accessoire voor het versieren van taarten, koekjes, biscuits, gebak en pudding. Omvat producten zoals cakekaarsen en -houders, niet-eetbare bloemen, miniatuurdieren en menselijke figuren die speciaal zijn ontworpen voor taartversiering, alsmede accessoires zoals glazuurkegels en gebakzakken.</t>
  </si>
  <si>
    <t>Excludes products such as edible cake decorations and ornamental furnishing candles, as well as food scoops, corers and peelers.</t>
  </si>
  <si>
    <t>Exclusief producten zoals eetbare taart decoraties en decoratieve inrichting kaarsen, maar ook voedselscheppen, krassers en schillers.</t>
  </si>
  <si>
    <t>Articles/Accessoires de Décoration des Pâtisseries/Gâteaux  (Non Comestibles)</t>
  </si>
  <si>
    <t>Bakgerei/Ovengerei/Grillgerei (Niet Wegwerp)</t>
  </si>
  <si>
    <t>Kitchen Cookware/Bakeware Variety Packs</t>
  </si>
  <si>
    <t>Kookgerei/Bakgerei – Assortimenten</t>
  </si>
  <si>
    <t>Includes any products than can be described/observed as two or more distinct household cookware and bakeware products sold together, which exist within the schema belonging to different bricks but to the same class, that is, two or more products contained within the same pack which cross bricks within the Cookware/Bakeware class.Includes products such as an oven roasting pan and a hob pot sold together.Items that are received free with purchases should be removed from the classification decision-making process.</t>
  </si>
  <si>
    <t>Omvat alle producten die kunnen worden beschreven/waargenomen als twee of meer afzonderlijke huishoudelijke kook- en bakkerijproducten die samen worden verkocht, en tot verschillende bricks behoren, dat wil zeggen twee of meer producten in dezelfde verpakking binnen de klasse kook- en bakkerijgerei. Omvat producten zoals een braadpan en een kookpan die samen worden verkocht. Artikelen die bij aankoop gratis worden ontvangen, moeten uit het besluitvormingsproces voor de indeling worden verwijderd.</t>
  </si>
  <si>
    <t>Excludes products such as pots and kitchen utensils variety packs.</t>
  </si>
  <si>
    <t>Exclusief producten zoals potten met keukengerei.</t>
  </si>
  <si>
    <t>Assortiments d’Ustensiles pour la Cuisson/la Pâtisserie</t>
  </si>
  <si>
    <t>Kookgerei/Bakgerei – Overig</t>
  </si>
  <si>
    <t>Plates (Non Disposable)</t>
  </si>
  <si>
    <t>Borden (Niet Wegwerp)</t>
  </si>
  <si>
    <t>Includes any products that can be described/observed as a non-disposable flat household plate from which to serve and/or eat food.</t>
  </si>
  <si>
    <t>Omvat alle producten die kunnen worden omschreven/waargenomen als een niet-wegwerp plat bord voor huishoudelijk gebruik waarvan voedsel wordt geserveerd en/of gegeten.</t>
  </si>
  <si>
    <t>Excludes products such as disposable plates, bowls and all other crockery, as well as Camping Tableware.</t>
  </si>
  <si>
    <t>Exclusief producten zoals wegwerpborden, -kommen en al het andere serviesgoed, alsmede Campingtafelgerei.</t>
  </si>
  <si>
    <t>Dinnerware (Non Disposable)</t>
  </si>
  <si>
    <t>Eetgerei (Niet Wegwerp)</t>
  </si>
  <si>
    <t>Assiettes (Non–Jetables)</t>
  </si>
  <si>
    <t>Vaisselle (Non Jetable)</t>
  </si>
  <si>
    <t>Kommen (Niet Wegwerp)</t>
  </si>
  <si>
    <t>Mokken/Kopjes (Niet Wegwerp)</t>
  </si>
  <si>
    <t>Serveerkannen/–kruiken/–karaffen</t>
  </si>
  <si>
    <t>Serveware (Non Disposable)</t>
  </si>
  <si>
    <t>Serveergerei (Niet Wegwerp)</t>
  </si>
  <si>
    <t>Service (Non Jetable)</t>
  </si>
  <si>
    <t>Bijzettafels voor Levensmiddelen (Niet–elektrisch)</t>
  </si>
  <si>
    <t>Levensmiddelen/Drank Verwarmingstoestellen (Niet–elektrisch)</t>
  </si>
  <si>
    <t>Ice/Wine Buckets (Non Powered)</t>
  </si>
  <si>
    <t>IJs–/Wijnemmers</t>
  </si>
  <si>
    <t>Includes any products that can be described/observed as a non-powered serving equipment specifically designed to hold ice or keep wine cold.</t>
  </si>
  <si>
    <t>Omvat alle producten die kunnen worden omschreven/gezien als niet-elektrische serveerapparatuur die specifiek is ontworpen om ijs vast te houden of wijn koud te houden.</t>
  </si>
  <si>
    <t>Excludes products such as trays and buckets not specifically designed as a server for ice and wine.</t>
  </si>
  <si>
    <t>Exclusief producten zoals bakken en emmers niet speciaal bedoeld om ijs en wijn te serveren.</t>
  </si>
  <si>
    <t>Barware (Non Disposable)</t>
  </si>
  <si>
    <t>Bargerei (Niet Wegwerp)</t>
  </si>
  <si>
    <t>Seau à Champagne/Vin (Non Electrique)</t>
  </si>
  <si>
    <t>Accessoires Bar et Vin (Non Jetable)</t>
  </si>
  <si>
    <t>Zout–/Peper–/Kruidenmolens (Niet–elektrisch)</t>
  </si>
  <si>
    <t>Tableware Accessories</t>
  </si>
  <si>
    <t>Tafelgerei Accessoires</t>
  </si>
  <si>
    <t>Accessoires de Table</t>
  </si>
  <si>
    <t>Keukenmessen/Hakmessen</t>
  </si>
  <si>
    <t>Boren/Schillers</t>
  </si>
  <si>
    <t>Spatulas/Scoops/Ladles</t>
  </si>
  <si>
    <t>Spatels/Scheplepels/Soeplepels</t>
  </si>
  <si>
    <t>Includes any products that can be described/observed as a broad, blunt flexible blade or spatula used to mix, spread or lift food; a large spoon-shaped bowl or ladle on the end of a long handle used for transferring food to another dish or server; a utensil for cutting and scooping various shapes from food to enhance presentation.Includes products such as an egg lifter, a soup ladle, and an ice cream scoop.</t>
  </si>
  <si>
    <t>Omvat alle producten die kunnen worden beschreven/waargenomen als een breed, stomp flexibel blad of een spatel om voedsel te mengen, te verspreiden of op te tillen; een grote lepelvormige kom of opscheplepel aan het uiteinde van een lang handvat om voedsel op een ander gerecht of serveerschaal over te brengen; een gebruiksvoorwerp om verschillende vormen uit voedsel te snijden en te scheppen om de presentatie te verbeteren. Omvat producten zoals een eiersteker, een soeplepel en een ijslepel.</t>
  </si>
  <si>
    <t>Excludes products such as serving cutlery and utensils as well as butter curlers.</t>
  </si>
  <si>
    <t>Exclusief producten zoals bestek en keukengerei en boterkrullers.</t>
  </si>
  <si>
    <t>Spatules/Pelles/Louches</t>
  </si>
  <si>
    <t>Tangen/Pincetten/Hamers/Stampers/Kwasten</t>
  </si>
  <si>
    <t>Keuken Snij–/Rasp–/Haktoestellen</t>
  </si>
  <si>
    <t>Rolling Pins</t>
  </si>
  <si>
    <t>Deegrollen</t>
  </si>
  <si>
    <t>Includes any products that can be described/observed as a smooth cylinder, usually with a handle at each end, used for rolling out dough, pastries, fondant and marzipan.</t>
  </si>
  <si>
    <t>Omvat alle producten die kunnen worden beschreven/waargenomen als een gladde cilinder, gewoonlijk met een handvat aan elk uiteinde, die wordt gebruikt voor het uitrollen van deeg, gebak, fondant en marsepein.</t>
  </si>
  <si>
    <t>Excludes products such as bottles, which are sometimes used by cooks as rolling pins.</t>
  </si>
  <si>
    <t>Uitgesloten producten zoals flessen, die door koks soms worden gebruikt als deegrol.</t>
  </si>
  <si>
    <t>Rouleaux à Pâtisserie</t>
  </si>
  <si>
    <t>Vleespennen/Sticks</t>
  </si>
  <si>
    <t>Openers</t>
  </si>
  <si>
    <t>Multifunction Kitchen Tools</t>
  </si>
  <si>
    <t>Multifunctioneel Keukengereedschap</t>
  </si>
  <si>
    <t>Includes any products that can be described/observed as a kitchen device designed to for more than one function, for example, to cut open cans, as well as pry open bottle caps and also to maybe have a slicing facility.</t>
  </si>
  <si>
    <t>Omvat elk product dat kan worden omschreven/gezien als een keukenapparaat dat is ontworpen voor meer dan één functie, bijvoorbeeld om blikjes open te snijden, flessendoppen open te wrikken en eventueel ook een snijvoorziening te hebben.</t>
  </si>
  <si>
    <t>Excludes all other currently classified single-function household kitchen utensils as well as camping cutlery and DIY tools.</t>
  </si>
  <si>
    <t>Exclusief alle andere momenteel ingedeeld enkele functie huishoudelijke keukengerei, evenals kampeerbestek en doe-het-zelf gereedschappen.</t>
  </si>
  <si>
    <t>Ustensiles de Cuisine Multifonctions</t>
  </si>
  <si>
    <t>Food Preparation Equipment Variety Packs</t>
  </si>
  <si>
    <t>Klein Keukenmateriaal – Assortimenten</t>
  </si>
  <si>
    <t>Includes any products than can be described/observed as two or more distinct kitchen utensils or food preparation products sold together, which exist within the schema belonging to different bricks but to the same class, that is, two or more products contained within the same pack which cross bricks within the Household Food Preparation Equipment class.Includes products such as kitchen knives and chopping boards sold together.Items that are received free with purchases should be removed from the classification decision-making process.</t>
  </si>
  <si>
    <t>Omvat alle producten die kunnen worden beschreven/waargenomen als twee of meer afzonderlijke keukengereedschappen of voedselbereidingsproducten die samen worden verkocht, en tot verschillende bricks behoren, dat wil zeggen twee of meer producten in dezelfde verpakking binnen de klasse Voedselbereidingsapparatuur voor huishoudelijk gebruik. Omvat producten zoals keukenmessen en snijplanken die samen worden verkocht. Artikelen die bij aankoop gratis worden ontvangen, moeten bij de besluitvorming over de indeling buiten beschouwing worden gelaten.</t>
  </si>
  <si>
    <t>Excludes products such as rolling pin and bakeware variety packs.</t>
  </si>
  <si>
    <t>Exclusief producten zoals deegrollers en bakvormen.</t>
  </si>
  <si>
    <t>Assortiments d’Ustensiles Ménagers pour la Préparation des Aliments</t>
  </si>
  <si>
    <t>Klein Keukenmateriaal – Overig</t>
  </si>
  <si>
    <t>Kitchen Merchandise Variety Packs</t>
  </si>
  <si>
    <t>Keukengerei – Assortimenten</t>
  </si>
  <si>
    <t>Includes any products than can be described/observed as two or more distinct Household Kitchen Merchandise products sold together, which exist within the schema but belong to different classes, that is, two or more products contained within the same pack which cross classes within the Kitchen Merchandise family.Includes products such as kitchen utensils and kitchen measuring tools sold together.Items that are received free with purchases should be removed from the decision-making process.</t>
  </si>
  <si>
    <t>Omvat alle producten die kunnen worden beschreven/waargenomen als twee of meer afzonderlijke huishoudelijke keukenartikelen die samen worden verkocht en tot verschillende klassen behoren, dat wil zeggen twee of meer producten in dezelfde verpakking binnen de keukenartikelen familie. Omvat producten zoals keukengerei en keukenmeetgereedschap die samen worden verkocht. Artikelen die bij aankoop gratis worden ontvangen, moeten uit het besluitvormingsproces worden verwijderd.</t>
  </si>
  <si>
    <t>Excludes products such as serving glasses and serving jugs sold together.</t>
  </si>
  <si>
    <t>Exclusief producten zoals serveerglazen en serveerkannen samen verkocht.</t>
  </si>
  <si>
    <t>Assortiments d’Ustensiles de Cuisine</t>
  </si>
  <si>
    <t>Household/Office Shelving Units</t>
  </si>
  <si>
    <t>Planken / Stellingen</t>
  </si>
  <si>
    <t>Includes any products that can be described/observed as a flat, horizontal tablet or ledge that may be fixed to a wall or be a freestanding frame. These products are designed to hold household and office items, including ornaments.Includes products such as a Shelving Bookcase, Shelving Dresser, and Shoe Rack.Specifically</t>
  </si>
  <si>
    <t>Omvat alle producten die kunnen worden omschreven/waargenomen als een plat, horizontaal tablet of richel die aan een muur kan worden bevestigd of een vrijstaand frame kan zijn. Deze producten zijn ontworpen om huishoudelijke en kantoorartikelen, waaronder ornamenten, op te bergen. Omvat producten zoals een boeken schappen, een dressoir met schappen en een schoenenrek.</t>
  </si>
  <si>
    <t>excludes Wardrobes and Cupboards, which are equipped with shelves.Excludes products such as Chests of Drawers, Filing Cabinets and Camping Storage Furniture.</t>
  </si>
  <si>
    <t>Exclusief kledingkasten en kasten, die voorzien zijn van legplanken en exclusief producten zoals ladekasten, archiefkasten en camping opbergmeubelen.</t>
  </si>
  <si>
    <t>Éléments de Rayonnage Domestiques/De Bureau</t>
  </si>
  <si>
    <t>Filing Cabinets</t>
  </si>
  <si>
    <t>Archiefkasten</t>
  </si>
  <si>
    <t>Includes any products that can be described/observed as a cabinet that is specifically designed to be used for the storage of files and papers. It may consist of shelves and/or drawers with file storage fittings.</t>
  </si>
  <si>
    <t>Omvat alle producten die kunnen worden omschreven/gezien als een kast die speciaal is ontworpen voor het opbergen van dossiers en papieren. Het kan bestaan uit planken en/of laden met opbergmogelijkheden voor dossiers.</t>
  </si>
  <si>
    <t>Excludes products such as Cupboards and Drawers not specifically designed to store files.</t>
  </si>
  <si>
    <t>Exclusief producten, zoals kasten en lades niet specifiek ontworpen voor het opslaan van dossiers.</t>
  </si>
  <si>
    <t>Meubles–classeurs</t>
  </si>
  <si>
    <t>Household/Office Boxes/Baskets</t>
  </si>
  <si>
    <t>Huis/Kantoor Dozen/Manden</t>
  </si>
  <si>
    <t>Includes any products that can be described/observed as a household or office box or basket that may or may not have a lid and is designed to be used for storage and/or display of personal items such as textile furnishing, ornamental furnishing, clothing, books or documents.Includes products such as a co-ordinated Multi Box Storage Set and Open Boxes used for storing and displaying books and ornaments.</t>
  </si>
  <si>
    <t>Omvat alle producten die kunnen worden omschreven/gezien als een huishoudelijke of kantoorbox of -mand die al dan niet een deksel heeft en is ontworpen om te worden gebruikt voor het opbergen en/of tentoonstellen van persoonlijke artikelen zoals textiel, siervoorwerpen, kleding, boeken of documenten. Omvat producten zoals een bij elkaar passende multi-box opbergset en losse boxen/manden die worden gebruikt voor het opbergen en tentoonstellen van boeken en siervoorwerpen.</t>
  </si>
  <si>
    <t>Excludes products such as Food Storage Containers and Camping Storage products.</t>
  </si>
  <si>
    <t>Exclusief producten zoals voedsel opslagcontainers en kampeer opslagproducten.</t>
  </si>
  <si>
    <t>Boîtes/Paniers Domestiques/De Bureau</t>
  </si>
  <si>
    <t>Storage Rails/Holders</t>
  </si>
  <si>
    <t>Includes any products that can be described/observed as a rail or holder specifically designed for hanging pieces of clothing on or holding personal accessories. Products may be equipped with castors for ease of movement, or can be fixed to a wall or door.Includes products such as a Coat Stand and an Umbrella Holder.</t>
  </si>
  <si>
    <t>Omvat alle producten die kunnen worden omschreven/gezien als een rail of houder die speciaal is ontworpen om kledingstukken aan op te hangen of persoonlijke accessoires in te bewaren. De producten kunnen zijn uitgerust met wieltjes om ze gemakkelijk te kunnen verplaatsen, of kunnen aan een muur of deur worden bevestigd. Omvat producten zoals een kapstok en een parapluhouder.</t>
  </si>
  <si>
    <t>Excludes Wardrobes and Wardrobe Fittings.</t>
  </si>
  <si>
    <t>Exclusief kasten en kastbeslag.</t>
  </si>
  <si>
    <t>Rails/Portants de Rangement</t>
  </si>
  <si>
    <t>Household Organisers/Tidies</t>
  </si>
  <si>
    <t>Huishoud Organisers/Opbergbakjes</t>
  </si>
  <si>
    <t>Includes any products that can be described/observed as, either, a separate wardrobe fitting specifically designed to organise and store items of clothing and personal accessories, or, a tabletop storage container in which to place and keep small personal items such as keys and a mobile phone, or, a freestanding holder which can be used to organise and tidy items such as magazines and newspapers.Includes products such as a Magazine Holder and a Tie Rack.</t>
  </si>
  <si>
    <t>Omvat alle producten die kunnen worden omschreven/waargenomen als hetzij een afzonderlijk kastbeslag dat speciaal is ontworpen om kledingstukken en persoonlijke accessoires te organiseren en op te bergen, hetzij een tafelblad opbergmiddel waarin kleine persoonlijke voorwerpen zoals sleutels en een mobiele telefoon kunnen worden geplaatst en bewaard, hetzij een vrijstaande houder die kan worden gebruikt om artikelen zoals tijdschriften en kranten te organiseren en op te ruimen.</t>
  </si>
  <si>
    <t>Excludes products such as freestanding Rails and Holders and Stationery Organisers used within the office environment.</t>
  </si>
  <si>
    <t>Exclusief producten zoals vrijstaande rails en houders en bureau opbergers die in de kantooromgeving worden gebruikt.</t>
  </si>
  <si>
    <t>Organiseurs/Vide–poches Domestiques</t>
  </si>
  <si>
    <t>Household/Office Partitions/Screens</t>
  </si>
  <si>
    <t>Huis/Kantoor Scheidingen/Schermen</t>
  </si>
  <si>
    <t>Includes any products that can be described/observed as a freestanding or desktop vertical structure that divides, separates and/or decorates a room in the home or office.Includes products such as mirrored, fabric, wicker or wooden Screens.</t>
  </si>
  <si>
    <t>Omvat alle producten die kunnen worden omschreven/waargenomen als een vrijstaande of verticale structuur die een ruimte in huis of op kantoor verdeelt, scheidt en/of decoreert, Deze schermen/wanden kunnen o. A. spiegelend, stoffen, rieten of van houten zijn.</t>
  </si>
  <si>
    <t>Excludes products such as Curtains.</t>
  </si>
  <si>
    <t>Exclusief producten, zoals gordijnen.</t>
  </si>
  <si>
    <t>Paravents Domestiques/De Bureau</t>
  </si>
  <si>
    <t>Household/Office Storage/Display Furniture/Screens Variety Packs</t>
  </si>
  <si>
    <t>Huis/Kantoor Kasten/Vitrines – Assortimenten</t>
  </si>
  <si>
    <t>Includes any products that can be described/observed as two or more Household/Office Storage and Display Furniture or Screens sold together, which exist within the schema belonging to different bricks but to the same class, that is two or more products contained within the same pack which cross bricks within the Household/Office Storage and Display Furniture and Screens class.Includes products such as a Wardrobe and Drawers sold together.Items that are received free with purchases should be removed from the classification decision-making process.</t>
  </si>
  <si>
    <t>Omvat alle producten die kunnen worden beschreven/waargenomen als twee of meer samen verkochte opberg- en displaymeubelen voor huishoudelijk/kantoorgebruik die tot verschillende bricks behoren, dat wil zeggen twee of meer producten in dezelfde verpakking binnen de klasse opberg- en displaymeubelen voor huishoudelijk/kantoorgebruik. Omvat producten zoals een kleerkast en laden die samen worden verkocht. Artikelen die bij aankoop gratis worden ontvangen, moeten uit het besluitvormingsproces betreffende de indeling worden verwijderd.</t>
  </si>
  <si>
    <t>Excludes products such as Office Chairs and Filing Cabinets variety packs.</t>
  </si>
  <si>
    <t>Exclusief producten zoals bureaustoelen en archiefkasten combinatieverpakkingen.</t>
  </si>
  <si>
    <t>Assortiments de Paravents/Meubles de Rangement/D'Exposition Domestiques/De Bureau</t>
  </si>
  <si>
    <t>Household/Office Chairs/Stools (Powered)</t>
  </si>
  <si>
    <t>Huis/Kantoor Stoelen/Krukken (Elektrisch)</t>
  </si>
  <si>
    <t xml:space="preserve">Includes any products that can be described/observed as a powered piece of furniture, used in the home or office, consisting of a seat with legs that may also have a back and arms and is designed to accommodate one person. These products are adjustable and are operated with electrical energy. </t>
  </si>
  <si>
    <t>Omvat alle producten die kunnen worden omschreven/gezien als een elektrisch meubelstuk, gebruikt in huis of op kantoor, bestaande uit een zitting met poten die ook een rugleuning en armen kan hebben en is ontworpen om plaats te bieden aan één persoon. Deze producten zijn verstelbaar en worden met elektrische energie aangedreven.</t>
  </si>
  <si>
    <t>Specifically excludes non-powered Chairs and Stools. Excludes products such as Footrests, Sofas, Camping Seating and Lawn/Garden outdoor furniture.</t>
  </si>
  <si>
    <t>Exclusief niet-elektrische stoelen en exclusief producten zoals voetsteunen, sofa's en kampeermeubelen.</t>
  </si>
  <si>
    <t>Household/Office Seating</t>
  </si>
  <si>
    <t>Huis/Kantoor Zitmeubelen</t>
  </si>
  <si>
    <t>Chaises/Tabourets Domestiques/De Bureau (Electriques)</t>
  </si>
  <si>
    <t>Sièges Domestiques/De Bureau</t>
  </si>
  <si>
    <t>Household/Office Chairs/Stools (Non Powered)</t>
  </si>
  <si>
    <t>Huis/Kantoor Stoelen/Krukken (Niet–elektrisch)</t>
  </si>
  <si>
    <t xml:space="preserve">Includes any products that can be described/observed as a non-powered piece of furniture for the home or office, consisting of a seat with or without legs that may also have a back and arms and is designed to accommodate one person. These products can be adjustable and are operated manually. </t>
  </si>
  <si>
    <t>Omvat alle producten die kunnen worden omschreven/gezien als een niet-aangedreven meubelstuk voor thuis of op kantoor, bestaande uit een zitting met of zonder poten die ook een rugleuning en armen kan hebben en ontworpen is voor één persoon. Deze producten kunnen verstelbaar zijn en worden handmatig bediend.</t>
  </si>
  <si>
    <t>Specifically excludes powered Chairs and Stools. Excludes products such as Footrests, Sofas, Camping Seating and Lawn/Garden outdoor furniture.</t>
  </si>
  <si>
    <t>Exclusief aangedreven stoelen en exclusief producten zoals hockers, banken en campingmeubilair.</t>
  </si>
  <si>
    <t>Chaises/Tabourets Domestiques/De Bureau (non Electriques)</t>
  </si>
  <si>
    <t>Household/Office Sofas (Powered)</t>
  </si>
  <si>
    <t>Huis/Kantoor Banken (Elektrisch)</t>
  </si>
  <si>
    <t>Includes any products that can be described/observed household or office seating, usually with a cushioned bottom, back, and sides, designed to accommodate more than one person. These products are adjustable and are operated with electrical energy.Includes products such as a two or three seater Sofa.Specifically</t>
  </si>
  <si>
    <t>Omvat alle producten die kunnen worden omschreven/waargenomen als huishoudelijke of kantoorstoelen, gewoonlijk met een beklede zitting, rugleuning en zijkanten, ontworpen om plaats te bieden aan meer dan één persoon. Deze producten zijn verstelbaar en worden bediend met elektrische energie. Omvat producten zoals een twee- of driezitsbank.</t>
  </si>
  <si>
    <t>excludes non-powered Sofas and Sofa Beds.Excludes products such as Chairs, Footstools and Camping Seating.</t>
  </si>
  <si>
    <t>Exclusief niet-elektrische banken en bankbedden en exclusief producten zoals stoelen, voetenbanken en kampeermeubelen.</t>
  </si>
  <si>
    <t>Canapés Domestiques/De Bureau (Electriques)</t>
  </si>
  <si>
    <t>Household/Office Sofas (Non Powered)</t>
  </si>
  <si>
    <t>Huis/Kantoor Zitbanken (Niet–elektrisch)</t>
  </si>
  <si>
    <t>Includes any products that can be described/observed as household or office seating, usually with a cushioned bottom, back, and sides, designed to accommodate more than one person. These products can be adjustable and are operated manually.Includes products such as a two or three-seater Sofa.Specifically</t>
  </si>
  <si>
    <t>Omvat alle producten die kunnen worden omschreven/waargenomen als zitmeubelen voor huishoudens of kantoren, gewoonlijk met een beklede bodem, rugleuning en zijkanten, ontworpen om plaats te bieden aan meer dan één persoon. Deze producten kunnen verstelbaar zijn en worden handmatig bediend. Omvat producten zoals een twee- of driezitsbank.</t>
  </si>
  <si>
    <t>excludes powered Sofas and Sofa Beds.Excludes products such as Chairs, Footstools and Camping Seating.</t>
  </si>
  <si>
    <t>Exclusief producten zoals aangedreven zitbanken, stoelen, poefs en campingmeubilair.</t>
  </si>
  <si>
    <t>Canapés Domestiques/De Bureau (Non Electriques)</t>
  </si>
  <si>
    <t>Household/Office Sofa Beds</t>
  </si>
  <si>
    <t>Huis/Kantoor Slaapbanken</t>
  </si>
  <si>
    <t>Includes any products that can be described/observed as observed as a long seat, usually with a cushioned bottom, back and sides, designed to accommodate more than one person and to unfold to form a bed and/or mattress.Includes products such as a Futon.</t>
  </si>
  <si>
    <t>Omvat alle producten die kunnen worden omschreven/waargenomen als een lang zitmeubel, gewoonlijk met een beklede bodem, rugleuning en zijkanten, ontworpen om plaats te bieden aan meer dan één persoon en uit te klappen tot een bed en/of matras. Omvat producten zoals een futon.</t>
  </si>
  <si>
    <t>Excludes products such as Sofas, Chairs, Footstools and Camping Seating.</t>
  </si>
  <si>
    <t>Exclusief producten zoals zitbanken, stoelen, poefs en campingmeubilair.</t>
  </si>
  <si>
    <t>Canapés–lits Domestiques/De Bureau</t>
  </si>
  <si>
    <t>Household/Office Seating Variety Packs</t>
  </si>
  <si>
    <t>Huis/Kantoor Zitmeubelen – Assortimenten</t>
  </si>
  <si>
    <t>Includes any products than can be described/observed as two or more distinct household or office seating products sold together, which exist within the schema belonging to different bricks but to the same class, that is two or more products contained within the same pack which cross bricks within the Household/Office Seating class.Includes products such as a Chair and Sofa sold together.Items that are received free with purchases should be removed from the classification decision-making process.</t>
  </si>
  <si>
    <t>Omvat alle producten die kunnen worden beschreven/waargenomen als twee of meer afzonderlijke huishoudelijke of kantoorzitmeubelen die samen worden verkocht en tot verschillende bricks behoren, dat wil zeggen twee of meer producten in dezelfde verpakking binnen de klasse Huishoudelijk/kantoorzitmeubilair. Omvat producten zoals een stoel en een bank die samen worden verkocht. Artikelen die bij aankoop gratis worden ontvangen, moeten uit het besluitvormingsproces betreffende de indeling worden verwijderd.</t>
  </si>
  <si>
    <t>Excludes products such as Chair and Table variety packs.</t>
  </si>
  <si>
    <t>Exclusief producten zoals stoel en tafel combinatieverpakkingen.</t>
  </si>
  <si>
    <t>Assortiments de Sièges Domestiques/De Bureau</t>
  </si>
  <si>
    <t>Household/Office Seating Other</t>
  </si>
  <si>
    <t>Huis/Kantoor Zitmeubelen – Overig</t>
  </si>
  <si>
    <t>Includes any products that can be described/observed as a household or office furniture item designed as seating, where the user of the schema is not able to classify the products in existing bricks within the schema.</t>
  </si>
  <si>
    <t>Omvat alle producten die kunnen worden beschreven/waargenomen als een huishoudelijk of kantoormeubel dat is ontworpen als zitmeubel, waarbij de gebruiker niet in staat is de producten in te delen in bestaande bricks.</t>
  </si>
  <si>
    <t>Excludes all currently classified Household/Office Seating as well as Camping Seating.</t>
  </si>
  <si>
    <t>Exclusief alle op dit moment geclassificeerde huishoudelijk / kantoor zitmeubelen en kampeermeubelen.</t>
  </si>
  <si>
    <t>Autres Sièges Domestiques/De Bureau</t>
  </si>
  <si>
    <t>Excludes products such as Desks, Computer Workstations and Camping Tables.</t>
  </si>
  <si>
    <t>Household/Office Tables/Desks</t>
  </si>
  <si>
    <t>Huis/Kantoor Tafels/Bureaus</t>
  </si>
  <si>
    <t>Tables/Bureaux Domestiques/De Bureau</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</si>
  <si>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</si>
  <si>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</si>
  <si>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</si>
  <si>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meubelstuk voor thuis of op kantoor, waarbij de gebruiker de producten niet kan indelen in bestaande bricks.</t>
  </si>
  <si>
    <t>Excludes all currently classified Household/Office Tables and Desks as well as Camping Tables.</t>
  </si>
  <si>
    <t>Exclusief alle op dit moment geclassificeerd huishoudelijk / kantoor tafels en bureaus evenals kampeertafels.</t>
  </si>
  <si>
    <t>Autres Tables/Bureaux Domestiques/De Bureau</t>
  </si>
  <si>
    <t>Household/Office Tables/Desks Variety Packs</t>
  </si>
  <si>
    <t>Huis/Kantoor Tafels/Bureaus – Assortimenten</t>
  </si>
  <si>
    <t>Includes any products that can be described/observed as two or more Household/Office Tables and Desks sold together, which exist within the schema belonging to different bricks but to the same class, that is two or more products contained within the same pack which cross bricks within the Household/Office Tables and Desks class.Includes products such as an Office Table and PC Workstation sold together.Items that are received free with purchases should be removed from the classification decision-making process.</t>
  </si>
  <si>
    <t>Omvat alle producten die kunnen worden beschreven/waargenomen als twee of meer huishoudelijke/kantoortafels en bureaus die samen worden verkocht en tot verschillende bricks behoren, dat wil zeggen twee of meer producten in dezelfde verpakking binnen de klasse huishoudelijke/kantoortafels en bureaus. Omvat producten zoals een bureautafel en een PC-werkstation die samen worden verkocht. Artikelen die gratis bij aankoop worden ontvangen, moeten uit het besluitvormingsproces betreffende de indeling worden verwijderd.</t>
  </si>
  <si>
    <t>Excludes products such as Table and Chair variety packs.</t>
  </si>
  <si>
    <t>Exclusief producten zoals tafel en stoel combinatieverpakkingen.</t>
  </si>
  <si>
    <t>Assortiments de Tables/Bureaux Domestiques/De Bureau</t>
  </si>
  <si>
    <t>Household Beds/Mattresses</t>
  </si>
  <si>
    <t>Huis Bedden/Matrassen</t>
  </si>
  <si>
    <t>Lits/Matelas Domestiques</t>
  </si>
  <si>
    <t>Household Adjustable Beds (Powered)</t>
  </si>
  <si>
    <t>Verstelbare Bedden (Elektrisch)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</si>
  <si>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with electrical energy.Specifically</t>
  </si>
  <si>
    <t>Omvat alle producten die kunnen worden omschreven/gezien als een huishoudelijk meubelstuk om op te liggen en te slapen, bestaande uit een verstelbaar bedframe of een verstelbare bedbodem, die meestal samen met een matras wordt verkocht. Deze producten kunnen in verschillende hoeken worden versteld en werken op elektra.</t>
  </si>
  <si>
    <t>excludes non-powered Adjustable Beds.Excludes products such as Mattresses, non-adjustable Bed Frames, Sofa Beds and Camping Beds.</t>
  </si>
  <si>
    <t>Exclusief niet-elektrische verstelbare bedden en exclusief producten zoals matrassen, niet-verstelbare lattenbodems, slaapbanken en camping bedden.</t>
  </si>
  <si>
    <t>Lits Réglables Domestiques (Electriques)</t>
  </si>
  <si>
    <t>Household Adjustable Beds (Non Powered)</t>
  </si>
  <si>
    <t>Verstelbare Bedden (Niet–elektrisch)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</si>
  <si>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manually.Specifically</t>
  </si>
  <si>
    <t>Omvat alle producten die kunnen worden omschreven/gezien als een huishoudelijk meubelstuk om op te liggen en te slapen, bestaande uit een verstelbaar bedframe of een verstelbare bedbodem, die meestal samen met een matras wordt verkocht. Deze producten kunnen in verschillende hoeken worden versteld en worden handmatig bediend.</t>
  </si>
  <si>
    <t>excludes powered Adjustable Beds.Excludes products such as Mattresses, non-adjustable Bed Frames, Sofa Beds and Camping Beds.</t>
  </si>
  <si>
    <t>Exclusief elektrisch verstelbare bedden en exclusief producten zoals matrassen, niet-verstelbare lattenbodems, slaapbanken en camping bedden.</t>
  </si>
  <si>
    <t>Lits Réglables Domestiques (Non Electriques)</t>
  </si>
  <si>
    <t>Matrassen</t>
  </si>
  <si>
    <t>Household Inflatable Beds/Water Beds</t>
  </si>
  <si>
    <t>Opblaasbedden/Waterbedden</t>
  </si>
  <si>
    <t>Includes any products that can be described/observed as a household mattress for sleeping upon, which is filled with air, gas or water. The mattress may incorporate a supportive bed frame.Specifically</t>
  </si>
  <si>
    <t>Omvat alle producten die kunnen worden omschreven/waargenomen als een huishoudelijke matras om op te slapen, die gevuld is met lucht, gas of water. De matras kan een ondersteunend bedframe bevatten.</t>
  </si>
  <si>
    <t>excludes Inflatable Seats.Excludes products such as Mattresses, Bed Frames, Beanbags, Sofa Beds and Camping Beds.</t>
  </si>
  <si>
    <t>Exclusief opblaasbare zitmeubelen en producten zoals matrassen, bedframes, zitzakken, slaapbanken en campingbedden.</t>
  </si>
  <si>
    <t>Lits Gonflables/Lits d’Eau Domestiques</t>
  </si>
  <si>
    <t>Household Beds/Mattresses Other</t>
  </si>
  <si>
    <t>Bedden/Matrassen – Overig</t>
  </si>
  <si>
    <t>Includes any products that can be described/observed as a household furniture item designed as a bed or a mattress, where the user of the schema is not able to classify the products in existing bricks within the schema.</t>
  </si>
  <si>
    <t>Omvat alle producten die kunnen worden beschreven/waargenomen als een huishoudelijk meubelstuk ontworpen als een bed of een matras, waarbij de gebruiker niet in staat is de producten in te delen in bestaande bricks.</t>
  </si>
  <si>
    <t>Excludes all currently classified Beds and Mattresses, Sofa Beds, Camping Beds and Sleeping Bags.</t>
  </si>
  <si>
    <t>Exclusief alle op dit moment geclassificeerde bedden en matrassen, slaapbanken, camping bedden en slaapzakken.</t>
  </si>
  <si>
    <t>Autres Lits/Matelas Domestiques</t>
  </si>
  <si>
    <t>Household Beds/Mattresses Variety Packs</t>
  </si>
  <si>
    <t>Bedden/Matrassen – Assortimenten</t>
  </si>
  <si>
    <t>Includes any products than can be described/observed as two or more distinct household beds and/or mattresses products sold together, which exist within the schema belonging to different bricks but to the same class, that is two or more products contained within the same pack which cross bricks within the Household Beds and Mattresses class.Includes products such as a Bed Frame and Mattress sold together.Items that are received free with purchases should be removed from the classification decision-making process.</t>
  </si>
  <si>
    <t>Omvat alle producten die kunnen worden beschreven/waargenomen als twee of meer afzonderlijke huishoudelijke bedden en/of matrassen die samen worden verkocht en die behoren tot verschillende bricks, dat wil zeggen twee of meer producten in dezelfde verpakking binnen de klasse Huishoudelijke bedden en matrassen. Omvat producten zoals een bedkader en een matras die samen worden verkocht. Artikelen die bij aankoop gratis worden ontvangen, moeten bij de besluitvorming over de indeling buiten beschouwing worden gelaten.</t>
  </si>
  <si>
    <t>Excludes products such as Mattress and Bedding variety packs.</t>
  </si>
  <si>
    <t>Exclusief matrassen en beddengoed combinatie verpakkingen.</t>
  </si>
  <si>
    <t>Assortiments de Lits/Matelas Domestiques</t>
  </si>
  <si>
    <t>Fabric/Textile Furnishings</t>
  </si>
  <si>
    <t>Huis Textiel</t>
  </si>
  <si>
    <t>Household/Bedding/Office Fabric/Textile Furnishings</t>
  </si>
  <si>
    <t>Huis/Kantoor Meubilair/Inrichting/Beddengoed</t>
  </si>
  <si>
    <t>Accessoires en Tissu/Textile</t>
  </si>
  <si>
    <t>Eléments d'Ameublement en Tissu/Textile pour la maison/la Literie/le Bureau</t>
  </si>
  <si>
    <t>Horizontal Window Blinds</t>
  </si>
  <si>
    <t>Horizontale Jaloezieën</t>
  </si>
  <si>
    <t>Includes any products that can be described/observed as a rigid window screen. The horizontal blinds consist of horizontal strips/slats that you can open and close. You can also choose to fully raise the blinds.</t>
  </si>
  <si>
    <t>Omvat alle producten die kunnen worden omschreven als een raamhor die werkt op een rolsysteem, waardoor de zonwering verticaal opent en sluit.</t>
  </si>
  <si>
    <t>Specifically excludes exterior Window Screens and Shutters classified in DIY.Excludes products such as Curtains and Household/Office Furniture Partitions and Screens and Vertical Window Blinds.</t>
  </si>
  <si>
    <t>Exclusief horren en luiken voor buitenramen ingedeeld in doe-het-zelf en exclusief producten zoals gordijnen en scheidingswanden voor huishoudelijk en kantoormeubilair, rolgordijnen en andere verticale zonwering.</t>
  </si>
  <si>
    <t>Stores de Fenêtre Vénitiens/Horizontaux</t>
  </si>
  <si>
    <t>Furnishing Covers/Protectors - Detachable</t>
  </si>
  <si>
    <t>Meubelovertrekken/Bescherming - Afneembaar</t>
  </si>
  <si>
    <t>Includes any products that can be described/observed as detachable piece of fabric furnishing, designed to be placed upon or over to cover a piece of furniture and used as decoration and/or protection. Includes products such as loose chair covers, mattress covers, sofa covers. These protectors can offer water-resistant properties.</t>
  </si>
  <si>
    <t>Omvat alle producten die kunnen worden omschreven/gezien als afneembare meubelstof, ontworpen om op of over een meubelstuk te worden gelegd en gebruikt als decoratie en/of bescherming. Omvat producten zoals losse stoelhoezen, matrashoezen, bankhoezen. Deze beschermers kunnen waterafstotende eigenschappen hebben.</t>
  </si>
  <si>
    <t>Excludes products such as Duvets/Quilts Covers/Protectors, upholstered furniture covering, non-disposable tablecloths and non-disposable serviettes.</t>
  </si>
  <si>
    <t>Exclusief producten zoals dekbedovertrekken en dekbedbeschermers, gestoffeerde meubels bedekking, niet-wegwerp tafelkleden en servetten.</t>
  </si>
  <si>
    <t>Housses/Tissus d'Ameublement - Détachables</t>
  </si>
  <si>
    <t>Sierkussens</t>
  </si>
  <si>
    <t>Furnishing Floor Rugs/Mats – Detachable</t>
  </si>
  <si>
    <t>Vloertapijten/Matten – Verwijderbaar</t>
  </si>
  <si>
    <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t>
  </si>
  <si>
    <t>Omvat alle producten die kunnen worden omschreven/waargenomen als een losse stoffen bekleding van een vloer, gewoonlijk gemaakt van geweven wol, katoenen natuurlijke materialen of synthetische vezels. De producten omvatten met de hand of machinaal geknoopte tapijten, gemaakt van verschillende synthetische vezels. Deze producten kunnen zowel binnen als buiten worden gebruikt.</t>
  </si>
  <si>
    <t xml:space="preserve">Specifically excludes professionally fitted Carpets. 
Excludes products such as Table Mats, Sporting Mats/Carpets, Camping Sleeping Mats, Bathroom &amp; Toilet Mats and Door Mats.
</t>
  </si>
  <si>
    <t>Exclusief Professionele tapijten en producten zoals tafelmatten, sportmatten/tapijten en campingslaapmatten, badkamer- en toiletmatten en deurmatten.</t>
  </si>
  <si>
    <t>Carpettes/Tapis d’Ameublement – Amovibles</t>
  </si>
  <si>
    <t>Fabric/Textile Towels</t>
  </si>
  <si>
    <t>Stoffen/Textiel Hand-/Theedoeken</t>
  </si>
  <si>
    <t>Includes any products that can be described/observed as a rectangular absorbent cloth used for wiping and drying either the person or household items. Includes products such as Kitchen Towels and Bath Towels of various designs and colours.</t>
  </si>
  <si>
    <t>Omvat alle producten die kunnen worden omschreven/waargenomen als een rechthoekige absorberende doek die wordt gebruikt om personen of huishoudelijke artikelen af te vegen en te drogen. Omvat producten zoals keukenhanddoeken en badhanddoeken in verschillende ontwerpen en kleuren.</t>
  </si>
  <si>
    <t>Excludes products such as Paper Towels and Fabric/Textile Table Linens.</t>
  </si>
  <si>
    <t>Exclusief producten, zoals papieren handdoeken.</t>
  </si>
  <si>
    <t>Serviettes en Tissu/Textile</t>
  </si>
  <si>
    <t>Household/Office Fabric/Textile Furnishing Variety Packs</t>
  </si>
  <si>
    <t>Huis/Kantoor Textiel – Assortimenten</t>
  </si>
  <si>
    <t>Includes any products that can be described/observed as two or more fabric or textile furnishing items for the home or office that are sold together, which exist within the schema belonging to different bricks but to the same class, that is two or more products contained within the same pack which cross bricks within the Household/Office Fabric/Textile Furnishings class. Includes products such as Cushions and Curtains sold together. Items that are received free with purchases should be removed from the classification decision-making process.</t>
  </si>
  <si>
    <t>Omvat alle producten die kunnen worden beschreven/waargenomen als twee of meer stoffen of textielinrichting artikelen voor thuis of op kantoor die samen worden verkocht en tot verschillende bricks behoren, dat wil zeggen twee of meer producten in dezelfde verpakking binnen de klasse Huishoudelijke en Kantoorartikelen/Textielinrichting artikelen. Omvat producten zoals kussens en gordijnen die samen worden verkocht. Artikelen die bij aankoop gratis worden ontvangen, moeten bij de besluitvorming over de indeling buiten beschouwing worden gelaten.</t>
  </si>
  <si>
    <t>Assortiments d'Eléments d'Ameublement en Tissu/Textile pour la Maison /le Bureau</t>
  </si>
  <si>
    <t>Huis/Kantoor Textiel – Overig</t>
  </si>
  <si>
    <t>Duvets/Quilts</t>
  </si>
  <si>
    <t>Dekbedden/Gewatteerde deken</t>
  </si>
  <si>
    <t>Includes any products that can be described/observed as a bed cover made of two pieces of fabric with a padded layer of cotton, wool, feathers, or down in between. All the layers are stitched firmly together, sometimes in a decorative, lattice design. These products may loosely cover the bed or be attached to the mattress.</t>
  </si>
  <si>
    <t>Omvat alle producten die kunnen worden beschreven/waargenomen als een bedovertrek die bestaat uit twee stukken stof met daartussen een gewatteerde laag katoen, wol, veren of dons. Alle lagen zijn stevig aan elkaar gestikt, soms in een decoratief rasterontwerp. Deze producten kunnen het bed los bedekken of aan de matras worden bevestigd.</t>
  </si>
  <si>
    <t>Excludes products such as Throws, Quilts Covers/Protectors and Duvet Covers/Protectors.</t>
  </si>
  <si>
    <t>Exclusief producten zoals plaids, dekbedovertrekken en dekbedbeschermers.</t>
  </si>
  <si>
    <t>Couettes/Edredons</t>
  </si>
  <si>
    <t>Duvets/Quilts Covers/Protectors - Detachable</t>
  </si>
  <si>
    <t>Beschermers voor dekbedden/gewatteerde dekens/ overtrekken</t>
  </si>
  <si>
    <t>Includes any products that can be described/observed as a removable covering for a duvet or a quilt. These protectors can offer water-resistant and anti-mite properties.</t>
  </si>
  <si>
    <t>Omvat alle producten die kunnen worden omschreven/gezien als een verwijderbare bekleding voor een dekbed of een plaid. Deze beschermers kunnen waterafstotende en mijtwerende eigenschappen hebben.</t>
  </si>
  <si>
    <t>Specifically excludes Duvets and Quilts. Excludes products such as Blankets, Throws and Bed Sheets.</t>
  </si>
  <si>
    <t>Exclusief dekbedden, gewatteerde dekens en producten zoals dekens, plaids en lakens.</t>
  </si>
  <si>
    <t>Housses de Couette/d’Edredon - Détachable</t>
  </si>
  <si>
    <t>Dekens/Plaids (Niet–aangedreven)</t>
  </si>
  <si>
    <t>Hoofdkussens</t>
  </si>
  <si>
    <t>Kussenslopen</t>
  </si>
  <si>
    <t>Bedden-/hoeslakens</t>
  </si>
  <si>
    <t>Ornaments (Non Powered)</t>
  </si>
  <si>
    <t>Ornamenten / Sierobjecten (Niet-aangedreven)</t>
  </si>
  <si>
    <t>Includes any products that can be described/observed as an article designed and created to decorate or adorn the home or office. Includes products such as Sculptures, Ornamental Plates, Paperweights, Porcelain or Glass Figures. These products are not operated with electrical or solar energy.</t>
  </si>
  <si>
    <t>Omvat alle producten die kunnen worden omschreven/gezien als een artikel dat is ontworpen en gemaakt om het huis of kantoor te versieren of te verfraaien. Omvat producten zoals sculpturen, sierborden, presse-papiers, porseleinen of glazen figuren. Deze producten werken niet op elektrische of zonne-energie.</t>
  </si>
  <si>
    <t>Excludes products such as Artificial Flowers, Vases and Seasonal Decorations. Excludes Christmas Wreath and Garland - Artificial (Powered and Non Powered) and Ornaments (Powered).</t>
  </si>
  <si>
    <t>Exclusief producten zoals kunstbloemen, vazen en seizoensdecoraties en producten zoals kerstkransen en guirlandes - kunstmatig (aangedreven en niet-aangedreven) en ornamenten (aangedreven).</t>
  </si>
  <si>
    <t>Décorations (Non Electrique)</t>
  </si>
  <si>
    <t>Kunstbloemen/–planten/–bomen</t>
  </si>
  <si>
    <t>Vazen</t>
  </si>
  <si>
    <t>Decoratieve Magneten/Stickers/Raamklevers</t>
  </si>
  <si>
    <t>Sun/Dream Catchers/Windchimes</t>
  </si>
  <si>
    <t>Zon/Dromenvangers/Windklokkenspel</t>
  </si>
  <si>
    <t>Includes any products that can be described/observed as an arrangement of small, suspended pieces of glass, metal, wood or ceramic, hung loosely together. Typically, the suspended pieces will reflect the light and emit a musical chime when knocked together by the wind.</t>
  </si>
  <si>
    <t>Omvat alle producten die kunnen worden omschreven/waargenomen als een arrangement van kleine, hangende stukken glas, metaal, hout of keramiek, die losjes aan elkaar hangen. Gewoonlijk reflecteren de hangende stukken het licht en laten zij een muzikaal klokkenspel horen wanneer zij door de wind tegen elkaar worden geslagen.</t>
  </si>
  <si>
    <t>Excludes products such as Woodwind Musical Instruments.</t>
  </si>
  <si>
    <t>Exclusief producten zoals houten blaasmuziekinstrumenten.</t>
  </si>
  <si>
    <t>Mobiles Scolaires/Capteurs de Rêves/Carillons Eoliens</t>
  </si>
  <si>
    <t>Seasonal Decorations (Non Powered)</t>
  </si>
  <si>
    <t>Seizoensdecoraties (Niet–elektrisch)</t>
  </si>
  <si>
    <t>Includes any products that can be described/observed as ornamentation that is designed to decorate the home or office as a celebration of a specific date. These products are not operated with electrical energy.Includes products designed for various seasonal events such as Easter, Christmas or Chinese New Year.</t>
  </si>
  <si>
    <t>Omvat alle producten die kunnen worden omschreven/waargenomen als versiering die is ontworpen om het huis of kantoor te versieren bij een viering van een specifieke datum. Deze producten worden niet met elektrische energie aangedreven. Omvat producten die zijn ontworpen voor diverse seizoen evenementen zoals Pasen, Kerstmis of Chinees Nieuwjaar.</t>
  </si>
  <si>
    <t>Excludes products such as candles, powered seasonal decorations, general cut flower arrangements and occasion supplies classified with stationery. Specifically excludes Christmas Wreath and Garland Powered and Non Powered.</t>
  </si>
  <si>
    <t>Exclusief producten zoals kaarsen, elektrische seizoensdecoraties, algemene snijbloemarrangementen en bij kantoorbenodigdheden ingedeelde gelegenheidsproducten. Ook uitgesloten zijn kerstkransen en guirlandes die al dan niet van stroom worden voorzien.</t>
  </si>
  <si>
    <t>Décorations Saisonnières (Non Electriques)</t>
  </si>
  <si>
    <t>Seasonal Decorations (Powered)</t>
  </si>
  <si>
    <t>Includes any products that can be described/observed as ornamentation designed to decorate the home or office to celebrate a specific date. These products are operated with electrical energy and can be equipped with lights.Includes products designed for occasions such as Easter, Christmas or Chinese New Year.</t>
  </si>
  <si>
    <t>Omvat alle producten die kunnen worden omschreven/waargenomen als versiering die is ontworpen om het huis of kantoor te versieren om een specifieke datum te vieren. Deze producten werken op elektrische energie en kunnen worden voorzien van verlichting. Omvat producten die zijn ontworpen voor gelegenheden zoals Pasen, Kerstmis of Chinees Nieuwjaar.</t>
  </si>
  <si>
    <t>Excludes products such as non-powered Seasonal Decorations and Rope/String Lights found in electrical supplies. Specifically excludes Christmas Wreath and Garland Powered and Non Powered.</t>
  </si>
  <si>
    <t>Exclusief producten zoals niet-aangedreven seizoensdecoraties en touwen/snoerlampjes die in elektrische benodigdheden te vinden zijn. Ook uitgesloten zijn kerstkransen en guirlandes die al dan niet van stroom worden voorzien.</t>
  </si>
  <si>
    <t>Décorations Saisonnières (Electriques)</t>
  </si>
  <si>
    <t>Ornaments Variety Packs</t>
  </si>
  <si>
    <t>Decoraties – Assortimenten</t>
  </si>
  <si>
    <t>Includes any products that can be described/observed as two or more ornaments sold together, which exist within the schema belonging to different bricks but to the same class, that is two or more products contained within the same pack which cross bricks within the Ornaments class.Includes products such as Candle Holders and Seasonal Decorations sold together.Items that are received free with purchases should be removed from the classification decision-making process.</t>
  </si>
  <si>
    <t>Omvat alle producten die kunnen worden beschreven/waargenomen als twee of meer samen verkochte ornamenten, die tot verschillende bricks behoren, dat wil zeggen twee of meer producten in dezelfde verpakking binnen de klasse Ornamenten. Omvat producten zoals kandelaars en seizoensdecoraties die samen worden verkocht. Artikelen die gratis bij aankoop worden ontvangen, moeten uit het besluitvormingsproces inzake de indeling worden verwijderd.</t>
  </si>
  <si>
    <t>Excludes products such as Candle and Candle Holder variety packs.</t>
  </si>
  <si>
    <t>Exclusief producten zoals kaars en kaarshouder combinatieverpakkingen.</t>
  </si>
  <si>
    <t>Assortiments d’Accessoires de Décoration</t>
  </si>
  <si>
    <t>Schilderijen</t>
  </si>
  <si>
    <t>Pictures/Mirrors/Frames</t>
  </si>
  <si>
    <t>Posters/Spiegels/Lijsten</t>
  </si>
  <si>
    <t>Images/Miroirs/Cadres</t>
  </si>
  <si>
    <t>Photographs</t>
  </si>
  <si>
    <t>Foto's</t>
  </si>
  <si>
    <t>Includes any products that can be described/observed as an image, especially a positive print, recorded by a camera and reproduced on a photosensitive surface for an artistic effect and used for home and office decoration.</t>
  </si>
  <si>
    <t>Omvat alle producten die kunnen worden beschreven/waargenomen als een afbeelding, in het bijzonder een positieve afdruk, die door een camera is opgenomen en op een lichtgevoelig oppervlak is gereproduceerd voor een artistiek effect en die wordt gebruikt voor decoratie van woningen en kantoren.</t>
  </si>
  <si>
    <t>Excludes products such as Prints, original Paintings and Posters.</t>
  </si>
  <si>
    <t>Exclusief producten, zoals originele schilderijen en posters.</t>
  </si>
  <si>
    <t>Photographies</t>
  </si>
  <si>
    <t>Spiegels</t>
  </si>
  <si>
    <t>Pictures/Mirrors/Frames Variety Packs</t>
  </si>
  <si>
    <t>Posters/Spiegels/Lijsten – Assortimenten</t>
  </si>
  <si>
    <t>Includes any products that can be described/observed as two or more pictures, mirrors or frames sold together, which exist within the schema belonging to different bricks but to the same class, that is, two or more products contained within the same pack which cross bricks within the Pictures, Mirrors and Frames class.Includes products such as a Painting ad Frame sold together.Items that are received free with purchases should be removed from the classification decision-making process.</t>
  </si>
  <si>
    <t>Omvat alle producten die kunnen worden beschreven/waargenomen als twee of meer schilderijen, spiegels of lijsten die samen worden verkocht en behoren tot verschillende bricks, dat wil zeggen twee of meer producten in dezelfde verpakking binnen de klasse Foto's, spiegels en lijsten. Omvat producten zoals een schilderij en een lijst die samen worden verkocht. Artikelen die gratis bij aankoop worden ontvangen, moeten uit het besluitvormingsproces inzake de indeling worden verwijderd.</t>
  </si>
  <si>
    <t>Excludes products such as Mirrors and Ornaments variety packs.</t>
  </si>
  <si>
    <t>Exclusief producten zoals spiegels en ornamenten combinatieverpakkingen.</t>
  </si>
  <si>
    <t>Assortiments d’Images/Miroirs/Cadres</t>
  </si>
  <si>
    <t>Clocks</t>
  </si>
  <si>
    <t>Klokken</t>
  </si>
  <si>
    <t>Petticoats/Underskirts/Slips</t>
  </si>
  <si>
    <t>Petticoats/Onderrokken/Slips</t>
  </si>
  <si>
    <t>Includes any products that may be described/observed as a light skirt or sleeveless dress, usually designed to be slightly shorter than clothing and often ending in a ruffled, pleated or lace edge. These garments are intended to be worn next to the skin and underneath other garments.Includes products such as Petticoats, Slips and Underskirts.</t>
  </si>
  <si>
    <t>Omvat alle producten die kunnen worden omschreven/waargenomen als een lichte rok of mouwloze jurk, gewoonlijk ontworpen om iets korter te zijn dan kleding en vaak eindigend in een rand met ruches, plooien of kant. Deze kleding is bedoeld om op de huid en onder andere kleding gedragen te worden. Omvat producten zoals petticoats, slips en onderrokken.</t>
  </si>
  <si>
    <t>Excludes products such as Skirts.</t>
  </si>
  <si>
    <t>Exclusief producten zoals rokken.</t>
  </si>
  <si>
    <t>Jupons/Combinaisons</t>
  </si>
  <si>
    <t>Pantyhose/Stockings</t>
  </si>
  <si>
    <t>Panty's</t>
  </si>
  <si>
    <t>Includes any products that may be described/observed as skin-tight knit hose covering the legs. These products may extend to the waist covering the pelvic area, or may end at a variety of points on the leg.Includes products such as Pantyhose, Stockings, Knee-High Pantyhose and Ankle-High Pantyhose.</t>
  </si>
  <si>
    <t>Omvat alle producten die kunnen worden omschreven/waargenomen als huiddichte gebreide kousen die de benen bedekken. Deze producten kunnen tot aan het middel reiken en het bekkengebied bedekken, of op verschillende punten op het been eindigen. Omvat producten zoals panty's, kousen, kniehoge panty's en enkelhoge panty's.</t>
  </si>
  <si>
    <t>Excludes products such as Socks and Therapeutic Hosiery.</t>
  </si>
  <si>
    <t>Exclusief producten, zoals sokken en therapeutische sokken.</t>
  </si>
  <si>
    <t>Collants/Bas</t>
  </si>
  <si>
    <t>Suspenders/Garters</t>
  </si>
  <si>
    <t>Jarretels/Kousenbanden</t>
  </si>
  <si>
    <t>Includes any products that may be described/observed as a method of holding up stockings. Typically these products are either elasticated bands worn around the leg, or thin straps attached to a belt which hook through the stocking top. Includes products such as Suspender Belts and Garters.</t>
  </si>
  <si>
    <t>Omvat alle producten die kunnen worden beschreven/waargenomen als een methode om kousen op te houden. Gewoonlijk zijn deze producten hetzij elastische banden die rond het been worden gedragen, hetzij dunne bandjes die aan een riem zijn bevestigd en door de bovenkant van de kous haken. Omvat producten zoals jarretellengordels en kousenbanden.</t>
  </si>
  <si>
    <t>Excludes products such as Braces and Pantyhose.</t>
  </si>
  <si>
    <t>Exclusief producten zoals Bretels en panty's.</t>
  </si>
  <si>
    <t>Jarretelles/Jarretières</t>
  </si>
  <si>
    <t>Building Products</t>
  </si>
  <si>
    <t>Bouwbenodigdheden</t>
  </si>
  <si>
    <t>Wall/Ceiling/Flooring Coverings</t>
  </si>
  <si>
    <t>Muur–/Plafondbedekking</t>
  </si>
  <si>
    <t>Produits de Construction</t>
  </si>
  <si>
    <t>Revêtements de Mur/Plafond</t>
  </si>
  <si>
    <t>Muurbedekking – Tegels</t>
  </si>
  <si>
    <t>Muur–/Plafondbedekking – Accessoires</t>
  </si>
  <si>
    <t>Wall/Ceiling Coverings Variety Packs</t>
  </si>
  <si>
    <t>Muur–/Plafondbedekking – Assortimenten</t>
  </si>
  <si>
    <t>Includes any product that may be described/observed as two or more distinct Wall Coverings products sold together, which exist within the schema belonging to different bricks but to the same class, that is two or more products contained within the same pack which cross bricks within the Wall Coverings class. Includes products such as wallpaper sold with paper borders.Items received free with purchases should be removed from the classification decision-making process.</t>
  </si>
  <si>
    <t>Omvat elk product dat kan worden beschreven/waargenomen als twee of meer afzonderlijke wandbekledingsproducten die samen worden verkocht en behoren tot verschillende bricks, dat wil zeggen twee of meer producten in dezelfde verpakking binnen de klasse wandbekleding. Hieronder vallen producten zoals behangpapier dat met papieren randen wordt verkocht. Artikelen die gratis bij aankopen worden ontvangen, moeten uit het besluitvormingsproces betreffende de indeling worden verwijderd.</t>
  </si>
  <si>
    <t>Excludes products such as Guttering sold with Roofing products.</t>
  </si>
  <si>
    <t>Exclusief producten zoals dakgoten verkocht met dakbedekking producten.</t>
  </si>
  <si>
    <t>Assortiments de Revêtements de Mur/Plafond</t>
  </si>
  <si>
    <t>Vloermateriaal – Keramische/Porseleinen Tegels</t>
  </si>
  <si>
    <t>Flooring – Carpet</t>
  </si>
  <si>
    <t>Vloermateriaal – Tapijt</t>
  </si>
  <si>
    <t>Includes any products that can be described/observed as a floor covering formed of textile fibres installed around the home. These products can be internal or external to the home and are available in many different styles.Includes products such as wool carpets.Specifically</t>
  </si>
  <si>
    <t>Omvat alle producten die kunnen worden omschreven/waargenomen als vloerbedekking van textielvezels die in of om het huis worden aangebracht/gelegd. Deze producten kunnen zich binnen of buiten de woning bevinden en zijn verkrijgbaar in vele verschillende stijlen. Omvat producten zoals wollen tapijten.</t>
  </si>
  <si>
    <t>excludes rugs and mats as well as artificial turf.Excludes products such as textile wall hangings and coverings.</t>
  </si>
  <si>
    <t>Exclusief losse tapijten en matten en kunstgras en producten zoals wandkleden en -bekleding van textiel.</t>
  </si>
  <si>
    <t>Revêtements de Sol – Moquettes</t>
  </si>
  <si>
    <t>Vloermateriaal – Vinyl/Rubber/Linoleum</t>
  </si>
  <si>
    <t>Vloermateriaal – Kurk/Bamboe</t>
  </si>
  <si>
    <t>Vloermateriaal – Steen/Marmer</t>
  </si>
  <si>
    <t>Vloermateriaal – Overig</t>
  </si>
  <si>
    <t>Flooring Variety Packs</t>
  </si>
  <si>
    <t>Vloermateriaal – Assortimenten</t>
  </si>
  <si>
    <t>Includes any product that may be described/observed as two or more distinct flooring products sold together, which exist within the schema belonging to different bricks but to the same class, that is two or more products contained within the same pack which cross bricks within the flooring class.Includes products such as Floor Tiles and Floor Tile Accessories sold together.Items received free with purchases should be removed from the classification decision-making process.</t>
  </si>
  <si>
    <t>Omvat elk product dat kan worden beschreven/waargenomen als twee of meer afzonderlijke vloerproducten die samen worden verkocht en die tot verschillende bricks behoren, dat wil zeggen twee of meer producten in dezelfde verpakking die binnen de klasse vloerbedekking horen. Omvat producten zoals vloertegels en vloertegelaccessoires die samen worden verkocht. Artikelen die bij aankoop gratis worden ontvangen, moeten uit het besluitvormingsproces betreffende de indeling worden verwijderd.</t>
  </si>
  <si>
    <t>Excludes products such as Cork Flooring sold with adhesive.</t>
  </si>
  <si>
    <t>Exclusief producten zoals kurkvloeren verkocht met lijm.</t>
  </si>
  <si>
    <t>Assortiments de Revêtements de Sol</t>
  </si>
  <si>
    <t>Isolatie - Isolatieplaten/Rollen/Dekens</t>
  </si>
  <si>
    <t>Isolatie/Isolatiematerialen</t>
  </si>
  <si>
    <t>Isolatie – Losse Vulling/Sprayschuim</t>
  </si>
  <si>
    <t>Isolatie – Overig</t>
  </si>
  <si>
    <t>Isolatie – Assortimenten</t>
  </si>
  <si>
    <t>Special Purpose Paints</t>
  </si>
  <si>
    <t>Verven voor Speciale Doeleinden</t>
  </si>
  <si>
    <t>Includes any products that may be described/observed as a substance used as a coating to protect or decorate a surface. These products may either be emulsion or solvent based and have been specifically manufactured to be applied to a particular surface.
Includes products such as Textured Paints, Bitumous Paints, Metal Care Paints, Anti–slip Floor Paints, Blackboard Paint and Tile Paint, Furniture Paint as well as Marine Paints.</t>
  </si>
  <si>
    <t>Omvat alle producten die kunnen worden omschreven/waargenomen als een stof die wordt gebruikt als coating om een oppervlak te beschermen of te versieren. Deze producten kunnen op basis van emulsie of oplosmiddelen zijn en zijn speciaal vervaardigd om op een bepaald oppervlak te worden aangebracht.
Hieronder vallen producten zoals structuurverven, bitumineuze verven, metaalverven, antislip vloerverven, schoolbord- en tegelverf, meubelverf en marineverven.</t>
  </si>
  <si>
    <t>Excludes products such as Trim Paints, Artists' Paint and General Wall and Floor Paints as well as Paint Additives such as Anti-Slip Additive.</t>
  </si>
  <si>
    <t>Exclusief producten zoals afwerkingsverven, kunstenaarsverf en algemene muur- en vloerverven, noch verfadditieven zoals antislip additieven.</t>
  </si>
  <si>
    <t>Peintures Spéciales</t>
  </si>
  <si>
    <t>Tools/Equipment – Hand</t>
  </si>
  <si>
    <t>Handgereedschap/Apparatuur</t>
  </si>
  <si>
    <t>Outillages/Equipements Manuels</t>
  </si>
  <si>
    <t>Afdekfolies/Afdekdekens</t>
  </si>
  <si>
    <t>Paint/Varnish Removers/Cleaners</t>
  </si>
  <si>
    <t>Verf/Vernis Verwijderproducten/Schoonmaakmiddelen</t>
  </si>
  <si>
    <t>Includes any products that may be described/observed as a chemical substance designed to break down paint or varnish to facilitate its removal from a surface. These products are designed for both indoor or outdoor use and can be used to remove varnish or paint from any chosen surface. Includes products such as Paint Stripper, Cleaning Solvents and Paint Solvents.</t>
  </si>
  <si>
    <t>Omvat alle producten die kunnen worden omschreven/gezien als een chemische stof die ontworpen is om verf of vernis af te breken om de verwijdering ervan van een oppervlak te vergemakkelijken. Deze producten zijn ontworpen voor gebruik zowel binnen als buiten en kunnen worden gebruikt om vernis of verf van om het even welk gekozen oppervlak te verwijderen. Omvat producten zoals Verfafbijtmiddel, Schoonmaakmiddelen en Verfoplosmiddelen.</t>
  </si>
  <si>
    <t>Excludes products such as Paints, Special Purpose Paints, Paint Additives/Enhancers as well as Sandpaper and other Abrasives.</t>
  </si>
  <si>
    <t>Exclusief producten zoals verven, verf voor speciale doeleinden, verf additieven / verbeteraars evenals schuurpapier en andere schuurmiddelen.</t>
  </si>
  <si>
    <t>Nettoyants/Dissolvants de Peinture/Vernis</t>
  </si>
  <si>
    <t>Building Products Variety Packs</t>
  </si>
  <si>
    <t>Bouwbenodigdheden – Assortimenten</t>
  </si>
  <si>
    <t>Includes any products than can be described/observed as two or more distinct Building Product items sold together which exist within the schema but belong to different classes that is two or more products contained within the same pack which cross classes within the Building Products Family.Includes products such as Flooring and Adhesive variety packs.Items that are received free with purchases should be removed from the classification decision-making process.</t>
  </si>
  <si>
    <t>Omvat alle producten die kunnen worden beschreven/waargenomen als twee of meer afzonderlijke bouwproducten die samen worden verkocht en die tot verschillende klassen behoren, dat wil zeggen twee of meer producten in dezelfde verpakking die klassen binnen de bouwproductenfamilie kruisen. Omvat producten zoals pakketten met vloerbedekking en lijm. Artikelen die gratis bij aankoop worden ontvangen, moeten uit het besluitvormingsproces voor de classificatie worden verwijderd.</t>
  </si>
  <si>
    <t>Excludes products such as Doors - Interior and Doors - Exterior variety packs.</t>
  </si>
  <si>
    <t>Exclusief producten zoals interieur- en exterieurdeur assortimenten.</t>
  </si>
  <si>
    <t>Assortiment de Produits pour la Construction</t>
  </si>
  <si>
    <t>Assortiment de Produits de Construction</t>
  </si>
  <si>
    <t>Mouldings/Millwork/Stair Parts</t>
  </si>
  <si>
    <t>Profielen/Decoratieve Elementen/Traponderdelen</t>
  </si>
  <si>
    <t>Moulure/Menuiserie/Escalier</t>
  </si>
  <si>
    <t>Trappalen</t>
  </si>
  <si>
    <t>Door Hardware</t>
  </si>
  <si>
    <t>Deurbeslag/–accessoires</t>
  </si>
  <si>
    <t>Equipement de Porte</t>
  </si>
  <si>
    <t>Straatstenen</t>
  </si>
  <si>
    <t>Asphalt/Concrete/Masonry</t>
  </si>
  <si>
    <t>Asfalt/Beton/Metselwerk</t>
  </si>
  <si>
    <t>Asphalte/Béton/Maçonnerie</t>
  </si>
  <si>
    <t>Aggregate</t>
  </si>
  <si>
    <t>Stoffen voor Vervaardiging van Beton</t>
  </si>
  <si>
    <t>Includes any products that may be described/observed as a coarse material, such as gravel or broken stone with which cement and water are mixed to form concrete. Crushed stone is usually designated as coarse aggregate and gravel is broken down further to form the majority of finer aggregate. Includes products such as aggregate used in construction.</t>
  </si>
  <si>
    <t>Omvat alle producten die kunnen worden omschreven/waargenomen als grof materiaal, zoals grind of gebroken steen waarmee cement en water worden gemengd tot beton. Gebroken steen wordt gewoonlijk aangeduid als grof aggregaat en grind wordt verder afgebroken om het grootste deel van het fijnere aggregaat te vormen. Omvat producten zoals aggregaat dat in de bouw wordt gebruikt.</t>
  </si>
  <si>
    <t>Excludes products such as concrete mixes as well as sand.</t>
  </si>
  <si>
    <t>Exclusief producten zoals beton mixen evenals zand.</t>
  </si>
  <si>
    <t>Granulats/Agrégats</t>
  </si>
  <si>
    <t>Stenen/Blokken/bakstenen</t>
  </si>
  <si>
    <t>Columns (Structural)</t>
  </si>
  <si>
    <t>Zuilen</t>
  </si>
  <si>
    <t>Includes any products that may be described/observed as slender verticals designed to carry a superimposed load. Columns are frequently used to support beams or arches on which the upper parts of walls or ceilings rest. Includes products such as reinforced columns, decorative columns.</t>
  </si>
  <si>
    <t>Omvat alle producten die kunnen worden omschreven/waargenomen als slanke verticale delen die ontworpen zijn om een bovenliggende last te dragen. Kolommen worden vaak gebruikt ter ondersteuning van balken of bogen waarop de bovenste delen van muren of plafonds rusten. Omvat producten zoals versterkte kolommen, decoratieve kolommen.</t>
  </si>
  <si>
    <t>Excludes products such as newel posts and fence posts as well as I-Beams and Roof and Floor Trusses.</t>
  </si>
  <si>
    <t>Exclusief producten zoals balustrades en afrasteringspalen evenals i-balken en dak en de vloer spanten.</t>
  </si>
  <si>
    <t>Structural Components/Assemblies</t>
  </si>
  <si>
    <t>Dragende Componenten/Bouwelementen</t>
  </si>
  <si>
    <t>Colonnes (Structurel)</t>
  </si>
  <si>
    <t>Assemblages/Composants Structurels</t>
  </si>
  <si>
    <t>Vloerconstructies</t>
  </si>
  <si>
    <t>Lumber/Wood Panel/Gypsum</t>
  </si>
  <si>
    <t>Timmerhout/Houten Panelen/Gips</t>
  </si>
  <si>
    <t>Plaques/Panneaux/Pièces de Charpente</t>
  </si>
  <si>
    <t>Gips–/Cementplaat</t>
  </si>
  <si>
    <t>Windows – Combination Units – Wood</t>
  </si>
  <si>
    <t>Raamsystemen/Dubbele Ramen (Hout)</t>
  </si>
  <si>
    <t>Includes any products that may be described/observed as a glass multipanel windowpane contained in a wood frame, pre-assembled and ready to be built into the wall or roof of a building in order to admit light and air.</t>
  </si>
  <si>
    <t>Omvat alle producten die kunnen worden omschreven/waargenomen als een glazen ruit met meerdere panelen in een houten frame, voorgemonteerd en klaar om in de muur of het dak van een gebouw te worden ingebouwd om licht en lucht door te laten.</t>
  </si>
  <si>
    <t>Excludes products such as single units, wood window panes, window frames and non wood and wood clad combination units.</t>
  </si>
  <si>
    <t>Exclusief producten zoals afzonderlijke eenheden, vensterruiten, kozijnen en houten als niet-houten beklede combinatie eenheden.</t>
  </si>
  <si>
    <t>Fenêtres – à Ouvrants Multiples – en Bois</t>
  </si>
  <si>
    <t>Window Parts/Accessories</t>
  </si>
  <si>
    <t>Raamonderdelen/–accessoires</t>
  </si>
  <si>
    <t>Fenêtre Accessoires/Eléments</t>
  </si>
  <si>
    <t>Dakramen (Niet–Hout)</t>
  </si>
  <si>
    <t>Window Film</t>
  </si>
  <si>
    <t>Raam– en Decoratiefolie</t>
  </si>
  <si>
    <t>Includes any products that may be described/observed as a film composed of a polyester substrate to which a scratch resistant coating is applied on one side, and a mounting adhesive layer to the other side. These products may be decorative in purpose, or functional, i.e. designed to improve heat retention, protect glass and/or reduce UV rays.Includes products such as metallized/solar control film, standard film.</t>
  </si>
  <si>
    <t>Omvat alle producten die kunnen worden omschreven/gezien als een folie die bestaat uit een polyestersubstraat waarop aan één zijde een krasbestendige laag is aangebracht, en een montage lijmlaag aan de andere zijde. Deze producten kunnen decoratief of functioneel zijn, dat wil zeggen ontworpen om de warmte beter vast te houden, glas te beschermen en/of UV-stralen te verminderen.</t>
  </si>
  <si>
    <t>Excludes products such as window panes.</t>
  </si>
  <si>
    <t>Exclusief vensterruiten.</t>
  </si>
  <si>
    <t>Films Pour Fenêtres</t>
  </si>
  <si>
    <t>Raamsloten/–grendels</t>
  </si>
  <si>
    <t>Window Screens</t>
  </si>
  <si>
    <t>Includes any products that may be described/observed as a woven mesh screen to keep insects from entering a building through the open window. These products may be decorated. Includes products such as metal screens, wooden screens.</t>
  </si>
  <si>
    <t>Omvat alle producten die kunnen worden omschreven/waargenomen als een scherm van geweven gaas om te voorkomen dat insecten door het open raam een gebouw binnendringen. Deze producten kunnen versierd zijn. Omvat producten zoals metalen horren, houten horren.</t>
  </si>
  <si>
    <t>Excludes products such as Window Film and Window Frames. Specifically excludes Window Screens – Replacement Parts/Accessories.</t>
  </si>
  <si>
    <t>Exclusief producten zoals raamfolie en raamkozijnen en raamhorren - onderdelen/accessoires.</t>
  </si>
  <si>
    <t>Grilles de Fenêtre</t>
  </si>
  <si>
    <t>Zonneschermen – Elektrisch</t>
  </si>
  <si>
    <t>Raamknoppen</t>
  </si>
  <si>
    <t>Windows – Storm</t>
  </si>
  <si>
    <t>Stormramen</t>
  </si>
  <si>
    <t>Includes any products that may be described/observed as a second set of windows installed outside or inside the primary windows to provide additional insulation and wind protection.</t>
  </si>
  <si>
    <t>Omvat alle producten die kunnen worden omschreven/waargenomen als een tweede stel ramen die buiten of binnen de primaire ramen zijn geïnstalleerd om extra isolatie en windbescherming te bieden.</t>
  </si>
  <si>
    <t>Excludes products such as shutters, screens.</t>
  </si>
  <si>
    <t>Exclusief producten zoals rolluiken, screens.</t>
  </si>
  <si>
    <t>Fenêtres – Contre–Fenêtres</t>
  </si>
  <si>
    <t>Window Wells</t>
  </si>
  <si>
    <t>Lichtschachten</t>
  </si>
  <si>
    <t>Includes any products that may be described/observed as the installation fitted in the well outside a basement window to allow light and ventilation.</t>
  </si>
  <si>
    <t>Omvat alle producten die kunnen worden beschreven/waargenomen als de installatie die in de put buiten een kelderraam is aangebracht om licht en ventilatie mogelijk te maken.</t>
  </si>
  <si>
    <t>Excludes products such as window boxes.</t>
  </si>
  <si>
    <t>Exclusief producten, zoals bloembakken.</t>
  </si>
  <si>
    <t>Puits de Fenêtre</t>
  </si>
  <si>
    <t>Deurplaatjes</t>
  </si>
  <si>
    <t>Door Handles/Knobs/Levers</t>
  </si>
  <si>
    <t>Deurkrukken/–knoppen/–klinken</t>
  </si>
  <si>
    <t>Includes any product that may be described/observed as an appendage to a door that is designed to be held in order to use or move it. These products may be round and designed to be turned or pulled (knob), or long and intended to be depressed at one end or pulled (handle).Includes products such as lever handles, pull handles, knobs.</t>
  </si>
  <si>
    <t>Omvat elk product dat kan worden omschreven/waargenomen als een aanhangsel van een deur dat is ontworpen om te worden vastgehouden om het te gebruiken of te bewegen. Deze producten kunnen rond zijn en ontworpen om te worden gedraaid of getrokken (knop), of lang en bedoeld om aan één uiteinde te worden ingedrukt of getrokken (kruk). Omvat producten zoals hendel grepen, trekgrepen, knoppen.</t>
  </si>
  <si>
    <t>Excludes products such as window handles.</t>
  </si>
  <si>
    <t>Exclusief producten zoals venster handvatten.</t>
  </si>
  <si>
    <t>Poignées/Boutons de Porte</t>
  </si>
  <si>
    <t>Deursluiters</t>
  </si>
  <si>
    <t>Door Weather Excluders</t>
  </si>
  <si>
    <t>Deurisolatie</t>
  </si>
  <si>
    <t>Includes any products that may be described/observed as a means of keeping rain, wind or other weather effects out of a house or room.Includes products such as draught</t>
  </si>
  <si>
    <t>Omvat alle producten die kunnen worden beschreven/waargenomen als een middel om regen, wind of andere weersinvloeden buiten een huis of kamer te houden. Omvat producten zoals tochtstrips.</t>
  </si>
  <si>
    <t>excluders, sealants and door sweeps. Excludes products such as screens, shutters.</t>
  </si>
  <si>
    <t>Exclusief producten zoals schermen, rolluiken.</t>
  </si>
  <si>
    <t>Isolations de Porte</t>
  </si>
  <si>
    <t>Katten–/Hondenluiken</t>
  </si>
  <si>
    <t>Brievenbusklep(inbouw)</t>
  </si>
  <si>
    <t>Huisidentificatie – Nummers/Letters</t>
  </si>
  <si>
    <t>Deurkloppers</t>
  </si>
  <si>
    <t>Bidets</t>
  </si>
  <si>
    <t>Includes any products that can be described/observed as a low basin equipped with cold and hot running water which is used for genital and perineal cleanliness.</t>
  </si>
  <si>
    <t>Omvat alle producten die kunnen worden omschreven/waargenomen als een lage wastafel met koud en warm stromend water die wordt gebruikt voor het reinigen van de genitaliën en de perinea.</t>
  </si>
  <si>
    <t>Excludes products such as toilets and urinals.</t>
  </si>
  <si>
    <t>Exclusief producten zoals toiletten en urinoirs.</t>
  </si>
  <si>
    <t>Plumbing/Heating/Ventilation/Air Conditioning</t>
  </si>
  <si>
    <t>Sanitair/Verwarming/Ventilatie/Airconditioning</t>
  </si>
  <si>
    <t>Sanitary Ware</t>
  </si>
  <si>
    <t>Sanitair/Sanitaire Voorzieningen</t>
  </si>
  <si>
    <t>Plomberie/Chauffage/Ventilation/Climatisation</t>
  </si>
  <si>
    <t>Sanitaires</t>
  </si>
  <si>
    <t>Toilets</t>
  </si>
  <si>
    <t>Toiletten</t>
  </si>
  <si>
    <t>Includes any products that can be described/observed as a plumbing fixture that is specifically designed for the disposal of bodily wastes such as urine and faecal matter. Typically these products are connected to a running water supply and a drainage system, and the user either sits on or squats over them.Includes products such as flushing toilets, commodes and squat toilets. Specifically</t>
  </si>
  <si>
    <t xml:space="preserve">Omvat alle producten die kunnen worden omschreven/gezien als een sanitaire voorziening die specifiek is ontworpen voor de verwijdering van lichaamsafval zoals urine en fecaliën. Gewoonlijk zijn deze producten aangesloten op een stromend waterleidingnet en een afvoersysteem, en de gebruiker zit erop of hurkt eroverheen, zoals spoeltoiletten, closetpotten en hurktoiletten. </t>
  </si>
  <si>
    <t>excludes urinals and camping toilets.Excludes products such as Toilet Cisterns, Macerators and Bathroom Suites.</t>
  </si>
  <si>
    <t>Exclusief urinoirs en kampeertoiletten en producten zoals toiletreservoirs, vergruizers en badkamermeubels.</t>
  </si>
  <si>
    <t>Urinals</t>
  </si>
  <si>
    <t>Urinoirs</t>
  </si>
  <si>
    <t>Includes any products that can be described/observed as a plumbing fixture that has been specifically designed for urination, and typically by a standing male. These products may be designed for use by one or more people, and are typically a wall-mounted bowl. They may or may not have a flushing system to rinse the urine from the bowl.</t>
  </si>
  <si>
    <t>Omvat alle producten die kunnen worden omschreven/waargenomen als een sanitair apparaat dat speciaal is ontworpen om te urineren, en gewoonlijk door een staande man. Deze producten kunnen zijn ontworpen voor gebruik door een of meer personen, en zijn gewoonlijk een aan de muur bevestigde toiletpot. Zij kunnen al dan niet een spoelsysteem hebben om de urine uit de kom te spoelen.</t>
  </si>
  <si>
    <t>Excludes products such as Toilets, Bidets, Macerators and Toilet/Urinal Cisterns.</t>
  </si>
  <si>
    <t>Exclusief producten zoals toiletten, bidets, vergruizers en toiletreservoirs.</t>
  </si>
  <si>
    <t>Urinal Partitions</t>
  </si>
  <si>
    <t>Scheidingsmuren voor Urinoir</t>
  </si>
  <si>
    <t>Includes any products that can be described/observed as a screen or wall-mounted panel designed to be placed between urinals to give privacy when urinating.</t>
  </si>
  <si>
    <t>Omvat alle producten die kunnen worden omschreven/gezien als een scherm of wandpaneel dat ontworpen is om tussen urinoirs te worden geplaatst om privacy te bieden bij het urineren.</t>
  </si>
  <si>
    <t>Excludes products such as Partitions not for bathroom use and Shower and Bathtub Wall Panels.</t>
  </si>
  <si>
    <t>Exclusief producten zoals partities niet voor gebruik in een badkamer en douche en bad wandpanelen.</t>
  </si>
  <si>
    <t>Écrans d'Urinoir</t>
  </si>
  <si>
    <t>Toilet/Urinal Cisterns</t>
  </si>
  <si>
    <t>Waterreservoirs voor Toilet/Urinoir</t>
  </si>
  <si>
    <t>Includes any products that can be described/observed as a tank that holds a specified volume of water used to flush the contents of a toilet bowl into a waste pipe. The flush mechanism inside the cistern is activated when a handle or button attached to the outside is pulled or pushed. The flushing mechanism can also be activated automatically by sensors removing the need for a handle or button. Includes products such as high, low, concealed and closed couple cisterns.</t>
  </si>
  <si>
    <t>Omvat alle producten die kunnen worden omschreven/waargenomen als een reservoir met een bepaald volume water dat wordt gebruikt om de inhoud van een toiletpot in een afvoerbuis te spoelen. Het spoelmechanisme in de stortbak wordt geactiveerd wanneer aan een hendel of knop aan de buitenkant wordt getrokken of geduwd. Het spoelmechanisme kan ook automatisch worden geactiveerd door sensoren, zodat er geen hendel of knop nodig is. Omvat producten zoals hoge, lage, verborgen en gesloten koppelreservoirs.</t>
  </si>
  <si>
    <t>Excludes products such as Urinals, Toilets and Basins/Sinks.</t>
  </si>
  <si>
    <t>Exclusief producten zoals urinoirs, toiletten en wastafels.</t>
  </si>
  <si>
    <t>Réservoirs de Chasse/WC</t>
  </si>
  <si>
    <t>Bathtub/Shower Modules</t>
  </si>
  <si>
    <t>Badkuip–/Douchemodulen</t>
  </si>
  <si>
    <t>Includes any products that can be described/observed as a self-contained one-piece installation that comprises of both a bathtub and shower facilities. Specifically</t>
  </si>
  <si>
    <t>Omvat alle producten die kunnen worden beschreven/waargenomen als een op zichzelf staande installatie uit één stuk die zowel een bad als een douche omvat.</t>
  </si>
  <si>
    <t>excludes bathtubs/shower modules with integrated water jets.Excludes products such as bathtubs and showers sold individually and Shower Spas.</t>
  </si>
  <si>
    <t>Exclusief badkuipen/douche modules met geïntegreerde waterstralen en producten zoals individueel verkochte badkuipen en douches/douche-spa's.</t>
  </si>
  <si>
    <t>Combinés Bain/Douche</t>
  </si>
  <si>
    <t>Basins/Sinks</t>
  </si>
  <si>
    <t>Wasbakken</t>
  </si>
  <si>
    <t>Includes any products that can be described/observed as a water basin that is fixed either to a wall or its base unit. Water is delivered to the basin/sink through one or more faucets/taps that are either attached or adjacent to it. Used or grey water is expelled from the basin/sink via a hole in the bottom of the basin/sink into a drainpipe. Typically these products are used for washing hands or small objects such as food, dishes and undergarments.Includes products such as bathroom basins/sinks and sinks with attached draining boards.</t>
  </si>
  <si>
    <t>Omvat alle producten die kunnen worden omschreven/waargenomen als een waterbak die hetzij aan een muur, hetzij aan de onderkast is bevestigd. Het water wordt aan de wastafel geleverd via een of meer kranen die eraan of ernaast zijn bevestigd. Gebruikt water wordt via een opening in de bodem van de wastafel in een afvoerbuis afgevoerd. Gewoonlijk worden deze producten gebruikt voor het wassen van handen of kleine voorwerpen zoals voedsel, borden en onderkleding.</t>
  </si>
  <si>
    <t>Excludes products such as Bidets, Bathtubs and Sinks and Pedestals/Base Units sold in combination.</t>
  </si>
  <si>
    <t>Exclusief producten zoals Bidets, Badkuipen en Wastafels en Sokkels/Basiselementen die in combinatie worden verkocht.</t>
  </si>
  <si>
    <t>Lavabos/Vasques/Éviers</t>
  </si>
  <si>
    <t>Sink/Base Combinations</t>
  </si>
  <si>
    <t>Wastafel/Onderkast Combinaties</t>
  </si>
  <si>
    <t>Includes any products that may be described/observed as a water basin/sink and base unit in combination. These products can be freestanding, wall or floor mounted.</t>
  </si>
  <si>
    <t>Omvat alle producten die kunnen worden omschreven/waargenomen als een combinatie van een waterbak/wastafel en een onderkast. Deze producten kunnen vrijstaand, aan de wand of op de vloer worden gemonteerd.</t>
  </si>
  <si>
    <t>Excludes products such as Basins/Sinks and Pedestals sold individually.</t>
  </si>
  <si>
    <t>Exclusief producten zoals wastafels en voetstukken die afzonderlijk worden verkocht.</t>
  </si>
  <si>
    <t>Ensembles Lavabo/Vasque sur Pied</t>
  </si>
  <si>
    <t>Bathtubs – Soaking</t>
  </si>
  <si>
    <t>Badkuipen</t>
  </si>
  <si>
    <t>Includes any products that can be described/observed as a large open container that is used for bathing. Typically these products have one or more faucets/taps that are attached in order to fill it with water, and a hole in the bottom through which used or grey water is expelled once it is no longer required. These bathtubs are large enough that an adult person can get into it and submerge themselves in the bath water.Includes products such as free standing and sunken baths. Specifically</t>
  </si>
  <si>
    <t xml:space="preserve">Omvat alle producten die kunnen worden omschreven/gezien als een grote open bak die voor het baden wordt gebruikt. Gewoonlijk hebben deze producten een of meer kranen om het met water te vullen, en een gat in de bodem waardoor gebruikt water wordt afgevoerd wanneer het niet langer nodig is. Deze badkuipen zijn zo groot dat een volwassene erin kan stappen en zich in het badwater kan onderdompelen. Omvat producten zoals vrijstaande en verzonken baden. </t>
  </si>
  <si>
    <t>excludes bathtubs with integrated water jets and hot tubs.Excludes products such as Basins/Sinks and Bathtub/Shower Modules.</t>
  </si>
  <si>
    <t>Exclusief baden met geïntegreerde waterstralen en hot tubs en producten zoals wastafels en badkuip/douche modules.</t>
  </si>
  <si>
    <t>Baignoires – Sans Jets</t>
  </si>
  <si>
    <t>Bathtubs – Jetted (Hot Tubs/Spas)</t>
  </si>
  <si>
    <t>Badkuipen met Waterjets (Hot Tubs/Spabaden)</t>
  </si>
  <si>
    <t>Includes any products that can be described/observed as a large open container that is used for bathing and massaging. These products are fitted with small openings from which powered streams of water are emitted to produce a massaging effect on the body. Typically these products have one or more faucets/taps that are attached in order to fill it with water, and a hole in the bottom through which used or grey water is expelled once it is no longer required. These bathtubs and spas are large enough that one or more adult persons can get into it and submerge themselves in the water.Includes products such as outdoor hot tubs.</t>
  </si>
  <si>
    <t>Omvat alle producten die kunnen worden omschreven/waargenomen als een grote open bak die wordt gebruikt om te baden en te masseren. Deze producten zijn voorzien van kleine openingen waaruit aangedreven waterstromen komen die een masserend effect op het lichaam hebben. Gewoonlijk hebben deze producten een of meer kranen om het met water te vullen, en een gat in de bodem waardoor het gebruikte water wordt afgevoerd wanneer het niet langer nodig is. Deze baden en spa's zijn groot genoeg om er één of meer volwassenen in te laten stappen en zich onder te dompelen in het water.</t>
  </si>
  <si>
    <t>Specifically excludes bathtubs with no integrated water jets.Excludes products such as Basins/Sinks and Bathtub/Shower Modules.</t>
  </si>
  <si>
    <t>Exclusief producten zoals wastafels en badkuip/douche modules.</t>
  </si>
  <si>
    <t>Baignoires – à Jets (Spa/à Remous/ Hydro–Massant)</t>
  </si>
  <si>
    <t>Shower Enclosures/Suites</t>
  </si>
  <si>
    <t>Douchecabines</t>
  </si>
  <si>
    <t>Includes any products that can be described/observed as a complete enclosure in which to have a shower. The suite, sold as a unit, will consist of a shower pan/tray, shower surround panels and shower door. The suite may or may not include showerheads and hydro massage jets.</t>
  </si>
  <si>
    <t>Omvat alle producten die kunnen worden omschreven/waargenomen als een complete behuizing waarin kan worden gedoucht. De suite, die als eenheid wordt verkocht, bestaat uit een douchebak, douchepanelen en een douchedeur. De suite kan al dan niet douchekoppen en hydromassagejets bevatten.</t>
  </si>
  <si>
    <t>Excludes products such as individually sold shower trays, panels and doors and sanitary ware variety packs.</t>
  </si>
  <si>
    <t>Exclusief producten zoals individueel verkochte douchebakken, -panelen en -deuren en sanitair verpakkingen.</t>
  </si>
  <si>
    <t>Cabines de Douches</t>
  </si>
  <si>
    <t>Shower Pans/Trays</t>
  </si>
  <si>
    <t>Douchebakken</t>
  </si>
  <si>
    <t>Includes any products that can be described/observed as the base of a shower unit, which is sunk lower than the doors. These products are intended to contain the water from the showerhead, which then drains away through the shower trap.Includes products in a variety of sizes and shapes.</t>
  </si>
  <si>
    <t>Omvat alle producten die kunnen worden omschreven/waargenomen als de basis van een douche-eenheid, die lager ligt dan de deuren. Deze producten zijn bedoeld om het water van de douchekop op te vangen, dat vervolgens via de doucheput wordt afgevoerd. Omvat producten in verschillende maten en vormen.</t>
  </si>
  <si>
    <t>Excludes products such as shower enclosures.</t>
  </si>
  <si>
    <t>Exclusief producten zoals douchewanden.</t>
  </si>
  <si>
    <t>Receveurs de Douche</t>
  </si>
  <si>
    <t>Bathtub/Shower Doors</t>
  </si>
  <si>
    <t>Bad–/Douchedeuren</t>
  </si>
  <si>
    <t>Includes any products that can be described/observed as a door or set of doors intended to enclose a bathtub or shower to provide privacy, and contain any water spray to the bathing or showering area. These products may slide, fold or pivot to enable entry into the bathtub or shower.</t>
  </si>
  <si>
    <t>Omvat alle producten die kunnen worden omschreven/waargenomen als een deur of een stel deuren die bedoeld zijn om een bad of douche af te sluiten om privacy te bieden en waternevel naar de bad- of doucheruimte tegen te houden. Deze producten kunnen schuiven, vouwen of draaien om toegang tot het bad of de douche mogelijk te maken.</t>
  </si>
  <si>
    <t>Excludes products such as Shower Curtains, Shower Enclosures and fixed Bathtub/Shower Wall Panels.</t>
  </si>
  <si>
    <t>Exclusief producten zoals douchegordijnen, douchewanden en vaste badkuip/douchewanden.</t>
  </si>
  <si>
    <t>Portes de Baignoire/de Douche</t>
  </si>
  <si>
    <t>Bathtub/Shower Enclosure Panels</t>
  </si>
  <si>
    <t>Bad–/Douchecabinewanden</t>
  </si>
  <si>
    <t>Includes any products that may be described/observed as a one-piece panel intended to enclose a bathtub or shower to provide privacy.</t>
  </si>
  <si>
    <t>Omvat alle producten die kunnen worden beschreven/waargenomen als een paneel uit één stuk dat bedoeld is om een bad of douche af te sluiten om privacy te bieden.</t>
  </si>
  <si>
    <t>Excludes products such as shower curtains.</t>
  </si>
  <si>
    <t>Exclusief producten, zoals douchegordijnen.</t>
  </si>
  <si>
    <t>Cloisons/Écrans de Baignoire/Douche</t>
  </si>
  <si>
    <t>Faucets/Taps</t>
  </si>
  <si>
    <t>Kranen</t>
  </si>
  <si>
    <t>Includes any products that can be described/observed as a plumbing fixture used to direct and control the flow of cold/hot water. They are typically attached to basins/sinks or bathtubs so they can be quickly and conveniently filled with water. These products may be manually operated or powered and may involve other powered fixtures, such as sensors to detect hands in order to start the flow water automatically.Includes products such as single temperature faucet/taps and mixers (a single faucet/tap through which both cold and hot water flows)</t>
  </si>
  <si>
    <t>Omvat alle producten die kunnen worden omschreven/gezien als een sanitair onderdeel dat wordt gebruikt om de stroom van koud/heet water te leiden en te regelen. Zij worden gewoonlijk bevestigd aan wastafels of badkuipen zodat deze snel en gemakkelijk met water kunnen worden gevuld. Deze producten kunnen manueel of elektrisch worden bediend en kunnen andere aangedreven voorzieningen omvatten, zoals sensoren om handen te detecteren, zodat de waterstroom automatisch op gang komt. Hieronder vallen producten zoals kranen en mengkranen met één temperatuur (één kraan waar zowel koud als warm water doorheen stroomt).</t>
  </si>
  <si>
    <t>Excludes products such as Faucet/Tap Nozzles, Cisterns and Shower Heads.</t>
  </si>
  <si>
    <t>Exclusief producten zoals kraan/kraan sproeiers, reservoirs en douchekoppen.</t>
  </si>
  <si>
    <t>Robinets</t>
  </si>
  <si>
    <t>Shower Heads</t>
  </si>
  <si>
    <t>Douchekoppen</t>
  </si>
  <si>
    <t>Includes any products that can be described/observed as a perforated nozzle that showers water on a bather.Includes products such as fixed showerheads and adjustable showerheads.</t>
  </si>
  <si>
    <t>Omvat alle producten die kunnen worden omschreven/waargenomen als een geperforeerde sproeikop die water op een bader stort, zoals vaste en verstelbare douchekoppen.</t>
  </si>
  <si>
    <t>Excludes products such as faucets.</t>
  </si>
  <si>
    <t>Exclusief producten, zoals kranen.</t>
  </si>
  <si>
    <t>Douchettes/Pommes de Douche</t>
  </si>
  <si>
    <t>Basin/Sink Pedestals</t>
  </si>
  <si>
    <t>Wastafelonderstellen</t>
  </si>
  <si>
    <t>Includes any products that can be described/observed as a supporting base or stand, upon which a basin/sink rests. Typically they are an open backed column which is secured to the floor and any plumbing will fit inside the open space, so it cannot be seen when looking from the front at the pedestal Includes products such as open back marble columns and metal stands.</t>
  </si>
  <si>
    <t>Omvat alle producten die kunnen worden beschreven/gezien als een ondersteunende basis of standaard waarop een wastafel/wasbak rust. Gewoonlijk gaat het om een zuil met open rug die aan de vloer wordt bevestigd en waarin de leidingen passen, zodat zij niet zichtbaar zijn wanneer men van voren naar de sokkel kijkt.</t>
  </si>
  <si>
    <t>Excludes products such as Basins/Sinks sold individually and Basins/Sinks and Pedestals sold in combination as a complete sink unit.</t>
  </si>
  <si>
    <t>Exclusief producten zoals wastafels/wasbakken die afzonderlijk worden verkocht en wastafels/wasbakken en voetstukken die in combinatie als complete spoelunit worden verkocht.</t>
  </si>
  <si>
    <t>Pieds de Lavabo/Vasque/Evier</t>
  </si>
  <si>
    <t>Bathroom Suites</t>
  </si>
  <si>
    <t>Badkamersets</t>
  </si>
  <si>
    <t>Includes any products that can be described/observed as a set of co-ordinated bathroom fixtures sold as a unit. The items making up the suite are generally of a matching design and material. Includes products such as bath, toilet and sink suites.</t>
  </si>
  <si>
    <t>Omvat alle producten die kunnen worden beschreven/gezien als een set op elkaar afgestemde badkameronderdelen die als een eenheid worden verkocht. De onderdelen van de set zijn in het algemeen van hetzelfde ontwerp en materiaal. Omvat producten zoals bad-, toilet- en wastafelcombinaties.</t>
  </si>
  <si>
    <t>Excludes products such as sanitary ware variety packs where products are not sold as a co-ordinated unit.</t>
  </si>
  <si>
    <t>Exclusief producten zoals sanitair verpakkingen waarbij de producten niet als een gezamenlijke eenheid worden verkocht.</t>
  </si>
  <si>
    <t>Ensembles de Salle de Bains</t>
  </si>
  <si>
    <t>Macerators</t>
  </si>
  <si>
    <t>Vergruizers</t>
  </si>
  <si>
    <t>Includes any products that can be described/observed as a device installed in a drain line from a toilet or kitchen sink, which utilises a pump to grind waste and dispatch it safely into the sewer system.</t>
  </si>
  <si>
    <t>Omvat alle producten die kunnen worden omschreven/waargenomen als een apparaat dat in een afvoerleiding van een toilet of een gootsteen wordt geïnstalleerd en dat gebruik maakt van een pomp om afval te vermalen en veilig naar de riolering af te voeren.</t>
  </si>
  <si>
    <t>Excludes products such as septic tanks.</t>
  </si>
  <si>
    <t>Exclusief producten zoals septische tanks.</t>
  </si>
  <si>
    <t>Waste/Sewage Equipment</t>
  </si>
  <si>
    <t>Afval–/Rioleringsinstallatie</t>
  </si>
  <si>
    <t>Broyeurs</t>
  </si>
  <si>
    <t>Déchets/Equipement d'Eaux Usagées</t>
  </si>
  <si>
    <t>Sanitary Ware – Replacement Parts/Accessories</t>
  </si>
  <si>
    <t>Sanitair/Sanitaire Voorzieningen – Onderdelen/Accessoires</t>
  </si>
  <si>
    <t>Includes any products that can be described/observed as a replacement part or an accessory for sanitary ware products. Includes products such as shower tray riser kits, rods to hold freestanding shower walls and bath headrests. Excludes products such as bath seats, shower safety strips,  replacement toilet handles, valves, floats, faucet/tap parts, and towel rails.</t>
  </si>
  <si>
    <t xml:space="preserve">Omvat alle producten die kunnen worden omschreven/gezien als een vervangingsonderdeel of een accessoire voor sanitair producten. Omvat producten zoals douchebakverhogingssets, stangen voor vrijstaande douchewanden en bad hoofdsteunen. </t>
  </si>
  <si>
    <t>Exclusief producten zoals badzitjes, veiligheidsstrips voor douches, vervangende toilethandgrepen, kleppen, vlotter, onderdelen van kranen en handdoekhouders.</t>
  </si>
  <si>
    <t>Équipements Sanitaires – Accessoires/Pièces Détachées</t>
  </si>
  <si>
    <t>Sanitary Ware Variety Packs</t>
  </si>
  <si>
    <t>Sanitair/Sanitaire Voorzieningen – Assortimenten</t>
  </si>
  <si>
    <t>Includes any products that can be described/observed as two or more distinct sanitary ware products sold together, which exist within the schema belonging to different bricks but to the same class, that is two or more products contained within the same pack which cross bricks within the Sanitary Ware class.Includes products such as separate shower doors sold with shower trays and separate toilets and urinals sold together.Items that are received free with purchases should be removed from the classification decision-making process.</t>
  </si>
  <si>
    <t>Omvat alle producten die kunnen worden beschreven/waargenomen als twee of meer afzonderlijke sanitaire artikelen die samen worden verkocht en tot verschillende bricks behoren, dat wil zeggen twee of meer producten in dezelfde verpakking binnen de klasse Sanitaire artikelen. Omvat producten zoals afzonderlijke douchedeuren die samen met douchebakken worden verkocht en afzonderlijke toiletten en urinoirs die samen worden verkocht. Artikelen die bij aankoop gratis worden ontvangen, moeten bij de besluitvorming over de indeling buiten beschouwing worden gelaten.</t>
  </si>
  <si>
    <t>Excludes products such as toilets and toilet seats variety packs.</t>
  </si>
  <si>
    <t>Exclusief producten, zoals toiletten en wc-brillen combinatieverpakkingen.</t>
  </si>
  <si>
    <t>Assortiments d'Articles Sanitaires</t>
  </si>
  <si>
    <t>Shower Thermo Alarms</t>
  </si>
  <si>
    <t>Douche Thermoalarm</t>
  </si>
  <si>
    <t>Includes any products that can be described/observed as a device that displays the shower water temperature and emits an audible alarm when the water is either too hot or too cold. The alarm is installed between the shower unit and the shower hose. Upper and lower temperatures are programmable and a clock may also be displayed.</t>
  </si>
  <si>
    <t>Omvat alle producten die kunnen worden omschreven/waargenomen als een toestel dat de temperatuur van het douchewater aangeeft en een hoorbaar alarm geeft wanneer het water te warm of te koud is. Het alarm wordt geïnstalleerd tussen de douche-unit en de doucheslang. De hoogste en laagste temperaturen zijn programmeerbaar en er kan ook een klok worden weergegeven.</t>
  </si>
  <si>
    <t>Excludes products such as heating system controls.</t>
  </si>
  <si>
    <t>Exclusief producten zoals verwarmingsbediening systeem.</t>
  </si>
  <si>
    <t>Bathroom Fittings</t>
  </si>
  <si>
    <t>Badkamer Accessoires</t>
  </si>
  <si>
    <t>Alarmes Thermiques de Douche</t>
  </si>
  <si>
    <t>Accessoires de Salle de Bain</t>
  </si>
  <si>
    <t>Bath Lifts</t>
  </si>
  <si>
    <t>Badliften</t>
  </si>
  <si>
    <t>Includes any products that can be described/observed as a device intended to assist the aged or disabled to get in and out of a bathtub. These products lower a person into the bath, and also provide support while they are bathing.Includes products such as belt-style lifts and inflatable lifts.</t>
  </si>
  <si>
    <t>Omvat alle producten die kunnen worden omschreven/gezien als een hulpmiddel voor ouderen of gehandicapten om in en uit het bad te komen. Deze producten laten een persoon in bad zakken en bieden ook steun tijdens het baden, zoals gordelliften en opblaasbare liften.</t>
  </si>
  <si>
    <t>Excludes products such as tub/shower seats and support rails.</t>
  </si>
  <si>
    <t>Exclusief producten zoals bad / douche stoelen en ondersteuning rails.</t>
  </si>
  <si>
    <t>Élévateurs de Bain</t>
  </si>
  <si>
    <t>Bathroom Fittings Variety Packs</t>
  </si>
  <si>
    <t>Badkamer Accessoires – Assortimenten</t>
  </si>
  <si>
    <t>Includes any products that can be described/observed as two or more distinct bathroom fittings products sold together, which exist within the schema belonging to different bricks but to the same class, that is two or more products contained within the same pack which cross bricks within the Bathroom Fittings class.Includes products such as grab bars and bath lifts sold together.Items that are received free with purchases should be removed from the classification decision-making process.</t>
  </si>
  <si>
    <t>Omvat alle producten die kunnen worden beschreven/waargenomen als twee of meer afzonderlijke producten voor badkamerinrichting die samen worden verkocht en tot verschillende bricks behoren, dat wil zeggen twee of meer producten in dezelfde verpakking binnen de klasse badkamerinrichting. Omvat producten zoals steungrepen en badliften die samen worden verkocht. Artikelen die bij aankoop gratis worden ontvangen, moeten uit het besluitvormingsproces voor de classificatie worden verwijderd.</t>
  </si>
  <si>
    <t>Excludes products such as Toilet Seat and Toilet variety packs.</t>
  </si>
  <si>
    <t>Exclusief producten zoals toiletzitting en toilet combinatieverpakkingen.</t>
  </si>
  <si>
    <t>Assortiments d’Accessoires de Salle de Bains</t>
  </si>
  <si>
    <t>Water Tanks</t>
  </si>
  <si>
    <t>Watertanks</t>
  </si>
  <si>
    <t>Includes any products that can be described/observed as a large storage container that is fixed in place, for holding fresh water before use in the home. Typically these products can be found in the attic of a house. Specifically</t>
  </si>
  <si>
    <t>Omvat alle producten die kunnen worden omschreven/waargenomen als een grote opslagcontainer die op zijn plaats is bevestigd, om vers water in op te slaan voordat het in huis wordt gebruikt. Gewoonlijk worden deze producten aangetroffen op de zolder van een huis.</t>
  </si>
  <si>
    <t>excludes garden water storage tanks that are used to collect and store rainwater for use only on the garden such as watering plants.Excludes products such as Boilers, Immersion Heaters and Water Tank Fittings.</t>
  </si>
  <si>
    <t>Exclusief regen water opslagtanks die worden gebruikt voor het verzamelen en opslaan van regenwater voor gebruik in de tuin, zoals water geven aan planten en exclusief producten zoals ketels, dompelaars en watertank aansluitmateriaal.</t>
  </si>
  <si>
    <t>Water Storage/Treatment</t>
  </si>
  <si>
    <t>Wateropslag/–behandeling</t>
  </si>
  <si>
    <t>Réservoirs d'Eau</t>
  </si>
  <si>
    <t>Stockage de l'Eau/Traitement</t>
  </si>
  <si>
    <t>Water Treatments (DIY)</t>
  </si>
  <si>
    <t>Waterbehandelingen (DHZ)</t>
  </si>
  <si>
    <t>Includes any products that can be described/observed as chemical preparation that is used to specifically treat a household water supply from contaminants.Includes products such as pH conditioners, biocides and antifoamers and defoamers.</t>
  </si>
  <si>
    <t>Omvat alle producten die kunnen worden omschreven/waargenomen als chemische preparaten die worden gebruikt om specifiek een huishoudelijke watervoorziening te behandelen tegen verontreinigingen. Omvat producten zoals pH-conditioners, biociden en antischuimmiddelen en ontschuimmiddelen.</t>
  </si>
  <si>
    <t>Specifically excludes all water purification treatments used when camping.Excludes products such as Water Tests Kits that only show the presence of a Contaminate, Water Softeners, Scale Inhibitors, De-scalers and Water Filtration Machines/Systems.</t>
  </si>
  <si>
    <t>Exclusief producten zoals watertestkits die alleen de aanwezigheid van een verontreiniging aantonen, waterontharders, kalkremmers, ontkalkers en waterfiltratiemachines/-systemen.</t>
  </si>
  <si>
    <t>Traitements de l'Eau (Bricolage)</t>
  </si>
  <si>
    <t>Scale Inhibitors</t>
  </si>
  <si>
    <t>Kalkremmers/ waterontharders</t>
  </si>
  <si>
    <t>Includes any products that can be described/observed as a device that is connected to a water supply pipe to specifically inhibit/prevent scale, either temporarily or permanently. By altering the structure or characteristics of the scale particles these devices prevent them from adhering or being deposited on plumbing fixtures, pipe work or heat exchangers. These products are either integrated as part of the pipe system or attached externally.Includes products such as magnetic scale inhibitors and electrical scale inhibitors.</t>
  </si>
  <si>
    <t>Omvat alle producten die kunnen worden omschreven / waargenomen als een apparaat dat, tijdelijk of permanent, is aangesloten op een watertoevoerleiding om kalkaanslag te verminderen of voorkomen. Door verandering van de structuur of eigenschappen van de kalkdeeltjes voorkomen deze apparaten dat kalk  hecht of wordt afgezet op sanitaire toestellen, leidingen of warmtewisselaars. Deze producten worden ofwel geïntegreerd als deel van het leidingstelsel of aan de buitenkant bevestigd. Inclusief apparaten zoals magnetische en elektrische ontkalkers.</t>
  </si>
  <si>
    <t>Specifically excludes de-scalers which remove scale once is has been deposited.Excludes products such as Water Filters, Water Softeners and Water Treatments.</t>
  </si>
  <si>
    <t>Exclusief ontkalkers die kalk verwijderen nadat het is neergeslagen en exclusief producten zoals waterfilters, wateronthardingsmiddelen en waterbehandelingen.</t>
  </si>
  <si>
    <t>Appareils Antitartres</t>
  </si>
  <si>
    <t>Water Storage/Treatment – Accessories/Replacement Parts</t>
  </si>
  <si>
    <t>Wateropslag/–behandeling – Onderdelen/Accessoires</t>
  </si>
  <si>
    <t>Includes any products that can be described/observed as an accessory/replacement part for Water Storage/Treatment products.Includes products such as replacement lid-seals, tank fittings and replacement water filters.</t>
  </si>
  <si>
    <t>Omvat alle producten die kunnen worden omschreven/gezien als een accessoire/vervangingsonderdeel voor wateropslag-/behandelingsproducten. Omvat producten zoals vervangende dekselafdichtingen, tankfittingen en vervangende waterfilters.</t>
  </si>
  <si>
    <t>Excludes products such as complete Water Storage/Treatment products.</t>
  </si>
  <si>
    <t>Exclusief producten zoals complete water opslag / behandelings producten.</t>
  </si>
  <si>
    <t>Traitement/Stockage de l'Eau – Accessoires/Pièces Détachées</t>
  </si>
  <si>
    <t>Water Storage/Treatment Variety Packs</t>
  </si>
  <si>
    <t>Wateropslag/–behandeling – Assortimenten</t>
  </si>
  <si>
    <t>Includes any products that can be described/observed as two or more distinct Water Storage/Treatment products sold together, which exist within the schema belonging to different bricks but to the same class, that is two or more products contained within the same pack which cross bricks within the Water Storage/Treatment class.Includes products such as water tanks sold with water filters. Items that are received free with purchases should be removed from the classification decision-making process.</t>
  </si>
  <si>
    <t>Omvat alle producten die kunnen worden beschreven/waargenomen als twee of meer afzonderlijke wateropslag-/behandelingsproducten die samen worden verkocht, en tot verschillende bricks behoren, dat wil zeggen twee of meer producten in dezelfde verpakking binnen de klasse wateropslag/-behandeling. Omvat producten zoals watertanks die samen met waterfilters worden verkocht. Artikelen die bij aankoop gratis worden ontvangen, moeten bij de besluitvorming over de indeling buiten beschouwing worden gelaten.</t>
  </si>
  <si>
    <t>Excludes products such as Water Tanks sold with Piping and Scale Inhibitors sold with Plumbing Fittings.</t>
  </si>
  <si>
    <t>Exclusief producten zoals watertanks verkocht met buizen en afzetselremmers verkocht met sanitair aansluitmaterialen.</t>
  </si>
  <si>
    <t>Assortiments de Produits pour le Traitement/Stockage de l'Eau</t>
  </si>
  <si>
    <t>Heating System Controls</t>
  </si>
  <si>
    <t>Verwarmingssysteem Besturingen</t>
  </si>
  <si>
    <t>Includes any products that can be described/observed as a mechanical or electronic device that controls a heating system within a building. It is capable of increasing comfort for personnel while delivering real cost savings through the use of a programmed time switch and thermostat. Time and temperature can be set according to building and user needs.Includes products that have control options for heating only, ventilation only, frost protection, seven-day programming, three on/off periods per day, holiday mode and overtime mode. Excludes products such as the components of the heating system itself, such as pipes and the boiler as well as Smart Home/Home Automation Equipment - Temperature Regulation Appliances.</t>
  </si>
  <si>
    <t>Omvat alle producten die kunnen worden omschreven/waargenomen als een mechanisch of elektronisch apparaat dat een verwarmingssysteem in een gebouw regelt. Het kan het comfort voor het personeel verhogen en tegelijkertijd reële kostenbesparingen opleveren door het gebruik van een geprogrammeerde tijdschakelaar en thermostaat. Omvat producten met regelopties voor alleen verwarming, alleen ventilatie, vorstbeveiliging, programmering voor zeven dagen, drie aan/uit-perioden per dag, vakantiemodus en overwerkmodus.</t>
  </si>
  <si>
    <t>Exclusief producten zoals de onderdelen van het verwarmingssysteem zelf, zoals leidingen en de ketel, noch smart home/thuis automatisering - temperatuurregelapparaten.</t>
  </si>
  <si>
    <t>Heating Equipment</t>
  </si>
  <si>
    <t>Verwarmingsinstallatie</t>
  </si>
  <si>
    <t>Régulateurs/Centrales de Commande de Chauffage</t>
  </si>
  <si>
    <t>Equipement de Chauffage</t>
  </si>
  <si>
    <t>Includes any products that can be described/observed as an installed heating device consisting of a sealed metal container or designer arrangement of pipes, which are warmed by steam from a boiler or hot water pumped from a water heater.Includes products such as the classic cast-iron radiators and modern designer radiators.</t>
  </si>
  <si>
    <t>Omvat alle producten die kunnen worden omschreven/waargenomen als een geïnstalleerd verwarmingstoestel dat bestaat uit een gesloten metalen vat of een design-opstelling van buizen, die worden verwarmd door stoom uit een ketel of warm water dat uit een boiler wordt gepompt. Omvat producten zoals de klassieke gietijzeren radiatoren en moderne designradiatoren.</t>
  </si>
  <si>
    <t>Excludes products such as freestanding gas or electric room heaters and heated towel rails.</t>
  </si>
  <si>
    <t>Exclusief producten zoals vrijstaande gas- of elektrische ruimteverwarmers en handdoekverwarmers.</t>
  </si>
  <si>
    <t>Immersion Heaters</t>
  </si>
  <si>
    <t>Dompelaars</t>
  </si>
  <si>
    <t>Includes any products that can be described/observed as a heating element that is submerged in water to be heated. These products may be sold as separate units or may be incorporated into the overall design of a boiler.Includes products such as screw-plug immersion heaters, flanged heaters and over-the-side heaters, where easy access for cleaning is required.</t>
  </si>
  <si>
    <t>Omvat alle producten die kunnen worden beschreven/gezien als een verwarmingselement dat in het te verwarmen water wordt ondergedompeld. Deze producten kunnen als afzonderlijke eenheden worden verkocht of in het algemene ontwerp van een ketel zijn opgenomen. Omvat producten zoals dompelaars met schroefdraad, verwarmingselementen met flens en verwarmingselementen aan de zijkant, waarbij gemakkelijke toegang voor reiniging is vereist.</t>
  </si>
  <si>
    <t>Excludes products such as complete boilers.</t>
  </si>
  <si>
    <t>Exclusief producten zoals complete boilers.</t>
  </si>
  <si>
    <t>Thermoplongeurs</t>
  </si>
  <si>
    <t>Household Boilers/Furnaces/Tank Water Heaters</t>
  </si>
  <si>
    <t>Huishoud Boilers/Verwarmingsketels/Geisers</t>
  </si>
  <si>
    <t>Includes any products that can be described/observed as a household appliance that provides heat to an interior space through intermediary fluid movement of air, steam, or hot water.Includes products such as boilers, furnaces or tank water heaters that are fuelled by electricity, natural gas, propane or heating oil.</t>
  </si>
  <si>
    <t>Omvat alle producten die kunnen worden omschreven/waargenomen als een huishoudelijk apparaat dat een binnenruimte verwarmt door middel van een intermediaire vloeistofstroom van lucht, stoom of warm water. Omvat producten zoals boilers, ovens of tankboilers die werken op elektriciteit, aardgas, propaan of stookolie.</t>
  </si>
  <si>
    <t>Excludes products such as immersion heaters and water storage tanks..</t>
  </si>
  <si>
    <t>Exclusief producten zoals dompelaars en watertanks.</t>
  </si>
  <si>
    <t>Chaudières Domestique/Calorifères/Chauffe–Eau à Réservoir</t>
  </si>
  <si>
    <t>Central Heating Replacement Parts/Accessories</t>
  </si>
  <si>
    <t>Onderdelen/Accessoires voor Centrale Verwarming</t>
  </si>
  <si>
    <t>Includes any products that can be described/observed as a replacement part or an accessory for central heating products.Includes products such as replacement temperature pressure relief valves for boilers, radiator valves, gas connectors and accessories such as radiator covers and water heater blankets.</t>
  </si>
  <si>
    <t>Omvat alle producten die kunnen worden omschreven/gezien als een vervangingsonderdeel of een accessoire voor centraleverwarming producten. Omvat producten zoals vervangende temperatuur overdrukventielen voor ketels, radiatorkranen, gasaansluitingen en accessoires zoals radiatorafdekkingen en warmwaterdeken.</t>
  </si>
  <si>
    <t>Excludes products such as complete central heating products.</t>
  </si>
  <si>
    <t>Exclusief producten zoals complete centrale verwarming producten.</t>
  </si>
  <si>
    <t>Chauffage Central – Accessoires/Pièces Détachées</t>
  </si>
  <si>
    <t>Heating Equipment Variety Packs</t>
  </si>
  <si>
    <t>Verwarmingsinstallatie – Assortimenten</t>
  </si>
  <si>
    <t>Includes any products that can be described/observed as two or more distinct heating equipment products sold together, which exist within the schema belonging to different bricks but to the same class, that is two or more products contained within the same pack, which cross bricks within the Heating Equipment class.Includes products such as radiators sold with radiator valves.Items that are received free with purchases should be removed from the classification decision-making process.</t>
  </si>
  <si>
    <t>Omvat alle producten die kunnen worden beschreven/waargenomen als twee of meer afzonderlijke verwarmingsapparaten die samen worden verkocht en behoren tot verschillende bricks, dat wil zeggen twee of meer producten in dezelfde verpakking, binnen de klasse verwarmingsapparaten. Omvat producten zoals radiatoren die samen met radiatorkranen worden verkocht. Artikelen die gratis bij aankoop worden ontvangen, moeten uit het besluitvormingsproces inzake de indeling worden verwijderd.</t>
  </si>
  <si>
    <t>Excludes products such as radiator and towel rail variety packs.</t>
  </si>
  <si>
    <t>Exclusief producten zoals radiator en handdoekenrek combinatieverpakkingen.</t>
  </si>
  <si>
    <t>Assortiments d'Equipements pour le Chauffage</t>
  </si>
  <si>
    <t>Afvoeronderdelen/–artikelen voor Tuin/Grondniveau</t>
  </si>
  <si>
    <t>Guttering/Drainage</t>
  </si>
  <si>
    <t>Dakgoten/Afwatering</t>
  </si>
  <si>
    <t>Gouttières/Drainage</t>
  </si>
  <si>
    <t>Guttering/Drainage Variety Packs</t>
  </si>
  <si>
    <t>Dakgoten/Afwatering – Assortimenten</t>
  </si>
  <si>
    <t>Includes any products than can be described/observed as two or more distinct Guttering or Draining products sold together, which exist within the schema belonging to different bricks but to the same class, that is two or more products contained within the same pack which cross bricks within the Guttering/Drainage class.Includes products such as Down Spout Parts and Guttering Parts sold together.Items that are received free with purchases should be removed from the classification decision-making process.</t>
  </si>
  <si>
    <t>Omvat alle producten die kunnen worden beschreven/waargenomen als twee of meer afzonderlijke, samen verkochte goot- of drainageproducten, die tot verschillende bricks behoren, dat wil zeggen twee of meer producten in dezelfde verpakking binnen de klasse goten/drainage. Omvat producten zoals onderdelen van regenpijpen en onderdelen van goten die samen worden verkocht. Artikelen die bij aankoop gratis worden ontvangen, moeten bij de besluitvorming over de indeling buiten beschouwing worden gelaten.</t>
  </si>
  <si>
    <t>Excludes products such as Guttering and Water Vat variety packs.</t>
  </si>
  <si>
    <t>Exclusief producten zoals goten met watertonnen combinatieverpakkingen.</t>
  </si>
  <si>
    <t>Assortiments de Produits pour les Gouttières/le Drainage</t>
  </si>
  <si>
    <t>Dakgoten Onderdelen/Hulpstukken</t>
  </si>
  <si>
    <t>Dakgoten/Afwatering – Overig</t>
  </si>
  <si>
    <t>Terras Balustrade Onderdelen</t>
  </si>
  <si>
    <t>Decking/Railing</t>
  </si>
  <si>
    <t>Relingen/Leuningen/Terrasbouw</t>
  </si>
  <si>
    <t>Planchers/Balustrades de Terrasse</t>
  </si>
  <si>
    <t>Terrasbodem – Composiet</t>
  </si>
  <si>
    <t>Decking Accessories</t>
  </si>
  <si>
    <t>Terrasaccessoires</t>
  </si>
  <si>
    <t>Includes any products that may be described/observed as an item designed to ornament or enhance the performance of outdoor lumber flooring. Includes products such as Membrane Deck Covering and Deck Carpet Strips.</t>
  </si>
  <si>
    <t>Omvat alle producten die kunnen worden omschreven/gezien als een artikel dat bedoeld is om de prestaties van houten vloeren voor gebruik buitenshuis te verbeteren. Omvat producten zoals membraandek bedekking en tapijt strips.</t>
  </si>
  <si>
    <t>Excludes products such as Decking.</t>
  </si>
  <si>
    <t>Exclusief producten zoals vlonders.</t>
  </si>
  <si>
    <t>Accessoires pour Planchers de Terrasse</t>
  </si>
  <si>
    <t>Deck Railing Systems – Composite</t>
  </si>
  <si>
    <t>Terras Balustrade Systemen – Composiet</t>
  </si>
  <si>
    <t>Includes any products that may be described/observed as floor decking and railings sold together and intended to be used in conjunction with each other.</t>
  </si>
  <si>
    <t>Omvat alle producten die kunnen worden omschreven/waargenomen als vlonders en leuningen die samen worden verkocht en bedoeld zijn om in combinatie met elkaar te worden gebruikt.</t>
  </si>
  <si>
    <t>Excludes products such as Decking and Railing sold individually and Decking - Composite.</t>
  </si>
  <si>
    <t>Exclusief producten zoals balustrades en vlonders die individueel worden verkocht en composiet vloeren.</t>
  </si>
  <si>
    <t>Systèmes de Balustrades/Garde–corps et de Planchers de Terrasse – en Matériau Composite</t>
  </si>
  <si>
    <t>Afwateringssystemen voor Terras</t>
  </si>
  <si>
    <t>Decking/Railing Other</t>
  </si>
  <si>
    <t>Relingen/Leuningen/Terrasbouw – Overig</t>
  </si>
  <si>
    <t>Includes any products that may be described/observed as Decking/Railing products, where the user of the schema is not able to classify the products in existing bricks within the schema.</t>
  </si>
  <si>
    <t>Omvat alle producten die kunnen worden beschreven/waargenomen als vloer en balustrade producten, waarbij de gebruiker niet in staat is de producten in bestaande bricks in te delen.</t>
  </si>
  <si>
    <t>Excludes all currently classified Decking/Railing products.</t>
  </si>
  <si>
    <t>Exclusief alle op dit moment geclassificeerde terrasvloeren/balustrades.</t>
  </si>
  <si>
    <t>Autres Produits pour Planchers/Balustrades de Terrasse</t>
  </si>
  <si>
    <t>Decking/Railing Variety Packs</t>
  </si>
  <si>
    <t>Relingen/Leuningen/Terrasbouw – Assortimenten</t>
  </si>
  <si>
    <t>Includes any products that may be described/observed as two or more distinct Decking/Railing products sold together, which exist within the schema belonging to different bricks but to the same class, such as two or more products contained within the same pack which cross bricks within the Decking/Railing class. Includes products such as Deck Railing sold with Decking Accessories. Items received free with purchases should be removed from the classification decision-making process.</t>
  </si>
  <si>
    <t>Omvat alle producten die kunnen worden beschreven/waargenomen als twee of meer afzonderlijke vlonder en balustrade-producten die samen worden verkocht en behoren tot verschillende bricks, zoals twee of meer producten in dezelfde verpakking binnen de klasse vlonders en balustrades. Omvat producten zoals dekrails die samen met dek accessoires worden verkocht. Artikelen die gratis bij aankopen worden ontvangen, moeten uit het besluitvormingsproces voor de classificatie worden verwijderd.</t>
  </si>
  <si>
    <t>Excludes products such as Composite Decking sold with Garden Furniture.</t>
  </si>
  <si>
    <t>Exclusief producten zoals composiet vlonders verkocht met tuinmeubelen.</t>
  </si>
  <si>
    <t>Assortiments de Produits pour Planchers/Balustrades de Terrasse</t>
  </si>
  <si>
    <t>Siding/Exterior Trim</t>
  </si>
  <si>
    <t>Gevelbeplating/Gevelbekleding</t>
  </si>
  <si>
    <t>Bardage/Habillage Extérieur</t>
  </si>
  <si>
    <t>Dakpannen/Dakleien/Dakshingles</t>
  </si>
  <si>
    <t>Toiture</t>
  </si>
  <si>
    <t>Rollen voor Dakbedekking</t>
  </si>
  <si>
    <t>Roofing Panels/Slabs</t>
  </si>
  <si>
    <t>Panelen/Platen voor Dakbedekking</t>
  </si>
  <si>
    <t>Includes any products that may be described/observed as large rectangles of roofing materials that are fitted together to form a roof. These panels are larger than slates or tiles and when fitted form a rigid enhancement to the existing structure beneath them. These products may be metal, plastic or imitation slate. Includes products such as rigid metal roofing panels.</t>
  </si>
  <si>
    <t>Omvat alle producten die kunnen worden omschreven/waargenomen als grote rechthoeken van dakbedekkingsmaterialen die aan elkaar worden bevestigd om een dak te vormen. Deze panelen zijn groter dan leien of dakpannen en vormen een stevige versterking van de bestaande structuur eronder. Deze producten kunnen van metaal, kunststof of imitatie-lei zijn. Omvat producten zoals harde metalen dakpanelen.</t>
  </si>
  <si>
    <t>Excludes products such as Roofing Tiles, Floor Tiles and Stone veneers as well as Stone Pavers used in the garden.</t>
  </si>
  <si>
    <t>Exclusief producten zoals dakpannen, vloertegels en steenfineer, alsmede in de tuin gebruikte stenen tegels.</t>
  </si>
  <si>
    <t>Plaques/Dalles de Toiture</t>
  </si>
  <si>
    <t>Roofing Membranes</t>
  </si>
  <si>
    <t>Membranen voor Dakbedekking</t>
  </si>
  <si>
    <t>Includes any products that may be described/observed as a thin pliable sheet of material applied to roofs, typically for weatherproofing, as well as increasing the insulating properties of the complete roof structure. These products may be made from rubber, asphalt, PVC or similar polymeric material. Includes products such as PVC Roof Membranes.</t>
  </si>
  <si>
    <t>Omvat alle producten die kunnen worden omschreven/waargenomen als een dunne plooibare laag materiaal die op daken wordt aangebracht, gewoonlijk om deze weerbestendig te maken en de isolerende eigenschappen van de volledige dakstructuur te verbeteren. Deze producten kunnen gemaakt zijn van rubber, asfalt, PVC of soortgelijk polymeer materiaal. Omvat producten zoals PVC-dakmembranen.</t>
  </si>
  <si>
    <t>Excludes products Roll Roofing, Roofing Tiles, Roofing Panels, Roofing Fabrics/Felts and Roof Trusses.</t>
  </si>
  <si>
    <t>Exclusief producten zoals dakbedekking, dakpannen, dakpanelen, dekzeilen en dakspanten.</t>
  </si>
  <si>
    <t>Membranes de Toiture</t>
  </si>
  <si>
    <t>Dakbedekkingslagen</t>
  </si>
  <si>
    <t>Roof/Vent Flashing/Trim Coils</t>
  </si>
  <si>
    <t>Afdichtplaten/Inzetstukken</t>
  </si>
  <si>
    <t>Includes any products that may be described/observed as sheet metal or other rigid and semi-flexible material pieces fitted to the joint of any roof intersection, penetration or projection in order to prevent water leakage as well as general weather protection. These products may have the additional benefit of acting as a heat barrier and providing extra strength to an intersection as well as also improving the general appearance of a building. Includes products such as Skylight Flashing and Chimney Flashing.</t>
  </si>
  <si>
    <t>Omvat alle producten die kunnen worden omschreven/gezien als stukken metaalplaat of ander stijf en half flexibel materiaal die op de naad van een dak doorsnede, -doorgang of -uitsteek worden aangebracht als algemene bescherming of om waterlekkage te voorkomen. Deze producten kunnen als bijkomend voordeel fungeren als warmtebarrière en extra stevigheid bieden aan een kruispunt en tevens het algemene uiterlijk van een gebouw verbeteren. Omvat producten zoals dakraam- en schoorsteenafwerkingen.</t>
  </si>
  <si>
    <t>Excludes products such as Roofing Panels, Roll Roofing, Roofing Membranes, Roof Coatings and Roof Trusses.</t>
  </si>
  <si>
    <t>Exclusief producten zoals dakpanelen, dakrollen, dakmembranen, dakcoatings en dakspanten.</t>
  </si>
  <si>
    <t>Habillages/Chaperons/Bavettes de Toiture</t>
  </si>
  <si>
    <t>Dakbedekking – Overig</t>
  </si>
  <si>
    <t>Roofing Variety Packs</t>
  </si>
  <si>
    <t>Dakbedekking – Assortimenten</t>
  </si>
  <si>
    <t>Includes any products that may be described/observed as two or more distinct Roofing/Exterior Trim products sold together, which exist within the schema belonging to different bricks but to the same class, that is two or more products contained within the same pack which cross bricks within the Roofing/Exterior Trim class. Includes products such as Roofing Membranes sold with Roofing Panels. Items received free with purchases should be removed from the classification decision-making process.</t>
  </si>
  <si>
    <t>Omvat alle producten die kunnen worden beschreven/waargenomen als twee of meer afzonderlijke Dakbedekking/sierafwerkingen die samen worden verkocht en behoren tot verschillende bricks, dat wil zeggen twee of meer producten in dezelfde verpakking in de klasse Dakbedekking/Sierafwerkingen. Hieronder vallen producten zoals dakbedekkingsmembranen die samen met dakpanelen worden verkocht. Artikelen die gratis bij aankopen worden ontvangen, moeten uit het besluitvormingsproces voor de classificatie worden verwijderd.</t>
  </si>
  <si>
    <t>Excludes products such as Roofing Materials sold with Loft Insulation.</t>
  </si>
  <si>
    <t>Exclusief producten zoals dakbedekking verkocht met zolderisolatie.</t>
  </si>
  <si>
    <t>Assortiments de Produits Pour la Toiture</t>
  </si>
  <si>
    <t>Body Plug/Patch</t>
  </si>
  <si>
    <t>Carrosserieplug/Rubberen Stop</t>
  </si>
  <si>
    <t>Includes any products that can be described/observed as body repair products sold as a kit, specifically designed for automotive vehicles.</t>
  </si>
  <si>
    <t>Omvat alle producten die kunnen worden omschreven/waargenomen als carrosserieherstelproducten die als kit worden verkocht en specifiek zijn ontworpen voor motorvoertuigen.</t>
  </si>
  <si>
    <t>Excludes all other body repair products not sold as a kit.</t>
  </si>
  <si>
    <t>Exclusief alle andere schadeherstel producten niet verkocht als een set.</t>
  </si>
  <si>
    <t>Automotive Body Repair</t>
  </si>
  <si>
    <t>Carrosseriereparatie van Motorvoertuigen</t>
  </si>
  <si>
    <t>Pièces/Éléments de Carrosserie en Kit</t>
  </si>
  <si>
    <t>Automobile Réparation des Carrosseries</t>
  </si>
  <si>
    <t>Scratch Fill/Plastic Repair Preparations (Automotive)</t>
  </si>
  <si>
    <t>Motorvoertuigen – Slijppasta/Poetsmiddelen/Krasverwijderaars</t>
  </si>
  <si>
    <t>Includes any products that can be described/observed as a chemical preparation, specifically designed to repair surface of the car or remove and fill surface scratch marks.Includes products specifically designed for plastic surfaces as well as metal surfaces.</t>
  </si>
  <si>
    <t>Omvat alle producten die kunnen worden omschreven/gezien als een chemisch preparaat, specifiek ontworpen om het oppervlak van de auto te herstellen of krassen op het oppervlak te verwijderen en te vullen. Omvat producten die specifiek zijn ontworpen voor zowel plastic als metalen oppervlakken.</t>
  </si>
  <si>
    <t>Excludes all other scratch fillers that are not specifically designed for cars.</t>
  </si>
  <si>
    <t>Exclusief alle andere vulstoffen/krasverwijderaars die niet specifiek zijn ontworpen voor auto's.</t>
  </si>
  <si>
    <t>Efface rayures/Préparations Pour la Réparation des Plastiques (Automobile)</t>
  </si>
  <si>
    <t>Reducers/Retarders (Automotive)</t>
  </si>
  <si>
    <t>Motorvoertuigen – Lakverdunners/Drogingsvertragers</t>
  </si>
  <si>
    <t>Includes any products that can be described/observed as a chemical preparation that delays the initial set of the automotive paint or lowers the amount of water contained in the automotive paint.</t>
  </si>
  <si>
    <t>Omvat alle producten die kunnen worden omschreven/geconstateerd als een chemisch preparaat dat de eerste afzetting van de autolak vertraagt of de hoeveelheid water in de autolak verlaagt.</t>
  </si>
  <si>
    <t>Excludes all other retarders and reducers that are not specifically designed for cars.</t>
  </si>
  <si>
    <t>Exclusief alle andere vertragers en verdunners die niet specifiek zijn ontworpen voor auto's.</t>
  </si>
  <si>
    <t>Réducteurs/Retardateurs (Automobile)</t>
  </si>
  <si>
    <t>Replacement Moulding/Trim Pieces (Automotive)</t>
  </si>
  <si>
    <t>Motorvoertuigen – Onderdelen voor Sierlijsten/Sierstrippen</t>
  </si>
  <si>
    <t>Includes any products that can be described/observed as a rubber or plastic trimming that provides protection and gives a finished look. Includes products designed as a replacement trim part, ranging from door handles to front grills, specifically designed for automotive vehicles.</t>
  </si>
  <si>
    <t>Omvat alle producten die kunnen worden omschreven/waargenomen als een rubberen of plastic versiering die bescherming biedt en een afgewerkt uiterlijk geeft. Omvat producten die zijn ontworpen als een vervangend sierstuk, variërend van deurklinken tot voorgrilles, speciaal ontworpen voor motorvoertuigen.</t>
  </si>
  <si>
    <t>Excludes all other mouldings and trim pieces that are not specifically designed for cars.</t>
  </si>
  <si>
    <t>Exclusief alle andere sierlijsten die niet specifiek zijn ontworpen voor auto's.</t>
  </si>
  <si>
    <t>Garnitures/Moulures de Rechange (Automobile)</t>
  </si>
  <si>
    <t>Weather-strip (Automotive)</t>
  </si>
  <si>
    <t>Motorvoertuigen – Rubber Afdichtingen</t>
  </si>
  <si>
    <t>Includes any products that can be described/observed as a seal, specifically designed to offer protection for moveable and non-moveable glass against water, dust and noise penetration entering the vehicle cabin.</t>
  </si>
  <si>
    <t>Omvat alle producten die kunnen worden omschreven/gezien als een afdichting, speciaal ontworpen om beweegbaar en niet-beweegbaar glas te beschermen tegen het binnendringen van water, stof en geluid in de voertuigcabine.</t>
  </si>
  <si>
    <t>Excludes all other weather strips that are not specifically designed for cars.</t>
  </si>
  <si>
    <t>Exclusief alle andere rubber afdichtingen die niet specifiek zijn ontworpen voor auto's.</t>
  </si>
  <si>
    <t>Joints d'étanchéité (Automobile)</t>
  </si>
  <si>
    <t>Pin Striping (Automotive)</t>
  </si>
  <si>
    <t>Motorvoertuigen – Reflecterende Tape</t>
  </si>
  <si>
    <t>Includes any products that can be described/observed as a decorative reflective tape, specifically designed to be applied to the car to enhance its appearance and define its outline at night.</t>
  </si>
  <si>
    <t>Omvat alle producten die kunnen worden omschreven/gezien als een decoratieve reflecterende band, speciaal ontworpen om op de auto te worden aangebracht om het uiterlijk ervan te verbeteren en 's nachts de contouren ervan te bepalen.</t>
  </si>
  <si>
    <t>Excludes all other reflective tapes not specifically designed for cars and car stickers.</t>
  </si>
  <si>
    <t>Exclusief alle andere reflecterende tape niet specifiek ontworpen is voor auto's en auto-stickers.</t>
  </si>
  <si>
    <t>Adhésif (Automobile)</t>
  </si>
  <si>
    <t>Cargo Securing Equipment (Automotive)</t>
  </si>
  <si>
    <t>Motorvoertuigen – Lading Vastsnoer– en Bevestigingsmiddelen</t>
  </si>
  <si>
    <t>Includes any products that can be described/observed as a device designed to fasten and secure automotive cargo.Includes hooks, buckles, straps, ropes, shock cords and web slings, all designed to keep cargo secure and help lift or move the cargo.</t>
  </si>
  <si>
    <t>Omvat alle producten die kunnen worden omschreven/gezien als een voorziening om autolading vast te maken en te beveiligen. Omvat haken, gespen, riemen, touwen, schokkoorden en stroppen, alle ontworpen om de lading vast te maken en te helpen tillen of verplaatsen.</t>
  </si>
  <si>
    <t>Excludes any other car accessories and hardware not specifically designed to secure cargo.</t>
  </si>
  <si>
    <t>Exclusief alle andere auto-accessoires en hardware die niet specifiek bedoeld om een lading veilig vast te zetten.</t>
  </si>
  <si>
    <t>Automotive Cargo Management</t>
  </si>
  <si>
    <t>Lading–/Transportaccessoires voor Motorvoertuigen</t>
  </si>
  <si>
    <t>Équipements de Fixation et d'Arrimage (Automobile)</t>
  </si>
  <si>
    <t>Automobile Transport des Chargements</t>
  </si>
  <si>
    <t>Equipment Racks/Carriers (Automotive)</t>
  </si>
  <si>
    <t>Motorvoertuigen – Imperiaals/Dakdragers</t>
  </si>
  <si>
    <t>Includes any products that can be described/observed as a frame, attached to the roof, boot or back door of an automotive vehicle and specifically designed to transport cargo, such as tyres, bikes, canoes, ladders, skis or surfboards. Includes racks specifically designed to transport guns safely, such as under seat, back seat, over-head, floor mount car gun racks.</t>
  </si>
  <si>
    <t>Omvat alle producten die kunnen worden omschreven/waargenomen als een frame, bevestigd aan het dak, de kofferbak of de achterdeur van een auto en specifiek ontworpen voor het vervoer van lading, zoals banden, fietsen, kano's, ladders, ski's of surfplanken. Hieronder vallen ook rekken die specifiek zijn ontworpen om vuurwapens veilig te vervoeren, zoals rekken voor onder de stoel, op de achterbank, boven het hoofd en op de vloer.</t>
  </si>
  <si>
    <t>Excludes all racks that are not specifically designed for automotive vehicles.</t>
  </si>
  <si>
    <t>Exclusief alle rekken die niet specifiek bedoeld zijn voor motorvoertuigen.</t>
  </si>
  <si>
    <t>Barres/Supports (Automobile)</t>
  </si>
  <si>
    <t>Extenders/Bumper Packs (Automotive)</t>
  </si>
  <si>
    <t>Motorvoertuigen – Laadbakuitbreidingen/Bumperdragers</t>
  </si>
  <si>
    <t>Includes any products that can be described/observed as a device, specifically designed to increase boot capacity, to expand the volume of the truck bed for more loading capacity and folds away. The products include devices that keep open boots secure over bulky items and those designed to be mounted on the bumper of an automotive vehicle to transport heavy objects..</t>
  </si>
  <si>
    <t>Omvat alle producten die kunnen worden omschreven/gezien als een inrichting die specifiek is ontworpen om de bagageruimte te vergroten, om het volume van de laadbak van een vrachtwagen uit te breiden voor meer laadcapaciteit en die kan worden ingeklapt. De producten omvatten open inrichtingen om omvangrijke voorwerpen veilig vast te houden en inrichtingen die zijn ontworpen om op de bumper van een voertuig te worden gemonteerd om zware voorwerpen te vervoeren.</t>
  </si>
  <si>
    <t>Excludes all other cargo extenders not specifically designed for automotive vehicles.</t>
  </si>
  <si>
    <t>Exclusief alle andere lading uitbreiders niet specifiek ontworpen voor motorvoertuigen.</t>
  </si>
  <si>
    <t>Packs d'Extension de Coffre/Pare–Chocs (Automobile)</t>
  </si>
  <si>
    <t>Vehicle Servicing Ramps/Lifts (Automotive)</t>
  </si>
  <si>
    <t>Motorvoertuigen – Hellingen/Liften</t>
  </si>
  <si>
    <t>Includes any products that can be described/observed as a device specifically designed to aid car repair and is used to raise the car so that the chassis is above the garage floor, where the user of the schema is not able to classify the products in existing bricks within the schema. Includes car ramps designed as inclined devices, via which cars can move from one level to another.</t>
  </si>
  <si>
    <t>Omvat alle producten die kunnen worden beschreven/waargenomen als een apparaat dat specifiek is ontworpen als hulpmiddel bij autoreparaties en dat wordt gebruikt om de auto omhoog te brengen, zodat het chassis zich boven de garagevloer bevindt. Omvat auto-oprijplaten die zijn ontworpen als hellende toestellen waarmee auto's van het ene naar het andere niveau kunnen worden gebracht.</t>
  </si>
  <si>
    <t>Excludes all currently classified automotive maintenance and repair products as well as ramps used to aid movement of cargo or wheelchairs on/off vehicles..</t>
  </si>
  <si>
    <t>Exclusief alle op dit moment geclassificeerd auto-onderhoud en reparatieproducten, alsmede hellingen gebruikt als bewegingshulp bij het verplaatsen van lading of rolstoelen in en uit auto's..</t>
  </si>
  <si>
    <t>Automotive Maintenance/Repair</t>
  </si>
  <si>
    <t>Onderhoud/Reparatie van Motorvoertuigen</t>
  </si>
  <si>
    <t>Rampes pour Véhicules/Remontées Mécaniques (Automobile)</t>
  </si>
  <si>
    <t>Automobile Maintenance/Réparation</t>
  </si>
  <si>
    <t>Interior Storage Boxes/Trays/Baskets (Automotive)</t>
  </si>
  <si>
    <t>Motorvoertuigen – Opbergdozen/–bakken/–manden (Binnenruimte)</t>
  </si>
  <si>
    <t>Includes any products that can be described/observed as a container, constructed with four sides perpendicular to the base and often having a lid or covers, specifically designed to store objects in the car.Includes car tool boxes and boot organisers.</t>
  </si>
  <si>
    <t>Omvat alle producten die kunnen worden omschreven/gezien als een houder met vier zijden die loodrecht op de bodem staan en vaak een deksel of deksels hebben, speciaal ontworpen om voorwerpen in de auto op te bergen.</t>
  </si>
  <si>
    <t>Excludes all other containers not specifically designed for automotive vehicles.</t>
  </si>
  <si>
    <t>Exclusief alle andere containers niet specifiek ontworpen voor motorvoertuigen.</t>
  </si>
  <si>
    <t>Paniers/Casiers/Boîtes de Rangement Intérieur (Automobile)</t>
  </si>
  <si>
    <t>Cargo Management Other (Automotive)</t>
  </si>
  <si>
    <t>Motorvoertuigen – Transportapparaten – Overig</t>
  </si>
  <si>
    <t>Includes any products that can be described/observed as a cargo management product, where the user of the schema is not able to classify the products in existing bricks within the schema.</t>
  </si>
  <si>
    <t>Omvat alle producten die kunnen worden beschreven/waargenomen als een ladingbeheer product, waarbij de gebruiker de producten niet kan indelen in bestaande bricks.</t>
  </si>
  <si>
    <t>Excludes all currently classified cargo management products.</t>
  </si>
  <si>
    <t>Exclusief alle op dit moment geclassificeerde vracht management producten.</t>
  </si>
  <si>
    <t>Autres Produits Pour le Transport des Chargements (Automobile)</t>
  </si>
  <si>
    <t>Car Windscreen Preparation (Automotive)</t>
  </si>
  <si>
    <t>Motorvoertuigen – Voorruit Verzorgingsproducten</t>
  </si>
  <si>
    <t>Includes any products than can be described/observed as a preparation applied to vehicle windscreens either internally or externally. These products will enhance visibility and aid safe driving in adverse conditions.Includes products such as Anti-fog Chemicals and Rain Repellent.</t>
  </si>
  <si>
    <t>Omvat alle producten die kunnen worden omschreven/gezien als een preparaat dat intern of extern op de voorruit van voertuigen wordt aangebracht. Deze producten verbeteren het zicht en helpen veilig te rijden in ongunstige omstandigheden, zoals anti-condens middelen en regenwerende middelen.</t>
  </si>
  <si>
    <t>Excludes car washes and chemicals not specifically designed for vehicle windscreens.</t>
  </si>
  <si>
    <t>Exclusief autowas en chemicaliën niet specifiek ontworpen voor autoruiten.</t>
  </si>
  <si>
    <t>Automotive Appearance Chemicals</t>
  </si>
  <si>
    <t>Chemische Verzorgingsmiddelen voor Buitenkant Motorvoertuigen</t>
  </si>
  <si>
    <t>Traitements pour Pare–brise (Automobile)</t>
  </si>
  <si>
    <t>Automobile Produits Chimiques pour la Rénovation de l'Apparence</t>
  </si>
  <si>
    <t>Car Tyre Care – Cleaners/Foams/Shines</t>
  </si>
  <si>
    <t>Autobandverzorging – Schoonmaakmiddelen/Schuim/Glansmiddelen</t>
  </si>
  <si>
    <t>Includes any products that can be described/observed as a preparation specifically designed to wash, condition and add lustre to the vehicle tyres. Includes products such as tyre cleaners, foams and shines in various formations.</t>
  </si>
  <si>
    <t>Omvat alle producten die kunnen worden omschreven/gezien als een preparaat dat speciaal is ontworpen om de banden van het voertuig te wassen, te verzorgen en te doen glanzen. Omvat producten zoals bandenreinigers, schuim en glansmiddelen in verschillende vormen.</t>
  </si>
  <si>
    <t>Excludes car washes, foams and shines not specifically designed for tyres.</t>
  </si>
  <si>
    <t>Exclusief autowas, schuim en glansproducten niet specifiek ontworpen voor banden.</t>
  </si>
  <si>
    <t>Produits d'entretien des pneus – Nettoyants/Mousses/Lustres</t>
  </si>
  <si>
    <t>Car Body Care – Washes/Waxes/Protectors/Removers</t>
  </si>
  <si>
    <t>Autocarrosserieverzorging – Was–/Boen–/Beschermings–/Verwijderproducten</t>
  </si>
  <si>
    <t>Includes any products that can be described/observed as a preparation specifically designed to clean the car, repel dirt, protect from chemicals, and add lustre and shine. Products may be manufactured in various formations for all types of surface materials and may include those enhanced with conditioners to reduce drying time. Products include those used for general and specific surfaces, such as glass and may include specific purpose cleaners, such as bug, tar and sap removers.</t>
  </si>
  <si>
    <t>Omvat alle producten die kunnen worden omschreven/gezien als een preparaat dat speciaal is ontworpen om de auto te reinigen, vuil af te stoten, te beschermen tegen chemicaliën en glans te geven. De producten kunnen worden vervaardigd in verschillende formaten voor alle soorten oppervlaktematerialen en kunnen die bevatten welke zijn verrijkt met conditioners om de droogtijd te verkorten. De producten worden gebruikt voor algemene en specifieke oppervlakken, zoals glas, en kunnen reinigingsmiddelen voor specifieke doeleinden omvatten, zoals insecten-, teer- en sapverwijderaars.</t>
  </si>
  <si>
    <t>Excludes wheel and tyre care.</t>
  </si>
  <si>
    <t>Exclusief producten voor de verzorging van wielen/velgen en banden.</t>
  </si>
  <si>
    <t>Produits d'entretien des carrosseries automobiles – Lessives/Cires/Protecteurs/Détachants</t>
  </si>
  <si>
    <t>Car Wheel Care – Cleaners/Shines</t>
  </si>
  <si>
    <t>Autowielverzorging – Schoonmaak/Glansmiddelen</t>
  </si>
  <si>
    <t>Includes any products that can be described/observed as a preparation specifically designed to both clean the car wheel and to add lustre and shine.</t>
  </si>
  <si>
    <t>Omvat alle producten die kunnen worden omschreven/gezien als een preparaat dat speciaal is ontworpen om het autowiel te reinigen en glans te geven.</t>
  </si>
  <si>
    <t>Excludes Tyre Dressings / Shines and other products not specifically designed for car wheels.</t>
  </si>
  <si>
    <t>Exclusief banden bedekkers/ glansmiddelen en andere producten die niet specifiek ontworpen voor autowielen.</t>
  </si>
  <si>
    <t>Produits d'entretien des roues – Nettoyants/Lustres</t>
  </si>
  <si>
    <t>Appearance Chemicals Other (Automotive)</t>
  </si>
  <si>
    <t>Motorvoertuigen – Chemische Producten voor Buitenkant – Overig</t>
  </si>
  <si>
    <t>Includes any products that can be described/observed as a preparation, specifically designed to enhance a car appearance, where the user of the schema is not able to classify the products in existing bricks within the schema.</t>
  </si>
  <si>
    <t>Omvat alle producten die kunnen worden beschreven/waargenomen als een preparaat, specifiek ontworpen om het uiterlijk van een auto te verbeteren, waarbij de gebruiker niet in staat is de producten in te delen in bestaande bricks.</t>
  </si>
  <si>
    <t>Excludes all currently classified Appearance Chemicals.</t>
  </si>
  <si>
    <t>Exclusief alle op dit moment geclassificeerde chemische producten voor de buitenkant.</t>
  </si>
  <si>
    <t>Autres produits chimiques pour la rénovation et l'entretien (Automobile)</t>
  </si>
  <si>
    <t>Appearance Chemicals Variety Packs (Automotive)</t>
  </si>
  <si>
    <t>Motorvoertuigen – Chemische Producten voor Buitenkant – Assortimenten</t>
  </si>
  <si>
    <t>Includes any products than can be described/observed as two or more distinct preparations, specifically designed to enhance a car appearance, sold together, which exist within the schema belonging to different bricks but to the same class, that is two or more products contained within the same pack which cross bricks within the Appearance Chemicals class. Items that are received free with purchases should be removed from the classification decision-making process.</t>
  </si>
  <si>
    <t>Omvat alle producten die kunnen worden omschreven/waargenomen als twee of meer afzonderlijke preparaten, specifiek ontworpen om het uiterlijk van een auto te verbeteren, die samen worden verkocht en behoren tot verschillende bricks, dat wil zeggen twee of meer producten in dezelfde verpakking van de klasse Motorvoertuigen - chemische producten voor de buitenkant.  Artikelen die gratis bij aankoop worden ontvangen, moeten uit het besluitvormingsproces inzake de indeling worden verwijderd.</t>
  </si>
  <si>
    <t>Excludes products classified within different classes sold together, such as chemicals and appearance accessories sold together.</t>
  </si>
  <si>
    <t>Exclusief producten binnen verschillende klassen ingedeeld samen verkocht, zoals chemicaliën en accessoires voor het uiterlijk samen verkocht.</t>
  </si>
  <si>
    <t>Assortiments de produits chimiques pour la rénovation et l'entretien (Automobile)</t>
  </si>
  <si>
    <t>Brake Cleaners</t>
  </si>
  <si>
    <t>Remmenreinigers</t>
  </si>
  <si>
    <t>Includes any products that can be described/observed as a preparation specifically designed to clean the car brakes.</t>
  </si>
  <si>
    <t>Omvat alle producten die kunnen worden omschreven/gezien als een preparaat dat specifiek bedoeld is om de remmen van de auto te reinigen.</t>
  </si>
  <si>
    <t>Excludes car washes not specifically designed for brakes.</t>
  </si>
  <si>
    <t>Exclusief autowas producten die niet specifiek ontworpen zijn voor de remmen.</t>
  </si>
  <si>
    <t>Automotive Performance Chemicals</t>
  </si>
  <si>
    <t>Chemische Reinigingsmiddelen voor Motorvoertuigen</t>
  </si>
  <si>
    <t>Nettoyants de Freins</t>
  </si>
  <si>
    <t>Automobile Rendement Chimique</t>
  </si>
  <si>
    <t>Carburettor/Choke Sprays</t>
  </si>
  <si>
    <t>Carburateur–/Brandstofsysteemreiniging Sprays</t>
  </si>
  <si>
    <t>Includes any products that can be described/observed as a preparation specifically designed to keep injectors, intake valves, port and fuel systems clean and to help reduce power loss due to spark plug fouling. These products are packaged in an aerosol container.</t>
  </si>
  <si>
    <t>Omvat alle producten die kunnen worden omschreven/gezien als een preparaat dat speciaal is ontworpen om injectoren, inlaatkleppen, poort- en brandstofsystemen schoon te houden en vermogensverlies door vervuiling van bougies te helpen verminderen. Deze producten zitten in een spuitbus.</t>
  </si>
  <si>
    <t>Excludes carb/parts dip cleaner.</t>
  </si>
  <si>
    <t>Exclusief carburateur / onderdelen dompelreiniger.</t>
  </si>
  <si>
    <t>Aérosols Pour Carburateurs/Buses</t>
  </si>
  <si>
    <t>Carburettor/Parts Dip Cleaner</t>
  </si>
  <si>
    <t>Carburateur–/Brandstofsysteemreiniging Vloeibaar</t>
  </si>
  <si>
    <t>Includes any products that can be described/observed as a preparation specifically designed to keep injectors, intake valves, port and fuel systems clean and to help reduce power loss due to spark plug fouling. These products are packaged in a bottle.</t>
  </si>
  <si>
    <t>Omvat alle producten die kunnen worden omschreven/gezien als een preparaat dat speciaal is ontworpen om injectoren, inlaatkleppen, poort- en brandstofsystemen schoon te houden en vermogensverlies door vervuiling van bougies te helpen verminderen. Deze producten zijn verpakt in een fles.</t>
  </si>
  <si>
    <t>Excludes carb/choke spray.</t>
  </si>
  <si>
    <t>Exclusief carburateurspray.</t>
  </si>
  <si>
    <t>Bains Pour Carburateurs/Buses</t>
  </si>
  <si>
    <t>Engine Degreasers/Pollution Control</t>
  </si>
  <si>
    <t>Motorontvettingsmiddelen/Verontreinigingsbeperkende Middelen</t>
  </si>
  <si>
    <t>Includes any products that can be described/observed as a preparation specifically designed to clean and degrease the car engine or to provide pollution control. The products ensure longer engine life by keeping cylinder walls corrosion free.</t>
  </si>
  <si>
    <t>Omvat alle producten die kunnen worden omschreven/gezien als een preparaat dat speciaal is ontworpen om de automotor te reinigen en te ontvetten of om vervuiling tegen te gaan. De producten zorgen voor een langere levensduur van de motor door de cilinderwanden corrosievrij te houden.</t>
  </si>
  <si>
    <t>Excludes car washes not specifically designed for car engines.</t>
  </si>
  <si>
    <t>Exclusief autowas producten niet specifiek ontworpen voor automotoren.</t>
  </si>
  <si>
    <t>Dégraissants Moteur/Contrôle de la pollution</t>
  </si>
  <si>
    <t>Transmission Fluid</t>
  </si>
  <si>
    <t>Transmissievloeistof</t>
  </si>
  <si>
    <t>Includes any products that can be described/observed as an oil used to create hydraulic pressure and to cool and lubricate the internal parts of a car transmission.</t>
  </si>
  <si>
    <t>Omvat alle producten die kunnen worden omschreven/waargenomen als een olie die wordt gebruikt om hydraulische druk te creëren en om de interne onderdelen van een autotransmissie te koelen en te smeren.</t>
  </si>
  <si>
    <t>Excludes any other car fluids.</t>
  </si>
  <si>
    <t>Exclusief alle andere auto vloeistoffen.</t>
  </si>
  <si>
    <t>Automotive Transmission Fluid</t>
  </si>
  <si>
    <t>Transmissievloeistof voor Motorvoertuigen</t>
  </si>
  <si>
    <t>Liquides de Transmission</t>
  </si>
  <si>
    <t>Automobile Liquide de Transmission</t>
  </si>
  <si>
    <t>Transmission Fluid Other</t>
  </si>
  <si>
    <t>Transmissievloeistof – Overig</t>
  </si>
  <si>
    <t>Includes any products that can be described/observed as a preparation, specifically designed to cool and lubricate the internal parts of a car transmission, where the user of the schema is not able to classify the products in existing bricks within the schema.</t>
  </si>
  <si>
    <t>Omvat alle producten die kunnen worden beschreven/waargenomen als een preparaat, specifiek ontworpen om de interne onderdelen van een autotransmissie te koelen en te smeren.</t>
  </si>
  <si>
    <t>Excludes all currently classified Transmission Fluid preparations.</t>
  </si>
  <si>
    <t>Exclusief alle op dit moment geclassificeerde transmissievloeistof preparaten.</t>
  </si>
  <si>
    <t>Autres Liquides de Transmission</t>
  </si>
  <si>
    <t>Transmission Fluid Variety Packs</t>
  </si>
  <si>
    <t>Transmissievloeistof – Assortimenten</t>
  </si>
  <si>
    <t>Includes any products than can be described/observed as two or more distinct preparations, specifically designed to specifically designed to cool and lubricate the internal parts of a car transmission, sold together, which exist within the schema belonging to different bricks but to the same class, that is two or more products contained within the same pack which cross bricks within the Transmission Fluid class. Items that are received free with purchases should be removed from the classification decision-making process.</t>
  </si>
  <si>
    <t>Omvat alle producten die kunnen worden omschreven/waargenomen als twee of meer afzonderlijke preparaten, specifiek ontworpen om de interne delen van een autotransmissie te koelen en te smeren, die samen worden verkocht en behoren tot verschillende bricks, dat wil zeggen twee of meer producten in dezelfde verpakking binnen de klasse Transmissievloeistof. Artikelen die gratis bij aankoop worden ontvangen, moeten uit het besluitvormingsproces inzake de indeling worden verwijderd.</t>
  </si>
  <si>
    <t>Excludes products classified within different classes sold together.</t>
  </si>
  <si>
    <t>Exclusief producten binnen verschillende klassen ingedeeld en samen verkocht.</t>
  </si>
  <si>
    <t>Assortiments de Liquides de Transmission</t>
  </si>
  <si>
    <t>Muffler/Exhaust Repair</t>
  </si>
  <si>
    <t>Geluiddemper–/Uitlaatreparatie</t>
  </si>
  <si>
    <t>Includes any products that can be described/observed as a set of devices and accessories, specifically designed to repair a car muffler/exhaust.</t>
  </si>
  <si>
    <t>Omvat alle producten die kunnen worden omschreven/gezien als een reeks apparaten en toebehoren, specifiek ontworpen om een geluiddemper/uitlaat van een auto te repareren.</t>
  </si>
  <si>
    <t>Excludes other repair devices and accessories.</t>
  </si>
  <si>
    <t>Exclusief andere reparatie apparaten en accessoires.</t>
  </si>
  <si>
    <t>Kits de Réparation de Tuyaux/Silencieux d'Echappement</t>
  </si>
  <si>
    <t>Fuel Tank/Line Repair/Kits</t>
  </si>
  <si>
    <t>Brandstoftank/–leiding Reparatiekits</t>
  </si>
  <si>
    <t>Includes any products that can be described/observed as a set of devices and accessories, specifically designed to repair a car fuel tank.</t>
  </si>
  <si>
    <t>Omvat alle producten die kunnen worden omschreven/waargenomen als een set apparaten en toebehoren, specifiek ontworpen om een brandstoftank van een auto te repareren.</t>
  </si>
  <si>
    <t>Kits de Réparation de Réservoir/Canalisation de Carburant</t>
  </si>
  <si>
    <t>Radiator Repair/Kits</t>
  </si>
  <si>
    <t>Radiator Reparatiekits</t>
  </si>
  <si>
    <t>Includes any products that can be described/observed as a set of devices and accessories, specifically designed to repair a car radiator.</t>
  </si>
  <si>
    <t>Omvat alle producten die kunnen worden omschreven/gezien als een reeks apparaten en toebehoren, specifiek ontworpen om een autoradiator te repareren.</t>
  </si>
  <si>
    <t>Kits de Réparation de Radiateur</t>
  </si>
  <si>
    <t>Rear-view Mirror Repair/Kits</t>
  </si>
  <si>
    <t>Achteruitkijkspiegel Reparatiekits</t>
  </si>
  <si>
    <t>Includes any products that can be described/observed as a set of devices and accessories, specifically designed to repair a car rear-view mirror.</t>
  </si>
  <si>
    <t>Omvat alle producten die kunnen worden omschreven/gezien als een reeks apparaten en toebehoren, specifiek ontworpen om een achteruitkijkspiegel van een auto te repareren.</t>
  </si>
  <si>
    <t>Kits de Réparation de Rétroviseur</t>
  </si>
  <si>
    <t>Window Defogger Repair/Kits</t>
  </si>
  <si>
    <t>Voorruitontwaseming Reparatiekits</t>
  </si>
  <si>
    <t>Includes any products that can be described/observed as a set of devices and accessories, specifically designed to repair a window defogger.</t>
  </si>
  <si>
    <t>Omvat alle producten die kunnen worden omschreven/gezien als een stel apparaten en toebehoren, speciaal ontworpen om een ruitontwasemer te repareren.</t>
  </si>
  <si>
    <t>Kits de Réparation de Désembueur de Pare–Brise</t>
  </si>
  <si>
    <t>Glass Repair/Kits</t>
  </si>
  <si>
    <t>Glas Reparatiekits</t>
  </si>
  <si>
    <t>Includes any products that can be described/observed as a set of devices and accessories, specifically designed to repair any type of car glass.</t>
  </si>
  <si>
    <t>Omvat alle producten die kunnen worden omschreven/gezien als een reeks apparaten en toebehoren, speciaal ontworpen om alle soorten autoruiten te repareren.</t>
  </si>
  <si>
    <t>Kits de Réparation de Vitre</t>
  </si>
  <si>
    <t>Maintenance/Repair Other</t>
  </si>
  <si>
    <t>Onderhoud/Reparatie – Overig</t>
  </si>
  <si>
    <t>Includes any products that can be described/observed as a car maintenance or repair device or accessory, where the user of the schema is not able to classify the products in existing bricks within the schema.</t>
  </si>
  <si>
    <t>Omvat alle producten die kunnen worden beschreven/waargenomen als een apparaat of accessoire voor onderhoud of reparatie van een auto, waarbij de gebruiker niet in staat is de producten in te delen in bestaande bricks.</t>
  </si>
  <si>
    <t>Excludes all currently classified Maintenance/Repair products.</t>
  </si>
  <si>
    <t>Exclusief alle op dit moment geclassificeerde onderhoud / reparatie producten.</t>
  </si>
  <si>
    <t>Autres Produits Pour la Réparation/l'Entretien</t>
  </si>
  <si>
    <t>Emergency Fuel Aids</t>
  </si>
  <si>
    <t>Hulpmiddelen voor Jerrycans</t>
  </si>
  <si>
    <t>Includes any products that can be described/observed as a set comprising a fuel can and/or hose and/or a device/funnel designed specifically to filter and remove condensation and contamination from any fuel stored in the fuel can.</t>
  </si>
  <si>
    <t>Omvat alle producten die kunnen worden omschreven/waargenomen als een set bestaande uit een brandstofblik en/of -slang en/of een inrichting/trechter die speciaal is ontworpen om condens en verontreiniging te filteren en te verwijderen uit de in het brandstofblik opgeslagen brandstof.</t>
  </si>
  <si>
    <t>Excludes any non specific cans, hoses and DIY funnels.</t>
  </si>
  <si>
    <t>Exclusief niet voor dit doel gemaakte blikjes, slangen en doe-het-zelf trechters.</t>
  </si>
  <si>
    <t>Automotive Safety</t>
  </si>
  <si>
    <t>Veiligheid van Motorvoertuigen</t>
  </si>
  <si>
    <t>Séparateurs pour Bidon d'Essence de Secours</t>
  </si>
  <si>
    <t>Automobile Sécurité</t>
  </si>
  <si>
    <t>Back-up Alarms/Sensors</t>
  </si>
  <si>
    <t>Achteruitrij Alarmen/Sensoren</t>
  </si>
  <si>
    <t>Includes any products that can be described/observed as a device consisting of a sensor mounted on the back of a vehicle which is engaged when the vehicle is put into reverse gear by giving a visual and audio warning.</t>
  </si>
  <si>
    <t>Omvat alle producten die kunnen worden omschreven/waargenomen als een inrichting bestaande uit een sensor die achter op een voertuig is gemonteerd en die in werking treedt wanneer het voertuig in de achteruit wordt gezet door een visueel en akoestisch waarschuwingssignaal te geven.</t>
  </si>
  <si>
    <t>Excludes any other car alarms and sensors.</t>
  </si>
  <si>
    <t>Exclusief andere autoalarmen en sensoren.</t>
  </si>
  <si>
    <t>Radars/Alarmes de Recul</t>
  </si>
  <si>
    <t>Emergency Lights (Automotive)</t>
  </si>
  <si>
    <t>Motorvoertuigen – Noodverlichting/Waarschuwingslichten</t>
  </si>
  <si>
    <t>Includes any products that can be described/observed as a flashing light used as a warning signal in case of a car breakage.</t>
  </si>
  <si>
    <t>Omvat alle producten die kunnen worden omschreven/waargenomen als een knipperlicht dat wordt gebruikt als waarschuwingssignaal bij autopech.</t>
  </si>
  <si>
    <t>Excludes any other car lights.</t>
  </si>
  <si>
    <t>Exclusief andere auto lichten.</t>
  </si>
  <si>
    <t>Automotive Lights/Bulbs</t>
  </si>
  <si>
    <t>Motorvoertuigen – Lampen en Onderdelen</t>
  </si>
  <si>
    <t>Feux d'Urgence (Automobile)</t>
  </si>
  <si>
    <t>Automobile Lampes/Ampoules</t>
  </si>
  <si>
    <t>Warning Signs/Triangles (Automotive)</t>
  </si>
  <si>
    <t>Motorvoertuigen – Waarschuwingsdriehoeken</t>
  </si>
  <si>
    <t>Includes any products that can be described/observed as a triangle sign that can be placed of the side of the road to show that there is a breakdown or crash ahead.</t>
  </si>
  <si>
    <t>Omvat elk product dat kan worden omschreven/waargenomen als een driehoekig bord dat langs de kant van de weg kan worden geplaatst om aan te geven dat er pech of een ongeval op komst is.</t>
  </si>
  <si>
    <t>Signaux de Danger/Triangles (Automobile)</t>
  </si>
  <si>
    <t>Emergency Road Side Kits</t>
  </si>
  <si>
    <t>Kits voor Noodsituaties langs de Weg</t>
  </si>
  <si>
    <t>Includes any products that can be described/observed as a kit that contains essential tools necessary for a road emergency, such as spot light, emergency red light, tools, power supply, an assortment of auto fuses, a tyre pressure gauge or any others.</t>
  </si>
  <si>
    <t>Omvat alle producten die kunnen worden omschreven/gezien als een kit die essentiële hulpmiddelen voor noodgevallen op de weg bevat, zoals een schijnwerper, een rode noodlamp, gereedschap, een stroomvoorziening, een assortiment automatische zekeringen, een bandenspanningsmeter of andere.</t>
  </si>
  <si>
    <t>Excludes tools and replacement parts sold separately.</t>
  </si>
  <si>
    <t>Exclusief gereedschappen en onderdelen die apart worden verkocht.</t>
  </si>
  <si>
    <t>Kits de Secours de Dépannage Automobile</t>
  </si>
  <si>
    <t>Safety Other (Automotive)</t>
  </si>
  <si>
    <t>Motorvoertuigen – Veiligheid – Overig</t>
  </si>
  <si>
    <t>Includes any products that can be described/observed as a car safety device or accessory, where the user of the schema is not able to classify the products in existing bricks within the schema.</t>
  </si>
  <si>
    <t>Omvat alle producten die kunnen worden beschreven/waargenomen als een autoveiligheidsvoorziening of -accessoire, waarbij de gebruiker de producten niet kan indelen in bestaande bricks.</t>
  </si>
  <si>
    <t>Excludes all currently classified Car Safety products.</t>
  </si>
  <si>
    <t>Exclusief alle op dit moment geclassificeerde motorvoertuigen - veiligheidsvoorzieningen.</t>
  </si>
  <si>
    <t>Autres Produits Pour la Sécurité (Automobile)</t>
  </si>
  <si>
    <t>Safety Variety Packs (Automotive)</t>
  </si>
  <si>
    <t>Motorvoertuigen – Veiligheid – Assortimenten</t>
  </si>
  <si>
    <t>Includes any products than can be described/observed as two or more distinct devices or accessories, specifically designed to enhance car safety, sold together, which exist within the schema belonging to different bricks but to the same class, that is two or more products contained within the same pack which cross bricks within the Car Safety class. Items that are received free with purchases should be removed from the classification decision-making process.</t>
  </si>
  <si>
    <t>Omvat alle producten die kunnen worden omschreven/gezien als twee of meer afzonderlijke apparaten of toebehoren die specifiek zijn ontworpen om de veiligheid van auto's te verbeteren en die samen worden verkocht, en behoren tot verschillende bricks, dat wil zeggen twee of meer producten in dezelfde verpakking in de klasse 'Veiligheid van auto's'. Artikelen die gratis bij aankoop worden ontvangen, moeten uit het besluitvormingsproces inzake de indeling worden verwijderd.</t>
  </si>
  <si>
    <t>Exclusief producten die vanuit verschillende klassen samen worden verkocht.</t>
  </si>
  <si>
    <t>Assortiments de Produits Pour la Sécurité (Automobile)</t>
  </si>
  <si>
    <t>Seats (Automotive)</t>
  </si>
  <si>
    <t>Motorvoertuigen – Stoelen</t>
  </si>
  <si>
    <t>Includes any products that may be described/observed as a seat specifically designed to be installed in a car for additional comfort or ergonomics. The products may include hardware for fitting.</t>
  </si>
  <si>
    <t>Omvat alle producten die kunnen worden omschreven/gezien als een stoel die speciaal is ontworpen om in een auto te worden geïnstalleerd voor extra comfort of ergonomie. De producten kunnen bevestigingsmateriaal omvatten.</t>
  </si>
  <si>
    <t>Excludes products such as funnels.</t>
  </si>
  <si>
    <t>Exclusief producten zoals gordels.</t>
  </si>
  <si>
    <t>Sièges (Automobile)</t>
  </si>
  <si>
    <t>Seat Covers (Automotive)</t>
  </si>
  <si>
    <t>Motorvoertuigen – Stoelovertrekken</t>
  </si>
  <si>
    <t>Includes any products that may be described/observed as a cover specifically designed for a car seat for additional protection, comfort or ergonomics.</t>
  </si>
  <si>
    <t>Omvat alle producten die kunnen worden omschreven/gezien als een bekleding die speciaal voor een autostoel is ontworpen voor extra bescherming, comfort of ergonomie.</t>
  </si>
  <si>
    <t>Excludes products such as car seats or covers not specifically designed for car seats.</t>
  </si>
  <si>
    <t>Exclusief producten zoals complete autostoelen of overtrekken niet specifiek ontworpen voor autostoelen.</t>
  </si>
  <si>
    <t>Housses de Siège (Automobile)</t>
  </si>
  <si>
    <t>Seat Cushions (Automotive)</t>
  </si>
  <si>
    <t>Motorvoertuigen – Stoelkussens</t>
  </si>
  <si>
    <t>Includes any products that may be described/observed as a cushion specifically designed for a car seat for additional comfort.</t>
  </si>
  <si>
    <t>Omvat alle producten die kunnen worden omschreven/gezien als een kussen dat speciaal is ontworpen voor een autostoel voor extra comfort.</t>
  </si>
  <si>
    <t>Excludes products such as car seats, car covers or car cushions not specifically designed for car seats.</t>
  </si>
  <si>
    <t>Exclusief producten zoals autostoelen, autostoel overtrekken of auto kussens niet speciaal voor autostoelen.</t>
  </si>
  <si>
    <t>Coussins de Siège (Automobile)</t>
  </si>
  <si>
    <t>Seat Belts/Extenders</t>
  </si>
  <si>
    <t>Veiligheidsgordels/Verlengstukken</t>
  </si>
  <si>
    <t>Includes any products that may be described/observed as a safety strap or harness designed to hold a person securely in a seat. The products include seat belt extenders.</t>
  </si>
  <si>
    <t>Omvat alle producten die kunnen worden omschreven/gezien als een veiligheidsgordel of harnas dat ontworpen is om een persoon veilig op een stoel te houden. De producten omvatten gordelverlengers.</t>
  </si>
  <si>
    <t>Excludes seat belt pads sold separately.</t>
  </si>
  <si>
    <t>Exclusief veiligheidsgordel kussens die los verkocht worden.</t>
  </si>
  <si>
    <t>Ceintures de Sécurité/Rallonges</t>
  </si>
  <si>
    <t>Seat Belt Pads</t>
  </si>
  <si>
    <t>Veiligheidsgordelbeschermers</t>
  </si>
  <si>
    <t>Includes any products that may be described/observed as a pad, specifically designed to relieve a user from seat belt rubbing.</t>
  </si>
  <si>
    <t>Omvat alle producten die kunnen worden omschreven/gezien als een kussentje, speciaal ontworpen om de gebruiker te ontlasten van het wrijven van de veiligheidsgordel.</t>
  </si>
  <si>
    <t>Excludes products not specifically designed for cars.</t>
  </si>
  <si>
    <t>Exclusief producten die niet specifiek ontworpen zijn voor auto's.</t>
  </si>
  <si>
    <t>Protections Ceinture de Sécurité</t>
  </si>
  <si>
    <t>Head/Neck Cushions (Automotive)</t>
  </si>
  <si>
    <t>Motorvoertuigen – Hoofd–/Nekkussens</t>
  </si>
  <si>
    <t>Includes any products that may be described/observed as a cushion specifically designed for a car seat for additional comfort and neck and head support.</t>
  </si>
  <si>
    <t>Omvat alle producten die kunnen worden omschreven/gezien als een kussen dat speciaal is ontworpen voor een autostoel voor extra comfort en ondersteuning van nek en hoofd.</t>
  </si>
  <si>
    <t>Excludes products seat cushions.</t>
  </si>
  <si>
    <t>Exclusief producten zoals zitkussens.</t>
  </si>
  <si>
    <t>Appui–Tête (Automobile)</t>
  </si>
  <si>
    <t>Seat Hardware/Accessories (Automotive)</t>
  </si>
  <si>
    <t>Motorvoertuigen – Onderdelen/Accessoires voor Stoelen</t>
  </si>
  <si>
    <t>Includes any products that can be described/observed as a car accessory, specifically designed to be used in conjunction with the car seat.</t>
  </si>
  <si>
    <t>Omvat alle producten die kunnen worden omschreven/gezien als autotoebehoren, specifiek ontworpen om in combinatie met de autostoel te worden gebruikt.</t>
  </si>
  <si>
    <t>Excludes seat belts and seat and neck cushions.</t>
  </si>
  <si>
    <t>Exclusief veiligheidsgordels en hals kussens.</t>
  </si>
  <si>
    <t>Accessoires/Équipements Pour les Sièges (Automobile)</t>
  </si>
  <si>
    <t>Consoles (Automotive)</t>
  </si>
  <si>
    <t>Motorvoertuigen – Consoles</t>
  </si>
  <si>
    <t>Includes any products that may be described/observed as a small storage compartment mounted between bucket seats in a car.</t>
  </si>
  <si>
    <t>Omvat alle producten die kunnen worden omschreven/waargenomen als een klein opbergvak dat tussen de kuipstoelen in een auto is gemonteerd.</t>
  </si>
  <si>
    <t>Automotive Interior Accessories – Organisation</t>
  </si>
  <si>
    <t>Binnenaccessoires voor Motorvoertuigen – Organisers</t>
  </si>
  <si>
    <t>Consoles (Automobile)</t>
  </si>
  <si>
    <t>Automobile Accessoires Interieur – Organisation</t>
  </si>
  <si>
    <t>Litter Bags/Baskets (Automotive)</t>
  </si>
  <si>
    <t>Motorvoertuigen – Vuilniszakken</t>
  </si>
  <si>
    <t>Includes any products that may be described/observed as a storage bag or a basket used for disposal of rubbish in a car.</t>
  </si>
  <si>
    <t>Omvat alle producten die kunnen worden omschreven/waargenomen als een opbergzak of een mand die wordt gebruikt om afval in een auto te verzamelen c.q. te verwijderen.</t>
  </si>
  <si>
    <t>Exclusief producten die niet specifiek zijn ontworpen voor auto's.</t>
  </si>
  <si>
    <t>Poubelles (Automobile)</t>
  </si>
  <si>
    <t>Interior Storage Other (Automotive)</t>
  </si>
  <si>
    <t>Motorvoertuigen – Opbergruimte Binnen – Overig</t>
  </si>
  <si>
    <t>Includes any products that can be described/observed as a car storage container, where the user of the schema is not able to classify the products in existing bricks within the schema.</t>
  </si>
  <si>
    <t>Omvat alle producten die kunnen worden beschreven/waargenomen als een opslagcontainer voor auto's, waarbij de gebruiker niet in staat is de producten in bestaande bricks in te delen.</t>
  </si>
  <si>
    <t>Excludes all currently classified Interior Storage products.</t>
  </si>
  <si>
    <t>Exclusief alle op dit moment geclassificeerde producten voor interieur - opslag.</t>
  </si>
  <si>
    <t>Autres Rangements Intérieurs (Automobile)</t>
  </si>
  <si>
    <t>Ash Trays (Automotive)</t>
  </si>
  <si>
    <t>Motorvoertuigen – Asbakken</t>
  </si>
  <si>
    <t>Includes any products that may be described/observed as a receptacle installed in the car for tobacco ashes and cigarette butts.</t>
  </si>
  <si>
    <t>Omvat alle producten die kunnen worden omschreven/waargenomen als een in de auto geïnstalleerde houder voor tabaksas en sigarettenpeuken.</t>
  </si>
  <si>
    <t>Exclusief producten die niet specifiek ontworpen voor auto's.</t>
  </si>
  <si>
    <t>Automotive Interior Accessories – Convenience</t>
  </si>
  <si>
    <t>Binnenaccessoires voor Motorvoertuigen – Comfort</t>
  </si>
  <si>
    <t>Cendriers (Automobile)</t>
  </si>
  <si>
    <t>Automobile Accessoires Intérieur– Commodité</t>
  </si>
  <si>
    <t>Clocks (Automotive)</t>
  </si>
  <si>
    <t>Motorvoertuigen – Uurwerken</t>
  </si>
  <si>
    <t>Includes any products that may be described/observed as a device that indicates measurement of time.</t>
  </si>
  <si>
    <t>Omvat alle producten die kunnen worden beschreven/waargenomen als een apparaat dat tijdsmeting aangeeft.</t>
  </si>
  <si>
    <t>Excludes speedometers, taximeters or other products not specifically designed for cars.</t>
  </si>
  <si>
    <t>Exclusief snelheidsmeters, taximeters of andere producten die niet specifiek ontworpen voor auto's.</t>
  </si>
  <si>
    <t>Horloges (Automobile)</t>
  </si>
  <si>
    <t>Clothes Bars (Automotive)</t>
  </si>
  <si>
    <t>Motorvoertuigen – Kleerhangers</t>
  </si>
  <si>
    <t>Includes any products that may be described/observed as an adjustable clothes bar or hooks for the side window or the back seat of the car.</t>
  </si>
  <si>
    <t>Omvat alle producten die kunnen worden omschreven/waargenomen als een verstelbare kledingstang of haken voor het zijraam of de achterbank van de auto.</t>
  </si>
  <si>
    <t>Cintres (Automobile)</t>
  </si>
  <si>
    <t>Compasses (Automotive)</t>
  </si>
  <si>
    <t>Motorvoertuigen – Kompassen</t>
  </si>
  <si>
    <t>Includes any products that may be described/observed as an electronic device that provides directional guidance and monitoring of surroundings such as internal and external temperature display and warnings of road conditions. The product may be mounted on the dashboard.</t>
  </si>
  <si>
    <t>Omvat alle producten die kunnen worden omschreven/gezien als een elektronisch apparaat dat richting aanwijzingen geeft en de omgeving bewaakt, zoals de weergave van de interne en externe temperatuur en waarschuwingen voor de toestand van de weg. Het product kan op het dashboard worden gemonteerd.</t>
  </si>
  <si>
    <t>Excludes automotive clock units and GPS navigational systems.</t>
  </si>
  <si>
    <t>Exclusief voertuigklokken en GPS-navigatie-systemen.</t>
  </si>
  <si>
    <t>Boussoles (Automobile)</t>
  </si>
  <si>
    <t>Cup Holders (Automotive)</t>
  </si>
  <si>
    <t>Motorvoertuigen – Kop–/Fleshouders</t>
  </si>
  <si>
    <t>Includes any products that may be described/observed as a folding device specifically designed to hold a cup or a bottle of water in a car.</t>
  </si>
  <si>
    <t>Omvat alle producten die kunnen worden omschreven/gezien als een inklapbaar apparaat dat speciaal is ontworpen om een beker of een fles water in een auto vast te houden.</t>
  </si>
  <si>
    <t>Porte–Gobelets (Automobile)</t>
  </si>
  <si>
    <t>Key Holders (Automotive)</t>
  </si>
  <si>
    <t>Motorvoertuigen – Sleutelhouders</t>
  </si>
  <si>
    <t>Includes any products that may be described/observed as a folding device specifically designed to hold a set of keys in a car.</t>
  </si>
  <si>
    <t>Omvat alle producten die kunnen worden omschreven/gezien als een inklapbaar toestel dat speciaal is ontworpen om een stel sleutels in een auto vast te houden.</t>
  </si>
  <si>
    <t>Range–Clés (Automobile)</t>
  </si>
  <si>
    <t>Snack/Drink Trays (Automotive)</t>
  </si>
  <si>
    <t>Motorvoertuigen – Snack/Drankbakjes</t>
  </si>
  <si>
    <t>Includes any products that may be described/observed as a folding device or a panel specifically designed to hold a snack or a drink in a car.</t>
  </si>
  <si>
    <t>Omvat alle producten die kunnen worden omschreven/gezien als een opvouwbaar/inklapbaar apparaat of een paneel dat speciaal is ontworpen om een hapje of een drankje in een auto vast te houden.</t>
  </si>
  <si>
    <t>Tablettes (Automobile)</t>
  </si>
  <si>
    <t>Map Lights (Automotive)</t>
  </si>
  <si>
    <t>Includes any products that may be described/observed as a device specifically designed to provide light for map reading while night driving. The products include those operated on standard cigarette lighter.</t>
  </si>
  <si>
    <t>Omvat alle producten die kunnen worden omschreven/gezien als een apparaat dat specifiek is ontworpen om licht te verschaffen voor het lezen van kaarten tijdens het rijden in het donker. De producten omvatten diegenen die werken op een standaard sigarettenaansteker.</t>
  </si>
  <si>
    <t>Lampes de Lecture (Automobile)</t>
  </si>
  <si>
    <t>Thermometers (Automotive)</t>
  </si>
  <si>
    <t>Motorvoertuigen – Thermometers</t>
  </si>
  <si>
    <t>Includes any products that may be described/observed as a device or a system that provides measurement of air temperature. The products include those designed for indoor and outdoor measurement.</t>
  </si>
  <si>
    <t>Omvat alle producten die kunnen worden omschreven/waargenomen als een apparaat of een systeem waarmee de luchttemperatuur kan worden gemeten. De producten omvatten die welke ontworpen zijn voor binnen- en buitenmeting.</t>
  </si>
  <si>
    <t>Excludes car compasses supplied with thermometers as an additional feature.</t>
  </si>
  <si>
    <t>Exclusief auto kompassen met thermometers als een extra functie geleverd.</t>
  </si>
  <si>
    <t>Thermomètres (Automobile)</t>
  </si>
  <si>
    <t>Interior Accessory Combination Units (Automotive)</t>
  </si>
  <si>
    <t>Motorvoertuigen – Binnenaccessoires – Combinatieonderdelen</t>
  </si>
  <si>
    <t>Includes any products that may be described/observed as a system that provides complex directional guidance and monitoring of surroundings. Includes units combining a compass, an indoor/outdoor thermometer, an altimeter, a barometer, and a weather forecaster in a single casing.</t>
  </si>
  <si>
    <t>Omvat alle producten die kunnen worden omschreven/waargenomen als een systeem dat complexe richting aanwijzingen en omgevingsbewaking biedt. Omvat eenheden die een kompas, een binnen-/buitenthermometer, een hoogtemeter, een barometer en een weervoorspeller in één behuizing combineren.</t>
  </si>
  <si>
    <t>Excludes compasses, car thermometers and other devices sold separately.</t>
  </si>
  <si>
    <t>Exclusief kompassen, auto thermometers en andere apparaten apart verkocht.</t>
  </si>
  <si>
    <t>Stations Multifonctions d'Accessoires Intérieurs (Automobile)</t>
  </si>
  <si>
    <t>Fans (Automotive)</t>
  </si>
  <si>
    <t>Motorvoertuigen – Ventilators</t>
  </si>
  <si>
    <t>Includes any products that may be described/observed as a device specifically designed to provide instant warmth or air circulation. The products include those that are bracket mounted and those powered directly from the cigarette lighter.</t>
  </si>
  <si>
    <t>Omvat alle producten die kunnen worden omschreven/gezien als een apparaat dat specifiek is ontworpen om onmiddellijke warmte of luchtcirculatie te verschaffen. De producten omvatten producten die op een steun zijn gemonteerd en producten die rechtstreeks door de sigarettenaansteker worden gevoed.</t>
  </si>
  <si>
    <t>Ventilateurs (Automobile)</t>
  </si>
  <si>
    <t>Refrigeration/Warmer Units (Automotive)</t>
  </si>
  <si>
    <t>Motorvoertuigen – Koel–/Verwarminrichting</t>
  </si>
  <si>
    <t>Includes any products that may be described/observed as a device specifically designed to keep your food or drink cold or warm in the car. Excludes Insulated Boxes/Bags not intended for use in a car.</t>
  </si>
  <si>
    <t xml:space="preserve">Omvat alle producten die kunnen worden omschreven/gezien als een apparaat dat speciaal is ontworpen om uw eten of drinken koud of warm te houden in de auto. </t>
  </si>
  <si>
    <t>Exclusief geïsoleerde dozen/tassen die niet bedoeld zijn voor gebruik in de auto.</t>
  </si>
  <si>
    <t>Glacières/Réfrigérateurs/Réchauffeurs. (Automobile)</t>
  </si>
  <si>
    <t>Windshield Shades</t>
  </si>
  <si>
    <t>Voorruitzonneschermen</t>
  </si>
  <si>
    <t>Includes any products that can be described/observed as a transparent dimming panel, attached to the car windshield, specifically designed to reduce sunglare.</t>
  </si>
  <si>
    <t>Omvat alle producten die kunnen worden omschreven/gezien als een transparant verduisterend paneel, bevestigd aan de voorruit van een auto, speciaal ontworpen om zonlicht te verminderen.</t>
  </si>
  <si>
    <t>Excludes car windshields top, rear and side window deflectors.</t>
  </si>
  <si>
    <t>Exclusief autoruiten top-, achter- en zijwindgeleiders.</t>
  </si>
  <si>
    <t>Automotive Interior Accessories – Sun Protection</t>
  </si>
  <si>
    <t>Binnenaccessoires voor Motorvoertuigen – Zonnebescherming</t>
  </si>
  <si>
    <t>Écrans de Pare–Brise</t>
  </si>
  <si>
    <t>Automobile Accessoires  Interieur – Protection Solaire</t>
  </si>
  <si>
    <t>Window Tints</t>
  </si>
  <si>
    <t>Autoruitfolies</t>
  </si>
  <si>
    <t>Includes any products that can be described/observed as a transparent dimming tape or film, attached to the car window, specifically designed to reduce sunglare.</t>
  </si>
  <si>
    <t>Omvat alle producten die kunnen worden omschreven/gezien als een transparante verduisteringsband of -folie, bevestigd op de autoruit, speciaal ontworpen om zonlicht te verminderen.</t>
  </si>
  <si>
    <t>Excludes car windshields top, rear and side window deflectors and shades.</t>
  </si>
  <si>
    <t>Exclusief windschermen en top, achter- en zijruit deflectoren en tinten.</t>
  </si>
  <si>
    <t>Films Pour Vitres Teintées</t>
  </si>
  <si>
    <t>Window/Door Visors</t>
  </si>
  <si>
    <t>Autoruit Zonnekleppen/Zonneschermen</t>
  </si>
  <si>
    <t>Includes any products that can be described/observed as a panel, attached to the interior of the car door or window, specifically designed to reduce sunglare at daytime or headlight glare of oncoming traffic and reduce eye strain at night.</t>
  </si>
  <si>
    <t>Omvat alle producten die kunnen worden omschreven/waargenomen als een paneel, bevestigd aan de binnenkant van de autodeur of het raam, speciaal ontworpen om de schittering overdag of de koplampen van tegemoetkomend verkeer te verminderen en de ogen 's nachts minder te belasten.</t>
  </si>
  <si>
    <t>Visières de Porte/Vitre</t>
  </si>
  <si>
    <t>Steering Wheels</t>
  </si>
  <si>
    <t>Stuurwielen</t>
  </si>
  <si>
    <t>Includes any products that may be described/observed as a device specifically designed to replace a factory steering wheel for additional comfort and comfortable grip.</t>
  </si>
  <si>
    <t>Omvat alle producten die kunnen worden omschreven/gezien als een apparaat dat speciaal is ontworpen om een fabrieksstuurwiel te vervangen voor extra comfort en een comfortabele grip.</t>
  </si>
  <si>
    <t>Excludes steering wheel covers.</t>
  </si>
  <si>
    <t>Exclusief stuurwielbedekking.</t>
  </si>
  <si>
    <t>Automotive Interior Accessories – Steering</t>
  </si>
  <si>
    <t>Binnenaccessoires voor Motorvoertuigen – Besturing</t>
  </si>
  <si>
    <t>Volants (Automobile)</t>
  </si>
  <si>
    <t>Automobile Accessoires Intérieur – Volant</t>
  </si>
  <si>
    <t>Steering Wheel Covers</t>
  </si>
  <si>
    <t>Stuurwielovertrekken</t>
  </si>
  <si>
    <t>Includes any products that may be described/observed as a cover specifically designed to increase comfort and appearance of the steering wheel.</t>
  </si>
  <si>
    <t>Omvat alle producten die kunnen worden omschreven/gezien als een bekleding die speciaal is ontworpen om het comfort en het uiterlijk van het stuurwiel te verhogen.</t>
  </si>
  <si>
    <t>Excludes steering wheels.</t>
  </si>
  <si>
    <t>Exclusief stuurwielen.</t>
  </si>
  <si>
    <t>Couvre–Volant</t>
  </si>
  <si>
    <t>Steering Wheel Hardware/Accessories</t>
  </si>
  <si>
    <t>Apparatuur/Accessoires voor Stuurwielen</t>
  </si>
  <si>
    <t>Includes any products that may be described/observed as a device specifically designed to use in conjunction with a steering wheel to increase its comfort and appearance.</t>
  </si>
  <si>
    <t>Omvat alle producten die kunnen worden omschreven/gezien als een apparaat dat speciaal is ontworpen om samen met een stuurwiel te worden gebruikt om het comfort en het uiterlijk ervan te verhogen.</t>
  </si>
  <si>
    <t>Accessoires/Équipements Pour Volant</t>
  </si>
  <si>
    <t>Replacement Carpet (Automotive)</t>
  </si>
  <si>
    <t>Motorvoertuigen – Reserve Vloerbekleding</t>
  </si>
  <si>
    <t>Includes any products that may be described/observed as fabric or other material, used to cover the car floor.</t>
  </si>
  <si>
    <t>Omvat alle producten die kunnen worden omschreven/waargenomen als stof of ander materiaal, gebruikt om de vloer van de auto te bedekken.</t>
  </si>
  <si>
    <t>Excludes floor mats.</t>
  </si>
  <si>
    <t>Exclusief vloermatten.</t>
  </si>
  <si>
    <t>Automotive Interior Accessories – Interior Flooring</t>
  </si>
  <si>
    <t>Binnenaccessoires voor Motorvoertuigen – Vloerbekleding</t>
  </si>
  <si>
    <t>Moquettes de Rechange (Automobile)</t>
  </si>
  <si>
    <t>Automobile Accessoires Interieur  – Revêtement de Sol Intérieur</t>
  </si>
  <si>
    <t>Door Steps/Kick Plates (Automotive)</t>
  </si>
  <si>
    <t>Motorvoertuigen Deurtrapjes/Voetplatformen</t>
  </si>
  <si>
    <t>Includes any products that may be described/observed as a plate, specifically designed as a car doorsill to add comfort and enhance appearance of the car.</t>
  </si>
  <si>
    <t>Omvat alle producten die kunnen worden omschreven/waargenomen als een plaat, speciaal ontworpen als een autodeurdorpel om comfort toe te voegen en het uiterlijk van de auto te verbeteren.</t>
  </si>
  <si>
    <t>Excludes car covers, skid plates and bars.</t>
  </si>
  <si>
    <t>Exclusief auto covers, skid borden en bars.</t>
  </si>
  <si>
    <t>Seuils de Porte (Automobile)</t>
  </si>
  <si>
    <t>Floor Mats (Automotive)</t>
  </si>
  <si>
    <t>Motorvoertuigen – Vloermatten</t>
  </si>
  <si>
    <t>Includes any products that may be described/observed as a flat piece of coarse fabric or other material, such as rubber, used to protect the car floor covering.</t>
  </si>
  <si>
    <t>Omvat alle producten die kunnen worden omschreven/waargenomen als een plat stuk grove stof of ander materiaal, zoals rubber, dat wordt gebruikt om de vloerbedekking van de auto te beschermen.</t>
  </si>
  <si>
    <t>Excludes car carpets.</t>
  </si>
  <si>
    <t>Exclusief auto tapijten.</t>
  </si>
  <si>
    <t>Tapis de Sol (Automobile)</t>
  </si>
  <si>
    <t>Interior Cargo Liner/Trays (Automotive)</t>
  </si>
  <si>
    <t>Motorvoertuigen – Beschermingshoezen/–bakjes voor Binnenlading</t>
  </si>
  <si>
    <t>Includes any products that may be described/observed as a flat piece of material, used a covering to protect the car interiors when transporting any cargo.</t>
  </si>
  <si>
    <t>Omvat alle producten die kunnen worden omschreven/waargenomen als een plat stuk materiaal dat wordt gebruikt als bekleding om het interieur van auto's te beschermen bij het vervoer van vracht.</t>
  </si>
  <si>
    <t>Excludes car covers not specifically designed as a cargo liner.</t>
  </si>
  <si>
    <t>Exclusief auto covers niet specifiek ontworpen om lading te beschermen.</t>
  </si>
  <si>
    <t>Plateaux/Revêtements Intérieurs pour Chargement (Automobile)</t>
  </si>
  <si>
    <t>Interior Flooring Other (Automotive)</t>
  </si>
  <si>
    <t>Motorvoertuigen – Vloerbekleding – Overig</t>
  </si>
  <si>
    <t>Includes any products that can be described/observed as a flat piece of coarse fabric or other material, used a car floor covering or specifically designed to enhance a car appearance, where the user of the schema is not able to classify the products in existing bricks within the schema.</t>
  </si>
  <si>
    <t>Omvat alle producten die kunnen worden beschreven/waargenomen als een plat stuk grove stof of ander materiaal, gebruikt als vloerbedekking van een auto of specifiek ontworpen om het uiterlijk van een auto te verbeteren, waarbij de gebruiker niet in staat is de producten in te delen in bestaande bricks.</t>
  </si>
  <si>
    <t>Excludes all currently classified Interior Flooring products.</t>
  </si>
  <si>
    <t>Exclusief alle op dit moment geclassificeerde interieur vloerproducten.</t>
  </si>
  <si>
    <t>Autres Revêtements de Sol (Automobile)</t>
  </si>
  <si>
    <t>Dash Trim Kits</t>
  </si>
  <si>
    <t>Dashboard Sierkits</t>
  </si>
  <si>
    <t>Includes any products that can be described/observed as a kit, specifically designed for the dash boards to add fashionable look to the car interior design.</t>
  </si>
  <si>
    <t>Omvat alle producten die kunnen worden omschreven/waargenomen als een kit, speciaal ontworpen voor de dashboards om een modieuze uitstraling te geven aan het auto-interieur.</t>
  </si>
  <si>
    <t>Excludes decorative panels, buttons, knobs and handles sold separately or not specifically designed for the dashboard.</t>
  </si>
  <si>
    <t>Exclusief decoratieve panelen, knoppen, schakelaars en hendels die los verkocht worden en exclusief producten niet specifiek verkocht of ontworpen voor het dashboard.</t>
  </si>
  <si>
    <t>Automotive Interior Accessories – Interior Dash</t>
  </si>
  <si>
    <t>Binnenaccessoires voor Motorvoertuigen – Dashboard</t>
  </si>
  <si>
    <t>Kits de Parements de Tableau de Bord</t>
  </si>
  <si>
    <t>Automobile Accessoires Exterieurs – Tableau de Bord Intérieur</t>
  </si>
  <si>
    <t>Dash Mats/Covers</t>
  </si>
  <si>
    <t>Dashboard Matjes/Overtrekken</t>
  </si>
  <si>
    <t>Includes any products that can be described/observed as a carpet or mat with pre-cut openings, specifically designed to enhance appearance of the dashboard, to protect it from cracking and to reduce glare.</t>
  </si>
  <si>
    <t>Omvat alle producten die kunnen worden omschreven/waargenomen als een tapijt of mat met voorgesneden openingen, speciaal ontworpen om het uiterlijk van het dashboard te verbeteren, het te beschermen tegen barsten en de schittering te verminderen.</t>
  </si>
  <si>
    <t>Excludes dash trim kits.</t>
  </si>
  <si>
    <t>Exclusief versieringen bedoeld voor het dashboard.</t>
  </si>
  <si>
    <t>Tapis/Enveloppes de Tableau de Bord</t>
  </si>
  <si>
    <t>Instrument Panels/Bezels</t>
  </si>
  <si>
    <t>Instrumentenborden/–frames</t>
  </si>
  <si>
    <t>Includes any products that can be described/observed as a frame or a panel, specifically designed to enhance appearance of the car instruments.</t>
  </si>
  <si>
    <t>Omvat alle producten die kunnen worden omschreven/waargenomen als een frame of een paneel, speciaal ontworpen om het uiterlijk van de auto-instrumenten te verbeteren.</t>
  </si>
  <si>
    <t>Excludes car instruments.</t>
  </si>
  <si>
    <t>Exclusief auto instrumenten.</t>
  </si>
  <si>
    <t>Lunettes/Cerclages d'Instruments de Bords</t>
  </si>
  <si>
    <t>Interior Gauges (Automotive)</t>
  </si>
  <si>
    <t>Motorvoertuigen – Meetinstrumenten Binnen</t>
  </si>
  <si>
    <t>Includes any products that can be described/observed as a panel, specifically designed to enhance appearance of the car instruments. The products include those that allow the user to choose colour of the light backing.</t>
  </si>
  <si>
    <t>Omvat alle producten die kunnen worden omschreven/waargenomen als een paneel, speciaal ontworpen om het uiterlijk van de auto-instrumenten te verbeteren. De producten omvatten die waarbij de gebruiker de kleur van de achtergrondverlichting kan kiezen.</t>
  </si>
  <si>
    <t>Excludes car instruments and instrument panels and bezels.</t>
  </si>
  <si>
    <t>Exclusief auto instrumenten en instrument panelen en ringen.</t>
  </si>
  <si>
    <t>Automotive Interior Accessories – Decorative</t>
  </si>
  <si>
    <t>Binnenaccessoires voor Motorvoertuigen – Decoraties</t>
  </si>
  <si>
    <t>Indicateurs Intérieurs (Automobile)</t>
  </si>
  <si>
    <t>Automobile Accessoires Intérieurs – Décoratif</t>
  </si>
  <si>
    <t>Shifter Knobs/Handles (Automotive)</t>
  </si>
  <si>
    <t>Motorvoertuigen – Knoppen/Handgrepen voor Versnellingspook</t>
  </si>
  <si>
    <t>Includes any products that can be described/observed as a knob or a handle, specifically designed to enhance a car appearance and to offer smooth shifting.</t>
  </si>
  <si>
    <t>Omvat alle producten die kunnen worden omschreven/waargenomen als een knop of een handvat, speciaal ontworpen om het uiterlijk van een auto te verbeteren en om soepel te kunnen schakelen.</t>
  </si>
  <si>
    <t>Excludes other decorative knobs and handles.</t>
  </si>
  <si>
    <t>Exclusief andere decoratieve knoppen en handgrepen.</t>
  </si>
  <si>
    <t>Manches/Pommeaux de Levier de Vitesses (Automobile)</t>
  </si>
  <si>
    <t>Shifter Boots/Kits (Automotive)</t>
  </si>
  <si>
    <t>Motorvoertuigen – Koppelstukken/Kits voor Versnellingspook</t>
  </si>
  <si>
    <t>Includes any products that can be described/observed as a boot, specifically designed to enhance shift appearance and to offer smooth shifting. The products include kits containing shift knobs or hardware.</t>
  </si>
  <si>
    <t>Omvat alle producten die kunnen worden omschreven/gezien als een koppelstuk, speciaal ontworpen om het schakelen te verbeteren en soepel te kunnen schakelen. De producten omvatten kits met schakelknoppen of hardware.</t>
  </si>
  <si>
    <t>Excludes any other decorative covers.</t>
  </si>
  <si>
    <t>Exclusief alle andere decoratieve covers.</t>
  </si>
  <si>
    <t>Kits/Soufflets/Embases de Levier de Vitesses (Automobile)</t>
  </si>
  <si>
    <t>Pedal Covers/Sets (Automotive)</t>
  </si>
  <si>
    <t>Motorvoertuigen – Pedaalbeschermers/Sets</t>
  </si>
  <si>
    <t>Includes any products that can be described/observed as a cover, specifically designed to enhance the appearance of car pedals. The products include sets of pedal covers.</t>
  </si>
  <si>
    <t>Omvat alle producten die kunnen worden omschreven/gezien als een hoes/bedekking, speciaal ontworpen om het uiterlijk van autopedalen te verbeteren. De producten omvatten sets pedaalhoesjes.</t>
  </si>
  <si>
    <t>Excludes decorative products not specifically designed for cars.</t>
  </si>
  <si>
    <t>Exclusief decoratieve producten niet specifiek ontworpen voor auto's.</t>
  </si>
  <si>
    <t>Patins/Pédaliers (Automobile)</t>
  </si>
  <si>
    <t>Decorative Accessory Knobs/Buttons</t>
  </si>
  <si>
    <t>Decoratieve Accessoires Knoppen/Toetsen</t>
  </si>
  <si>
    <t>Includes any products that can be described/observed as a knob or button, specifically designed to enhance a car appearance.</t>
  </si>
  <si>
    <t>Omvat alle producten die kunnen worden omschreven/waargenomen als een knop of schakelaar, speciaal ontworpen om het uiterlijk van een auto te verbeteren.</t>
  </si>
  <si>
    <t>Poignées/Boutons Décoratifs</t>
  </si>
  <si>
    <t>Decorative Handles/Cranks</t>
  </si>
  <si>
    <t>Decoratieve Handgrepen/Slingers</t>
  </si>
  <si>
    <t>Includes any products that can be described/observed as a handle or crank, specifically designed to enhance a car appearance.</t>
  </si>
  <si>
    <t>Omvat alle producten die kunnen worden omschreven/waargenomen als een handvat of slinger, speciaal ontworpen om het uiterlijk van een auto te verbeteren.</t>
  </si>
  <si>
    <t>Manivelles/Loquets Décoratifs</t>
  </si>
  <si>
    <t>Decorative Accessories/Hardware Other (Automotive)</t>
  </si>
  <si>
    <t>Motorvoertuigen – Decoratieve Accessoires/Gereedschappen – Overig</t>
  </si>
  <si>
    <t>Includes any products that can be described/observed as a device or a piece of car hardware, specifically designed to enhance a car appearance, where the user of the schema is not able to classify the products in existing bricks within the schema.</t>
  </si>
  <si>
    <t>Omvat alle producten die kunnen worden beschreven/waargenomen als een apparaat of een stuk hardware van een auto, specifiek ontworpen om het uiterlijk van een auto te verbeteren, waarbij de gebruiker niet in staat is de producten in te delen in bestaande bricks.</t>
  </si>
  <si>
    <t>Excludes all currently classified Decorative Accessories and Hardware.</t>
  </si>
  <si>
    <t>Exclusief alle op dit moment geclassificeerde decoratieve accessoires en hardware.</t>
  </si>
  <si>
    <t>Autres équipements/Accessoires Décoratif (Automobile)</t>
  </si>
  <si>
    <t>Headliners/Kits (Automotive)</t>
  </si>
  <si>
    <t>Motorvoertuigen – Overtrekken voor Hoofdsteunen/Hoofdsteunkits</t>
  </si>
  <si>
    <t>Includes any products that can be described/observed as a liner, specifically designed to replace an old car headliner. The products may include kits containing tacks, glue or a barbed strip.</t>
  </si>
  <si>
    <t>Omvat alle producten die kunnen worden omschreven/gezien als een voering, speciaal ontworpen om een oude hemel- of hoofdsteunbekleding van een auto te vervangen. De producten kunnen kits omvatten die spijkers, lijm of een strip met weerhaken bevatten.</t>
  </si>
  <si>
    <t>Excludes all other car covers or liners.</t>
  </si>
  <si>
    <t>Exclusief alle andere auto covers of bekledingen.</t>
  </si>
  <si>
    <t>Garnitures/Ciels de Toit (Automobile)</t>
  </si>
  <si>
    <t>Interior Accessories – Decorative Variety Packs (Automotive)</t>
  </si>
  <si>
    <t>Motorvoertuigen – Binnenaccessoires – Decoratief – Assortimenten</t>
  </si>
  <si>
    <t>Includes any products than can be described/observed as two or more distinct preparations, specifically designed to enhance appearance of car interior, sold together, which exist within the schema belonging to different bricks but to the same class, that is two or more products contained within the same pack which cross bricks within the Interior Accessories - Decorative class. Items that are received free with purchases should be removed from the classification decision-making process.</t>
  </si>
  <si>
    <t>Omvat alle producten die kunnen worden omschreven/waargenomen als twee of meer afzonderlijke preparaten die specifiek zijn ontworpen om het uiterlijk van het auto-interieur te verbeteren en die samen worden verkocht, en die behoren tot verschillende bricks, dat wil zeggen twee of meer producten in dezelfde verpakking binnen de klasse interieuraccessoires - decoratief. Artikelen die gratis bij aankoop worden ontvangen, moeten uit de besluitvorming over de indeling worden verwijderd.</t>
  </si>
  <si>
    <t>Excludes products classified within different classes sold together, such as decorative hardware and interior accessories sold together.</t>
  </si>
  <si>
    <t>Exclusief producten binnen verschillende klassen ingedeeld samen verkocht, zoals decoratieve hardware en interieuraccessoires samen verkocht.</t>
  </si>
  <si>
    <t>Assortiments d'Accessoires Intérieurs – Décoratifs (Automobile)</t>
  </si>
  <si>
    <t>Interior Accessories – Decorative Other (Automotive)</t>
  </si>
  <si>
    <t>Motorvoertuigen – Binnenaccessoires – Decoratief – Overig</t>
  </si>
  <si>
    <t>Includes any products that can be described/observed as a device or a piece of car hardware, specifically designed to enhance a car interior, where the user of the schema is not able to classify the products in existing bricks within the schema.</t>
  </si>
  <si>
    <t>Omvat alle producten die kunnen worden beschreven/waargenomen als een apparaat of een stuk auto hardware, specifiek ontworpen om een auto-interieur te verbeteren, waarbij de gebruiker niet in staat is de producten in te delen in bestaande bricks.</t>
  </si>
  <si>
    <t>Excludes all currently classified Interior Decorative Accessories.</t>
  </si>
  <si>
    <t>Exclusief alle op dit moment geclassificeerde Interieur decoratieve accessoires.</t>
  </si>
  <si>
    <t>Autres Accessoires Intérieurs – Décoratifs (Automobile)</t>
  </si>
  <si>
    <t>Running Boards (Automotive)</t>
  </si>
  <si>
    <t>Motorvoertuigen – Treeplaten</t>
  </si>
  <si>
    <t>Includes any products that can be described/observed as a metal or plastic board attached to either side of a motor vehicle, such as a truck or car. The products serve as an aid to get in and out of the car.</t>
  </si>
  <si>
    <t>Omvat alle producten die kunnen worden omschreven/waargenomen als een metalen of plastic plank die aan weerszijden van een motorvoertuig, zoals een vrachtwagen of auto, is bevestigd. De producten dienen als hulpmiddel bij het in- en uitstappen.</t>
  </si>
  <si>
    <t>Excludes extruded and cast iron steps and nerf steps.</t>
  </si>
  <si>
    <t>Exclusief geëxtrudeerd en gietijzeren trappen en sidebars.</t>
  </si>
  <si>
    <t>Automotive Exterior Accessories – Running Boards/Steps</t>
  </si>
  <si>
    <t>Buitenaccessoires voor Motorvoertuigen – Instaphulpen/Zijbeschermers</t>
  </si>
  <si>
    <t>Planches Marchepied (Automobile)</t>
  </si>
  <si>
    <t>Automobile Accessoires Exterieurs – Marchepied/Planche Marchepied</t>
  </si>
  <si>
    <t>Nerf/Step Bars (Automotive)</t>
  </si>
  <si>
    <t>Motorvoertuigen – Sidebars/Running Boards</t>
  </si>
  <si>
    <t>Includes any products that can be described/observed as a metal bar attached to either side of a motor vehicle, such as a truck or car, to protect the paint and to enhance appearance. These products also have a secondary function in that they serve as an aid to get in and out of the car.</t>
  </si>
  <si>
    <t>Omvat alle producten die kunnen worden omschreven/waargenomen als een metalen staaf die aan weerszijden van een motorvoertuig, zoals een vrachtwagen of auto, is bevestigd om de lak te beschermen en het uiterlijk te verbeteren. Deze producten hebben ook een secundaire functie in die zin dat zij dienen als hulpmiddel bij het in- en uitstappen.</t>
  </si>
  <si>
    <t>Excludes extruded and cast iron steps and running boards.</t>
  </si>
  <si>
    <t>Exclusief geëxtrudeerd en gietijzeren trappen en treeplanken.</t>
  </si>
  <si>
    <t>Protections Latérales Tubulaires (Automobile)</t>
  </si>
  <si>
    <t>Extruded/Cast Steps (Automotive)</t>
  </si>
  <si>
    <t>Motorvoertuigen – Opstaphulpen</t>
  </si>
  <si>
    <t>Includes any products that can be described/observed as a metal or plastic plate attached to either side of a motor vehicle, such as a truck or car, to serve as an aid to get in and out of the car. Products also include those designed to lower and retract automatically when the doors are opened or closed.</t>
  </si>
  <si>
    <t>Omvat alle producten die kunnen worden omschreven/waargenomen als een plaat van metaal of kunststof die aan weerszijden van een motorvoertuig, zoals een vrachtwagen of auto, is bevestigd en dient als hulpmiddel bij het in- en uitstappen. Hieronder vallen ook producten die zijn ontworpen om automatisch te zakken en in te klappen wanneer de deuren worden geopend of gesloten.</t>
  </si>
  <si>
    <t>Excludes nerf bars and running boards.</t>
  </si>
  <si>
    <t>Exclusief beschermingsbalken en treeplanken.</t>
  </si>
  <si>
    <t>Marchepieds Moulés/Extrudés (Automobile)</t>
  </si>
  <si>
    <t>Bumpers</t>
  </si>
  <si>
    <t>Includes any products that can be described/observed as a metal or rubber bar attached to either end of a motor vehicle, such as a truck or car, to absorb impact in a collision.</t>
  </si>
  <si>
    <t>Omvat alle producten die kunnen worden omschreven/waargenomen als een metalen of rubberen staaf die aan beide uiteinden van een motorvoertuig, zoals een vrachtwagen of auto, is bevestigd om bij een botsing schokken op te vangen.</t>
  </si>
  <si>
    <t>Excludes grills and covers.</t>
  </si>
  <si>
    <t>Exclusief grills en covers.</t>
  </si>
  <si>
    <t>Automotive Exterior Accessories – Grills/Bumpers</t>
  </si>
  <si>
    <t>Buitenaccessoires voor Motorvoertuigen – Grilles/Bumpers/Beugels</t>
  </si>
  <si>
    <t>Pare–Chocs</t>
  </si>
  <si>
    <t>Automobile Accessoires Exterieurs – Grilles/Pare–chocs</t>
  </si>
  <si>
    <t>Brush/Grill Guards</t>
  </si>
  <si>
    <t>Bumper–/Grillebeschermers</t>
  </si>
  <si>
    <t>Includes any products that can be described/observed as a bar or a frame, specifically designed to protect the car front end.</t>
  </si>
  <si>
    <t>Omvat alle producten die kunnen worden omschreven/gezien als een stang of een frame, speciaal ontworpen om de voorkant van de auto te beschermen.</t>
  </si>
  <si>
    <t>Excludes bumpers.</t>
  </si>
  <si>
    <t>Exclusief bumpers.</t>
  </si>
  <si>
    <t>Protège–Calandre</t>
  </si>
  <si>
    <t>Push/A Bars (Automotive)</t>
  </si>
  <si>
    <t>Motorvoertuigen – Bullbars/Pushbars</t>
  </si>
  <si>
    <t>Includes any products that can be described/observed as a steel bar or a frame, specifically designed to give a car an off road look and added strength.</t>
  </si>
  <si>
    <t>Omvat alle producten die kunnen worden omschreven/waargenomen als een stalen staaf of een frame, speciaal ontworpen om een auto een off-road-uiterlijk en extra stevigheid te geven.</t>
  </si>
  <si>
    <t>Excludes grill bars and bumpers.</t>
  </si>
  <si>
    <t>Exclusief grill bars en bumpers.</t>
  </si>
  <si>
    <t>Pare Buffle/Protections Frontales Tubulaires (Automobile)</t>
  </si>
  <si>
    <t>Decorative/Custom Grills</t>
  </si>
  <si>
    <t>Decoratieve/Gepersonaliseerde Grilles</t>
  </si>
  <si>
    <t>Includes any products that can be described/observed as a bar or a frame, specifically designed to enhance appearance of the front end.</t>
  </si>
  <si>
    <t>Omvat alle producten die kunnen worden omschreven/gezien als een balk of een frame, speciaal ontworpen om het uiterlijk van de voorkant te verbeteren.</t>
  </si>
  <si>
    <t>Excludes bumper and grill guards.</t>
  </si>
  <si>
    <t>Exclusief bumper en grill beschermers.</t>
  </si>
  <si>
    <t>Calandres/Grilles Décoratives</t>
  </si>
  <si>
    <t>Grill Inserts</t>
  </si>
  <si>
    <t>Inzetstukken voor Grille</t>
  </si>
  <si>
    <t>Includes any products that can be described/observed as a custom made insert, specifically designed to enhance the appearance of the front end of the car. The products include cut-out and bolt over inserts</t>
  </si>
  <si>
    <t>Omvat alle producten die kunnen worden omschreven/gezien als een op maat gemaakt inzetstuk, speciaal ontworpen om het uiterlijk van de voorkant van de auto te verbeteren. De producten omvatten uitgesneden en overgeschroefde inzetstukken.</t>
  </si>
  <si>
    <t>Excludes grills and bars.</t>
  </si>
  <si>
    <t>Exclusief grills en bars.</t>
  </si>
  <si>
    <t>Inserts de Calandre</t>
  </si>
  <si>
    <t>Skid Plates</t>
  </si>
  <si>
    <t>Bodemplaten</t>
  </si>
  <si>
    <t>Includes any products that can be described/observed as a metal plate, specifically designed to protect the engine, sump or exhaust headers from damage caused when driving.</t>
  </si>
  <si>
    <t>Omvat alle producten die kunnen worden omschreven/waargenomen als een metalen plaat, speciaal ontworpen om de motor, het carter of de uitlaatkoppen te beschermen tegen schade tijdens het rijden.</t>
  </si>
  <si>
    <t>Excludes car body covers.</t>
  </si>
  <si>
    <t>Exclusief carrosserie covers.</t>
  </si>
  <si>
    <t>Protège Carters</t>
  </si>
  <si>
    <t>Bug/Hood Shields (Automotive)</t>
  </si>
  <si>
    <t>Motorvoertuigen – Bonnet Spoilers</t>
  </si>
  <si>
    <t>Includes any products that can be described/observed as a metal or fibreglass plate, specifically designed to change the shape of the front of the vehicle, thereby altering the flow of air up and over the windshield as the vehicle moves.</t>
  </si>
  <si>
    <t>Omvat alle producten die kunnen worden omschreven/waargenomen als een metalen of glasvezelplaat, speciaal ontworpen om de vorm van de voorzijde van het voertuig te veranderen, waardoor de luchtstroom omhoog en over de voorruit wordt gewijzigd wanneer het voertuig rijdt.</t>
  </si>
  <si>
    <t>Excludes car body covers, visors and fairings.</t>
  </si>
  <si>
    <t>Exclusief carrosserie covers, vizieren en beplating.</t>
  </si>
  <si>
    <t>Automotive Exterior Accessories – Shields/Deflectors</t>
  </si>
  <si>
    <t>Buitenaccessoires voor Motorvoertuigen – Schermen/Spoilers</t>
  </si>
  <si>
    <t>Déflecteurs de Capot (Automobile)</t>
  </si>
  <si>
    <t>Automobile Accessoires Exterieurs – Boucliers/Déflecteurs</t>
  </si>
  <si>
    <t>Front Windshield Visors</t>
  </si>
  <si>
    <t>Voorruit Zonnekleppen</t>
  </si>
  <si>
    <t>Includes any products that can be described/observed as a panel, attached to the windshield, specifically designed to reduce sunglare at daytime or headlight glare of oncoming traffic and reduce eye strain at night.</t>
  </si>
  <si>
    <t>Omvat alle producten die kunnen worden omschreven/waargenomen als een op de voorruit bevestigd paneel dat speciaal is ontworpen om de schittering overdag of de schittering van de koplampen van tegemoetkomend verkeer te verminderen en de ogen 's nachts minder te belasten.</t>
  </si>
  <si>
    <t>Excludes car top, rear and side window deflectors.</t>
  </si>
  <si>
    <t>Exclusief auto top, achter- en zijwindzonnekleppen.</t>
  </si>
  <si>
    <t>Visières de Pare–Brise</t>
  </si>
  <si>
    <t>Side Window Deflector/Visors</t>
  </si>
  <si>
    <t>Zijruit Zonnekleppen</t>
  </si>
  <si>
    <t>Includes any products that can be described/observed as a panel, attached to the side window, specifically designed to reduce sunglare.</t>
  </si>
  <si>
    <t>Omvat alle producten die kunnen worden omschreven/waargenomen als een aan de zijruit bevestigd paneel dat speciaal is ontworpen om de zonwering te verminderen.</t>
  </si>
  <si>
    <t>Excludes car top, rear and windshield deflectors.</t>
  </si>
  <si>
    <t>Exclusief auto top, achter- en voorruit zonnekleppen.</t>
  </si>
  <si>
    <t>Pare Soleil Latéraux</t>
  </si>
  <si>
    <t>Rear Window Deflector/Roof Visors (Automotive)</t>
  </si>
  <si>
    <t>Achterruit Zonnekleppen</t>
  </si>
  <si>
    <t>Includes any products that can be described/observed as a panel, attached to the roof or rear window, specifically designed to reduce sunglare at daytime.</t>
  </si>
  <si>
    <t>Omvat alle producten die kunnen worden omschreven/waargenomen als een paneel, bevestigd op het dak of de achterruit, dat speciaal is ontworpen om overdag de zonlichtinval te verminderen.</t>
  </si>
  <si>
    <t>Excludes car windshield and side window deflectors.</t>
  </si>
  <si>
    <t>Exclusief auto voorruit en zijwindzonnekleppen.</t>
  </si>
  <si>
    <t>Pare Soleil/Visières Arrières (Automobile)</t>
  </si>
  <si>
    <t>Sunroof Deflectors</t>
  </si>
  <si>
    <t>Schuifdak Zonnekleppen</t>
  </si>
  <si>
    <t>Includes any products that can be described/observed as a panel, mounted to the vehicle's roof, specifically designed to reduce sunglare and wind noise when open air driving.</t>
  </si>
  <si>
    <t>Omvat alle producten die kunnen worden omschreven/gezien als een paneel, gemonteerd op het dak van het voertuig, dat speciaal is ontworpen om de gloed en het windgeruis bij het rijden in de open lucht te verminderen.</t>
  </si>
  <si>
    <t>Excludes car windshield deflectors.</t>
  </si>
  <si>
    <t>Exclusief auto voorruit zonnekleppen.</t>
  </si>
  <si>
    <t>Déflecteurs de Toit Ouvrant</t>
  </si>
  <si>
    <t>Cab Fairings</t>
  </si>
  <si>
    <t>Dakspoilers</t>
  </si>
  <si>
    <t>Includes any products that can be described/observed as a fibreglass plate, specifically designed to extend the lines of the cab and to act as a sunshade, shading the rear window and cargo area.</t>
  </si>
  <si>
    <t>Omvat alle producten die kunnen worden omschreven/waargenomen als een glasvezelplaat, speciaal ontworpen om de lijnen van de cabine te verlengen en als zonnescherm te fungeren, waardoor de achterruit en de laadruimte worden afgeschermd.</t>
  </si>
  <si>
    <t>Excludes car visors.</t>
  </si>
  <si>
    <t>Exclusief auto vizieren.</t>
  </si>
  <si>
    <t>Becquets/Ailerons de Toit</t>
  </si>
  <si>
    <t>Splash Guards/Mud Flaps</t>
  </si>
  <si>
    <t>Spatlappen</t>
  </si>
  <si>
    <t>Includes any products that can be described/observed as a flexible panel, specifically designed to guard the body of the car from mud, snow, slush and road debris contained within the vehicles wheel.</t>
  </si>
  <si>
    <t>Omvat alle producten die kunnen worden omschreven/waargenomen als een flexibel paneel, speciaal ontworpen om de carrosserie van de auto te beschermen tegen modder, sneeuw, smeltwater en wegvuil in het wiel van het voertuig.</t>
  </si>
  <si>
    <t>Excludes car spoilers and covers.</t>
  </si>
  <si>
    <t>Exclusief auto spoilers en covers.</t>
  </si>
  <si>
    <t>Automotive Exterior Accessories – Coverings/Protection</t>
  </si>
  <si>
    <t>Buitenaccessoires voor Motorvoertuigen – Bedekking/Bescherming</t>
  </si>
  <si>
    <t>Bavettes Garde–Boue</t>
  </si>
  <si>
    <t>Automobile Accessoires Exterieurs – Bâches/Housses de Protection</t>
  </si>
  <si>
    <t>Vehicle Covers</t>
  </si>
  <si>
    <t>Overtrekken voor Voertuigen</t>
  </si>
  <si>
    <t>Includes any products that can be described/observed as a cover, specifically designed to protect car parts, such as bumpers or mirrors from scratches and damage. These can include complete car covers and part specific covers.</t>
  </si>
  <si>
    <t>Omvat alle producten die kunnen worden omschreven/gezien als een hoes, speciaal ontworpen om auto-onderdelen, zoals bumpers of spiegels, te beschermen tegen krassen en schade. Dit kunnen complete autohoezen en onderdelen zijn.</t>
  </si>
  <si>
    <t>Excludes all other covers not specifically designed for automotive vehicles.</t>
  </si>
  <si>
    <t>Exclusief alle andere overtrekken die niet specifiek ontworpen voor motorvoertuigen.</t>
  </si>
  <si>
    <t>Housses/Bâches de Voiture</t>
  </si>
  <si>
    <t>Door Guards (Automotive)</t>
  </si>
  <si>
    <t>Motorvoertuigen – Deurbeschermers</t>
  </si>
  <si>
    <t>Includes any products that can be described/observed as a covering that is permanently attached to and specifically designed to protect car doors from scratches and damage.</t>
  </si>
  <si>
    <t>Omvat alle producten die kunnen worden omschreven/gezien als een bekleding die permanent is bevestigd op en specifiek is ontworpen om autodeuren te beschermen tegen krassen en schade.</t>
  </si>
  <si>
    <t>Excludes all other door covers not specifically designed for automotive vehicles or covers that are not attached to the car.</t>
  </si>
  <si>
    <t>Exclusief iedere andere deurbeschermer die niet speciaal voor motorvoertuigen bedoeld is of beschermers die niet zijn bevestigd aan de wagen.</t>
  </si>
  <si>
    <t>Protections de Porte (Automobile)</t>
  </si>
  <si>
    <t>Lens Covers (Automotive)</t>
  </si>
  <si>
    <t>Motorvoertuigen – Lampenbescherming</t>
  </si>
  <si>
    <t>Includes any products that can be described/observed as a covering, specifically designed to protect car light lenses from scratches and rocks.</t>
  </si>
  <si>
    <t>Omvat alle producten die kunnen worden omschreven/gezien als een bedekking, speciaal ontworpen om de lenzen van autolampen te beschermen tegen krassen en steentjes.</t>
  </si>
  <si>
    <t>Excludes all other car covers and light covers not specifically designed for automotive vehicles.</t>
  </si>
  <si>
    <t>Exclusief alle andere auto covers en licht covers niet specifiek ontworpen voor motorvoertuigen.</t>
  </si>
  <si>
    <t>Caches Phare (Automobile)</t>
  </si>
  <si>
    <t>License Plate Frame/Shields</t>
  </si>
  <si>
    <t>Nummerplaatframes</t>
  </si>
  <si>
    <t>Includes any products that can be described/observed as a metal, rubber or plastic frame, specifically designed to protect a car licence plate and enhance its appearance</t>
  </si>
  <si>
    <t>Omvat alle producten die kunnen worden omschreven/gezien als een metalen, rubberen of plastic frame, speciaal ontworpen om een nummerplaat van een auto te beschermen en het uiterlijk ervan te verbeteren.</t>
  </si>
  <si>
    <t>Excludes car plate accent lighting and car covers not specifically designed for licence plates.</t>
  </si>
  <si>
    <t>Exclusief auto plaat accentverlichting en auto beschermers niet specifiek ontworpen voor kentekenplaten.</t>
  </si>
  <si>
    <t>Cadres/Protections de Plaque d'Immatriculation</t>
  </si>
  <si>
    <t>License Plates – Decorative</t>
  </si>
  <si>
    <t>Nummerplaten – Decoraties</t>
  </si>
  <si>
    <t>Includes any products that can be described/observed as a novelty frame, sign or accessory, specifically designed to enhance appearance of the licence plate.</t>
  </si>
  <si>
    <t>Omvat alle producten die kunnen worden omschreven/gezien als een noviteit, een teken of accessoire, specifiek ontworpen om het uiterlijk van de kentekenplaat te verbeteren.</t>
  </si>
  <si>
    <t>Excludes car plate accent lighting.</t>
  </si>
  <si>
    <t>Exclusief auto plaat accentverlichting.</t>
  </si>
  <si>
    <t>Plaques d'Immatriculation – Décoratives</t>
  </si>
  <si>
    <t>Spare Tyre Covers</t>
  </si>
  <si>
    <t>Hoezen Reservebanden</t>
  </si>
  <si>
    <t>Includes any products that can be described/observed as a flexible container that can also be attached to the car back door, specifically designed for transporting a spare car tyre.</t>
  </si>
  <si>
    <t>Omvat alle producten die kunnen worden omschreven/gezien als een flexibele houder die ook aan de achterklep van de auto kan worden bevestigd en die speciaal is ontworpen voor het vervoer van een reserveband.</t>
  </si>
  <si>
    <t>Excludes tyre carriers and racks.</t>
  </si>
  <si>
    <t>Exclusief bandendragers en rekken.</t>
  </si>
  <si>
    <t>Housses de Roue de Secours</t>
  </si>
  <si>
    <t>Paint Protection Films (Automotive)</t>
  </si>
  <si>
    <t>Motorvoertuigen – Lakbeschermingsfolies</t>
  </si>
  <si>
    <t>Includes any products that can be described/observed as a film, specifically designed to enhance appearance of the car and provide protection to the paint.</t>
  </si>
  <si>
    <t>Omvat alle producten die kunnen worden omschreven/waargenomen als een folie, speciaal ontworpen om het uiterlijk van de auto te verbeteren en de lak te beschermen.</t>
  </si>
  <si>
    <t>Excludes any other protection film not specifically designed for car paint.</t>
  </si>
  <si>
    <t>Exclusief alle andere beschermings- folie niet specifiek ontworpen voor autolak.</t>
  </si>
  <si>
    <t>Films de Protection de Peinture (Automobile)</t>
  </si>
  <si>
    <t>Truck Hardware/Kits</t>
  </si>
  <si>
    <t>Accessoires/Kits Vrachtwagens</t>
  </si>
  <si>
    <t>Includes any products that can be described/observed as a fastener or bolt that can be sold as kits.</t>
  </si>
  <si>
    <t>Omvat alle producten die kunnen worden omschreven/waargenomen als een bevestigingsmiddel of een bout die als kits kunnen worden verkocht.</t>
  </si>
  <si>
    <t>Excludes any other products not specifically designed for trucks.</t>
  </si>
  <si>
    <t>Exclusief alle andere producten die niet specifiek ontworpen zijn voor vrachtwagens.</t>
  </si>
  <si>
    <t>Équipements/Kits Pour Camion</t>
  </si>
  <si>
    <t>Tops/Skins – Replacement Parts/Accessories (Automotive)</t>
  </si>
  <si>
    <t>Motorvoertuigen – Cabrioletdaken – Onderdelen/Accessoires</t>
  </si>
  <si>
    <t>Includes any products that can be described/observed as an accessory to a flexible top that is specifically designed to replace a worn car top.</t>
  </si>
  <si>
    <t>Omvat alle producten die kunnen worden omschreven/waargenomen als een accessoire voor een flexibel dak dat specifiek is ontworpen ter vervanging van een versleten autodak.</t>
  </si>
  <si>
    <t>Excludes car covers.</t>
  </si>
  <si>
    <t>Exclusief auto covers.</t>
  </si>
  <si>
    <t>Capotes/Toits – Pièces Détachées/Accessoires (Automobile)</t>
  </si>
  <si>
    <t>Coverings/Protection Other (Automotive)</t>
  </si>
  <si>
    <t>Motorvoertuigen – Bedekking/Bescherming – Overig</t>
  </si>
  <si>
    <t>Includes any products that can be described/observed as a covering, specifically designed to protect car parts, where the user of the schema is not able to classify the products in existing bricks within the schema.</t>
  </si>
  <si>
    <t>Omvat alle producten die kunnen worden beschreven/waargenomen als een bekleding, specifiek ontworpen om auto-onderdelen te beschermen, waarbij de gebruiker niet in staat is de producten in te delen in bestaande bricks.</t>
  </si>
  <si>
    <t>Excludes all currently classified car protective products.</t>
  </si>
  <si>
    <t>Exclusief alle op dit moment geclassificeerde auto beschermende producten.</t>
  </si>
  <si>
    <t>Autres Bâches/Housses de Protection (Automobile)</t>
  </si>
  <si>
    <t>Sunroofs/Moonroofs/T-tops (Automotive)</t>
  </si>
  <si>
    <t>Motorvoertuigen – Zonnedaken/Schuifdaken</t>
  </si>
  <si>
    <t>Includes any products that can be described/observed as a sliding panel, designed to be installed in a car roof and increase ventilation.</t>
  </si>
  <si>
    <t>Omvat alle producten die kunnen worden omschreven/gezien als een schuifpaneel, ontworpen om in een autodak te worden geïnstalleerd en de ventilatie te vergroten.</t>
  </si>
  <si>
    <t>Excludes visors.</t>
  </si>
  <si>
    <t>Exclusief vizieren.</t>
  </si>
  <si>
    <t>Automotive Exterior Appearance Accessories</t>
  </si>
  <si>
    <t>Buitenaccessoires voor Motorvoertuigen – Styling/Tuning</t>
  </si>
  <si>
    <t>Toits Ouvrant/T–Tops (Automobile)</t>
  </si>
  <si>
    <t>Automobile Accessoires Exterieur Pour Apparence</t>
  </si>
  <si>
    <t>Scoops/Vents (Automotive)</t>
  </si>
  <si>
    <t>Motorvoertuigen – Luchtinlaten</t>
  </si>
  <si>
    <t>Includes any products that can be described/observed as car hardware, designed for ventilation of the engine.</t>
  </si>
  <si>
    <t>Omvat alle producten die kunnen worden omschreven/gezien als autobeslag, ontworpen voor de ventilatie van de motor.</t>
  </si>
  <si>
    <t>Excludes car covers, louvers and visors.</t>
  </si>
  <si>
    <t>Exclusief auto covers, roosters en vizieren.</t>
  </si>
  <si>
    <t>Prises d'Air/Bouches d'Aération (Automobile)</t>
  </si>
  <si>
    <t>Wings/Spoilers (Automotive)</t>
  </si>
  <si>
    <t>Motorvoertuigen – Spatborden/Spoilers</t>
  </si>
  <si>
    <t>Includes any products that can be described/observed as car hardware, designed as an air deflector mounted usually at the rear of a car to reduce lift at high speeds.</t>
  </si>
  <si>
    <t>Omvat alle producten die kunnen worden omschreven/waargenomen als autobeslag, ontworpen als een luchtdeflector die gewoonlijk aan de achterzijde van een auto wordt gemonteerd om de opwaartse druk bij hoge snelheden te verminderen.</t>
  </si>
  <si>
    <t>Excludes car covers and mouldings.</t>
  </si>
  <si>
    <t>Exclusief auto covers en lijstwerk.</t>
  </si>
  <si>
    <t>Ailerons/Becquets Arrières (Automobile)</t>
  </si>
  <si>
    <t>Louvres (Automotive)</t>
  </si>
  <si>
    <t>Motorvoertuigen – Ventilatieroosters</t>
  </si>
  <si>
    <t>Includes any products that can be described/observed as a slatted panel, designed for ventilation, e.g. on the hood of a motor vehicle. The products include louvres that are specifically designed for car windows to reduce the sun glare.</t>
  </si>
  <si>
    <t>Omvat alle producten die kunnen worden omschreven/waargenomen als een lamellenpaneel, ontworpen voor ventilatie, bijvoorbeeld op de motorkap van een motorvoertuig. De producten omvatten lamellen die speciaal zijn ontworpen voor autoruiten om de schittering van de zon te verminderen.</t>
  </si>
  <si>
    <t>Excludes car covers and visors.</t>
  </si>
  <si>
    <t>Exclusief auto covers en vizieren.</t>
  </si>
  <si>
    <t>Fentes/Volets d'Aération (Automobile)</t>
  </si>
  <si>
    <t>Fenders/Fender Flares</t>
  </si>
  <si>
    <t>Spatborden/Spatbordverbreders</t>
  </si>
  <si>
    <t>Includes any products that can be described/observed as a custom-fit hardware designed to accentuate the wheel, to add a tyre coverage and to stop tyre-flung rocks and debris. Includes products such as fenders, fender trims and fender flares.</t>
  </si>
  <si>
    <t>Omvat alle producten die kunnen worden omschreven/gezien als een op maat gemaakt beslag dat is ontworpen om het wiel te accentueren, een bandendekking toe te voegen en weggeslingerde stenen en puin tegen te houden. Omvat producten zoals spatborden, spatbordversieringen en spatbordverbreders.</t>
  </si>
  <si>
    <t>Ailes/Extensions d'Aile</t>
  </si>
  <si>
    <t>Side Window Mouldings/Covers (Automotive)</t>
  </si>
  <si>
    <t>Motorvoertuigen – Profielen/Bekledingen voor Zijruiten</t>
  </si>
  <si>
    <t>Includes any products that can be described/observed as a custom-fit hardware designed to accentuate the side windows and to reduce sunglare. BR</t>
  </si>
  <si>
    <t>Omvat alle producten die kunnen worden omschreven/gezien als een op maat gemaakt beslag dat is ontworpen om de zijruiten te accentueren en de schittering te verminderen.</t>
  </si>
  <si>
    <t>Excludes light/lense mouldings and side window visors.</t>
  </si>
  <si>
    <t>Exclusief licht / lens sierlijsten en zijruit vizieren.</t>
  </si>
  <si>
    <t>Caches/Moulures de Fenêtre Latérale (Automobile)</t>
  </si>
  <si>
    <t>Custom Hoods</t>
  </si>
  <si>
    <t>Gepersonaliseerde Motorkappen</t>
  </si>
  <si>
    <t>Includes any products that can be described/observed as a custom-fit hardware designed to replace a car's hood that is specifically designed to enhance a car's performance and appearance and is specifically coated to prevent rust and is normally reinforced for maximum strength.</t>
  </si>
  <si>
    <t>Omvat alle producten die kunnen worden omschreven/gezien als op maat gemaakt beslag ter vervanging van de motorkap van een auto, die specifiek zijn ontworpen om de prestaties en het uiterlijk van een auto te verbeteren en die specifiek zijn gecoat om roest te voorkomen en die gewoonlijk zijn versterkt voor maximale sterkte.</t>
  </si>
  <si>
    <t>Capots de Tuning</t>
  </si>
  <si>
    <t>Light/Lens Mouldings (Automotive)</t>
  </si>
  <si>
    <t>Motorvoertuigen – Profielen voor Lichten/Lampen</t>
  </si>
  <si>
    <t>Includes any products that can be described/observed as a custom-fit hardware designed to accentuate the car lights and lenses and to add coverage and protection.</t>
  </si>
  <si>
    <t>Omvat alle producten die kunnen worden omschreven/gezien als op maat gemaakte hardware, ontworpen om de autolichten en -lenzen te accentueren en om dekking en bescherming toe te voegen.</t>
  </si>
  <si>
    <t>Excludes side window mouldings and coverings.</t>
  </si>
  <si>
    <t>Exclusief zijruit sierlijsten en bekledingen.</t>
  </si>
  <si>
    <t>Paupières de Phare/d'Eclairage (Automobile)</t>
  </si>
  <si>
    <t>Emblems/Graphics – Decorative (Automotive)</t>
  </si>
  <si>
    <t>Motorvoertuigen – Decoratieve Emblemen</t>
  </si>
  <si>
    <t>Includes any products that can be described/observed as a distinctive badge, design or device, designed to mark an automotive vehicle with the company emblem or just to enhance its appearance.</t>
  </si>
  <si>
    <t>Omvat alle producten die kunnen worden omschreven/gezien als een onderscheidend kenteken, ontwerp of apparaat, ontworpen om een voertuig te markeren met het bedrijfsembleem of gewoon om het uiterlijk ervan te verbeteren.</t>
  </si>
  <si>
    <t>Excludes emblems not specifically designed for cars. Also excludes pin-striping.</t>
  </si>
  <si>
    <t>Exclusief emblemen niet specifiek ontworpen voor auto's en exclusief striping</t>
  </si>
  <si>
    <t>Emblèmes/Sigles – Décoratifs (Automobile)</t>
  </si>
  <si>
    <t>Exterior Appearance Accessories Other (Automotive)</t>
  </si>
  <si>
    <t>Buitenaccessoires voor Motorvoertuigen – Overig</t>
  </si>
  <si>
    <t>Includes any products that can be described/observed as a covering, specifically designed to enhance the exterior appearance of the car, where the user of the schema is not able to classify the products in existing bricks within the schema.</t>
  </si>
  <si>
    <t>Omvat alle producten die kunnen worden beschreven/waargenomen als een bekleding, specifiek ontworpen om het uiterlijk van de auto te verbeteren, waarbij de gebruiker niet in staat is de producten in te delen in bestaande bricks.</t>
  </si>
  <si>
    <t>Excludes all currently classified car exterior appearance products.</t>
  </si>
  <si>
    <t>Exclusief alle op dit moment geclassificeerde auto exterieur producten.</t>
  </si>
  <si>
    <t>Autres Accessoires Décoratifs Extérieurs (Automobile)</t>
  </si>
  <si>
    <t>Exterior Appearance Accessories Variety Packs</t>
  </si>
  <si>
    <t>Buitenaccessoires voor Motorvoertuigen – Assortimenten</t>
  </si>
  <si>
    <t>Includes any products than can be described/observed as two or more distinct products, specifically designed to enhance an exterior appearance of the car, sold together, which exist within the schema belonging to different bricks but to the same class, that is two or more products contained within the same pack which cross bricks within the Exterior Appearance products class. Items that are received free with purchases should be removed from the classification decision-making process.</t>
  </si>
  <si>
    <t>Omvat alle producten die kunnen worden omschreven/waargenomen als twee of meer afzonderlijke producten die specifiek zijn ontworpen om het uiterlijk van de auto te verbeteren en die samen worden verkocht, en die behoren tot verschillende bricks, dat wil zeggen twee of meer producten in dezelfde verpakking in de klasse Auto onderdelen - Buitenaccessoires. Artikelen die gratis worden ontvangen bij aankopen moeten uit het besluitvormingsproces inzake de classificatie worden verwijderd.</t>
  </si>
  <si>
    <t>Excludes products classified within different classes sold together sold together.</t>
  </si>
  <si>
    <t>Exclusief producten binnen verschillende klassen ingedeeld maar samen worden verkocht.</t>
  </si>
  <si>
    <t>Assortiments d'Accessoires Décoratifs Extérieurs (Automobile)</t>
  </si>
  <si>
    <t>Tyres</t>
  </si>
  <si>
    <t>Banden</t>
  </si>
  <si>
    <t>Includes any products that can be described/observed as a covering for a wheel, usually made of rubber reinforced with cords of nylon, fibreglass, or other material may be filled with compressed gas such as air or nitrogen or may be a solid tyre.</t>
  </si>
  <si>
    <t>Omvat alle producten die kunnen worden omschreven/waargenomen als een bekleding voor een wielvelg, gewoonlijk gemaakt van rubber versterkt met koorden van nylon, glasvezel of een ander materiaal kan worden gevuld met samengeperst gas zoals lucht of stikstof of kan een massieve band zijn.</t>
  </si>
  <si>
    <t>Excludes wheels.</t>
  </si>
  <si>
    <t>Exclusief wielen/velgen.</t>
  </si>
  <si>
    <t>Automotive Tyres/Wheels</t>
  </si>
  <si>
    <t>Banden/Wielen van Motorvoertuigen</t>
  </si>
  <si>
    <t>Pneus</t>
  </si>
  <si>
    <t>Automobile Pneus/Roues</t>
  </si>
  <si>
    <t>Wielen / velgen</t>
  </si>
  <si>
    <t>Includes any products that can be described/observed as a device consisting of a circular frame with spokes (or a solid disc) that can rotate on a shaft or axle.</t>
  </si>
  <si>
    <t>Omvat alle producten die kunnen worden beschreven/waargenomen als een apparaat bestaande uit een rond frame met spaken (of een massieve schijf) dat kan draaien op een as.</t>
  </si>
  <si>
    <t>Excludes tyres.</t>
  </si>
  <si>
    <t>Exclusief banden.</t>
  </si>
  <si>
    <t>Tyre Pumps (Automotive)</t>
  </si>
  <si>
    <t>Motorvoertuigen – Bandenpompen</t>
  </si>
  <si>
    <t>Includes any products that can be described/observed as a manual device that fills an automobiles tyres with air.</t>
  </si>
  <si>
    <t>Omvat alle producten die kunnen worden omschreven/waargenomen als een handmatig apparaat waarmee een autoband met lucht wordt gevuld.</t>
  </si>
  <si>
    <t>Excludes air compressors.</t>
  </si>
  <si>
    <t>Exclusief luchtcompressoren.</t>
  </si>
  <si>
    <t>Automotive Tyres/Wheels Accessories</t>
  </si>
  <si>
    <t>Banden/Wielen van Motorvoertuigen – Accessoires</t>
  </si>
  <si>
    <t>Gonfle–Pneus (Automobile)</t>
  </si>
  <si>
    <t>Automobile Pneus/Roues Accessoires</t>
  </si>
  <si>
    <t>Air Compressors (Automotive)</t>
  </si>
  <si>
    <t>Motorvoertuigen – Luchtcompressoren</t>
  </si>
  <si>
    <t>Includes any products that can be described/observed as a device that compresses or pressurises air to create a force of air to inflate car tyres. Includes electrical car tyre pumps.</t>
  </si>
  <si>
    <t>Omvat alle producten die kunnen worden omschreven/waargenomen als een apparaat dat lucht comprimeert of onder druk zet om een luchtkracht te creëren om autobanden op te blazen. Hieronder vallen ook elektrische autobandenpompen.</t>
  </si>
  <si>
    <t>Excludes any other compressors not specifically designed for car tyres as well as manual car tyre pumps.</t>
  </si>
  <si>
    <t>Exclusief andere compressoren niet specifiek voor autobanden en handmatige autoband pompen.</t>
  </si>
  <si>
    <t>Compresseurs d'Air (Automobile)</t>
  </si>
  <si>
    <t>Flat Tyre Repair Kits</t>
  </si>
  <si>
    <t>Reparatiekits voor Lekke Band</t>
  </si>
  <si>
    <t>Includes any products that can be described/observed as flat tyre repair products sold as a kit, specifically designed for automotive vehicles.</t>
  </si>
  <si>
    <t>Omvat alle producten die kunnen worden omschreven/waargenomen als producten voor de reparatie van lekke banden die als kit worden verkocht en specifiek zijn ontworpen voor motorvoertuigen.</t>
  </si>
  <si>
    <t>Excludes all other flat tyre products not sold as a kit.</t>
  </si>
  <si>
    <t>Exclusief alle andere gereedschappen of materialen voor lekke banden die niet als set verkocht worden.</t>
  </si>
  <si>
    <t>Kits de Réparation des Pneus</t>
  </si>
  <si>
    <t>Tyre/Wheel Hardware</t>
  </si>
  <si>
    <t>Accessoires/gereedschappen voor Wielen/Banden</t>
  </si>
  <si>
    <t>Includes any products that can be described/observed as a set or kit of devices that includes accessories specifically designed to be used in conjunction with car wheels. The products may include tyre studs, bolts, Snow Chains, Snow Socks and other products.</t>
  </si>
  <si>
    <t>Omvat alle producten die kunnen worden omschreven/gezien als een set of kit met toebehoren die specifiek zijn ontworpen om in combinatie met autowielen te worden gebruikt. De producten kunnen bandenspijkers, bouten, sneeuwkettingen, sneeuwblokken en andere producten omvatten.</t>
  </si>
  <si>
    <t>Excludes any other car hardware not specifically designed for wheels.</t>
  </si>
  <si>
    <t>Exclusief andere auto accessoires/gereedschappen niet specifiek ontworpen voor de wielen.</t>
  </si>
  <si>
    <t>Équipements pour Pneus/Roues</t>
  </si>
  <si>
    <t>Tyre Inflators – Chemical (Automotive)</t>
  </si>
  <si>
    <t>Motorvoertuigen – Chemische Bandenvullers</t>
  </si>
  <si>
    <t>Includes any products that can be described/observed as a canned preparation that an applicator that is used to inflate tyres. Products include those combined with a sealer.</t>
  </si>
  <si>
    <t>Omvat alle producten die kunnen worden omschreven/waargenomen als een preparaat in blik dat een applicator bevat die wordt gebruikt om banden op te pompen. Hieronder vallen ook producten die worden gecombineerd met een afdichtingsmiddel.</t>
  </si>
  <si>
    <t>Excludes any other tyre inflators not specifically chemically based.</t>
  </si>
  <si>
    <t>Exclusief andere bandenvulapparaten niet specifiek chemisch gebaseerd.</t>
  </si>
  <si>
    <t>Gonfleurs de Pneus – Chimique (Automobile)</t>
  </si>
  <si>
    <t>Wheel Covers</t>
  </si>
  <si>
    <t>Includes any products that can be described/observed as a hubcap or wheel cover is a decorative disk on an automobile wheel that covers all of the lug nuts that attach the wheel to its axle.</t>
  </si>
  <si>
    <t>Omvat alle producten die kunnen worden omschreven/waargenomen als een wieldop, een decoratieve schijf op een autowiel die alle moeren bedekt waarmee het wiel aan de as is bevestigd.</t>
  </si>
  <si>
    <t>Excludes wheel hardware.</t>
  </si>
  <si>
    <t>Exclusief wielen/velgen en banden.</t>
  </si>
  <si>
    <t>Chapeaux de Roues</t>
  </si>
  <si>
    <t>Disc Brake Simulators</t>
  </si>
  <si>
    <t>Schijfremafdichtingen</t>
  </si>
  <si>
    <t>Includes any products that can be described/observed as a device fitted on car wheels to reduce brake dust build-up on wheels and to enhance appearance of the wheel.</t>
  </si>
  <si>
    <t>Omvat alle producten die kunnen worden omschreven/waargenomen als een op autowielen gemonteerde voorziening om de ophoping van remstof op wielen te verminderen en het uiterlijk van het wiel te verbeteren.</t>
  </si>
  <si>
    <t>Excludes wheel covers.</t>
  </si>
  <si>
    <t>Exclusief wieldoppen.</t>
  </si>
  <si>
    <t>Disques de Frein Factices</t>
  </si>
  <si>
    <t>Beauty/Trim Rings</t>
  </si>
  <si>
    <t>Siervelgen</t>
  </si>
  <si>
    <t>Includes any products that can be described/observed as a metal ring, designed to be installed in a wheel to enhance its look.</t>
  </si>
  <si>
    <t>Omvat alle producten die kunnen worden omschreven/gezien als een metalen ring, ontworpen om in een wiel te worden aangebracht om het uiterlijk ervan te verbeteren.</t>
  </si>
  <si>
    <t>Anneaux Enjoliveurs</t>
  </si>
  <si>
    <t>Washing/Cleaning Systems – Powered (Automotive)</t>
  </si>
  <si>
    <t>Motorvoertuigen – Was–/Reinigingssystemen (Aangedreven)</t>
  </si>
  <si>
    <t>Includes any products that can be described/observed as a powered device, specifically designed to wash or clean the interior and exterior of a car.</t>
  </si>
  <si>
    <t>Omvat alle producten die kunnen worden omschreven/waargenomen als een elektrisch apparaat, specifiek ontworpen om het interieur en de buitenkant van een auto te wassen of te reinigen.</t>
  </si>
  <si>
    <t>Excludes car-washing components sold separately.</t>
  </si>
  <si>
    <t>Exclusief autowas componenten die afzonderlijk worden verkocht.</t>
  </si>
  <si>
    <t>Automotive Appearance/Fragrance Accessories</t>
  </si>
  <si>
    <t>Motorvoertuigen – Accessoires – Reiniging/Luchtverfrissers</t>
  </si>
  <si>
    <t>Systèmes de Nettoyage/Lavage – Électriques (Automobile)</t>
  </si>
  <si>
    <t>Apparence de l'Automobile/Accessoires Désodorisants</t>
  </si>
  <si>
    <t>Buffers/Polishing Machines (Automotive)</t>
  </si>
  <si>
    <t>Motorvoertuigen – Boenschijven/Polijstmachines</t>
  </si>
  <si>
    <t>Includes any products than can be described/observed as buffers and polishing machines that are used to buff or improve the brightness or finish of a vehicle surface. Products include buffers with either a non-woven abrasive pad or a buffing pad that is loaded with buffing or polishing compounds. Products include buffers that use a combination of rotary and orbital or oscillatory actions.</t>
  </si>
  <si>
    <t>Omvat alle producten die kunnen worden omschreven/gezien als boen- en polijstmachines die worden gebruikt voor het oppoetsen of verbeteren van de glans of afwerking van een voertuigoppervlak. Tot de producten behoren boenschijven met een niet-geweven schuurspons of een met polijstpasta gevulde polijstspons. De producten omvatten polijstmachines die een combinatie van roterende en orbitale of oscillerende acties gebruiken.</t>
  </si>
  <si>
    <t>Excludes products not specifically designed to polish cars.</t>
  </si>
  <si>
    <t>Exclusief producten die niet specifiek ontworpen zijn om auto's te boenen/polijsten.</t>
  </si>
  <si>
    <t>Polisseuses/Lustreuses (Automobile)</t>
  </si>
  <si>
    <t>Appearance/Fragrance Accessories Other</t>
  </si>
  <si>
    <t>Reiniging/Luchtverfrissers – Accessoires – Overig</t>
  </si>
  <si>
    <t>Includes any products that can be described/observed as a product, specifically designed to enhance a car appearance or fragrance, where the user of the schema is not able to classify the products in existing bricks within the schema.</t>
  </si>
  <si>
    <t>Omvat alle producten die kunnen worden beschreven/waargenomen als een product, specifiek ontworpen om het uiterlijk of de geur van een auto te verbeteren, waarbij de gebruiker niet in staat is de producten in te delen in bestaande bricks.</t>
  </si>
  <si>
    <t>Excludes all currently classified Appearance Accessories.</t>
  </si>
  <si>
    <t>Exclusief alle op dit moment geclassificeerde reinigings- en luchtverfrisser accessoires.</t>
  </si>
  <si>
    <t>Autres Accessoires Décoratifs/Désodorisants</t>
  </si>
  <si>
    <t>Appearance/Fragrance Accessories Variety Packs (Automotive)</t>
  </si>
  <si>
    <t>Reiniging/Luchtverfrissers – Accessoires – Assortimenten</t>
  </si>
  <si>
    <t>Includes any products than can be described/observed as two or more distinct products, specifically designed to enhance a car appearance, sold together, which exist within the schema belonging to different bricks but to the same class, that is two or more products contained within the same pack which cross bricks within the Appearance/Fragrance Accessories class. Items that are received free with purchases should be removed from the classification decision-making process.</t>
  </si>
  <si>
    <t>Omvat alle producten die kunnen worden omschreven/waargenomen als twee of meer afzonderlijke producten die specifiek zijn ontworpen om het uiterlijk van een auto te verbeteren en die samen worden verkocht, en behoren tot verschillende bricks, dat wil zeggen twee of meer producten in dezelfde verpakking in de klasse Motorvoertuigen - Uiterlijk/geur-accessoires. Artikelen die gratis bij aankopen worden ontvangen, moeten uit het besluitvormingsproces inzake de indeling worden verwijderd.</t>
  </si>
  <si>
    <t>Assortiments de Produits Décoratifs/Désodorisants (Automobile)</t>
  </si>
  <si>
    <t>Hitches (Automotive)</t>
  </si>
  <si>
    <t>Motorvoertuigen – Trekhaken</t>
  </si>
  <si>
    <t>Includes any products that can be described/observed as a device used to connect a trailer to an automotive vehicle.</t>
  </si>
  <si>
    <t>Omvat alle producten die kunnen worden omschreven/waargenomen als een apparaat dat wordt gebruikt om een aanhangwagen met een motorvoertuig te verbinden.</t>
  </si>
  <si>
    <t>Excludes hitch hardware and accessories.</t>
  </si>
  <si>
    <t>Exclusief onderdelen en accessoires.</t>
  </si>
  <si>
    <t>Automotive Towing/Hitch</t>
  </si>
  <si>
    <t>Motorvoertuigen – Trekhaken en Sleepaccessoires</t>
  </si>
  <si>
    <t>Attelages (Automobile)</t>
  </si>
  <si>
    <t>Automobile Remorquage/Attelage</t>
  </si>
  <si>
    <t>Hitch Hardware/Assemblies (Automotive)</t>
  </si>
  <si>
    <t>Motorvoertuigen – Trekhaakset</t>
  </si>
  <si>
    <t>Includes any products that can be described/observed as a kit, complete with the hitch receiver, draw bar, tow ball and other towing and hitch hardware or accessories.</t>
  </si>
  <si>
    <t>Omvat alle producten die kunnen worden beschreven/waargenomen als een kit, compleet met de trekhaakontvanger, trekhaak, trekkogel en andere trek- en trekhaak hardware of toebehoren.</t>
  </si>
  <si>
    <t>Excludes hitch hardware and accessories sold separately.</t>
  </si>
  <si>
    <t>Exclusief onderdelen en accessoires die los verkocht worden.</t>
  </si>
  <si>
    <t>Kits d'Equipements/Matériels Pour Attelage (Automobile)</t>
  </si>
  <si>
    <t>Receiver Tubes/Collars (Automotive)</t>
  </si>
  <si>
    <t>Motorvoertuigen – Trekhaakuitbreidingen</t>
  </si>
  <si>
    <t>Includes any products that can be described/observed as a device used to extend the hitch. The products may contain reinforced collars for additional strength.</t>
  </si>
  <si>
    <t>Omvat alle producten die kunnen worden omschreven/waargenomen als een inrichting om de trekhaak te verlengen. De producten kunnen verstevigde kragen bevatten voor extra stevigheid.</t>
  </si>
  <si>
    <t>Excludes hitches, bars or other accessories.</t>
  </si>
  <si>
    <t>Exclusief koppelingen, stangen of andere accessoires.</t>
  </si>
  <si>
    <t>Tubes/Collets de Monture (Automobile)</t>
  </si>
  <si>
    <t>Adaptors – Hitch (Automotive)</t>
  </si>
  <si>
    <t>Motorvoertuigen – Trekhaakadapters</t>
  </si>
  <si>
    <t>Includes any products that can be described/observed as a device used to convert a hitch receiver to accommodate hitch mounted accessories, bike rack or any other cargo carriers.</t>
  </si>
  <si>
    <t>Omvat alle producten die kunnen worden omschreven/gezien als een apparaat dat wordt gebruikt om een trekhaak geschikt te maken voor op de trekhaak gemonteerde accessoires, fietsendragers of andere ladingdragers.</t>
  </si>
  <si>
    <t>Excludes hitches or accessories.</t>
  </si>
  <si>
    <t>Exclusief koppelingen of accessoires.</t>
  </si>
  <si>
    <t>Adaptateurs – Attelages (Automobile)</t>
  </si>
  <si>
    <t>Pins/Clips – Hitch (Automotive)</t>
  </si>
  <si>
    <t>Motorvoertuigen – Trekhaakzekeringen</t>
  </si>
  <si>
    <t>Includes any products that can be described/observed as a device used to secure ball mount to receiver.</t>
  </si>
  <si>
    <t>Omvat alle producten die kunnen worden omschreven/gezien als een voorziening om de kogelbevestiging aan de ontvanger te bevestigen.</t>
  </si>
  <si>
    <t>Excludes hitches or other accessories.</t>
  </si>
  <si>
    <t>Exclusief trekhaken of andere accessoires.</t>
  </si>
  <si>
    <t>Goupilles/Pinces – Attelages (Automobile)</t>
  </si>
  <si>
    <t>Tow Ropes/Straps (Automotive)</t>
  </si>
  <si>
    <t>Motorvoertuigen – Sleeptouw/–beugel</t>
  </si>
  <si>
    <t>Includes any products that can be described/observed as a line, chain or strap, attached to the vehicle's towing hook that is used for towing vehicles.</t>
  </si>
  <si>
    <t>Omvat alle producten die kunnen worden omschreven/waargenomen als een lijn, ketting of riem, bevestigd aan de trekhaak/afsleephaak van het voertuig en gebruikt voor het slepen van voertuigen.</t>
  </si>
  <si>
    <t>Excludes safety chains.</t>
  </si>
  <si>
    <t>Exclusief veiligheidskettingen.</t>
  </si>
  <si>
    <t>Câbles/Sangles de Remorquage (Automobile)</t>
  </si>
  <si>
    <t>Tow Hooks (Automotive)</t>
  </si>
  <si>
    <t>Motorvoertuigen – Sleepogen</t>
  </si>
  <si>
    <t>Includes any products that can be described/observed as a device, attached to the vehicle's frame that is used to provide an attachment point for wire hooks.</t>
  </si>
  <si>
    <t>Omvat alle producten die kunnen worden omschreven/waargenomen als een aan het voertuigframe bevestigde voorziening die dient als bevestigingspunt voor afsleephaken.</t>
  </si>
  <si>
    <t>Excludes badges and signs.</t>
  </si>
  <si>
    <t>Exclusief badges en tekens.</t>
  </si>
  <si>
    <t>Crochets de Remorquage (Automobile)</t>
  </si>
  <si>
    <t>Tow Bars (Automotive)</t>
  </si>
  <si>
    <t>Motorvoertuigen – Trekstangen</t>
  </si>
  <si>
    <t>Includes any products that can be described/observed as a towing structure that is connected to a semi-trailer, trailer or converter and which includes an eye or equivalent device for the purpose of coupling with a trailer hitch. The products include Rigid A-Frame and Collapsible tow bars.</t>
  </si>
  <si>
    <t>Omvat alle producten die kunnen worden omschreven/waargenomen als een trekconstructie die aan een oplegger, aanhangwagen of omvormer wordt gekoppeld en die een oog of een gelijkwaardige voorziening voor het aankoppelen aan een trekhaak omvat. De producten omvatten stijve A-frames en inklapbare trekhaken.</t>
  </si>
  <si>
    <t>Excludes any other hitch accessories.</t>
  </si>
  <si>
    <t>Exclusief alle andere trekhaak accessoires.</t>
  </si>
  <si>
    <t>Barres de Remorquage (Automobile)</t>
  </si>
  <si>
    <t>Towing Locking Accessories</t>
  </si>
  <si>
    <t>Accessoires voor Sleepvergrendeling</t>
  </si>
  <si>
    <t>Includes any products that can be described/observed as a device, used to lock a towing receiver or a coupler.</t>
  </si>
  <si>
    <t>Omvat alle producten die kunnen worden omschreven/waargenomen als een inrichting die wordt gebruikt om een trekontvanger of een koppeling te vergrendelen.</t>
  </si>
  <si>
    <t>Excludes locking devices not specifically designed for towing equipment.</t>
  </si>
  <si>
    <t>Exclusief vergrendelingen niet specifiek voor trekhaak.</t>
  </si>
  <si>
    <t>Accessoires de Verrouillage Pour Remorquage</t>
  </si>
  <si>
    <t>Hitch Covers (Automotive)</t>
  </si>
  <si>
    <t>Motorvoertuigen – Trekhaakbeschermers</t>
  </si>
  <si>
    <t>Includes any products that can be described/observed as a cover, attached to the hitch receiver with a built in adapter to protect from water and to enhance its appearance.</t>
  </si>
  <si>
    <t>Omvat alle producten die kunnen worden omschreven/gezien als een afdekking, die met een ingebouwde adapter aan de trekhaak is bevestigd ter bescherming tegen water en ter verfraaiing van het uiterlijk.</t>
  </si>
  <si>
    <t>Exclusief bordjes en tekens.</t>
  </si>
  <si>
    <t>Couvre–Barre d'Attelage (Automobile)</t>
  </si>
  <si>
    <t>Hitch Steps (Automotive)</t>
  </si>
  <si>
    <t>Motorvoertuigen – Trekhaak Treeplanken</t>
  </si>
  <si>
    <t>Includes any products that can be described/observed as a panel or a tube, attached to the hitch receiver with a plastic step pad.</t>
  </si>
  <si>
    <t>Omvat alle producten die kunnen worden omschreven/waargenomen als een paneel of een buis, bevestigd aan de trekhaakontvanger met een plastic opstapje.</t>
  </si>
  <si>
    <t>Excludes hitch covers.</t>
  </si>
  <si>
    <t>Marches d'Attelage (Automobile)</t>
  </si>
  <si>
    <t>Towing Mirrors (Automotive)</t>
  </si>
  <si>
    <t>Motorvoertuigen – Caravanspiegels</t>
  </si>
  <si>
    <t>Includes any products that can be described/observed as a mirror that is specifically designed for added vision for towing. The products include those sliding over the existing car mirror.</t>
  </si>
  <si>
    <t>Omvat alle producten die kunnen worden omschreven/gezien als een spiegel die speciaal is ontworpen voor extra zicht bij het slepen. De producten omvatten die welke over de bestaande autospiegel schuiven.</t>
  </si>
  <si>
    <t>Excludes any other automotive mirrors.</t>
  </si>
  <si>
    <t>Exclusief andere autospiegels.</t>
  </si>
  <si>
    <t>Retroviseurs de Remorquage (Automobile)</t>
  </si>
  <si>
    <t>Safety Chains/Cables – Towing (Automotive)</t>
  </si>
  <si>
    <t>Motorvoertuigen – Veiligheidskettingen/–kabels voor Slepen</t>
  </si>
  <si>
    <t>Includes any products that can be described/observed as a chain or a cable, used to prevent the trailer from separating from the tow vehicle in event of hitch failure such as a hitch ball that has loosened.</t>
  </si>
  <si>
    <t>Omvat alle producten die kunnen worden omschreven/waargenomen als een ketting of een kabel, die worden gebruikt om te voorkomen dat de aanhangwagen van het trekkende voertuig los raakt in geval van een storing in de trekhaak, zoals een losgeraakte trekhaakkogel.</t>
  </si>
  <si>
    <t>Chaînes/Câbles de Sécurité– Barres de Remorquage (Automobile)</t>
  </si>
  <si>
    <t>Trailer/Hitch Balls (Automotive)</t>
  </si>
  <si>
    <t>Motorvoertuigen – Kogelkoppen voor Aanhangwagenkoppeling</t>
  </si>
  <si>
    <t>Includes any products that can be described/observed as a round device, specifically designed for the couple of the trailer for the safe transporting.</t>
  </si>
  <si>
    <t>Omvat alle producten die kunnen worden omschreven/waargenomen als een rond apparaat, speciaal ontworpen voor het koppelen van de aanhangwagen voor het veilig vervoer.</t>
  </si>
  <si>
    <t>Excludes ball mounts.</t>
  </si>
  <si>
    <t>Exclusief bal bevestigingen.</t>
  </si>
  <si>
    <t>Boules d'Attelage (Automobile)</t>
  </si>
  <si>
    <t>Draw Bars/Trailer Ball Mounts (Automotive)</t>
  </si>
  <si>
    <t>Motorvoertuigen – Opbouw op Trekstang/Kogelkop</t>
  </si>
  <si>
    <t>Includes any products that can be described/observed as a device specifically designed to set up the trailer to tow on a level plane.</t>
  </si>
  <si>
    <t>Omvat alle producten die kunnen worden omschreven/waargenomen als een inrichting die speciaal is ontworpen om de aanhangwagen op een vlakke ondergrond te laten trekken.</t>
  </si>
  <si>
    <t>Excludes balls and accessories.</t>
  </si>
  <si>
    <t>Exclusief kogelkop en accessoires.</t>
  </si>
  <si>
    <t>Barres d'Attelage/Montures d'Attelage à Boule (Automobile)</t>
  </si>
  <si>
    <t>Towing Components – Heavy Duty</t>
  </si>
  <si>
    <t>Sleeponderdelen – Heavy Duty</t>
  </si>
  <si>
    <t>Includes any products that can be described/observed as a product, specifically designed according to the legal standards for towing or hitch of trailers above a certain standard in tension and compression.</t>
  </si>
  <si>
    <t>Omvat alle producten die kunnen worden omschreven/waargenomen als een product dat specifiek is ontworpen volgens de wettelijke normen voor het trekken of aankoppelen van aanhangwagens boven een bepaalde norm in trek en druk.</t>
  </si>
  <si>
    <t>Excludes all towing components not specifically designed for heavy duty towing.</t>
  </si>
  <si>
    <t>Exclusief alle sleep onderdelen die niet specifiek ontworpen zijn voor het zware werk.</t>
  </si>
  <si>
    <t>Composants de Remorquage – Lourd</t>
  </si>
  <si>
    <t>Towing/Hitch Other</t>
  </si>
  <si>
    <t>Sleepkabel/Trekhaak – Overig</t>
  </si>
  <si>
    <t>Includes any products that can be described/observed as a product, specifically designed for towing or hitch, where the user of the schema is not able to classify the products in existing bricks within the schema.</t>
  </si>
  <si>
    <t>Omvat alle producten die kunnen worden beschreven/waargenomen als een product, specifiek ontworpen voor het trekken of aankoppelen, waarbij de gebruiker niet in staat is de producten in te delen in bestaande bricks.</t>
  </si>
  <si>
    <t>Excludes all currently classified towing and hitch products.</t>
  </si>
  <si>
    <t>Exclusief alle op dit moment geclassificeerde sleep- en trekproducten.</t>
  </si>
  <si>
    <t>Autres Produits Pour le Remorquage/l'Attelage</t>
  </si>
  <si>
    <t>Towing/Hitch Variety Packs</t>
  </si>
  <si>
    <t>Sleepkabel/Trekhaak – Assortimenten</t>
  </si>
  <si>
    <t>Includes any products than can be described/observed as two or more distinct products, specifically designed for towing or hitch, sold together, which exist within the schema belonging to different bricks but to the same class, that is two or more products contained within the same pack which cross bricks within the Towing/Hitch class. Items that are received free with purchases should be removed from the classification decision-making process.</t>
  </si>
  <si>
    <t>Omvat alle producten die kunnen worden beschreven/waargenomen als twee of meer afzonderlijke producten, specifiek ontworpen voor het slepen of aankoppelen, die samen worden verkocht en tot verschillende bricks behoren, dat wil zeggen twee of meer producten in dezelfde verpakking van de klasse slepen/koppelen. Artikelen die gratis bij aankopen worden ontvangen, moeten uit het besluitvormingsproces inzake de indeling worden verwijderd.</t>
  </si>
  <si>
    <t>Assortiments de Produits Pour le Remorquage/l'Attelage</t>
  </si>
  <si>
    <t>Connectors – Towing</t>
  </si>
  <si>
    <t>Aanhangwagen – Aansluitstekker/–stekkerdoos</t>
  </si>
  <si>
    <t>Includes any products that can be described/observed as an electric device, specifically designed to provide detachable electrical connections between motor vehicles and trailers.</t>
  </si>
  <si>
    <t>Omvat alle producten die kunnen worden omschreven/waargenomen als een elektrisch apparaat, specifiek ontworpen om los te koppelen elektrische verbindingen tussen motorvoertuigen en aanhangwagens tot stand te brengen.</t>
  </si>
  <si>
    <t>Excludes non-electrical connectors.</t>
  </si>
  <si>
    <t>Exclusief niet-elektrische connectoren.</t>
  </si>
  <si>
    <t>Automotive Towing/Hitch – Electrical</t>
  </si>
  <si>
    <t>Motorvoertuigen – Trekhaken en Sleepaccessoires (Elektrisch)</t>
  </si>
  <si>
    <t>Connecteurs – Remorquage</t>
  </si>
  <si>
    <t>Automobile Attelage/Remorquage – Electrique</t>
  </si>
  <si>
    <t>Brake Controls</t>
  </si>
  <si>
    <t>Rembesturingen</t>
  </si>
  <si>
    <t>Includes any products that can be described/observed as an electric device, specifically designed to provide smooth breaking and good feel by responding to the length that the tow vehicle brake pedal is depressed until the pre-set brake power setting is reached.</t>
  </si>
  <si>
    <t>Omvat elk product dat kan worden omschreven/waargenomen als een elektrisch apparaat, dat speciaal is ontworpen om soepel remmen en een goed gevoel te geven door te reageren op de duur dat het rempedaal van het trekkende voertuig wordt ingetrapt totdat de vooraf ingestelde remkrachtinstelling is bereikt.</t>
  </si>
  <si>
    <t>Excludes all other electrical towing equipment.</t>
  </si>
  <si>
    <t>Exclusief alle andere elektrische trek apparatuur.</t>
  </si>
  <si>
    <t>Commandes de Frein</t>
  </si>
  <si>
    <t>Power Modules</t>
  </si>
  <si>
    <t>Motoroptimalisatiemodule voor Aanhangers/Slepen</t>
  </si>
  <si>
    <t>Includes any products that can be described/observed as an electric module, specifically designed to tune the engine for maximum power and performance for safe towing even at the highest horsepower gains.</t>
  </si>
  <si>
    <t>Omvat alle producten die kunnen worden omschreven/waargenomen als een elektrische module, speciaal ontworpen om de motor af te stellen voor maximaal vermogen en prestaties voor veilig slepen, zelfs bij de hoogste vermogens.</t>
  </si>
  <si>
    <t>Excludes all other electrical equipment.</t>
  </si>
  <si>
    <t>Exclusief alle andere elektrische apparatuur.</t>
  </si>
  <si>
    <t>Modules de Puissance</t>
  </si>
  <si>
    <t>Wiring Adapters/Converters</t>
  </si>
  <si>
    <t>Aansluitadapters/Convertors</t>
  </si>
  <si>
    <t>Includes any products that can be described/observed as an electric device, used when the towing vehicle has separate wires for brake lights and turn signals. The products also include those used to adapt the trailer connector at the rear of the vehicle to a cigarette lighter plug receptacles.</t>
  </si>
  <si>
    <t>Omvat alle producten die kunnen worden omschreven/waargenomen als een elektrisch apparaat, dat wordt gebruikt wanneer het trekkende voertuig afzonderlijke draden heeft voor remlichten en richtingaanwijzers. De producten omvatten ook die welke worden gebruikt om de aanhangeraansluiting aan de achterzijde van het voertuig aan te passen aan een sigarettenaansteker aansluiting.</t>
  </si>
  <si>
    <t>Convertisseurs/Adaptateurs de Câblage</t>
  </si>
  <si>
    <t>Wiring Kits/Harnesses</t>
  </si>
  <si>
    <t>Kabelsets/Kabelbomen</t>
  </si>
  <si>
    <t>Includes any products that can be described/observed as a wiring kit, complete with the wires, converters and adaptors, specifically designed for towing.</t>
  </si>
  <si>
    <t>Omvat alle producten die kunnen worden omschreven/gezien als een bedrading set, compleet met de draden, converters en adapters, speciaal ontworpen voor het slepen.</t>
  </si>
  <si>
    <t>Excludes products sold separately.</t>
  </si>
  <si>
    <t>Exclusief producten afzonderlijk verkocht.</t>
  </si>
  <si>
    <t>Harnais/Kits de Câblage</t>
  </si>
  <si>
    <t>Tow Lights</t>
  </si>
  <si>
    <t>Sleeplichten</t>
  </si>
  <si>
    <t>Includes any products that can be described/observed as a light, specifically designed for safer towing.</t>
  </si>
  <si>
    <t>Omvat alle producten die kunnen worden omschreven/waargenomen als een licht, specifiek ontworpen voor veiliger slepen.</t>
  </si>
  <si>
    <t>Excludes towing wire kits/harnesses and all other automotive lights.</t>
  </si>
  <si>
    <t>Exclusief sleep en trek kits, veiligheidsvesten en alle andere automobiel verlichting.</t>
  </si>
  <si>
    <t>Feux de Sécurité/de Remorquage</t>
  </si>
  <si>
    <t>Towing/Hitch – Electrical Other</t>
  </si>
  <si>
    <t>Sleepkabel/Trekhaak – Overig (Elektrisch)</t>
  </si>
  <si>
    <t>Includes any products that can be described/observed as an electrical device, specifically designed for towing or hitch, where the user of the schema is not able to classify the products in existing bricks within the schema.</t>
  </si>
  <si>
    <t>Omvat alle producten die kunnen worden beschreven/waargenomen als een elektrisch apparaat, specifiek ontworpen voor het trekken of aankoppelen, waarbij de gebruiker niet in staat is de producten in te delen in bestaande bricks.</t>
  </si>
  <si>
    <t>Excludes all currently classified electrical towing and hitch products.</t>
  </si>
  <si>
    <t>Exclusief alle op dit moment geclassificeerde elektrische sleep- en trekproducten.</t>
  </si>
  <si>
    <t>Autres Produits Electriques – Attelage/Remorquage</t>
  </si>
  <si>
    <t>Towing/Hitch – Electrical Variety Packs</t>
  </si>
  <si>
    <t>Sleep/Trekhaak – Assortimenten (Elektrisch)</t>
  </si>
  <si>
    <t>Includes any products than can be described/observed as two or more distinct electrical devices, specifically designed for towing or hitch, sold together, which exist within the schema belonging to different bricks but to the same class, that is two or more products contained within the same pack which cross bricks within the Towing/Hitch Electrical class. Items that are received free with purchases should be removed from the classification decision-making process.</t>
  </si>
  <si>
    <t>Omvat alle producten die kunnen worden omschreven/waargenomen als twee of meer afzonderlijke elektrische apparaten, specifiek ontworpen voor het slepen of aankoppelen, die samen worden verkocht en behoren tot verschillende bricks, dat wil zeggen twee of meer producten in dezelfde verpakking binnen de klasse slepen/koppelen elektrisch. Artikelen die gratis bij aankoop worden ontvangen, moeten uit het besluitvormingsproces inzake de indeling worden verwijderd.</t>
  </si>
  <si>
    <t>Assortiments de Produits Electriques – Attelage/Remorquage</t>
  </si>
  <si>
    <t>Trailer Jacks/Stands</t>
  </si>
  <si>
    <t>Pootjes/Steunen voor Aanhangwagen</t>
  </si>
  <si>
    <t>Includes any products that can be described/observed as a portable mechanical device, specifically designed to raise or hold a trailer.</t>
  </si>
  <si>
    <t>Omvat alle producten die kunnen worden omschreven/waargenomen als een draagbaar mechanisch apparaat, specifiek ontworpen om een aanhangwagen op te tillen of op zijn plek te houden.</t>
  </si>
  <si>
    <t>Excludes all jacks and stands not specifically designed for trailers.</t>
  </si>
  <si>
    <t>Exclusief alle aansluitingen en pootjes niet specifiek ontworpen voor aanhangers.</t>
  </si>
  <si>
    <t>Automotive Trailers/Trailer Accessories</t>
  </si>
  <si>
    <t>Motorvoertuigen – Accessoires voor Aanhangwagens</t>
  </si>
  <si>
    <t>Béquilles/Vérins de Remorque</t>
  </si>
  <si>
    <t>Automobile  Remorquage/Attelage/Accessoires de Remorque Attelage</t>
  </si>
  <si>
    <t>Couplers – Trailer (Automotive)</t>
  </si>
  <si>
    <t>Koppelingsstukken voor Aanhangwagen</t>
  </si>
  <si>
    <t>Includes any products that can be described/observed as a mechanical device, specifically designed to serve to connect the trailer.</t>
  </si>
  <si>
    <t>Omvat alle producten die kunnen worden omschreven/waargenomen als een mechanisch apparaat, specifiek ontworpen om te dienen voor de verbinding van de aanhangwagen.</t>
  </si>
  <si>
    <t>Excludes all other automotive towing devices.</t>
  </si>
  <si>
    <t>Exclusief alle andere auto sleepvoorzieningen.</t>
  </si>
  <si>
    <t>Coupleurs – Remorque (Automobile)</t>
  </si>
  <si>
    <t>Trailer Brakes</t>
  </si>
  <si>
    <t>Remmen van Aanhangwagen</t>
  </si>
  <si>
    <t>Includes any products that can be described/observed as a device, consisting of a combination of interacting parts that work to slow a motor vehicle, specifically designed for a trailer.</t>
  </si>
  <si>
    <t>Omvat alle producten die kunnen worden omschreven/waargenomen als een inrichting, bestaande uit een combinatie van op elkaar inwerkende delen die werken om een motorvoertuig af te remmen, speciaal ontworpen voor een aanhangwagen.</t>
  </si>
  <si>
    <t>Excludes brakes not specifically designed for trailers.</t>
  </si>
  <si>
    <t>Exclusief remmen niet specifiek ontworpen voor aanhangwagens.</t>
  </si>
  <si>
    <t>Freins de Remorque</t>
  </si>
  <si>
    <t>Wheel Bearing Protectors</t>
  </si>
  <si>
    <t>Beschermers voor Wiellagers</t>
  </si>
  <si>
    <t>Includes any products that can be described/observed as a device, designed to replace original equipment dust caps on trailer wheel hubs to provide permanent protection against damage from water and dirt entering the wheel bearings.</t>
  </si>
  <si>
    <t>Omvat alle producten die kunnen worden omschreven/gezien als een inrichting, ontworpen ter vervanging van de originele stofkappen op wielnaven van aanhangwagens om permanente bescherming te bieden tegen schade door water en vuil dat de wiellagers binnendringt.</t>
  </si>
  <si>
    <t>Excludes wheel bearing protectors, not specifically designed for trailers.</t>
  </si>
  <si>
    <t>Exclusief wiellager beschermers, niet speciaal voor voertuigen.</t>
  </si>
  <si>
    <t>Chapeaux de Moyeu</t>
  </si>
  <si>
    <t>Trailer Lighting/Reflectors</t>
  </si>
  <si>
    <t>Verlichting/Reflectors van Aanhangwagen</t>
  </si>
  <si>
    <t>Includes any products that can be described/observed as a light or reflector, designed to illuminate a trailer to make it more visible.</t>
  </si>
  <si>
    <t>Omvat alle producten die kunnen worden omschreven/waargenomen als een licht of reflector, ontworpen om een aanhangwagen te verlichten om deze zichtbaarder te maken.</t>
  </si>
  <si>
    <t>Excludes any other automotive lights/bulb.</t>
  </si>
  <si>
    <t>Exclusief alle andere auto verlichting / lampen.</t>
  </si>
  <si>
    <t>Feux/Réflecteurs de Remorque</t>
  </si>
  <si>
    <t>Levelling Devices (Automotive)</t>
  </si>
  <si>
    <t>Motorvoertuigen – Nivelleerapparatuur</t>
  </si>
  <si>
    <t>Includes any products that can be described/observed as a mechanical device, specifically designed to remove mis-match of the levels of the fittings or an unbalanced load.</t>
  </si>
  <si>
    <t>Omvat alle producten die kunnen worden omschreven/waargenomen als een mechanisch apparaat, specifiek ontworpen om een verkeerde afstemming van de niveaus van de hulpstukken of een onevenwichtige belasting op te heffen.</t>
  </si>
  <si>
    <t>Exclusief alle andere automobiel sleepvoorzieningen.</t>
  </si>
  <si>
    <t>Dispositif de Mise à Niveau (Automobile)</t>
  </si>
  <si>
    <t>Trailers</t>
  </si>
  <si>
    <t>Aanhangers/Caravans</t>
  </si>
  <si>
    <t>Includes any products that can be described/observed as a large transport vehicle designed to be hauled by a car, truck or tractor . Includes house trailers that can be used for residency</t>
  </si>
  <si>
    <t>Omvat alle producten die kunnen worden omschreven/waargenomen als een groot transportvoertuig dat is ontworpen om te worden getrokken door een auto, vrachtwagen of trekker . Omvat woonwagens die voor bewoning kunnen worden gebruikt</t>
  </si>
  <si>
    <t>Remorques</t>
  </si>
  <si>
    <t>Trailer Hardware</t>
  </si>
  <si>
    <t>Onderdelen van Aanhangwagen</t>
  </si>
  <si>
    <t>Includes any products that can be described/observed as any device, specifically designed to aid usage or enhance appearance of an automotive trailer. Products include such as roll up door panels or locks, hinges or fixtures, handles, steps or bolts.</t>
  </si>
  <si>
    <t>Omvat alle producten die kunnen worden omschreven/waargenomen als een voorziening die specifiek is ontworpen om het gebruik van een aanhangwagen te vergemakkelijken of het uiterlijk ervan te verbeteren. Producten zoals roldeurpanelen of -sloten, scharnieren of bevestigingen, handgrepen, treden of bouten.</t>
  </si>
  <si>
    <t>Excludes hardware not specifically designed for trailers.</t>
  </si>
  <si>
    <t>Exclusief onderdelen niet specifiek ontworpen voor aanhangers.</t>
  </si>
  <si>
    <t>Équipements de Remorque</t>
  </si>
  <si>
    <t>Trailer/Trailer Accessories Variety Packs</t>
  </si>
  <si>
    <t>Aanhangwagen/Accessoires van Aanhangwagen – Assortimenten</t>
  </si>
  <si>
    <t>Includes any products than can be described/observed as two or more distinct accessories, specifically designed for towing or hitch, sold together, which exist within the schema belonging to different bricks but to the same class, that is two or more products contained within the same pack which cross bricks within the Trailer/Trailer Accessories class. Items that are received free with purchases should be removed from the classification decision-making process.</t>
  </si>
  <si>
    <t>Omvat alle producten die kunnen worden omschreven/waargenomen als twee of meer afzonderlijke accessoires, specifiek ontworpen voor het trekken of aankoppelen, die samen worden verkocht en tot verschillende bricks behoren, dat wil zeggen twee of meer producten in dezelfde verpakking binnen de klasse Aanhangwagentoebehoren. Artikelen die gratis bij aankoop worden ontvangen, moeten uit de besluitvorming over de indeling worden verwijderd.</t>
  </si>
  <si>
    <t>Assortiments d'Accessoires de Remorquage/Attelage</t>
  </si>
  <si>
    <t>Trailer/Trailer Accessories Other</t>
  </si>
  <si>
    <t>Aanhangwagen/Accessoires van Aanhangwagen – Overig</t>
  </si>
  <si>
    <t>Includes any products that can be described/observed as a trailer accessory, specifically designed for towing or hitch, where the user of the schema is not able to classify the products in existing bricks within the schema.</t>
  </si>
  <si>
    <t>Omvat alle producten die kunnen worden beschreven/waargenomen als aanhangwagentoebehoren, specifiek ontworpen voor het trekken of aankoppelen, waarbij de gebruiker de producten niet kan indelen in bestaande bricks.</t>
  </si>
  <si>
    <t>Exclusief alle op dit moment geclassificeerde sleep producten.</t>
  </si>
  <si>
    <t>Autres Accessoires de Remorquage/Attelage</t>
  </si>
  <si>
    <t>Winches (Automotive)</t>
  </si>
  <si>
    <t>Motorvoertuigen – Lieren</t>
  </si>
  <si>
    <t>Includes any products that can be described/observed as manual or powered device for lifting and pulling cargo, that use a cable, rope, or chain to move or lift a load. The products include those operated manually or powered by electric, pneumatic, or hydraulic motors.</t>
  </si>
  <si>
    <t>Omvat alle producten die kunnen worden omschreven/waargenomen als manueel of aangedreven toestel voor het heffen en trekken van lading, dat gebruik maakt van een kabel, touw of ketting om een lading te verplaatsen of op te tillen. De producten omvatten producten die met de hand of met een elektrische, pneumatische of hydraulische motor worden bediend.</t>
  </si>
  <si>
    <t>Excludes winches not specifically designed for automotive vehicles.</t>
  </si>
  <si>
    <t>Exclusief lieren niet specifiek ontworpen voor motorvoertuigen.</t>
  </si>
  <si>
    <t>Automotive Winches/Winch Accessories</t>
  </si>
  <si>
    <t>Motorvoertuigen – Accessoires voor Lieren</t>
  </si>
  <si>
    <t>Treuils (Automobile)</t>
  </si>
  <si>
    <t>Automobile Treuils/Accessoires de Treuils</t>
  </si>
  <si>
    <t>Winch Parts/Components</t>
  </si>
  <si>
    <t>Onderdelen van Lieren</t>
  </si>
  <si>
    <t>Includes any products that can be described/observed as a device or piece of equipment, specifically designed to replace a faulty part in an automotive winch.</t>
  </si>
  <si>
    <t>Omvat alle producten die kunnen worden omschreven/waargenomen als een apparaat of uitrusting, specifiek ontworpen ter vervanging van een defect onderdeel in een autolier.</t>
  </si>
  <si>
    <t>Excludes winches.</t>
  </si>
  <si>
    <t>Exclusief lieren.</t>
  </si>
  <si>
    <t>Pièces Détachées/Composants – Treuils</t>
  </si>
  <si>
    <t>Winch/Winch Accessories Other (Automotive)</t>
  </si>
  <si>
    <t>Lieren/Accessoires van Lieren – Overig</t>
  </si>
  <si>
    <t>Includes any products that can be described/observed as an accessory, specifically designed for automotive winches, where the user of the schema is not able to classify the products in existing bricks within the schema.</t>
  </si>
  <si>
    <t>Omvat alle producten die kunnen worden beschreven/waargenomen als een accessoire, specifiek ontworpen voor autolieren, waarbij de gebruiker niet in staat is de producten in te delen in bestaande bricks.</t>
  </si>
  <si>
    <t>Excludes all currently classified winch products.</t>
  </si>
  <si>
    <t>Exclusief alle op dit moment geclassificeerde lier producten.</t>
  </si>
  <si>
    <t>Autres Accessoires Pour Treuils (Automobile)</t>
  </si>
  <si>
    <t>Winch/Winch Accessories Variety Packs</t>
  </si>
  <si>
    <t>Lieren/Accessoires van Lieren – Assortimenten</t>
  </si>
  <si>
    <t>Includes any products than can be described/observed as two or more distinct accessories, specifically designed for automotive winches, sold together, which exist within the schema belonging to different bricks but to the same class, that is two or more products contained within the same pack which cross bricks within the Automotive Winches/Winch Accessories class. Items that are received free with purchases should be removed from the classification decision-making process.</t>
  </si>
  <si>
    <t>Omvat alle producten die kunnen worden omschreven/waargenomen als twee of meer afzonderlijke accessoires, specifiek ontworpen voor autolieren, die samen worden verkocht en behoren tot verschillende bricks, dat wil zeggen twee of meer producten in dezelfde verpakking binnen de klasse autolieren. Artikelen die gratis worden ontvangen bij aankopen moeten uit het besluitvormingsproces inzake de classificatie worden verwijderd.</t>
  </si>
  <si>
    <t>Assortiments d'Accessoires Pour Treuils</t>
  </si>
  <si>
    <t>Car Alarms/Anti-jacking Alarms</t>
  </si>
  <si>
    <t>Auto Alarmsystemen</t>
  </si>
  <si>
    <t>Includes any products that can be described/observed as an electrical, electronic, or mechanical device that serves to warn of danger by means of a sound or signal.Includes car alarms equipped with a tracking device as a secondary function.</t>
  </si>
  <si>
    <t>Omvat alle producten die kunnen worden omschreven/waargenomen als een elektrisch, elektronisch of mechanisch apparaat dat dient om door middel van een geluid of een signaal te waarschuwen voor gevaar. Omvat autoalarmen die zijn uitgerust met een volgsysteem als nevenfunctie.</t>
  </si>
  <si>
    <t>Excludes locking and tracking devices.</t>
  </si>
  <si>
    <t>Exclusief vergrendel en tracking apparaten.</t>
  </si>
  <si>
    <t>Automotive Anti-theft Products</t>
  </si>
  <si>
    <t>Motorvoertuigen – Anti–diefstalartikelen</t>
  </si>
  <si>
    <t>Alarmes d'Automobile/Alarmes Anti Soulèvement</t>
  </si>
  <si>
    <t>Automobile Produits Antivol</t>
  </si>
  <si>
    <t>Tracking Devices</t>
  </si>
  <si>
    <t>Voertuig Tracking Systemen</t>
  </si>
  <si>
    <t>Includes any products that can be described/observed as an electronic device that allows the vehicle to be tracked in the event that it is stolen or misplaced.</t>
  </si>
  <si>
    <t>Omvat alle producten die kunnen worden omschreven/gezien als een elektronisch apparaat waarmee het voertuig kan worden getraceerd in geval van diefstal of vermissing.</t>
  </si>
  <si>
    <t>Excludes products such as car alarms equipped with tracking devices as an additional feature and locking devices used in vehicles.</t>
  </si>
  <si>
    <t>Exclusief autoalarmen voorzien van volgmiddelen als een extra kenmerk en vergrendelinrichtingen gebruikt in voertuigen.</t>
  </si>
  <si>
    <t>Systèmes de Localisation</t>
  </si>
  <si>
    <t>Anti-theft Products Other</t>
  </si>
  <si>
    <t>Anti–diefstalartikelen – Overig</t>
  </si>
  <si>
    <t>Includes any products that can be described/observed as an anti-theft product designed to prevent a car theft, where the user of the schema is not able to classify the products in existing bricks within the schema.</t>
  </si>
  <si>
    <t>Omvat alle producten die kunnen worden beschreven/waargenomen als een anti-diefstalproduct ter voorkoming van autodiefstal, waarbij de gebruiker de producten niet kan indelen in bestaande bricks.</t>
  </si>
  <si>
    <t>Excludes all currently classified Anti-Theft Car Products.</t>
  </si>
  <si>
    <t>Exclusief alle momenteel ingedeeld Anti- Diefstal Auto producten.</t>
  </si>
  <si>
    <t>Autres Produits Antivol</t>
  </si>
  <si>
    <t>Anti-theft Products Variety Packs</t>
  </si>
  <si>
    <t>Anti–diefstalartikelen – Assortimenten</t>
  </si>
  <si>
    <t>Includes any products than can be described/observed as two or more distinct anti-theft products sold together, which exist within the schema belonging to different bricks but to the same class, that is two or more products contained within the same pack which cross bricks within the Anti-Theft Products class.Includes products such as car alarms and locking devices sold together.Items that are received free with purchases should be removed from the classification decision-making process.</t>
  </si>
  <si>
    <t>Omvat alle producten die kunnen worden beschreven/waargenomen als twee of meer afzonderlijke anti-diefstalproducten die samen worden verkocht en behoren tot verschillende bricks, dat wil zeggen twee of meer producten in dezelfde verpakking in de klasse anti-diefstalproducten. Omvat producten zoals autoalarmen en sluitsystemen die samen worden verkocht. Artikelen die bij aankoop gratis worden ontvangen, moeten uit het besluitvormingsproces inzake de indeling worden verwijderd.</t>
  </si>
  <si>
    <t>Assortiments de Produits Antivol</t>
  </si>
  <si>
    <t>Wiper Blades</t>
  </si>
  <si>
    <t>Ruitenwisserbladen</t>
  </si>
  <si>
    <t>Includes any products that can be described/observed as a complete wiper blade consisting of a frame, the rubber and an adaptor to connect this into position and is typically intended to be used for the clearance of water from the windshield of an automobile.</t>
  </si>
  <si>
    <t>Omvat elk product dat kan worden omschreven/gezien als een compleet wisserblad bestaande uit een frame, het rubber en een adapter om dit in positie te brengen en dat gewoonlijk bestemd is om te worden gebruikt voor het verwijderen van water van de voorruit van een auto.</t>
  </si>
  <si>
    <t>Excludes wiper blade refills.</t>
  </si>
  <si>
    <t>Exclusief navulling voor wisserbladen.</t>
  </si>
  <si>
    <t>Automotive Wipers/Wiper Parts</t>
  </si>
  <si>
    <t>Motorvoertuigen – Ruitenwissers/Onderdelen van Ruitenwisser</t>
  </si>
  <si>
    <t>Balais d'Essuie–Glaces</t>
  </si>
  <si>
    <t>Automobile Essuie–Glaces/Composants d'Essuie–Glace</t>
  </si>
  <si>
    <t>Wiper Blade Refills</t>
  </si>
  <si>
    <t>Reserve Ruitenwisserbladen</t>
  </si>
  <si>
    <t>Includes any products that can be described/observed as a refill for a wiper blade consisting of a strip of material that is directly in contact with the windscreen of a vehicle and attached to the wiper frame.</t>
  </si>
  <si>
    <t>Omvat alle producten die kunnen worden omschreven/waargenomen als een navulling voor een wisserblad, bestaande uit een strook materiaal die rechtstreeks in contact komt met de voorruit van een voertuig en die is bevestigd aan het wisserframe.</t>
  </si>
  <si>
    <t>Excludes wipers and wiper blades.</t>
  </si>
  <si>
    <t>Exclusief ruitenwissers en wisserbladen.</t>
  </si>
  <si>
    <t>Recharges de Balais d'Essuie–Glaces</t>
  </si>
  <si>
    <t>Wipers/Wiper Parts Other</t>
  </si>
  <si>
    <t>Ruitenwissers/Ruitenwisseronderdelen – Overig</t>
  </si>
  <si>
    <t>Includes any products that can be described/observed as an accessory, specifically designed for automotive wipers, where the user of the schema is not able to classify the products in existing bricks within the schema.</t>
  </si>
  <si>
    <t>Omvat alle producten die kunnen worden beschreven/waargenomen als een accessoire, specifiek ontworpen voor ruitenwissers van auto's, waarbij de gebruiker niet in staat is de producten in te delen in bestaande bricks.</t>
  </si>
  <si>
    <t>Excludes all currently classified wiper products.</t>
  </si>
  <si>
    <t>Exclusief alle op dit moment geclassificeerde wisser producten.</t>
  </si>
  <si>
    <t>Autres Composants de Lave–Glaces</t>
  </si>
  <si>
    <t>Wipers/Wiper Parts Variety Packs</t>
  </si>
  <si>
    <t>Ruitenwissers/Ruitenwisseronderdelen – Assortimenten</t>
  </si>
  <si>
    <t>Includes any products than can be described/observed as two or more distinct accessories, specifically designed for automotive wipers, sold together, which exist within the schema belonging to different bricks but to the same class, that is two or more products contained within the same pack which cross bricks within the Automotive Wipers/Wiper Accessories class. Items that are received free with purchases should be removed from the classification decision-making process.</t>
  </si>
  <si>
    <t>Omvat alle producten die kunnen worden omschreven/waargenomen als twee of meer afzonderlijke accessoires, specifiek ontworpen voor ruitenwissers, die samen worden verkocht en behoren tot verschillende bricks, dat wil zeggen twee of meer producten in dezelfde verpakking binnen de klasse ruitenwissers/wisseraccessoires. Artikelen die gratis worden ontvangen bij aankopen moeten uit het besluitvormingsproces inzake de indeling worden verwijderd.</t>
  </si>
  <si>
    <t>Exclusief producten binnen verschillende klassen ingedeeld samen verkocht.</t>
  </si>
  <si>
    <t>Assortiments de Composants de Lave–Glaces</t>
  </si>
  <si>
    <t>Spark Plugs Other</t>
  </si>
  <si>
    <t>Ontstekingsbougies – Overig</t>
  </si>
  <si>
    <t>Includes any products that can be described/observed as a car spark plug device or accessory, where the user of the schema is not able to classify the products in existing bricks within the schema.</t>
  </si>
  <si>
    <t>Omvat alle producten die kunnen worden beschreven/waargenomen als een auto bougie apparaat of accessoire, waarbij de gebruiker niet in staat is de producten in te delen in bestaande bricks.</t>
  </si>
  <si>
    <t>Excludes all currently classified Spark Plug products.</t>
  </si>
  <si>
    <t>Exclusief alle op dit moment geclassificeerde bougie producten.</t>
  </si>
  <si>
    <t>Automotive Spark Plugs/Glow Plugs/ Injectors</t>
  </si>
  <si>
    <t>Motorvoertuigen – Bougies/Gloeispiralen/Injectoren</t>
  </si>
  <si>
    <t>Autres Produits Pour Bougies d'Allumage</t>
  </si>
  <si>
    <t>Automobile Bougies d'Allumage/Bougies de Préchauffage/Injecteurs</t>
  </si>
  <si>
    <t>Spark Plugs Variety Packs</t>
  </si>
  <si>
    <t>Ontstekingsbougies – Assortimenten</t>
  </si>
  <si>
    <t>Includes any products than can be described/observed as two or more distinct products, specifically designed to be used as or with a spark plug, sold together, which exist within the schema belonging to different bricks but to the same class, that is two or more products contained within the same pack which cross bricks within the Spark Plug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</si>
  <si>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een bougie, die samen worden verkocht en behoren tot verschillende bricks, dat wil zeggen twee of meer producten in dezelfde verpakking van de klasse bougie. Artikelen die gratis worden ontvangen bij aankopen moeten uit het besluitvormingsproces inzake de indeling worden verwijderd.</t>
  </si>
  <si>
    <t>Assortiments de Produits Pour Bougies d'Allumage</t>
  </si>
  <si>
    <t>Filters – Air (Automotive)</t>
  </si>
  <si>
    <t>Motorvoertuigen – Luchtfilters</t>
  </si>
  <si>
    <t>Includes any products that can be described/observed as a device, containing a material, to extract impurities from air.</t>
  </si>
  <si>
    <t>Omvat alle producten die kunnen worden omschreven/waargenomen als een toestel dat een materiaal bevat om onzuiverheden aan de lucht te onttrekken.</t>
  </si>
  <si>
    <t>Excludes any other type of automotive filters, such as fluid filters.</t>
  </si>
  <si>
    <t>Exclusief elk ander type auto filter, zoals vloeistoffilters.</t>
  </si>
  <si>
    <t>Automotive Filters</t>
  </si>
  <si>
    <t>Motorvoertuigen – Filters</t>
  </si>
  <si>
    <t>Filtres – à Air (Automobile)</t>
  </si>
  <si>
    <t>Automobile Filtres</t>
  </si>
  <si>
    <t>Transmission Filters (Automotive)</t>
  </si>
  <si>
    <t>Motorvoertuigen – Transmissiefilters</t>
  </si>
  <si>
    <t>Includes any products that can be described/observed as a device, containing a material, which extracts impurities from transmission fluid.</t>
  </si>
  <si>
    <t>Omvat alle producten die kunnen worden omschreven/waargenomen als een apparaat dat een materiaal bevat dat onzuiverheden aan de transmissievloeistof onttrekt.</t>
  </si>
  <si>
    <t>Excludes any other type of automotive filter.</t>
  </si>
  <si>
    <t>Exclusief elk ander type auto filter.</t>
  </si>
  <si>
    <t>Filtres de Transmission (Automobile)</t>
  </si>
  <si>
    <t>Filter Accessories (Automotive)</t>
  </si>
  <si>
    <t>Motorvoertuigen – Filteraccessoires</t>
  </si>
  <si>
    <t>Includes any products that can be described/observed as a device, used in conjunction with any type of automotive filter to enhance its performance.</t>
  </si>
  <si>
    <t>Omvat alle producten die kunnen worden omschreven/waargenomen als een apparaat, gebruikt in combinatie met elk type autofilter om de prestaties ervan te verbeteren.</t>
  </si>
  <si>
    <t>Excludes complete automotive filters.</t>
  </si>
  <si>
    <t>Exclusief complete autofilters.</t>
  </si>
  <si>
    <t>Accessoires de Filtre (Automobile)</t>
  </si>
  <si>
    <t>Performance Filter Kits/Accessories (Automotive)</t>
  </si>
  <si>
    <t>Motorvoertuigen – Filterkits/Accessoires</t>
  </si>
  <si>
    <t>Includes any products that can be described/observed as a set of devices used as or in conjunction with a filter. A kit may contain a filter and various accessories.</t>
  </si>
  <si>
    <t>Omvat alle producten die kunnen worden beschreven/waargenomen als een reeks apparaten die worden gebruikt als of in combinatie met een filter. Een kit kan een filter en diverse toebehoren bevatten.</t>
  </si>
  <si>
    <t>Excludes filter and accessories not sold as a kit.</t>
  </si>
  <si>
    <t>Exclusief filter en accessoires die niet verkocht worden als een kit.</t>
  </si>
  <si>
    <t>Kits d'Accessoires de Filtrage Haute Performance (Automobile)</t>
  </si>
  <si>
    <t>Filters Other (Automotive)</t>
  </si>
  <si>
    <t>Motorvoertuigen – Filters – Overig</t>
  </si>
  <si>
    <t>Includes any products that can be described/observed as a product, specifically designed to be used in a car part to remove impurities from air and fluid, where the user of the schema is not able to classify the products in existing bricks within the schema.</t>
  </si>
  <si>
    <t>Omvat alle producten die kunnen worden beschreven/waargenomen als een product, specifiek ontworpen voor gebruik in een auto-onderdeel om onzuiverheden uit lucht en vloeistof te verwijderen, waarbij de gebruiker niet in staat is de producten in te delen in bestaande bricks.</t>
  </si>
  <si>
    <t>Excludes all currently classified car filter products.</t>
  </si>
  <si>
    <t>Exclusief alle op dit moment geclassificeerde auto filter producten.</t>
  </si>
  <si>
    <t>Autres Filtres (Automobile)</t>
  </si>
  <si>
    <t>Filters Variety Packs (Automotive)</t>
  </si>
  <si>
    <t>Motorvoertuigen – Filters – Assortimenten</t>
  </si>
  <si>
    <t>Includes any products than can be described/observed as two or more distinct products, specifically designed to be used as or in conjunction with any type of an automotive filter, sold together, which exist within the schema belonging to different bricks but to the same class, that is two or more products contained within the same pack which cross bricks within the Automotive Filters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</si>
  <si>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in combinatie met een type autofilter, die samen worden verkocht en behoren tot verschillende bricks, dat wil zeggen twee of meer producten in dezelfde verpakking in de klasse autofilters. Artikelen die gratis worden ontvangen bij aankopen moeten uit het besluitvormingsproces inzake de classificatie worden verwijderd.</t>
  </si>
  <si>
    <t>Assortiments de Filtres (Automobile)</t>
  </si>
  <si>
    <t>Headlights (Automotive)</t>
  </si>
  <si>
    <t>Motorvoertuigen – Koplampen</t>
  </si>
  <si>
    <t>Includes any products that can be described/observed as a pair of white or yellow lights placed in the front of the vehicle, designed to illuminate the upcoming road and to make the vehicle more visible.</t>
  </si>
  <si>
    <t>Omvat alle producten die kunnen worden omschreven/waargenomen als een paar witte of gele lichten die aan de voorzijde van het voertuig zijn aangebracht en bedoeld zijn om de aankomende weg te verlichten en het voertuig beter zichtbaar te maken.</t>
  </si>
  <si>
    <t>Exclusief elke andere auto verlichting / lamp.</t>
  </si>
  <si>
    <t>Feux Avant (Automobile)</t>
  </si>
  <si>
    <t>Replacement Bulbs</t>
  </si>
  <si>
    <t>Motorvoertuigen – Reservelampen</t>
  </si>
  <si>
    <t>Includes any products that can be described/observed as a bulb specifically designed to be used as replacement for any type of automotive lights.</t>
  </si>
  <si>
    <t>Omvat alle producten die kunnen worden omschreven/gezien als een lamp die specifiek is ontworpen om te worden gebruikt ter vervanging van een type autolamp.</t>
  </si>
  <si>
    <t>Excludes any other lamps/bulbs not specifically designed for cars.</t>
  </si>
  <si>
    <t>Exclusief andere Lampen / lampen niet speciaal ontworpen voor auto's.</t>
  </si>
  <si>
    <t>Ampoules de Rechange</t>
  </si>
  <si>
    <t>Fog Lights (Automotive)</t>
  </si>
  <si>
    <t>Motorvoertuigen – Mistlampen</t>
  </si>
  <si>
    <t>Includes any products that can be described/observed as a lighting device used to provide illumination forward of the vehicle that enhances visibility in fog, rain, snow, or dust.</t>
  </si>
  <si>
    <t>Omvat alle producten die kunnen worden omschreven/waargenomen als een verlichtingsinrichting die wordt gebruikt om vóór het voertuig verlichting aan te brengen die de zichtbaarheid bij mist, regen, sneeuw of stof verbetert.</t>
  </si>
  <si>
    <t>Excludes any other automotive lights/bulbs.</t>
  </si>
  <si>
    <t>Exclusief elke andere auto verlichting / lampen.</t>
  </si>
  <si>
    <t>Phares Antibrouillards (Automobile)</t>
  </si>
  <si>
    <t>Back Up Lights (Automotive)</t>
  </si>
  <si>
    <t>Motorvoertuigen – Achteruitrijdlichten</t>
  </si>
  <si>
    <t>Includes any products that can be described/observed as a pair of lights, which when operated, indicate that the vehicle's transmission has been placed in the reverse gear, warning anyone behind the vehicle that it is moving backwards, or about to do so.</t>
  </si>
  <si>
    <t>Omvat elk product dat kan worden omschreven/waargenomen als een stel lichten dat, wanneer het in werking wordt gesteld, aangeeft dat de transmissie van het voertuig in de achteruitversnelling is geplaatst, waardoor iedereen achter het voertuig wordt gewaarschuwd dat het achteruitrijdt of op het punt staat achteruit te rijden.</t>
  </si>
  <si>
    <t>Feux de Recul (Automobile)</t>
  </si>
  <si>
    <t>Driving Lights</t>
  </si>
  <si>
    <t>Motorvoertuigen – Rijlichten</t>
  </si>
  <si>
    <t>Includes any products that can be described/observed as the main front and back lights of a vehicle, which assist visibility when driving in poor light or at night.</t>
  </si>
  <si>
    <t>Omvat alle producten die kunnen worden omschreven/waargenomen als de belangrijkste voor- en achterlichten van een voertuig, die de zichtbaarheid bij slecht licht of 's nachts bevorderen.</t>
  </si>
  <si>
    <t>Phares (Automobiles)</t>
  </si>
  <si>
    <t>Clearance/Marker/Running Lights (Automotive)</t>
  </si>
  <si>
    <t>Motorvoertuigen – Markeerlichten</t>
  </si>
  <si>
    <t>Includes any products that can be described/observed as lights, which when lit, are used to indicate the vehicle's position and size to the other drivers.</t>
  </si>
  <si>
    <t>Omvat alle producten die kunnen worden omschreven/waargenomen als lichten die, wanneer zij branden, worden gebruikt om de positie en grootte van het voertuig aan de andere bestuurders aan te geven.</t>
  </si>
  <si>
    <t>Feux de Fonctionnement/de Position/de Gabarit (Automobile)</t>
  </si>
  <si>
    <t>Siren Lights</t>
  </si>
  <si>
    <t>Zwaailichten met Sirene</t>
  </si>
  <si>
    <t>Includes any products that can be described/observed as a car electric horn with lighting effects.</t>
  </si>
  <si>
    <t>Omvat alle producten die kunnen worden omschreven/waargenomen als een elektrische claxon van een auto met lichteffecten.</t>
  </si>
  <si>
    <t>Excludes any other siren lights not specifically designed for cars.</t>
  </si>
  <si>
    <t>Exclusief andere sirene lichten niet specifiek ontworpen voor auto's.</t>
  </si>
  <si>
    <t>Lampes de Sirène</t>
  </si>
  <si>
    <t>Stop/Turn/Tail Lights</t>
  </si>
  <si>
    <t>Rem–/Knipperlichten</t>
  </si>
  <si>
    <t>Includes any products that can be described/observed as a light that is found at the rear end of the car. It usually emits red light when the brake is stepped on, thereby warning the vehicle at the back that the car would stop.</t>
  </si>
  <si>
    <t>Omvat alle producten die kunnen worden omschreven/waargenomen als een licht dat zich aan de achterkant van de auto bevindt. Het zendt gewoonlijk rood licht uit wanneer op de rem wordt getrapt, waardoor het voertuig achterop wordt gewaarschuwd dat de auto zal stoppen.</t>
  </si>
  <si>
    <t>Feux de Stop</t>
  </si>
  <si>
    <t>Replacement Lenses (Automotive)</t>
  </si>
  <si>
    <t>Motorvoertuigen – Reservelenzen</t>
  </si>
  <si>
    <t>Includes any products that can be described/observed as a lens specifically designed to be used as replacement for any type of automotive lights.</t>
  </si>
  <si>
    <t>Omvat alle producten die kunnen worden omschreven/gezien als een lens die speciaal is ontworpen om te worden gebruikt ter vervanging van een type autolamp.</t>
  </si>
  <si>
    <t>Excludes any other lenses not specifically designed for cars.</t>
  </si>
  <si>
    <t>Exclusief alle andere lenzen niet specifiek ontworpen voor auto's.</t>
  </si>
  <si>
    <t>Verres de Rechange (Automobile)</t>
  </si>
  <si>
    <t>Reflectors (Automotive)</t>
  </si>
  <si>
    <t>Motorvoertuigen – Reflectoren</t>
  </si>
  <si>
    <t>Includes any products that can be described/observed as a shiny surface that helps to intensify the beam and is used to increase car security and visibility.</t>
  </si>
  <si>
    <t>Omvat alle producten die kunnen worden omschreven/waargenomen als een glanzend oppervlak dat helpt de lichtbundel te versterken en wordt gebruikt om de veiligheid en de zichtbaarheid van auto's te vergroten.</t>
  </si>
  <si>
    <t>Excludes reflectors designed for any other vehicles, such as bicycles.</t>
  </si>
  <si>
    <t>Exclusief reflectoren voor andere voertuigen, zoals fietsen.</t>
  </si>
  <si>
    <t>Réflecteurs (Automobile)</t>
  </si>
  <si>
    <t>Lights/Bulbs Other (Automotive)</t>
  </si>
  <si>
    <t>Motorvoertuigen – Lichten/Lampjes – Overig</t>
  </si>
  <si>
    <t>Includes any products that can be described/observed as a light/bulb, specifically designed for use in the car, where the user of the schema is not able to classify the products in existing bricks within the schema.</t>
  </si>
  <si>
    <t>Omvat alle producten die kunnen worden beschreven/waargenomen als een licht/lamp, specifiek ontworpen voor gebruik in de auto, waarbij de gebruiker niet in staat is de producten in te delen in bestaande bricks.</t>
  </si>
  <si>
    <t>Excludes all lights and bulbs not specifically designed for use in the car.</t>
  </si>
  <si>
    <t>Exclusief alle lichten en lampen niet specifiek ontworpen voor gebruik in de auto.</t>
  </si>
  <si>
    <t>Autres Eclairages/Ampoules (Automobile)</t>
  </si>
  <si>
    <t>Lights/Bulbs Variety Packs (Automotive)</t>
  </si>
  <si>
    <t>Motorvoertuigen – Lichten/Lampjes – Assortimenten</t>
  </si>
  <si>
    <t>Includes any products than can be described/observed as two or more lights or bulbs, specifically designed for use in the car, sold together, which exist within the schema belonging to different bricks but to the same class, that is two or more products contained within the same pack which cross bricks within the Automotive Lights/Bulbs class. Items that are received free with purchases should be removed from the classification decision-making process.</t>
  </si>
  <si>
    <t>Omvat alle producten die kunnen worden omschreven/waargenomen als twee of meer lampen of gloeilampen, specifiek ontworpen voor gebruik in de auto, die samen worden verkocht en behoren tot verschillende bricks, dat wil zeggen twee of meer producten in dezelfde verpakking in de klasse autolampen/ gloeilampen. Artikelen die gratis worden ontvangen bij aankopen moeten uit het besluitvormingsproces inzake de classificatie worden verwijderd.</t>
  </si>
  <si>
    <t>Excludes lights and bulbs classified within different classes sold together, such as electrical devices and lamps or bulbs sold together.</t>
  </si>
  <si>
    <t>Exclusief lichten en lampen in verschillende klassen ingedeeld samen verkocht, zoals elektrische apparaten en lampen samen worden verkocht.</t>
  </si>
  <si>
    <t>Assortiments d'Eclairages/Ampoules (Automobile)</t>
  </si>
  <si>
    <t>Assemblies – Headlight</t>
  </si>
  <si>
    <t>Koplamparmaturen</t>
  </si>
  <si>
    <t>Includes any products that can be described/observed as a front headlight assembly, complete with the housing, lenses and bulbs.</t>
  </si>
  <si>
    <t>Omvat alle producten die kunnen worden omschreven/gezien als een voorste koplamp, compleet met behuizing, lenzen en lampen.</t>
  </si>
  <si>
    <t>Excludes bulbs and lenses sold separately.</t>
  </si>
  <si>
    <t>Exclusief lampen en lenzen apart verkocht.</t>
  </si>
  <si>
    <t>Automotive Light Assemblies</t>
  </si>
  <si>
    <t>Motorvoertuigen – Armaturen/Verlichtingsets</t>
  </si>
  <si>
    <t>Blocs de Feux Avant</t>
  </si>
  <si>
    <t>Automobile Blocs Eclairages</t>
  </si>
  <si>
    <t>Assemblies – Taillight</t>
  </si>
  <si>
    <t>Achterlichtarmaturen</t>
  </si>
  <si>
    <t>Includes any products that can be described/observed as a taillight kit, complete with the housing, lenses and bulbs</t>
  </si>
  <si>
    <t>Omvat alle producten die kunnen worden omschreven/gezien als een achterlichtset, compleet met behuizing, lenzen en lampen.</t>
  </si>
  <si>
    <t>Excludes taillight bulbs and lenses sold separately.</t>
  </si>
  <si>
    <t>Exclusief achterlicht lampen en lenzen apart verkocht.</t>
  </si>
  <si>
    <t>Blocs de Feux Arrière</t>
  </si>
  <si>
    <t>Light Assemblies Other (Automotive)</t>
  </si>
  <si>
    <t>Overige Armaturen</t>
  </si>
  <si>
    <t>Includes any products that can be described/observed as a car light kit, complete with the housing, lenses and bulbs, specifically designed for use in the car, where the user of the schema is not able to classify the products in existing bricks within the schema.</t>
  </si>
  <si>
    <t>Omvat alle producten die kunnen worden beschreven/waargenomen als een autoverlichtingsset, compleet met behuizing, lenzen en lampen, specifiek ontworpen voor gebruik in de auto, waarbij de gebruiker niet in staat is de producten in te delen in bestaande bricks.</t>
  </si>
  <si>
    <t>Excludes all currently classified assemblies and lenses and bulbs not specifically designed for use in the car or sold separately.</t>
  </si>
  <si>
    <t>Exclusief alle op dit moment geclassificeerde accessoires en lenzen en lampen die niet specifiek ontworpen zijn voor gebruik in de auto of die afzonderlijk worden verkocht.</t>
  </si>
  <si>
    <t>Autres Blocs – Eclairage (Automobile)</t>
  </si>
  <si>
    <t>Under-Car Lighting</t>
  </si>
  <si>
    <t>Verlichting Onderkant Wagen</t>
  </si>
  <si>
    <t>Includes any products that can be described/observed as an under car light kit, often complete with an in-car mounted digital control.</t>
  </si>
  <si>
    <t>Omvat alle producten die kunnen worden omschreven/gezien als een kit voor verlichting onder de auto, vaak compleet met een in de auto gemonteerde digitale besturing.</t>
  </si>
  <si>
    <t>Excludes any other decorative lights not specifically designed to be installed under the car.</t>
  </si>
  <si>
    <t>Exclusief andere decoratieve verlichting niet specifiek ontworpen om onder de auto te worden geïnstalleerd.</t>
  </si>
  <si>
    <t>Automotive Decorative Lighting</t>
  </si>
  <si>
    <t>Motorvoertuigen – Decoratieve Verlichting</t>
  </si>
  <si>
    <t>Éclairages Sous Caisse</t>
  </si>
  <si>
    <t>Automobile Eclairages Décoratifs</t>
  </si>
  <si>
    <t>Strobe Lighting (Automotive)</t>
  </si>
  <si>
    <t>Motorvoertuigen – Stroboscoopverlichting</t>
  </si>
  <si>
    <t>Includes any products that can be described/observed as an automotive flash lamp that produces high-intensity short-duration light pulses by electric discharge in a gas.</t>
  </si>
  <si>
    <t>Omvat alle producten die kunnen worden omschreven/waargenomen als een flitslamp voor motorvoertuigen die door elektrische ontlading in een gas lichtpulsen van korte duur met een hoge intensiteit produceert.</t>
  </si>
  <si>
    <t>Excludes any other strobe lights not specifically designed for cars.</t>
  </si>
  <si>
    <t>Exclusief andere stroboscooplichten niet specifiek ontworpen voor auto's.</t>
  </si>
  <si>
    <t>Éclairages Stroboscopiques (Automobile)</t>
  </si>
  <si>
    <t>Accent Lighting (Automotive)</t>
  </si>
  <si>
    <t>Motorvoertuigen – Accentverlichting</t>
  </si>
  <si>
    <t>Includes any products that can be described/observed as a neon light kit, often complete with a built-in transformer and a wire hook-up, specifically designed to accentuate interior or exterior parts of the car, such as, for example, licence plates.</t>
  </si>
  <si>
    <t>Omvat alle producten die kunnen worden omschreven/gezien als een lichtset, vaak compleet met een ingebouwde transformator en een kabelaansluiting, speciaal ontworpen om delen van het interieur of het exterieur van de auto, zoals bijvoorbeeld kentekenplaten, te accentueren.</t>
  </si>
  <si>
    <t>Excludes any other accent lights not specifically designed for cars as well as under car lighting.</t>
  </si>
  <si>
    <t>Exclusief andere accent lichten niet specifiek ontworpen voor auto's en onder-auto verlichting.</t>
  </si>
  <si>
    <t>Éclairage d'accent (Automobile)</t>
  </si>
  <si>
    <t>Decorative Lighting Other (Automotive)</t>
  </si>
  <si>
    <t>Motorvoertuigen – Decoratieve Verlichting – Overig</t>
  </si>
  <si>
    <t>Includes any products that can be described/observed as a light, specifically designed to enhance a car appearance, where the user of the schema is not able to classify the products in existing bricks within the schema.</t>
  </si>
  <si>
    <t>Omvat alle producten die kunnen worden beschreven/waargenomen als een licht, specifiek ontworpen om het uiterlijk van een auto te verbeteren, waarbij de gebruiker niet in staat is de producten in te delen in bestaande bricks.</t>
  </si>
  <si>
    <t>Excludes all currently classified Decorative Lighting products.</t>
  </si>
  <si>
    <t>Exclusief alle op dit moment geclassificeerde decoratieve verlichting producten.</t>
  </si>
  <si>
    <t>Autres Eclairages Décoratifs (Automobile)</t>
  </si>
  <si>
    <t>Decorative Lighting Variety Packs (Automotive)</t>
  </si>
  <si>
    <t>Motorvoertuigen – Decoratieve Verlichting – Assortimenten</t>
  </si>
  <si>
    <t>Includes any products than can be described/observed as two or more automotive decorative lighting products, sold together, which exist within the schema belonging to different bricks but to the same class, that is two or more products contained within the same pack which cross bricks within the automotive decorative lighting class. Items that are received free with purchases should be removed from the classification decision-making process.</t>
  </si>
  <si>
    <t>Omvat alle producten die kunnen worden beschreven/waargenomen als twee of meer decoratieve verlichtingsproducten voor motorvoertuigen die samen worden verkocht en tot verschillende bricks behoren, dat wil zeggen twee of meer producten in dezelfde verpakking binnen de klasse decoratieve verlichting voor motorvoertuigen. Artikelen die bij aankoop gratis worden ontvangen, moeten bij de besluitvorming over de indeling buiten beschouwing worden gelaten.</t>
  </si>
  <si>
    <t>Excludes Accent lighting and products classified within different classes sold together.</t>
  </si>
  <si>
    <t>Exclusief accent verlichting en producten die zijn ingedeeld in verschillende klassen en samen worden verkocht.</t>
  </si>
  <si>
    <t>Assortiments d'Eclairages Décoratifs (Automobile)</t>
  </si>
  <si>
    <t>Fuses (Automotive)</t>
  </si>
  <si>
    <t>Motorvoertuigen – Zekeringen</t>
  </si>
  <si>
    <t>Includes any products that can be described/observed as an electrical device that can interrupt the flow of an electrical current when it is overloaded.</t>
  </si>
  <si>
    <t>Omvat alle producten die kunnen worden omschreven/waargenomen als een elektrisch apparaat dat de doorvoer van een elektrische stroom kan onderbreken wanneer het overbelast is.</t>
  </si>
  <si>
    <t>Excludes any fuses not specifically designed for use in a car.</t>
  </si>
  <si>
    <t>Exclusief zekeringen die niet specifiek ontworpen zijn voor gebruik in een auto.</t>
  </si>
  <si>
    <t>Automotive Electrical</t>
  </si>
  <si>
    <t>Motorvoertuigen – Onderdelen Elektrische Installatie</t>
  </si>
  <si>
    <t>Fusibles (Automobile)</t>
  </si>
  <si>
    <t>Automobile Composants Electriques</t>
  </si>
  <si>
    <t>Sockets/Pigtails (Automotive)</t>
  </si>
  <si>
    <t>Motorvoertuigen – Contactdozen/Oogjes</t>
  </si>
  <si>
    <t>Includes any products that can be described/observed as a device in a wall designed to be put into a car cigarette lighter in order to connect electrical equipment to the power supply.</t>
  </si>
  <si>
    <t>Omvat alle producten die kunnen worden beschreven/waargenomen als een apparaat dat is ontworpen om in de sigarettenaansteker van een auto te worden gestoken om elektrische apparatuur op de stroomvoorziening aan te sluiten.</t>
  </si>
  <si>
    <t>Excludes any other products not specifically designed for use in a car.</t>
  </si>
  <si>
    <t>Exclusief alle andere producten die niet specifiek ontworpen zijn voor gebruik in een auto.</t>
  </si>
  <si>
    <t>Adaptateurs Allume Cigare (Automobile)</t>
  </si>
  <si>
    <t>Flex Tube/Wire Loom (Automotive)</t>
  </si>
  <si>
    <t>Motorvoertuigen – Flexibele Buis/Gevlochten Kabel</t>
  </si>
  <si>
    <t>Includes any products that can be described/observed as tubing or loom designed to be installed in a car to organise multiple tangled wires and cables into one neat cable bundle.</t>
  </si>
  <si>
    <t>Omvat alle producten die kunnen worden omschreven/gezien als buizen of kabelbomen die zijn ontworpen om in een auto te worden geïnstalleerd om meerdere verwarde draden en kabels te ordenen tot één nette kabelbundel.</t>
  </si>
  <si>
    <t>Excludes any wire looms or tubes not specifically designed to be used in a car.</t>
  </si>
  <si>
    <t>Exclusief draad- en kabelbomen niet specifiek ontworpen voor gebruik in een auto.</t>
  </si>
  <si>
    <t>Tubes Flexibles/Gaines de Câble (Automobile)</t>
  </si>
  <si>
    <t>Cigarette Lighters/Adaptors (Automotive)</t>
  </si>
  <si>
    <t>Motorvoertuigen – Sigarettenaanstekers/Adapters</t>
  </si>
  <si>
    <t>Includes any products that can be described/observed as an electrical device for lighting a cigarette. The products also include a unit for connecting other devices to the car cigarette lighter. BR</t>
  </si>
  <si>
    <t>Omvat alle producten die kunnen worden omschreven/waargenomen als een elektrisch apparaat voor het aansteken van een sigaret. De producten omvatten ook een apparaat om andere apparaten op de sigarettenaansteker van de auto aan te sluiten.</t>
  </si>
  <si>
    <t>Excludes products not specifically designed to use in a car.</t>
  </si>
  <si>
    <t>Exclusief producten die niet specifiek ontworpen voor gebruik in een auto.</t>
  </si>
  <si>
    <t>Allume Cigares/Adaptateurs (Automobile)</t>
  </si>
  <si>
    <t>Electrical Variety Packs (Automotive)</t>
  </si>
  <si>
    <t>Motorvoertuigen – Elektrisch – Assortimenten</t>
  </si>
  <si>
    <t>Includes any products than can be described/observed as two or more electrical devices, specifically designed for use in the car, sold together, which exist within the schema belonging to different bricks but to the same class, that is two or more products contained within the same pack which cross bricks within the Electrical class. Items that are received free with purchases should be removed from the classification decision-making process.</t>
  </si>
  <si>
    <t>Omvat alle producten die kunnen worden omschreven/waargenomen als twee of meer elektrische apparaten, specifiek ontworpen voor gebruik in de auto, die samen worden verkocht en behoren tot verschillende bricks, dat wil zeggen twee of meer producten in dezelfde verpakking van de klasse Elektrisch. Artikelen die gratis worden ontvangen bij aankopen moeten uit het besluitvormingsproces inzake de indeling worden verwijderd.</t>
  </si>
  <si>
    <t>Excludes fuse kits and products classified within different classes sold together, such as electrical devices and lamps or bulbs sold together.</t>
  </si>
  <si>
    <t>Exclusief zekering kits en producten binnen verschillende klassen ingedeeld en samen verkocht, zoals elektrische apparaten en lampen samen worden verkocht.</t>
  </si>
  <si>
    <t>Assortiments de Composants Electriques (Automobile)</t>
  </si>
  <si>
    <t>Electrical Other (Automotive)</t>
  </si>
  <si>
    <t>Motorvoertuigen – Elektrisch – Overig</t>
  </si>
  <si>
    <t>Includes any products that can be described/observed as an electrical device, specifically designed for use in the car, where the user of the schema is not able to classify the products in existing bricks within the schema.</t>
  </si>
  <si>
    <t>Omvat alle producten die kunnen worden beschreven/waargenomen als een elektrisch apparaat, specifiek ontworpen voor gebruik in de auto, waarbij de gebruiker niet in staat is de producten in te delen in bestaande bricks.</t>
  </si>
  <si>
    <t>Excludes all currently classified electrical automotive devices.</t>
  </si>
  <si>
    <t>Exclusief alle op dit moment geclassificeerde elektrische auto-apparaten.</t>
  </si>
  <si>
    <t>Autres Composants Electriques (Automobile)</t>
  </si>
  <si>
    <t>Filter Wrenches (Automotive)</t>
  </si>
  <si>
    <t>Motorvoertuigen – Oliefiltersleutels</t>
  </si>
  <si>
    <t>Includes any products that can be described/observed as a metal ring with a handle specifically designed to fit an oil filter.</t>
  </si>
  <si>
    <t>Omvat alle producten die kunnen worden omschreven/waargenomen als een metalen ring met een handvat die speciaal is ontworpen om op een oliefilter te passen.</t>
  </si>
  <si>
    <t>Excludes any other wrenches specifically designed to be used with a car filter.</t>
  </si>
  <si>
    <t>Exclusief andere sleutels speciaal ontworpen voor gebruik met een auto filter.</t>
  </si>
  <si>
    <t>Automotive Fluid Management Accessories</t>
  </si>
  <si>
    <t>Motorvoertuigen – Onderdelen voor Olieleidingen</t>
  </si>
  <si>
    <t>Pinces/Clés à Filtres (Automobile)</t>
  </si>
  <si>
    <t>Automobile Accessoires Pour la Gestion des Liquides</t>
  </si>
  <si>
    <t>Drain Plugs (Automotive)</t>
  </si>
  <si>
    <t>Motorvoertuigen – Aftappluggen</t>
  </si>
  <si>
    <t>Includes any products that can be described/observed as a car device, specifically designed as a removable plug for holding oil.</t>
  </si>
  <si>
    <t>Omvat alle producten die kunnen worden omschreven/waargenomen als een autoapparaat, specifiek ontworpen als een verwijderbare plug voor het vasthouden van olie.</t>
  </si>
  <si>
    <t>Excludes all drain plugs not specifically designed for cars.</t>
  </si>
  <si>
    <t>Exclusief alle aftappluggen niet specifiek ontworpen voor auto's.</t>
  </si>
  <si>
    <t>Bouchons de Vidange (Automobile)</t>
  </si>
  <si>
    <t>Fluid Change Kits/Accessories</t>
  </si>
  <si>
    <t>Olieverversing Kits/Accessoires</t>
  </si>
  <si>
    <t>Includes any products that can be described/observed as a set of devices used as or in conjunction with a fluid change device. A kit may contain various fluid change devices and accessories.</t>
  </si>
  <si>
    <t>Omvat alle producten die kunnen worden beschreven/waargenomen als een set apparaten die worden gebruikt als of in combinatie met een vloeistofverversingsapparaat. Een kit kan verschillende vloeistofverversingsapparaten en toebehoren bevatten.</t>
  </si>
  <si>
    <t>Excludes fluid change devices and accessories not sold as a kit.</t>
  </si>
  <si>
    <t>Exclusief vloeistof ververs apparaten en accessoires die niet als set verkocht worden.</t>
  </si>
  <si>
    <t>Kits d'Accessoires de Vidange</t>
  </si>
  <si>
    <t>Fluid Mixers (Automotive)</t>
  </si>
  <si>
    <t>Motorvoertuigen – Oliemengers</t>
  </si>
  <si>
    <t>Includes any products that can be described/observed as a device, specifically designed to agitate fluids with high viscosity.</t>
  </si>
  <si>
    <t>Omvat alle producten die kunnen worden omschreven/waargenomen als een apparaat, speciaal ontworpen om vloeistoffen met een hoge viscositeit te roeren.</t>
  </si>
  <si>
    <t>Excludes fluid change devices and fluid mixers not specifically designed for cars.</t>
  </si>
  <si>
    <t>Exclusief vloeistof ververs apparaten en vloeistof mixers niet specifiek ontworpen voor auto's.</t>
  </si>
  <si>
    <t>Agitateur/Mélangeurs de Fluides (Automobile)</t>
  </si>
  <si>
    <t>Fluid Management/Accessories Other (Automotive)</t>
  </si>
  <si>
    <t>Motorvoertuigen – Olieleidingen/Accessoires – Overig</t>
  </si>
  <si>
    <t>Includes any products that can be described/observed as a product, specifically designed to be used to aid fluid management procedures, where the user of the schema is not able to classify the products in existing bricks within the schema.</t>
  </si>
  <si>
    <t>Omvat alle producten die kunnen worden beschreven/waargenomen als een product, specifiek ontworpen om te worden gebruikt ter ondersteuning van procedures voor vloeistofbeheer, waarbij de gebruiker de producten niet kan indelen in bestaande bricks.</t>
  </si>
  <si>
    <t>Excludes all currently classified fluid management products.</t>
  </si>
  <si>
    <t>Exclusief alle op dit moment geclassificeerde vloeistof management producten.</t>
  </si>
  <si>
    <t>Autres Accessoires Pour la Gestion des Liquides (Automobile)</t>
  </si>
  <si>
    <t>Fluid Management/Accessories Variety Packs (Automotive)</t>
  </si>
  <si>
    <t>Motorvoertuigen – Olieleidingen/Accessoires – Assortimenten</t>
  </si>
  <si>
    <t>Includes any products than can be described/observed as two or more distinct products, specifically designed to aid automotive fluid management, sold together, which exist within the schema belonging to different bricks but to the same class, that is two or more products contained within the same pack which cross bricks within the Fluid Management Accessories class.Items that are received free with purchases should be removed from the classification decision-making process.</t>
  </si>
  <si>
    <t>Omvat alle producten die kunnen worden omschreven/waargenomen als twee of meer afzonderlijke producten die specifiek zijn ontworpen ter ondersteuning van het vloeistofbeheer in motorvoertuigen en die samen worden verkocht, en tot verschillende bricks behoren, dat wil zeggen twee of meer producten in dezelfde verpakking binnen de klasse Accessoires voor vloeistofbeheer.</t>
  </si>
  <si>
    <t>Assortiment d'Accessoires Pour la Gestion des Liquides (Automobile)</t>
  </si>
  <si>
    <t>Oil Mats (Automotive)</t>
  </si>
  <si>
    <t>Motorvoertuigen – Oliematten</t>
  </si>
  <si>
    <t>Includes any products that can be described/observed as a mat, specifically designed to absorb oil stains.</t>
  </si>
  <si>
    <t>Omvat alle producten die kunnen worden omschreven/gezien als een mat, speciaal ontworpen om olievlekken te absorberen.</t>
  </si>
  <si>
    <t>Automotive Fluid Change Items</t>
  </si>
  <si>
    <t>Motorvoertuigen – Artikelen voor Olieverversing</t>
  </si>
  <si>
    <t>Tapis Absorbant (Automobile)</t>
  </si>
  <si>
    <t>Automobile Produits Pour Vidange</t>
  </si>
  <si>
    <t>Fluid Change Items Other (Automotive)</t>
  </si>
  <si>
    <t>Motorvoertuigen – Artikelen voor Olieverversing – Overig</t>
  </si>
  <si>
    <t>Includes any products that can be described/observed as a product, specifically designed to be used to aid automotive fluid change, where the user of the schema is not able to classify the products in existing bricks within the schema.</t>
  </si>
  <si>
    <t>Omvat alle producten die kunnen worden beschreven/waargenomen als een product, specifiek ontworpen om te worden gebruikt als hulpmiddel bij het verversen van vloeistoffen in auto's, waarbij de gebruiker niet in staat is de producten in te delen in bestaande bricks.</t>
  </si>
  <si>
    <t>Excludes all currently classified fluid change products.</t>
  </si>
  <si>
    <t>Exclusief alle op dit moment geclassificeerde vloeistof ververs producten.</t>
  </si>
  <si>
    <t>Autres Produits Pour Vidange (Automobile)</t>
  </si>
  <si>
    <t>Fluid Change Items Variety Packs (Automotive)</t>
  </si>
  <si>
    <t>Motorvoertuigen – Artikelen voor Olieverversing – Assortimenten</t>
  </si>
  <si>
    <t>Includes any products than can be described/observed as two or more distinct products, specifically designed to aid automotive fluid change, sold together, which exist within the schema belonging to different bricks but to the same class, that is two or more products contained within the same pack which cross bricks within the Fluid Change class. Items that are received free with purchases should be removed from the classification decision-making process.</t>
  </si>
  <si>
    <t>Omvat alle producten die kunnen worden beschreven/waargenomen als twee of meer afzonderlijke producten die specifiek zijn ontworpen als hulpmiddel bij het verversen van automobielvloeistoffen en die samen worden verkocht, en behoren tot verschillende bricks, dat wil zeggen twee of meer producten in dezelfde verpakking binnen de klasse Vloeistofverversing. Artikelen die bij aankoop gratis worden ontvangen, moeten uit het besluitvormingsproces inzake de indeling worden verwijderd.</t>
  </si>
  <si>
    <t>Assortiments de Produits Pour Vidange (Automobile)</t>
  </si>
  <si>
    <t>Wiper Arms (Automotive)</t>
  </si>
  <si>
    <t>Motorvoertuigen – Ruitenwisserarmen</t>
  </si>
  <si>
    <t>Includes any products that can be described/observed as a metal bar pivoting at one end and leaning against the windshield, intended to hold a wiper frame.</t>
  </si>
  <si>
    <t>Omvat alle producten die kunnen worden omschreven/waargenomen als een metalen staaf die aan één uiteinde scharniert en tegen de voorruit leunt, bedoeld om een wisserframe vast te houden.</t>
  </si>
  <si>
    <t>Excludes wipers and wiper mechanisms.</t>
  </si>
  <si>
    <t>Exclusief ruitenwissers en ruitenwisser mechanismen.</t>
  </si>
  <si>
    <t>Bras d'Essuie–Glaces (Automobile)</t>
  </si>
  <si>
    <t>Wiper Boots (Automotive)</t>
  </si>
  <si>
    <t>Motorvoertuigen – Ruitenwisserbuizen</t>
  </si>
  <si>
    <t>Includes any products that can be described/observed as a plastic or rubber cover used to enhance appearance of the wiper arms and protect it from rust.</t>
  </si>
  <si>
    <t>Omvat alle producten die kunnen worden omschreven/waargenomen als een plastic of rubberen bekleding die wordt gebruikt om het uiterlijk van de wisserarmen te verbeteren en deze tegen roest te beschermen.</t>
  </si>
  <si>
    <t>Excludes wiper arms and other car covers.</t>
  </si>
  <si>
    <t>Exclusief wisserarmen en andere auto-covers.</t>
  </si>
  <si>
    <t>Caches d'Essuie–Glaces (Automobile)</t>
  </si>
  <si>
    <t>Wiper Motors</t>
  </si>
  <si>
    <t>Ruitenwissermotors</t>
  </si>
  <si>
    <t>Includes any products that can be described/observed as an electric motor that is used for powering wipers through a series of mechanical components, typically two 4-bar linkages in series or parallel.</t>
  </si>
  <si>
    <t>Omvat alle producten die kunnen worden omschreven/waargenomen als een elektromotor die wordt gebruikt voor het aandrijven van ruitenwissers door middel van een reeks mechanische onderdelen, gewoonlijk twee in serie of parallel geschakelde verbindingen met 4 stangen.</t>
  </si>
  <si>
    <t>Excludes wiper pumps.</t>
  </si>
  <si>
    <t>Exclusief wisser pompen.</t>
  </si>
  <si>
    <t>Moteurs d'Essuie–Glaces</t>
  </si>
  <si>
    <t>Wiper Motors (Cores)</t>
  </si>
  <si>
    <t>Ruitenwissermotors (Motorkernen)</t>
  </si>
  <si>
    <t>Includes any products that can be described/observed as a pair of stator coils wound on a soft iron core attached to the casing of the motor to produce and concentrate a magnetic field in an electric motor.</t>
  </si>
  <si>
    <t>Omvat alle producten die kunnen worden beschreven/waargenomen als een paar statorspoelen die zijn gewikkeld op een zachte ijzeren kern die aan het motorhuis is bevestigd om een magnetisch veld in een elektromotor te produceren en te concentreren.</t>
  </si>
  <si>
    <t>Excludes complete wiper motors and motor cores not specifically designed for wiper motors.</t>
  </si>
  <si>
    <t>Exclusief volledige wissermotoren en motorische kernen niet specifiek voor wissermotoren.</t>
  </si>
  <si>
    <t>Moteurs d'Essuie–Glaces (Noyaux)</t>
  </si>
  <si>
    <t>Wiper Nozzles</t>
  </si>
  <si>
    <t>Ruitenwissermondstukken</t>
  </si>
  <si>
    <t>Includes any products that can be described/observed as a device, mounted on the hood/bonnet that is used for controlling water flow supplied from a tank to the windscreen.</t>
  </si>
  <si>
    <t>Omvat alle producten die kunnen worden omschreven/waargenomen als een op de motorkap/ motorkap gemonteerde inrichting voor het regelen van de watertoevoer vanuit een tank naar de voorruit.</t>
  </si>
  <si>
    <t>Gicleurs de Lave–Glaces</t>
  </si>
  <si>
    <t>Wiper Pumps</t>
  </si>
  <si>
    <t>Ruitenwisserpompen</t>
  </si>
  <si>
    <t>Includes any products that can be described/observed as a device that is used for supplying water and detergent from a tank to the windscreen through small nozzles, mounted on the hood/bonnet.</t>
  </si>
  <si>
    <t>Omvat alle producten die kunnen worden omschreven/waargenomen als een apparaat dat wordt gebruikt om water en reinigingsmiddel uit een tank naar de voorruit te leiden via kleine sproeiers, gemonteerd op de motorkap/motorkap.</t>
  </si>
  <si>
    <t>Excludes wiper electric motors.</t>
  </si>
  <si>
    <t>Exclusief wisser elektromotoren.</t>
  </si>
  <si>
    <t>Pompes de Lave–Glaces</t>
  </si>
  <si>
    <t>Wiper Tubes/Hoses</t>
  </si>
  <si>
    <t>Ruitenwisserbuizen/–slangen</t>
  </si>
  <si>
    <t>Includes any products that can be described/observed as a tube, mounted on the hood/bonnet that is used for connecting water flow supplied by a pump to the windscreen.</t>
  </si>
  <si>
    <t>Omvat alle producten die kunnen worden omschreven/waargenomen als een buis, gemonteerd op de motorkap, die wordt gebruikt om de door een pomp geleverde waterstroom te verbinden met de voorruit.</t>
  </si>
  <si>
    <t>Excludes wiper nozzles.</t>
  </si>
  <si>
    <t>Exclusief wisser mondstukken.</t>
  </si>
  <si>
    <t>Conduits/Tuyaux de Lave–Glaces</t>
  </si>
  <si>
    <t>Wiper Components Other</t>
  </si>
  <si>
    <t>Ruitenwisseronderdelen – Overig</t>
  </si>
  <si>
    <t>Includes any products that can be described/observed as a car wiper component, where the user of the schema is not able to classify the products in existing bricks within the schema.</t>
  </si>
  <si>
    <t>Omvat alle producten die kunnen worden beschreven/waargenomen als een onderdeel van een autoruitenwisser, waarbij de gebruiker niet in staat is de producten in te delen in bestaande bricks.</t>
  </si>
  <si>
    <t>Excludes all currently classified Wiper Component products.</t>
  </si>
  <si>
    <t>Exclusief alle op dit moment geclassificeerde ruitenwisser producten.</t>
  </si>
  <si>
    <t>Autres Composants d'Essuie–Glaces</t>
  </si>
  <si>
    <t>Wiper Components Variety Packs</t>
  </si>
  <si>
    <t>Ruitenwisseronderdelen – Assortimenten</t>
  </si>
  <si>
    <t>Includes any products than can be described/observed as two or more distinct products, specifically designed to be used as or with car wipers, sold together, which exist within the schema belonging to different bricks but to the same class, that is two or more products contained within the same pack which cross bricks within the Wiper Components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</si>
  <si>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autoruitenwissers, die samen worden verkocht en behoren tot verschillende bricks, dat wil zeggen twee of meer producten in dezelfde verpakking in de klasse ruitenwisseronderdelen. Artikelen die gratis worden ontvangen bij aankopen moeten uit het besluitvormingsproces inzake de indeling worden verwijderd.</t>
  </si>
  <si>
    <t>Assortiments de Composants d'Essuie–Glaces</t>
  </si>
  <si>
    <t>Abrasives</t>
  </si>
  <si>
    <t>Schuurmiddelen</t>
  </si>
  <si>
    <t>Abrasifs</t>
  </si>
  <si>
    <t>Schuurkussentjes/Staalwol</t>
  </si>
  <si>
    <t>Schuurmiddelen – Overig</t>
  </si>
  <si>
    <t>Abrasives Variety Packs</t>
  </si>
  <si>
    <t>Schuurmiddelen – Assortimenten</t>
  </si>
  <si>
    <t>Includes any products that may be described/observed as two or more distinct Abrasives products sold together, which exist within the schema belonging to different bricks but to the same class, that is two or more products contained within the same pack which cross bricks within the Abrasives class. Includes products such as Mineral Abrasives sold with Sandpaper. Items received free with purchases should be removed from the classification decision-making process.</t>
  </si>
  <si>
    <t>Omvat alle producten die kunnen worden beschreven/waargenomen als twee of meer afzonderlijke schuurmiddelen die samen worden verkocht en behoren tot verschillende bricks, dat wil zeggen twee of meer producten in dezelfde verpakking in de klasse schuurmiddelen. Hieronder vallen producten zoals minerale schuurmiddelen die samen met schuurpapier worden verkocht. Artikelen die gratis bij aankopen worden ontvangen, moeten uit het besluitvormingsproces voor de classificatie worden verwijderd.</t>
  </si>
  <si>
    <t>Excludes products such as Sandpaper multipacks.</t>
  </si>
  <si>
    <t>Exclusief producten zoals Schuurpapier multipacks.</t>
  </si>
  <si>
    <t>Assortiments d'Abrasifs</t>
  </si>
  <si>
    <t>Spanschroeven</t>
  </si>
  <si>
    <t>Fixings/Fasteners Hardware</t>
  </si>
  <si>
    <t>Bevestigingsmaterialen</t>
  </si>
  <si>
    <t>Equipements de Fixation/d'Attache</t>
  </si>
  <si>
    <t>Ringen/Pakkingringen</t>
  </si>
  <si>
    <t>Touwen/Kettingen/Kabels</t>
  </si>
  <si>
    <t>Veren</t>
  </si>
  <si>
    <t>Bearings/Bushings</t>
  </si>
  <si>
    <t>Lagers/Bussen</t>
  </si>
  <si>
    <t>Includes any products that may be described/observed as a rotating support placed between moving parts to allow them to move easily. A bearing is a component used to reduce friction in a machine. A bushing can be described as an insulator found on electrical equipment. A bushing is a metal sleeve or lining that acts as a bearing between rotating or moving electrical surfaces.Includes products such as Bearings and Bushings.</t>
  </si>
  <si>
    <t>Omvat alle producten die kunnen worden omschreven/waargenomen als een roterende steun die tussen bewegende delen wordt geplaatst om deze gemakkelijk te laten bewegen. Een lager is een onderdeel dat wordt gebruikt om de wrijving in een machine te verminderen. Een bus kan worden omschreven als een isolator die op elektrische apparatuur wordt aangetroffen. Een bus is een metalen huls of voering die fungeert als een lager tussen roterende of bewegende elektrische oppervlakken. Omvat producten zoals Lagers en Bussen.</t>
  </si>
  <si>
    <t>Excludes products such as Rings and Grommets as well as Washers and Screw Caps and Screw Cups.</t>
  </si>
  <si>
    <t>Exclusief producten zoals sluitringen en pakkingen evenals schroefdoppen en schroefbussen.</t>
  </si>
  <si>
    <t>Paliers/Traversées</t>
  </si>
  <si>
    <t>Haken</t>
  </si>
  <si>
    <t>Ankers/Muurpluggen</t>
  </si>
  <si>
    <t>Sluitringen</t>
  </si>
  <si>
    <t>Nagels/Pinnen</t>
  </si>
  <si>
    <t>Bevestigingen voor Niet–/Nagelmachine (Nieten/Nagels)</t>
  </si>
  <si>
    <t>Moeren</t>
  </si>
  <si>
    <t>Moerbouten/Draadstaven</t>
  </si>
  <si>
    <t>Brackets/Braces</t>
  </si>
  <si>
    <t>Steunen/Draagbeugels</t>
  </si>
  <si>
    <t>Includes any products that may be described/observed as a structural support projecting from a wall or column and used for supporting another item which may be structural, functional, or decorative. These products are not used specifically for any particular type of item but can be applied universally across a range of products.Includes products such as Canopy Brackets, Lean-to Brackets, Crane Runway Brackets, Shelving Brackets, Hand Rail Brackets and Universal Appliance Brackets.</t>
  </si>
  <si>
    <t>Omvat alle producten die kunnen worden omschreven/waargenomen als een structurele steun die uit een muur of kolom steekt en wordt gebruikt ter ondersteuning van een ander voorwerp dat structureel, functioneel of decoratief kan zijn. Deze producten worden niet specifiek voor een bepaald type artikel gebruikt, maar kunnen universeel worden toegepast op een hele reeks producten. Hieronder vallen producten zoals luifelbeugels, leunbeugels, kraanbaanbeugels, plankbeugels, handrailbeugels en universele toestelbeugels.</t>
  </si>
  <si>
    <t>Excludes products such as Mountings as well as Model Specific T.V Brackets.</t>
  </si>
  <si>
    <t>Exclusief producten zoals montagebeugels en model specifieke t.v.-beugels.</t>
  </si>
  <si>
    <t>Étriers/Équerres</t>
  </si>
  <si>
    <t>Sluitingen</t>
  </si>
  <si>
    <t>Klinknagels</t>
  </si>
  <si>
    <t>Hinges – Door</t>
  </si>
  <si>
    <t>Includes any products that may be described/observed as two jointed plates hinged together and attached to a door, or window etc and its frame. Serves to support the door and allows the door to swing or move.Includes products such as Adjustable Hinges, Hinges with non-removable Pins and Ball-bearing Hinges.</t>
  </si>
  <si>
    <t>Omvat alle producten die kunnen worden omschreven/waargenomen als twee scharnierende platen die aan een deur, een raam enz. en het kozijn daarvan zijn bevestigd. Omvat producten zoals verstelbare scharnieren, scharnieren met niet-verwijderbare pennen en kogellager scharnieren.</t>
  </si>
  <si>
    <t>Excludes products such as Clips and Fasteners.</t>
  </si>
  <si>
    <t>Exclusief producten zoals Clips en bevestigingsmiddelen.</t>
  </si>
  <si>
    <t>Gonds – de Porte</t>
  </si>
  <si>
    <t>Fixings/Fasteners Hardware Other</t>
  </si>
  <si>
    <t>Bevestigingsmaterialen – Overig</t>
  </si>
  <si>
    <t>Includes any products that may be described/observed as Fixings/Fasteners Hardware products, where the user of the schema is not able to classify the products in existing bricks within the schema.</t>
  </si>
  <si>
    <t>Omvat alle producten die kunnen worden beschreven/waargenomen als producten van bevestigingsmiddelen/hardware, waarbij de gebruiker niet in staat is de producten in bestaande bricks in te delen.</t>
  </si>
  <si>
    <t>Excludes all currently classified Fixings/Fasteners Hardware products.</t>
  </si>
  <si>
    <t>Exclusief alle op dit moment geclassificeerde bevestigings producten.</t>
  </si>
  <si>
    <t>Autres Equipements de Fixation/d'Attache</t>
  </si>
  <si>
    <t>Fixings/Fasteners Hardware Variety Packs</t>
  </si>
  <si>
    <t>Bevestigingsmaterialen – Assortimenten</t>
  </si>
  <si>
    <t>Includes any products that may be described/observed as two or more distinct Fixings/Fasteners Hardware products sold together, which exist within the schema belonging to different bricks but to the same class, that is two or more products contained within the same pack which cross bricks within the Fixings/Fasteners Hardware class.Includes products such as Nuts sold with Bolts.Items received free with purchases should be removed from the classification decision-making process.</t>
  </si>
  <si>
    <t>Omvat alle producten die kunnen worden beschreven/waargenomen als twee of meer afzonderlijke, samen verkochte producten van bevestigingsmiddelen die behoren tot verschillende bricks, dat wil zeggen twee of meer producten in dezelfde verpakking binnen de klasse bevestigingsmiddelen. Omvat producten zoals moeren die samen met bouten worden verkocht. Artikelen die gratis bij aankoop worden ontvangen, moeten uit het besluitvormingsproces inzake de indeling worden verwijderd.</t>
  </si>
  <si>
    <t>Excludes products such as Brackets sold with Shelving.</t>
  </si>
  <si>
    <t>Exclusief producten zoals beugels die samen met planken worden verkocht.</t>
  </si>
  <si>
    <t>Assortiments d'Equipements de Fixation/d'Attache</t>
  </si>
  <si>
    <t>Curtain Parts/Accessories</t>
  </si>
  <si>
    <t>Gordijnonderdelen/–accessoires</t>
  </si>
  <si>
    <t>Accessoires pour Rideaux</t>
  </si>
  <si>
    <t>Curtain Parts/Accessories Other</t>
  </si>
  <si>
    <t>Includes any products that may be described/observed as Curtain Accessories products, where the user of the schema is not able to classify the products in existing bricks within the schema.</t>
  </si>
  <si>
    <t>Omvat alle producten die kunnen worden beschreven/waargenomen als gordijn accesoires, waarbij de gebruiker niet in staat is de producten in bestaande bricks in te delen.</t>
  </si>
  <si>
    <t>Excludes all currently classified Curtain Accessories products</t>
  </si>
  <si>
    <t>Exclusief alle op dit moment geclassificeerde Gordijn Accessoires producten</t>
  </si>
  <si>
    <t>Autres Accessoires pour Rideaux</t>
  </si>
  <si>
    <t>Gordijnonderdelen/–accessoires – Assortimenten</t>
  </si>
  <si>
    <t>Voegmortel</t>
  </si>
  <si>
    <t>Sealants/Fillers/Adhesives/Defect Agents</t>
  </si>
  <si>
    <t>Afdichtingsproducten/Vulmiddelen/Kleefstoffen/Reparatiepasta</t>
  </si>
  <si>
    <t>Mastics/Produits de Rebouchage/Colles</t>
  </si>
  <si>
    <t>Sealants</t>
  </si>
  <si>
    <t>Dichtingsproducten</t>
  </si>
  <si>
    <t>Includes any products that may be described/observed as a compound used to fill and seal a joint. These products contain a base material, which changes, based on the target surface of application. Sealants are either specified for Indoor or Outdoor usage but can, in some instances, be applied in both environments. Includes products such as Mould Resistant Outdoor Sealant and Water-based Sealant, sealing membranes and sealing strips.</t>
  </si>
  <si>
    <t>Omvat alle producten die kunnen worden omschreven/gezien als een verbinding die wordt gebruikt om een voeg te vullen en af te dichten. Deze producten bevatten een basismateriaal, dat verandert, afhankelijk van het beoogde toepassingsoppervlak. Afdichtmiddelen worden gespecificeerd voor gebruik binnen of buiten, maar kunnen in sommige gevallen in beide omgevingen worden toegepast. Hieronder vallen producten zoals Schimmelbestendige afdichtingskit voor buiten en afdichtingskit op waterbasis, afdichtingsmembranen en afdichting strips.</t>
  </si>
  <si>
    <t>Excludes products such as Grout, Filler, Glue and Caulking as well as Plaster and Cement.</t>
  </si>
  <si>
    <t>Exclusief producten als specie, vulmiddel, lijm, noch gips en cement.</t>
  </si>
  <si>
    <t>Mastics</t>
  </si>
  <si>
    <t>Vulmateriaal</t>
  </si>
  <si>
    <t>Tape (DHZ)</t>
  </si>
  <si>
    <t>Lijm/Kleefstof</t>
  </si>
  <si>
    <t>Caulking</t>
  </si>
  <si>
    <t>Stopverf/afdichtkit</t>
  </si>
  <si>
    <t>Includes any products that may be described/observed as a mastic or asphalt plastic cement used to fill gaps and joints to prevent leaks. Caulking is a flexible material that can be used to seal a gap between two surfaces such as siding panels or the corners in bath tub walls. Includes products such as Exterior Caulking and Interior Caulking.</t>
  </si>
  <si>
    <t>Omvat alle producten die kunnen worden omschreven/gezien als een mastiek of asfaltkunststofcement dat wordt gebruikt om kieren en voegen te vullen om lekken te voorkomen. Kit is een flexibel materiaal dat kan worden gebruikt om een opening tussen twee oppervlakken, zoals gevelpanelen of de hoeken in badwanden, af te dichten. Omvat producten zoals Exterieur afdichters en Interieur afdichters.</t>
  </si>
  <si>
    <t>Excludes products such as Filler and Grout and Sealant as well as Cement.</t>
  </si>
  <si>
    <t>Exclusief producten zoals vul- en voegmiddel, noch cement.</t>
  </si>
  <si>
    <t>Produits d'Etanchéisation</t>
  </si>
  <si>
    <t>Afdichtingsproducten/Vulmiddelen/Kleefstoffen/Reparatiepasta – Assortimenten</t>
  </si>
  <si>
    <t>Pond/Water Feature Shells/Liners</t>
  </si>
  <si>
    <t>Bodemfolie voor Zwembad/Vijver/Waterpartij</t>
  </si>
  <si>
    <t>Includes any products that may be described/observed as a synthetic layer designed to keep water seeping out of a pond into the soil. These can be rigid and fixed in size, or flexible and adaptable to the shape of the desired pond.Includes products such as rigid pond-liners, flexible (pvc) liners.</t>
  </si>
  <si>
    <t>Inclusief alle producten die kunnen worden omschreven / waargenomen als een kunststoflaag ontworpen om waterverlies uit een vijver naar de grond te voorkomen. Deze kunnen stijf en een vaste omvang hebben of flexibel en aanpasbaar aan de vorm van de gewenste vijver. Inclusief producten zoals stijve vijvervormen, flexibele (pvc) vormen.</t>
  </si>
  <si>
    <t>Excludes products such as pond filters, pond kits as well as Pool Shells/Liners.</t>
  </si>
  <si>
    <t>Exclusief producten zoals vijverfilters, vijver sets.</t>
  </si>
  <si>
    <t>Lawn/Garden Supplies</t>
  </si>
  <si>
    <t>Tuinbenodigdheden</t>
  </si>
  <si>
    <t>Lawn/Garden Pools/Ponds/Water Features and Ornaments</t>
  </si>
  <si>
    <t>Tuin Zwembaden/Vijvers/Waterpartijen en Decoratie</t>
  </si>
  <si>
    <t>Piscine/Bassins/Bâches pour Piscine/Pièces d'Eau</t>
  </si>
  <si>
    <t>Fournitures pour Jardins</t>
  </si>
  <si>
    <t>Articles pour Fontaines/Bassins/Pièces d'Eau pour le Jardin/Jardin</t>
  </si>
  <si>
    <t>Garden Water Features</t>
  </si>
  <si>
    <t>Tuin Waterpartijen</t>
  </si>
  <si>
    <t>Includes any products that may be described/observed as a decorative fixture involving the use of, usually moving, water. Typically these products are intended for outdoor use. Includes products such as fountains, waterspouts, container water-gardens, still water features, stone and pebble features, Chinese or other culturally inspired features.</t>
  </si>
  <si>
    <t>Inclusief alle producten die kunnen worden omschreven / waargenomen als een decoratief armatuur die het gebruik ondersteund van, meestal bewegend, water. Typisch zijn deze producten bestemd voor gebruik buitenshuis. Inclusief producten, zoals fonteinen, waterspuiten, container water-tuinen, stilstaande waterpartijen, steen en kiezel opties, Chinese of andere cultureel geïnspireerde onderdelen.</t>
  </si>
  <si>
    <t>Excludes products such as pond shells garden pagodas.</t>
  </si>
  <si>
    <t>Exclusief producten, zoals de vijver in de vorm van een schelp en tuin pagodes.</t>
  </si>
  <si>
    <t>Fontaines/Bassins pour le Jardin</t>
  </si>
  <si>
    <t>Filters (Elektrisch) voor Zwembad/Vijver/Waterpartij</t>
  </si>
  <si>
    <t>Pond/Water Feature Foggers</t>
  </si>
  <si>
    <t>Vijver/Waterpartij Warmeluchtverstuivers</t>
  </si>
  <si>
    <t>Includes any products that may be described/observed as an electronic device intended to turn water into mist or fog for atmospheric effect. These devices may also include coloured or flashing lights to add to the effect.Includes products such as garden pond foggers, indoor water-feature foggers.</t>
  </si>
  <si>
    <t>Omvat alle producten die beschreven worden / waargenomen als een elektronische inrichting waarmee water omgezet wordt in nevel of mist om atmosferische effecten te verkrijgen. Deze apparaten kunnen ook gekleurde of knipperende lichten hebben voor het juiste effect. Inclusief producten zoals tuinvijver vernevelaars, indoor water-functie vernevelaars.</t>
  </si>
  <si>
    <t>Excludes products such as pumps, aerators.</t>
  </si>
  <si>
    <t>Exclusief producten zoals pompen, beluchters.</t>
  </si>
  <si>
    <t>Brumisateurs pour Pièces d'Eau</t>
  </si>
  <si>
    <t>Pool/Pond/Water Feature UV Clarifiers/Sterilizers</t>
  </si>
  <si>
    <t>UV Reinigers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</si>
  <si>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</si>
  <si>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beschreven worden / waargenomen als een inrichting die ultraviolet licht gebruikt om kleine deeltjes zoals algen sporen, bacteriën en protozoën, die aanwezig zijn in vijverwater maar reguliere filters passeren, te laten samenklonteren zodat ze kunnen worden gevangen en verwijderd.</t>
  </si>
  <si>
    <t>Excludes products such as pond filters</t>
  </si>
  <si>
    <t>Exclusief producten zoals vijverfilters</t>
  </si>
  <si>
    <t>Clarificateurs/Stérilisateurs UV pour Piscine/Pièces d'Eau</t>
  </si>
  <si>
    <t>Pond/Water Feature Aerators</t>
  </si>
  <si>
    <t>Vijver/Waterpartij Beluchters</t>
  </si>
  <si>
    <t>Includes any products that may be described/observed as a device intended to supply oxygen to pond water through use of a pump in order to reduce the threat of stagnation.Includes products such as fountain aerators, diffusion aerators.</t>
  </si>
  <si>
    <t>Omvat alle producten die beschreven worden / waargenomen als een apparaat waarmee zuurstof in vijverwater ingebracht wordt door het gebruik van een pomp om dreigende vervuiling tegen te gaan. Inclusief producten zoals fontijn beluchters en diffusie beluchters.</t>
  </si>
  <si>
    <t>Excludes products such as pumps, foggers, and fountains.</t>
  </si>
  <si>
    <t>Exclusief producten zoals pompen, vernevelaars en fonteinen.</t>
  </si>
  <si>
    <t>Aérateurs de Pièces d'Eau</t>
  </si>
  <si>
    <t>Pool/Water Feature Chemicals/Treatments</t>
  </si>
  <si>
    <t>Zwembad/Waterpartij Chemicaliën/Reinigingsmiddelen</t>
  </si>
  <si>
    <t>Includes any products that may be described/observed as chemicals or compounds intended to improve the quality of the pond and pond water.Includes products such as bacterial water cleaners, chemical water cleaners.</t>
  </si>
  <si>
    <t>Inclusief alle producten die kunnen worden omschreven / waargenomen als chemicaliën of verbindingen bedoeld om de kwaliteit van de vijver en het vijverwater te verbeteren. Inclusief producten zoals bacteriële water reinigers, chemische water reinigers.</t>
  </si>
  <si>
    <t>Excludes products such as aquarium treatments, swimming pool treatments.</t>
  </si>
  <si>
    <t>Exclusief producten zoals aquarium behandelingen, zwembad behandelingen.</t>
  </si>
  <si>
    <t>Lawn/Garden Chemicals/Treatments</t>
  </si>
  <si>
    <t>Pesticiden voor Tuin</t>
  </si>
  <si>
    <t>Produits Chimiques/Traitements pour Piscines/Pour l’Eau</t>
  </si>
  <si>
    <t>Produits Chimiques/Traitements pour le Gazon/Le Jardin</t>
  </si>
  <si>
    <t>Pool/Pond/Water Feature Drainage Pipes</t>
  </si>
  <si>
    <t>Afvoerbuizen/-slangen voor Zwembad/Vijver/Waterpartij</t>
  </si>
  <si>
    <t>Includes any products that may be described/observed as a system of drainage pipes to remove water from a garden pond or water feature.</t>
  </si>
  <si>
    <t>Inclusief alle producten die kunnen worden omschreven / waargenomen als een systeem van drainagebuizen om het water van een vijver of waterpartij te verwijderen.</t>
  </si>
  <si>
    <t>Excludes products such as filters, pumps.</t>
  </si>
  <si>
    <t>Exclusief producten zoals filters, pompen.</t>
  </si>
  <si>
    <t>Tuyaux de Drainage de Piscine/Pièces d'Eau</t>
  </si>
  <si>
    <t>Beschermende Bedekking voor Zwembad/Vijver/Waterpartij</t>
  </si>
  <si>
    <t>Lawn/Garden Pools/Ponds/Water Features Variety Packs</t>
  </si>
  <si>
    <t>Tuin Zwembaden/Vijvers/Waterpartijen – Assortimenten</t>
  </si>
  <si>
    <t>Includes any products that may be described/observed as two or more distinct Ponds and Water Features products sold together, which exist within the schema belonging to different bricks but to the same class that is two or more products contained within the same pack which cross bricks within the Ponds and Water Features class.Includes products such as a water feature sold with a pond / water feature filter. Items that are received free with purchases should be removed from the classification decision-making process.</t>
  </si>
  <si>
    <t>Omvat alle producten die kunnen worden beschreven/waargenomen als twee of meer afzonderlijke vijvers en waterpartijen die samen worden verkocht en tot verschillende bricks behoren, dat wil zeggen twee of meer producten in dezelfde verpakking binnen de klasse vijvers en waterpartijen. Omvat producten zoals een waterpartij die samen met een vijver/waterpartijfilter wordt verkocht. Artikelen die gratis worden ontvangen bij aankopen moeten uit het besluitvormingsproces voor de classificatie worden verwijderd.</t>
  </si>
  <si>
    <t>Excludes products such as Water Features sold with water pumps.</t>
  </si>
  <si>
    <t>Exclusief producten zoals waterpartijen verkocht met waterpompen.</t>
  </si>
  <si>
    <t>Assortiments d’Articles pour Fontaines/Bassins/Pièces d'eau/Piscines pour le Jardin</t>
  </si>
  <si>
    <t>Lawn/Garden Pools/Ponds/Water Features Other</t>
  </si>
  <si>
    <t>Tuin Zwembaden/Vijvers/Waterpartijen – Overig</t>
  </si>
  <si>
    <t>Includes any products that may be described/observed as Pond and Water Features products, where the user of the schema is not able to classify the products in existing bricks within the schema.</t>
  </si>
  <si>
    <t>Inclusief alle producten die kunnen worden omschreven / waargenomen als Vijver en waterpartijen producten, waar de gebruiker niet in staat is om de producten in de bestaande GPC bricks te classificeren.</t>
  </si>
  <si>
    <t>Excludes all currently classified Pond and Water Features products.</t>
  </si>
  <si>
    <t>Exclusief alle op dit moment geclassificeerde Vijver en waterpartijen producten.</t>
  </si>
  <si>
    <t>Autres Articles pour Fontaines/Bassins/Pièces d'Eau/Piscines pour le Jardin</t>
  </si>
  <si>
    <t>Weed-Killer/ Herbicide</t>
  </si>
  <si>
    <t>Onkruidverdelger</t>
  </si>
  <si>
    <t>Includes any products that may be described/observed as a chemical agent which destroys plants or inhibits their growth.Includes products such as liquid, solid, pellet and powder weedkiller.</t>
  </si>
  <si>
    <t>Omvat alle producten die beschreven worden / waargenomen als een chemisch middel dat planten vernietigd of hun groei remt. Inclusief producten zoals vloeibare, vaste, korrel en poeder onkruidverdelgers.</t>
  </si>
  <si>
    <t>Excludes products such as fungicide, insecticide.</t>
  </si>
  <si>
    <t>Exclusief producten zoals schimmelwerende middelen en insecticide.</t>
  </si>
  <si>
    <t>Herbicides</t>
  </si>
  <si>
    <t>Plant/Soil Fertilizer/Food</t>
  </si>
  <si>
    <t>Plant/Bodem Mest/Voedingsmiddelen</t>
  </si>
  <si>
    <t>Includes any products that may be described/observed as a substance added to soil to increase the productivity of plants and fauna. These products may be designed to nourish particular trees or types of trees. These products may be available in liquid, solid or powder form. Includes products such as fruit-tree fertilizer, ornamental-tree fertilizer.</t>
  </si>
  <si>
    <t>Inclusief alle producten die kunnen worden omschreven / waargenomen als een stof toegevoegd aan de bodem om de productiviteit van planten en dieren te verhogen. Deze producten kunnen ontworpen zijn voor specifieke bomen of boomsoorten. Deze producten kunnen in vloeibare, vaste of poedervorm zijn. Omvat producten zoals fruitboom meststof, sierboom meststof.</t>
  </si>
  <si>
    <t>Excludes products such as weedkiller.</t>
  </si>
  <si>
    <t>Exclusief producten zoals onkruidverdelger.</t>
  </si>
  <si>
    <t>Engrais/Fertilisants pour les Plantes/La Terre</t>
  </si>
  <si>
    <t>Mulch</t>
  </si>
  <si>
    <t>Includes any products that may be described/observed as a material such as straw, sawdust, leaves, plastic film, or loose soil and bark chips that is spread upon the surface of the soil to protect the soil and plant roots from the effects of raindrops, soil crusting, freezing, or evaporation.Includes products such as organic mulch, geotextiles, landscape fabrics.</t>
  </si>
  <si>
    <t>Omvat alle producten die beschreven worden / waargenomen als een materiaal zoals stro, zaagsel, bladeren, kunststoffolie of losse grond en boomschors die is uitgespreid over de bodem om de plantenwortels te beschermen tegen de gevolgen van regen , bodem korstvorming, bevriezing of verdamping. Inclusief producten zoals organische mulch, geotextiel / worteldoeken en architectonische stoffen.</t>
  </si>
  <si>
    <t>Excludes products such as compost, fertilizer.</t>
  </si>
  <si>
    <t>Exclusief producten zoals compost, meststof.</t>
  </si>
  <si>
    <t>Lawn/Garden Soil/Soil Amendments</t>
  </si>
  <si>
    <t>Tuinaarde/–mest</t>
  </si>
  <si>
    <t>Paillis</t>
  </si>
  <si>
    <t>Outils d'Entretien des Sols de Jardin</t>
  </si>
  <si>
    <t>Topsoil</t>
  </si>
  <si>
    <t>Tuinaarde/Potgrond</t>
  </si>
  <si>
    <t>Includes any products that may be described/observed as the upper, cultivated layer of soil, which may vary in depth from 8 to 45 cm. It contains organic matter, and a variety of soil organisms, including earthworms.Includes products such as lawn topsoil, potting topsoil.</t>
  </si>
  <si>
    <t>Omvat alle producten die beschreven worden / waargenomen als de bovenste, gecultiveerde grondlaag, die kunnen variëren in diepte 8-45 cm. Het bevat organische stof, en een verscheidenheid aan bodemorganismen, waaronder regenwormen. Inclusief producten, zoals gazon toplaag en oppot teelaarde.</t>
  </si>
  <si>
    <t>Terres de Jardin</t>
  </si>
  <si>
    <t>Water/Bodem Analyseapparatuur (Elektrisch)</t>
  </si>
  <si>
    <t>Lawn/Garden Testing Diagnostic Equipment</t>
  </si>
  <si>
    <t>Tuin Analyseapparatuur</t>
  </si>
  <si>
    <t>Appareils pour l’Examen Diagnostique du Jardin</t>
  </si>
  <si>
    <t>Water/Bodem Analyseapparatuur (Niet–elektrisch)</t>
  </si>
  <si>
    <t>Lawn/Garden Chemicals/Treatments Variety Packs</t>
  </si>
  <si>
    <t>Pesticiden voor Tuin – Assortimenten</t>
  </si>
  <si>
    <t>Includes any products that may be described/observed as two or more distinct Plant and Soil products sold together, which exist within the schema belonging to different bricks but to the same class, that is two or more products contained within the same pack which cross bricks within the chemicals / treatments class.Includes products such as weedkiller sold with fertilizer. Items that are received free with purchases should be removed from the classification decision-making process.</t>
  </si>
  <si>
    <t>Omvat alle producten die beschreven worden / waargenomen als twee of meer onderscheiden plant en bodemproducten samen verkocht, die behoren tot verschillende GPC bricks maar dezelfde klasse, dat wil zeggen twee of meer producten opgenomen in dezelfde verpakking welke thuishoren binnen de chemische / behandelingen klasse. Inclusief producten zoals onkruidverdelger verkocht met kunstmest. Producten die gratis worden meegeleverd moeten niet meegeteld worden bij de bepaling van de juiste brick.</t>
  </si>
  <si>
    <t>Excludes products such as plants sold with plant fertilizer.</t>
  </si>
  <si>
    <t>Exclusief producten zoals planten verkocht met plantenvoeding.</t>
  </si>
  <si>
    <t>Assortiments de Produits Chimiques/Traitements pour le Gazon/Le Jardin</t>
  </si>
  <si>
    <t>Garden Chairs</t>
  </si>
  <si>
    <t>Includes any products that may be described/observed as a seat for one person, with a back, intended specifically for outdoor use.Includes products such as stacking chairs, folding chairs, decorated chairs, children’s chairs.</t>
  </si>
  <si>
    <t>Inclusief alle producten die kunnen worden omschreven / waargenomen als een zitplaats voor een persoon, met een rug, specifiek bedoeld voor buiten gebruik. Inclusief producten, zoals stapelstoelen, klapstoelen, versierde stoelen, kinderstoelen.</t>
  </si>
  <si>
    <t>Excludes products such as garden benches, garden loungers, and indoor chairs as well as camping chairs.</t>
  </si>
  <si>
    <t>Exclusief producten zoals tuinbanken, tuin ligstoelen, stoelen voor binnen gebruik en camping stoelen.</t>
  </si>
  <si>
    <t>Lawn/Garden Furniture/Furnishings</t>
  </si>
  <si>
    <t>Meubilair/Inrichting voor Tuin</t>
  </si>
  <si>
    <t>Chaises de Jardin</t>
  </si>
  <si>
    <t>Meubles de Jardin</t>
  </si>
  <si>
    <t>Garden Tables</t>
  </si>
  <si>
    <t>Tuintafels</t>
  </si>
  <si>
    <t>Includes any products that may be described/observed as a usually piece of furniture with a flat, usually smooth, top supported by one or more legs. These products are specifically intended for outdoor use.Includes products such as wooden, plastic, or metal tables, children’s tables.</t>
  </si>
  <si>
    <t>Omvat alle producten die beschreven worden / geobserveerd als meubel met een vlak, gewoonlijk glad, oppervlak en door één of meer poten ondersteund. Deze producten zijn specifiek bedoeld voor buitengebruik. Inclusief producten zoals hout, plastic of metalen tafels, kinder-tafels.</t>
  </si>
  <si>
    <t>Excludes products such as indoor tables</t>
  </si>
  <si>
    <t>Exclusief producten zoals tafels voor binnen.</t>
  </si>
  <si>
    <t>Tables de Jardin</t>
  </si>
  <si>
    <t>Hammocks</t>
  </si>
  <si>
    <t>Hangmatten</t>
  </si>
  <si>
    <t>Includes any products that may be described/observed as a hanging bed of canvas or rope netting designed to be suspended between two posts/trees and swing easily.Includes tri-beam, roman arc and guyed post product types.</t>
  </si>
  <si>
    <t>Omvat alle producten die beschreven worden / waargenomen als een hangend bed, gemaakt van doek of touw netten en ontworpen om te worden opgehangen tussen twee staanders / bomen om makkelijk te schommelen. Inclusief drie-poten, Romeinse boog en producten met een afspanpaal.</t>
  </si>
  <si>
    <t>Excludes products such as swinging benches or chairs.</t>
  </si>
  <si>
    <t>Exclusief producten zoals schommelbanken of stoelen.</t>
  </si>
  <si>
    <t>Hamacs</t>
  </si>
  <si>
    <t>Lawn/Garden Furnishings Replacement Parts/Accessories</t>
  </si>
  <si>
    <t>Tuinartikelen – Onderdelen/Accessoires</t>
  </si>
  <si>
    <t>Includes any products that may be described/observed as accessories, aids, and direct components of garden furniture.Includes products such as garden chair cushions, outdoor tablecloths.</t>
  </si>
  <si>
    <t>Inclusief alle producten die beschreven is / kan worden waargenomen als accessoire, hulpmiddel, als onderdeel van tuinmeubilair. Inclusief producten zoals tuinkussens, tafelkleden voor buitengebruik.</t>
  </si>
  <si>
    <t>Excludes products such as garden furniture items.</t>
  </si>
  <si>
    <t>Exclusief producten zoals tuinmeubelen.</t>
  </si>
  <si>
    <t>Meubles de Jardin – Pièces Détachées/Accessoires</t>
  </si>
  <si>
    <t>Lawn/Garden Furnishings Variety Packs</t>
  </si>
  <si>
    <t>Tuinartikelen – Assortimenten</t>
  </si>
  <si>
    <t>Includes any products that may be described/observed as two or more distinct Garden Furniture products sold together, which exist within the schema belonging to different bricks but to the same class that is two or more products contained within the same pack which cross bricks within the Garden Furniture class.Includes products such as garden chairs sold with garden tables. Items that are received free with purchases should be removed from the classification decision-making process.</t>
  </si>
  <si>
    <t>Omvat alle producten die beschreven worden / waargenomen als twee of meer afzonderlijke tuinmeubel producten verkocht samen, die behoren tot verschillende GPC bricks, maar dezelfde klasse waarbij die twee of meer producten opgenomen zijn in dezelfde verpakking maar thuishoren in de tuinmeubelen klasse. Inclusief producten zoals tuinstoelen verkocht met tuintafels. Producten die gratis worden meegeleverd moeten niet meegeteld worden bij de bepaling van de juiste brick.</t>
  </si>
  <si>
    <t>Excludes products such as garden furniture sets sold with prefabricated garden structures.</t>
  </si>
  <si>
    <t>Exclusief producten, zoals tuinmeubelen sets verkocht met prefab tuin structuren.</t>
  </si>
  <si>
    <t>Assortiments de Meubles de Jardin</t>
  </si>
  <si>
    <t>Overige Tuinartikelen</t>
  </si>
  <si>
    <t>Hoses</t>
  </si>
  <si>
    <t>Tuinslangen</t>
  </si>
  <si>
    <t>Includes any products that may be described/observed as a flexible tube of varying lengths typically constructed of rubber, neoprene or Teflon, used to convey water from one point to another under pressure.Includes products such as a coiled garden hose.</t>
  </si>
  <si>
    <t>Omvat alle producten die beschreven worden / waargenomen als een flexibele buis met variërende lengten typisch geconstrueerd van rubber, neopreen of teflon, om water te transporteren van het ene punt naar het andere onder druk. Inclusief een opgerolde tuinslang.</t>
  </si>
  <si>
    <t>Excludes products such as fire hoses.</t>
  </si>
  <si>
    <t>Exclusief producten, zoals brandslangen.</t>
  </si>
  <si>
    <t>Lawn/Garden Watering Equipment</t>
  </si>
  <si>
    <t>Tuin Bewateringsapparatuur</t>
  </si>
  <si>
    <t>Tuyaux d’Arrosage</t>
  </si>
  <si>
    <t>Equipements pour l'Arrosage du Jardin</t>
  </si>
  <si>
    <t>Hose Connectors</t>
  </si>
  <si>
    <t>Slangaansluitstukken</t>
  </si>
  <si>
    <t>Includes any products that may be described/observed as a device that connects parts of a hose together.</t>
  </si>
  <si>
    <t>Omvat alle producten die beschreven worden / waargenomen als een inrichting die delen van een slang met elkaar verbindt.</t>
  </si>
  <si>
    <t>Excludes products such as nozzles.</t>
  </si>
  <si>
    <t>Exclusief mondstukken.</t>
  </si>
  <si>
    <t>Raccords pour Tuyaux d’Arrosage</t>
  </si>
  <si>
    <t>Hose Storage – Stationary</t>
  </si>
  <si>
    <t>Opslag Tuinslang – Vast</t>
  </si>
  <si>
    <t>Includes any products that may be described/observed as a stationary item designed to store hoses.Includes products such as hose reels.</t>
  </si>
  <si>
    <t>Omvat alle producten die beschreven worden / waargenomen als een stationair voorwerp ontworpen voor het opslaan van slangen. Inclusief producten zoals slanghaspels.</t>
  </si>
  <si>
    <t>Excludes products such as mobile hose storage</t>
  </si>
  <si>
    <t>Exclusief producten zoals opslag mobiele slang</t>
  </si>
  <si>
    <t>Enrouleurs de Tuyau – Fixes</t>
  </si>
  <si>
    <t>Hose Storage – Mobile</t>
  </si>
  <si>
    <t>Opslag Tuinslang – Mobiel</t>
  </si>
  <si>
    <t>Includes any products that may be described/observed as a mobile item designed to store hoses.Includes products such as hose trolleys.</t>
  </si>
  <si>
    <t>Omvat alle producten die beschreven worden / waargenomen als een mobiel voorwerp ontworpen voor het opslaan van slangen. Inclusief producten zoals slangen trolleys.</t>
  </si>
  <si>
    <t>Excludes products such as stationary hose storage</t>
  </si>
  <si>
    <t>Exclusief producten zoals vaste slangopslag.</t>
  </si>
  <si>
    <t>Enrouleurs de Tuyau – Mobiles</t>
  </si>
  <si>
    <t>Sprinklers/Sprayers/Misters (Hose End)</t>
  </si>
  <si>
    <t>Includes any products that may be described/observed as an attachment fixed to the end of a hose, specifically designed to enhance the distribution of chemicals or fertilizer.</t>
  </si>
  <si>
    <t>Omvat alle producten die beschreven worden / waargenomen als bijlage die aan het einde van de slang is vastgezet, speciaal ontworpen om de distributie van chemicaliën of kunstmest verbeteren.</t>
  </si>
  <si>
    <t>Excludes products such as hose connectors.</t>
  </si>
  <si>
    <t>Exclusief producten zoals slangkoppelingen.</t>
  </si>
  <si>
    <t>Arroseurs/Nébulisateurs (en Embouts de Tuyau)</t>
  </si>
  <si>
    <t>Irrigation Systems</t>
  </si>
  <si>
    <t>Bewateringssystemen</t>
  </si>
  <si>
    <t>Includes any products that may be described/observed as a series of component parts that when used together serve the function of irrigating an area.</t>
  </si>
  <si>
    <t>Omvat alle producten die beschreven worden / waargenomen als een reeks onderdelen die bij gezamenlijk gebruik dienen voor de irrigatie van een gebied.</t>
  </si>
  <si>
    <t>Excludes products such as sprinklers sold separately.</t>
  </si>
  <si>
    <t>Exclusief producten zoals los verkrijgbare sprinklers.</t>
  </si>
  <si>
    <t>Systèmes d’Irrigation</t>
  </si>
  <si>
    <t>Gieters</t>
  </si>
  <si>
    <t>Garden Water Storage Supplies</t>
  </si>
  <si>
    <t>Tuin Wateropslagbenodigdheden</t>
  </si>
  <si>
    <t>Includes any products that may be described/observed as an area where water is stored, prior to use in garden watering.</t>
  </si>
  <si>
    <t>Omvat alle producten die beschreven worden / waargenomen als een gebied waar water wordt opgeslagen voorafgaand aan gebruik bij bewatering.</t>
  </si>
  <si>
    <t>Excludes products such as ponds, water features as well as camping water storage equipment.</t>
  </si>
  <si>
    <t>Exclusief producten zoals vijvers, waterornamenten evenals water opslagapparatuur voor de camping.</t>
  </si>
  <si>
    <t>Dispositifs de Jardin pour le Stockage d’Eau</t>
  </si>
  <si>
    <t>Sproeiers/Sprayers/Benevelaars (Handbediend)</t>
  </si>
  <si>
    <t>Sproeiers/Verstuivers/Benevelaars (Elektrisch)</t>
  </si>
  <si>
    <t>Tuin Bewateringsapparatuur – Assortimenten</t>
  </si>
  <si>
    <t>Tuin Bewateringsapparatuur Onderdelen</t>
  </si>
  <si>
    <t>Lawn/Garden Watering Equipment Other</t>
  </si>
  <si>
    <t>Tuin Bewateringsapparatuur Overig</t>
  </si>
  <si>
    <t>Includes any products that may be described/observed as Garden Watering products, where the user of the schema is not able to classify the products in existing bricks within the schema.</t>
  </si>
  <si>
    <t>Omvat alle producten die beschreven worden / waargenomen als tuinbesproeiing producten, waarbij de gebruiker niet in staat is de producten in bestaande GPC bricks te classificeren.</t>
  </si>
  <si>
    <t>Excludes all currently classified Garden Watering products.</t>
  </si>
  <si>
    <t>Exclusief alle op dit moment geclassificeerde Tuin bewateringsproducten.</t>
  </si>
  <si>
    <t>Autres Equipements pour l'Arrosage du Jardin</t>
  </si>
  <si>
    <t>Irrigation Timers/Controllers</t>
  </si>
  <si>
    <t>Timer/Besturing voor Bewatering</t>
  </si>
  <si>
    <t>Includes any products that may be described/observed as timers to control irrigation devices or systems.Includes products such as water timers for sprinkler systems. Excludes products such as timers for ovens as well as Smart Home/Home Automation Equipment - Lawn/Garden/Leisure Appliances.</t>
  </si>
  <si>
    <t>Omvat alle producten die beschreven worden / waargenomen als timers om irrigatie apparaten of -systemen te managen. Omvat producten zoals water timers voor sprinklerinstallaties.</t>
  </si>
  <si>
    <t>Exclusief producten, zoals timers voor ovens.</t>
  </si>
  <si>
    <t>Minuteurs/Contrôleurs pour Systèmes d’Irrigation</t>
  </si>
  <si>
    <t>Fence Screens/Signs/Fences</t>
  </si>
  <si>
    <t>Hek Schermen/Borden/Hekken</t>
  </si>
  <si>
    <t>Includes any products that may be described/observed as flat pieces of wood or other materials designed to be fixed between posts or rails to form an enclosing barrier.
Includes products such as plank fences, wire mesh screens on frames, fences and chestnut fences.</t>
  </si>
  <si>
    <t>Omvat alle producten die beschreven worden / waargenomen als vlakke stukken hout of andere materialen die aangebracht worden tussen palen of rails en zo een omsluitende barrière vormen. Omvat producten zoals plankenhekken, gaasschermen op frames, hekken en kastanjehouten hekken.</t>
  </si>
  <si>
    <t>Excludes products such as fence posts, fence stays and gabions.</t>
  </si>
  <si>
    <t>Exclusief producten zoals afrasteringspalen, schuttingpalen en schanskorven.</t>
  </si>
  <si>
    <t>Lawn/Garden Fencing</t>
  </si>
  <si>
    <t>Tuin Schermen/–Omheining</t>
  </si>
  <si>
    <t>Panneaux de Clôture/Brise vue/Grillagés</t>
  </si>
  <si>
    <t>Clôtures de Jardin</t>
  </si>
  <si>
    <t>Omheiningspalen/Stangen</t>
  </si>
  <si>
    <t>Fence Stays/Braces</t>
  </si>
  <si>
    <t>Omheiningsstutten/Ankers</t>
  </si>
  <si>
    <t>Includes any products that may be described/observed as a construct intended to strengthen the fence or hold its components perpendicular to each other.Includes products such as single, double, or “h” braces.</t>
  </si>
  <si>
    <t>Omvat alle producten die beschreven worden / waargenomen als een constructie bedoeld om het hek te versterken of zijn componenten loodrecht op elkaar vast te houden. Inclusief producten zoals enkele, dubbele en H-beugels..</t>
  </si>
  <si>
    <t>Excludes products such as fence posts, fence boards.</t>
  </si>
  <si>
    <t>Exclusief producten, zoals palen en omheiningsplanken.</t>
  </si>
  <si>
    <t>Supports/Barres pour Clôtures</t>
  </si>
  <si>
    <t>Garden Borders/Edges</t>
  </si>
  <si>
    <t>Tuinranden</t>
  </si>
  <si>
    <t>Includes any products that may be described/observed as material designed to be placed between areas of a garden, e.g. flowerbeds and lawn, to define and contain them as separate areas.Includes products such as terracotta tile, semi-flexible plastic, stone slabs.</t>
  </si>
  <si>
    <t>Omvat alle producten die beschreven worden / waargenomen als een product dat is ontworpen om te worden geplaatst tussen gedeelten van een tuin, b.v. bloembedden en gazon, om deze te definiëren als afzonderlijke gebieden. Inclusief producten zoals terracotta tegels, semi-flexibele kunststof, stenen platen.</t>
  </si>
  <si>
    <t>Excludes products such as fencing.</t>
  </si>
  <si>
    <t>Exclusief producten, zoals schermen.</t>
  </si>
  <si>
    <t>Bordures de Jardin</t>
  </si>
  <si>
    <t>Fence Net/Mesh</t>
  </si>
  <si>
    <t>Omheiningsnetten/Gaas</t>
  </si>
  <si>
    <t>Includes any products that may be described/observed as an open fabric of string or rope or wire woven together at regular intervals, and intended to be strung between vertical posts to form an enclosure or barrier.Includes products such as wire mesh, synthetic fibre mesh.</t>
  </si>
  <si>
    <t>Omvat alle producten die beschreven worden / waargenomen als een open weefsel van touw, koord of draad verweven met regelmatige tussenpozen, en bedoeld om te worden gespannen tussen verticale palen als afscheiding. Inclusief producten zoals gaas vormen, synthetische vezelnetwerk .</t>
  </si>
  <si>
    <t>Excludes products such as non-fence netting and mesh.</t>
  </si>
  <si>
    <t>Exclusief producten zoals netten en gaas voor ander gebruik dan omheining.</t>
  </si>
  <si>
    <t>Clôtures en Grillage/Treillis</t>
  </si>
  <si>
    <t>Electric Fence/Radio Fences</t>
  </si>
  <si>
    <t>Elektrische Omheining/Radiografisch bestuurde Omheining</t>
  </si>
  <si>
    <t>Includes any products that may be described/observed as a fence made up of conductor wires, along which an energizer releases an electric pulse, intended to cause a brief shock to anything that touches it and therefore keep animals in a desired area.</t>
  </si>
  <si>
    <t>Omvat alle producten die beschreven worden / waargenomen als een hekwerk, bestaande uit geleiderdraden, waarlangs een energieopwekker een elektrische puls loslaat, bedoeld om een korte schok te geven bij aanraking en daardoor dieren binnen een gewenst gebied te houden.</t>
  </si>
  <si>
    <t>Excludes products such as wire fences, barbed wire.</t>
  </si>
  <si>
    <t>Exclusief producten zoals hekken, prikkeldraad.</t>
  </si>
  <si>
    <t>Clôtures Anti Fugue Electriques</t>
  </si>
  <si>
    <t>Trellising</t>
  </si>
  <si>
    <t>Latwerk</t>
  </si>
  <si>
    <t>Includes any products that may be described/observed as a frame of small boards (lattice) that trains or supports plants.Includes products such as trellis frames, trellis panels, trellis arches.</t>
  </si>
  <si>
    <t>Omvat alle producten die beschreven worden / waargenomen als een raster van kleine latten (rooster) dat planten ondersteund en begeleid. Inclusief zoals latwerk frames, latwerk panelen, latwerk bogen.</t>
  </si>
  <si>
    <t>Excludes products such as fencing and mesh screens on frame.</t>
  </si>
  <si>
    <t>Treillages</t>
  </si>
  <si>
    <t>Prikkeldraad Omheining</t>
  </si>
  <si>
    <t>Gates (Non Powered)</t>
  </si>
  <si>
    <t>Includes any products that may be described/observed as a non-powered door-like movable barrier in a fence or wall.Includes products such as timber gates, metal gates, decorated gates, half-height gates, and openwork gates.</t>
  </si>
  <si>
    <t>Omvat alle producten die beschreven worden / waargenomen als een niet-aangedreven deur-achtige verplaatsbare barrière in een schutting of muur. Inclusief producten zoals houten poorten, metalen poorten, decoratiepoorten, halfhoge poorten en opengewerkte poorten.</t>
  </si>
  <si>
    <t>Excludes products such as doors, fencing boards and windows.</t>
  </si>
  <si>
    <t>Exclusief producten zoals deuren, hekwerkplanken en ramen.</t>
  </si>
  <si>
    <t>Portails (Non Electriques)</t>
  </si>
  <si>
    <t>Poorten (Aangedreven)</t>
  </si>
  <si>
    <t>Lawn/Garden Fencing Variety Packs</t>
  </si>
  <si>
    <t>Tuin Omheining – Assortimenten</t>
  </si>
  <si>
    <t>Includes any products that may be described/observed as two or more distinct Garden Fencing products sold together, which exist within the schema belonging to different bricks but to the same class, that is two or more products contained within the same pack which cross bricks within the Garden Fencing class.Includes products such as fencing sold with non-powered gates. Items that are received free with purchases should be removed from the classification decision-making process.</t>
  </si>
  <si>
    <t>Omvat alle producten die kunnen worden beschreven/waargenomen als twee of meer afzonderlijke tuinhekproducten die samen worden verkocht en tot verschillende bricks behoren, dat wil zeggen twee of meer producten in dezelfde verpakking in de klasse tuinhekwerken. Omvat producten zoals hekwerken die worden verkocht met niet-aangedreven poorten. Artikelen die gratis worden ontvangen bij aankopen moeten uit het besluitvormingsproces voor de classificatie worden verwijderd.</t>
  </si>
  <si>
    <t>Excludes products such as trellising sold with prefabricated garden structures.</t>
  </si>
  <si>
    <t>Exclusief producten zoals traliewerk verkocht met prefab tuin structuren.</t>
  </si>
  <si>
    <t>Assortiments pour Clôtures de Jardin</t>
  </si>
  <si>
    <t>Bollen/Knollen – Overig</t>
  </si>
  <si>
    <t>Horticulture Plants</t>
  </si>
  <si>
    <t>Sierteelt</t>
  </si>
  <si>
    <t>Plantes Horticoles</t>
  </si>
  <si>
    <t>Seeds - Other</t>
  </si>
  <si>
    <t>Zaden – Overig</t>
  </si>
  <si>
    <t>Includes any products that can be described/observed as Seeds, where the user of the schema is not able to classify the products in existing bricks within the schema. Includes products such as pre-treated seeds. Excludes products such as spores, bulbs and seedlings.</t>
  </si>
  <si>
    <t>Omvat alle producten die kunnen worden beschreven / waargenomen als Zaden, waarbij de gebruiker de producten niet in bestaande bricks kan classificeren. Inclusief producten zoals voorbehandelde zaden.</t>
  </si>
  <si>
    <t>Exclusief producten zoals sporen, bollen en zaailingen.</t>
  </si>
  <si>
    <t>Seeds/Spores</t>
  </si>
  <si>
    <t>Zaden/Sporen</t>
  </si>
  <si>
    <t>Graines/Spores</t>
  </si>
  <si>
    <t>Plants Variety Packs</t>
  </si>
  <si>
    <t>Planten – Assortimenten</t>
  </si>
  <si>
    <t>Includes any products that may be described/observed as two or more distinct Plants products sold together, which exist within the schema belonging to different bricks but to the same class that is two or more products contained within the same pack which cross bricks within the Horticultural Plants Segment.Includes products such as bulbs sold with seeds. Items that are received free with purchases should be removed from the classification decision-making process.</t>
  </si>
  <si>
    <t>Omvat alle producten die kunnen worden waargenomen/omschreven als twee of meer verschillende planten die tezamen worden verkocht, maar bij verschillende bricks behoren. Een voorbeeld is twee of meer planten binnen één klasse in één verpakking. Producten die gratis zijn, moeten buiten het beslissingsproces voor classificatie worden gelaten.</t>
  </si>
  <si>
    <t>Excludes products such as flowers sold with plant pots.</t>
  </si>
  <si>
    <t>Exclusief producten zoals bloemen verkocht met plantenbakken.</t>
  </si>
  <si>
    <t>Assortiments de Plantes</t>
  </si>
  <si>
    <t>Plantenbakken/Bloempotten - Leeg</t>
  </si>
  <si>
    <t>Vuilnisbakken voor Buiten</t>
  </si>
  <si>
    <t>Tuin/Waterpartij Decoratie</t>
  </si>
  <si>
    <t>Garden Display Units</t>
  </si>
  <si>
    <t>Tuin Uitstalkasten/Etagères</t>
  </si>
  <si>
    <t>Includes any products that may be described/observed as an item of furniture designed to display items such as ornaments and plants in a garden environment.</t>
  </si>
  <si>
    <t>Inclusief alle producten die kunnen worden omschreven / waargenomen als een meubel ontworpen voor de weergave van producten zoals ornamenten en planten in een tuin omgeving.</t>
  </si>
  <si>
    <t>Excludes products such as garden tables, plant holders as well as garden specific shelving and worktops.</t>
  </si>
  <si>
    <t>Exclusief producten zoals tuintafels, planten houders evenals tuin specifieke rekken en werkbladen.</t>
  </si>
  <si>
    <t>Vitrines de Jardin</t>
  </si>
  <si>
    <t>Canopies/Tarpaulins (Lawn/Garden)</t>
  </si>
  <si>
    <t>Tuin Zonnedaken/Zeildoeken</t>
  </si>
  <si>
    <t>Includes any products that may be described/observed as a freestanding covering of cloth or other material, supported by verticals, intended to give shade or protection from the weather. These products may also have the additional function of being used as ground cover. Includes products such as plastic tarpaulins.</t>
  </si>
  <si>
    <t>Omvat alle producten die beschreven worden / waargenomen als een vrijstaand object van doek of ander materiaal, ondersteund door verticale staanders om schaduw of bescherming te bieden tegen weersinvloeden. Deze producten kunnen ook een extra functie hebben als bodembedekker. Omvat producten zoals plastic dekzeilen.</t>
  </si>
  <si>
    <t>Excludes products such as awnings, umbrellas, and parasols.</t>
  </si>
  <si>
    <t>Exclusief producten zoals luifels, paraplus en parasols.</t>
  </si>
  <si>
    <t>Auvents/Bâches (Gazon/Jardin)</t>
  </si>
  <si>
    <t>Outdoor Heaters (Powered)</t>
  </si>
  <si>
    <t>Terrasverwarmers (Elektrisch)</t>
  </si>
  <si>
    <t>Includes any products that may be described/observed as an electrical heating unit designed specifically for use outdoors.Includes products such as portable heaters, heating towers, wall-mounted heaters.</t>
  </si>
  <si>
    <t>Omvat alle producten die beschreven worden / waargenomen als een elektrische verwarmingseenheid specifiek ontworpen voor buitengebruik. Inclusief producten zoals draagbare verwarmingstoestellen, verwarming torens, wand- verwarmingen.</t>
  </si>
  <si>
    <t>Excludes products such as non-powered outdoor heaters.</t>
  </si>
  <si>
    <t>Exclusief producten, zoals niet-elektrische terrasverwarming.</t>
  </si>
  <si>
    <t>Lawn/Garden Cooking/Heating Appliances</t>
  </si>
  <si>
    <t>Tuin Kook–/Verwarmingstoestellen</t>
  </si>
  <si>
    <t>Chauffages d’Extérieur (Électriques)</t>
  </si>
  <si>
    <t>Appareils Chauffants/De Cuisson de Jardin</t>
  </si>
  <si>
    <t>Terrasverwarmers (Niet–elektrisch)</t>
  </si>
  <si>
    <t>Includes any products that can be described/observed as a heat-producing device specifically designed for cooking food outdoors. Includes products such as free-standing barbecues and table-top barbeques.Specifically excludes Smokers, outdoor burners, Cooking Islands, Camping Stoves/Grills/Ovens and Small Cooking/Heating Appliances - Electric Grills.</t>
  </si>
  <si>
    <t>Inclusief alle producten die kunnen worden omschreven / waargenomen als een hitte-opwekkend apparaat speciaal ontworpen voor het buiten bereiden van voedsel. Omvat producten zoals vrijstaande barbecues en tafel barbecues.</t>
  </si>
  <si>
    <t>Exclusief rokers, buitenbranders, kookeilanden, camping kooktoestellen / gril / ovens en kleine kook- / verwarmingsapparaten en elektrische gril.</t>
  </si>
  <si>
    <t>Cooking Islands (Lawn/Garden)</t>
  </si>
  <si>
    <t>Buitenkeuken (Tuin)</t>
  </si>
  <si>
    <t>Includes any products that may be described/observed as a stationary or mobile structure that includes a gas or charcoal grill and potentially other cooking fixtures such as warming drawers or refrigerators.</t>
  </si>
  <si>
    <t>Omvat alle producten die beschreven worden / waargenomen als een grote, vaste structuur met een gas of houtskool grill en mogelijk andere keuken apparaten zoals warmhoudladen of koelkasten omvat.</t>
  </si>
  <si>
    <t>Excludes products such as barbeques and griddles.</t>
  </si>
  <si>
    <t>Exclusief producten, zoals barbecues en bakplaten.</t>
  </si>
  <si>
    <t>Appareils Combinés Fixes pour la Cuisson à l’Extérieur</t>
  </si>
  <si>
    <t>Verwarmingstoestellen (Tuin)</t>
  </si>
  <si>
    <t>Tuin Kook–/Verwarmingstoestellen – Overig</t>
  </si>
  <si>
    <t>Tuin Kook/Verwarmtoestellen – Onderdelen/Accessoires</t>
  </si>
  <si>
    <t>Garden Vacuums/Blowers</t>
  </si>
  <si>
    <t>Tuin Stofzuigers/Blazers</t>
  </si>
  <si>
    <t>Includes any products that may be described/observed as an electrical appliance designed to clear garden detritus through the use of a suction or blowing function. Includes products such as handheld models, walk-behind models.</t>
  </si>
  <si>
    <t>Omvat alle producten die beschreven worden / geobserveerd als elektrische apparaten ontworpen om tuin afval op te ruimen door middel van een zuig- of blaasfunctie. Omvat producten zoals handbediende modellen, of modellen waar je achteraan loopt.</t>
  </si>
  <si>
    <t>Excludes products such as household vacuum cleaners, car vacuum cleaners.</t>
  </si>
  <si>
    <t>Exclusief producten zoals huishoudelijke stofzuigers, auto stofzuigers.</t>
  </si>
  <si>
    <t>Lawn/Garden Equipment and Tools</t>
  </si>
  <si>
    <t>Tuingereedschap</t>
  </si>
  <si>
    <t>Aspirateur/Souffleur de Jardin</t>
  </si>
  <si>
    <t>Equipements de Jardin et Outils</t>
  </si>
  <si>
    <t>Snow Throwers (Powered)</t>
  </si>
  <si>
    <t>Sneeuwruimers (Aangedreven)</t>
  </si>
  <si>
    <t>Includes any products that may be described/observed as a powered machine that removes snow by scooping it up and throwing it forcefully through a chute.</t>
  </si>
  <si>
    <t>Omvat alle producten die kunnen worden omschreven/waargenomen als een aangedreven machine die sneeuw verwijdert door deze op te scheppen en met kracht door een trechter te werpen.</t>
  </si>
  <si>
    <t>Excludes products such as garden vacuums, shredders.</t>
  </si>
  <si>
    <t>Exclusief producten zoals tuin stofzuigers, shredders.</t>
  </si>
  <si>
    <t>Canon à Neige (Electrique)</t>
  </si>
  <si>
    <t>Gazon Verticuteermachines/Beluchters (Aangedreven)</t>
  </si>
  <si>
    <t>Hakmachines/Versnipperaars/Mulchmachines (Aangedreven)</t>
  </si>
  <si>
    <t>Lawn Mowers/Rakers (Powered)</t>
  </si>
  <si>
    <t>Grasmaaiers (Aangedreven)</t>
  </si>
  <si>
    <t>Includes any products that may be described/observed as a powered piece of garden equipment, consisting of rotating blades contained within a protective casing, designed to cut the grass whilst being pushed along on rode upon by the user. Includes products such as ride on lawn mowers and robotic lawn mowers.</t>
  </si>
  <si>
    <t>Omvat alle producten die beschreven worden / waargenomen als een aangedreven stuk tuingereedschap, bestaande uit roterende bladen opgenomen in een beschermende omhulling, om het gras te maaien, voortgestuwd door de gebruiker. Omvat producten zoals grasmaaiers waar je op zit en robotica grasmaaiers.</t>
  </si>
  <si>
    <t>Excludes products such as tractors and lawn rollers.</t>
  </si>
  <si>
    <t>Exclusief producten zoals tractoren en gazon walsen.</t>
  </si>
  <si>
    <t>Tondeuse à Gazon/Ramasse Herbe (Électrique)</t>
  </si>
  <si>
    <t>Brush Cutters/String Trimmers/Edgers (Powered)</t>
  </si>
  <si>
    <t>Bosmaaier/Lijntrimmers/Graskantensnijders (Aangedreven)</t>
  </si>
  <si>
    <t>Includes any products that may be described/observed as a petrol or electrically-powered garden tool that cuts grass or plants with whirling plastic lines. These products can cut close to trees, rocks etc. and are used to maintain a neat edge along walks and flowerbeds.</t>
  </si>
  <si>
    <t>Inclusief alle producten die kunnen worden omschreven / waargenomen als een benzine of elektrisch aangedreven tuin gereedschap dat gras of planten snijdt met draaiende plastic draden. Deze producten kunnen in de buurt van bomen, rotsen enz. gebruikt worden en worden gebruikt om een nette rand langs wandel en bloemperken te handhaven.</t>
  </si>
  <si>
    <t>Excludes products such as lawn mowers, hedge-trimmers and chain saws.</t>
  </si>
  <si>
    <t>Exclusief producten, zoals grasmaaiers, heg-trimmers en kettingzagen.</t>
  </si>
  <si>
    <t>Débroussailleuses/Taille–Bordures (à Moteur)</t>
  </si>
  <si>
    <t>Kettingzagen (Aangedreven)</t>
  </si>
  <si>
    <t>Earth Augers (Powered)</t>
  </si>
  <si>
    <t>Grondboren (Aangedreven)</t>
  </si>
  <si>
    <t>Includes any products that may be described/observed as a gas or electric powered garden tool for boring holes in the earth.</t>
  </si>
  <si>
    <t>Inclusief alle producten die kunnen worden omschreven / waargenomen als een gas of elektrisch aangedreven tuin gereedschap voor het boren van gaten in de aarde.</t>
  </si>
  <si>
    <t>Excludes products such as drills and cultivators / tillers.</t>
  </si>
  <si>
    <t>Exclusief producten zoals boren en frezen.</t>
  </si>
  <si>
    <t>Tarières (à Moteur)</t>
  </si>
  <si>
    <t>Log Splitters (Powered)</t>
  </si>
  <si>
    <t>Houtkloofmachines (Aangedreven)</t>
  </si>
  <si>
    <t>Includes any products that may be described/observed as a powered garden tool for used for splitting logs into manageable pieces to store or burn.</t>
  </si>
  <si>
    <t>Inclusief alle producten die kunnen worden omschreven / waargenomen als een aangedreven tuin gereedschap voor het splijten van hout in hanteerbare stukken om op te slaan of te verbranden.</t>
  </si>
  <si>
    <t>Excludes products such as chain saws.</t>
  </si>
  <si>
    <t>Exclusief producten zoals kettingzagen.</t>
  </si>
  <si>
    <t>Fendeuse à Bois (Électrique)</t>
  </si>
  <si>
    <t>Stump Grinders/Pullers (Powered)</t>
  </si>
  <si>
    <t>Trommelversnipperaars/Stobberooiers (Aangedreven)</t>
  </si>
  <si>
    <t>Includes any products that may be described/observed as a powered garden tool for grinding and removing extruding tree stumps.</t>
  </si>
  <si>
    <t>Inclusief alle producten die kunnen worden omschreven / waargenomen als een aangedreven tuin gereedschap voor het wegslijpen en het verwijderen van boomstronken.</t>
  </si>
  <si>
    <t>Broyeurs de Souches/Extracteurs (Électrique)</t>
  </si>
  <si>
    <t>Cultivators/Tillers/Rotary Hoes (Powered)</t>
  </si>
  <si>
    <t>Schoffelmachines/Grondwoelers/Hakfrezen (Aangedreven)</t>
  </si>
  <si>
    <t>Includes any products that may be described/observed as a multi-purpose powered garden tool designed to be propelled across the garden to plough, mulch, furrow, and/or cut roots. Includes products such as rotary hoes.</t>
  </si>
  <si>
    <t>Inclusief alle producten die kunnen worden omschreven / waargenomen als een multifunctioneel aangedreven tuingereedschap ontworpen om te worden gebruikt in de tuin om te  ploegen, mulch aan te brengen, voren aan te brengen, en / of wortels door te snijden. Omvat producten zoals grondfrezen.</t>
  </si>
  <si>
    <t>Excludes products such as lawn mowers, shredders and mulchers.</t>
  </si>
  <si>
    <t>Exclusief producten, zoals grasmaaiers, shredders en stobbenfreesmachines.</t>
  </si>
  <si>
    <t>Motoculteurs/Rotoculteurs/Houes Rotatives (Électrique)</t>
  </si>
  <si>
    <t>Pressure Washers (Powered)</t>
  </si>
  <si>
    <t>Hogedrukreinigers (Aangedreven)</t>
  </si>
  <si>
    <t>Includes any products that may be described/observed as an electrically powered tool for washing items under pressure. These are typically used to wash down stone patios and pathways.</t>
  </si>
  <si>
    <t>Omvat alle producten die beschreven worden / waargenomen als een elektrisch aangedreven gereedschap voor het wassen van voorwerpen onder druk. Deze worden meestal gebruikt om stenen patio's en paden te reinigen.</t>
  </si>
  <si>
    <t>Excludes products such as domestic washing appliances.</t>
  </si>
  <si>
    <t>Exclusief producten zoals huishoudelijke wasmachines.</t>
  </si>
  <si>
    <t>Nettoyeurs Haute– Pression (Électrique)</t>
  </si>
  <si>
    <t>Lawn Sweeps/Spreaders (Non Powered)</t>
  </si>
  <si>
    <t>Gazonvegers (Niet–aangedreven)</t>
  </si>
  <si>
    <t>Includes any products that may be described/observed as a garden tool that collects grass clippings, leaves and other garden debris from the lawn.</t>
  </si>
  <si>
    <t>Inclusief alle producten die kunnen worden omschreven / waargenomen als een tuin gereedschap dat gemaaid gras, bladeren en ander tuinafval verzamelt van het gazon.</t>
  </si>
  <si>
    <t>Excludes products such as lawn mowers.</t>
  </si>
  <si>
    <t>Exclusief producten, zoals grasmaaiers.</t>
  </si>
  <si>
    <t>Balais/Épandeurs à Gazon (Non–Electrique)</t>
  </si>
  <si>
    <t>Garden Shears (Non Powered)</t>
  </si>
  <si>
    <t>Gras/Haagscharen met Lange Snijbladen</t>
  </si>
  <si>
    <t>Includes any products that may be described/observed as a pair of large manual clippers used to cut thick branches or stems during pruning. Excludes products such as loppers, pruners/secateurs</t>
  </si>
  <si>
    <t>Omvat alle producten die beschreven worden / waargenomen als een grote manuele schaar gebruikt om dikke takken of stengels te snijden tijdens het snoeien. Inclusief producten zoals lange handgrepen scharen, korte steel scharen.</t>
  </si>
  <si>
    <t>Exclusief producten zoals snoeischaar.</t>
  </si>
  <si>
    <t>Cisaille de Jardin (Non–Electrique)</t>
  </si>
  <si>
    <t>Snoeischaren met Lange Steel (Takken)</t>
  </si>
  <si>
    <t>Korte Snoeischaren (Takjes/Bloemen)</t>
  </si>
  <si>
    <t>Bijlen</t>
  </si>
  <si>
    <t>Sikkels/Zeisen</t>
  </si>
  <si>
    <t>Mauls</t>
  </si>
  <si>
    <t>Mokers</t>
  </si>
  <si>
    <t>Includes any products that may be described/observed as a long-handled hammer or mallet used to drive in wedges.</t>
  </si>
  <si>
    <t>Omvat alle producten die beschreven worden / waargenomen als een lange steel hamer of houten hamer die worden gebruikt voor slopen, openingen maken en/of wiggen maken.</t>
  </si>
  <si>
    <t>Excludes products such as DIY hammers.</t>
  </si>
  <si>
    <t>Exclusief producten, zoals doe-het-zelf hamers.</t>
  </si>
  <si>
    <t>Maillets</t>
  </si>
  <si>
    <t>Harrows</t>
  </si>
  <si>
    <t>Eggen</t>
  </si>
  <si>
    <t>Includes any products that may be described/observed as an agricultural implement with teeth drawn over plouged land to break clods of earth.</t>
  </si>
  <si>
    <t>Omvat alle producten die kunnen worden omschreven/waargenomen als een landbouwwerktuig met tanden dat over geploegd land wordt getrokken om kluiten aarde te breken.</t>
  </si>
  <si>
    <t>Excludes products such as cultivators.</t>
  </si>
  <si>
    <t>Exclusief producten, zoals cultivators.</t>
  </si>
  <si>
    <t>Herses</t>
  </si>
  <si>
    <t>Lawn Mowers/Rakers (Non Powered)</t>
  </si>
  <si>
    <t>Grasmaaiers (Niet–aangedreven)</t>
  </si>
  <si>
    <t>Includes any products that may be described/observed as a garden tool consisting of rotating blades inside a walk-behind, human-propelled appliance designed to cut lawn grass.Includes products supplied with grass catchers and those with adjustable cutting height.</t>
  </si>
  <si>
    <t>Omvat alle producten die beschreven worden / waargenomen als een tuingereedschap met roterende bladen waar je als gebruiker achteraan loopt gras te maaien. Inclusief producten met gras opvang en/of met verstelbare maaihoogte.</t>
  </si>
  <si>
    <t>Excludes products such as powered lawn mowers.</t>
  </si>
  <si>
    <t>Exclusief producten zoals aangedreven grasmaaiers.</t>
  </si>
  <si>
    <t>Tondeuse à Gazon/Ramasse Herbe (Non Electrique)</t>
  </si>
  <si>
    <t>Schoffels</t>
  </si>
  <si>
    <t>Includes any products that may be described/observed as a cultivating tool with a blade mounted onto a long handle used to break up the surface of the ground.Includes products such as hoes, edgers.</t>
  </si>
  <si>
    <t>Omvat alle producten die beschreven worden / waargenomen als een cultivatie instrument met een mes gemonteerd op een lange steel die wordt gebruikt om het oppervlak open te breken. Inclusief producten zoals schoffels, kantensnijders.</t>
  </si>
  <si>
    <t>Excludes products such as spades.</t>
  </si>
  <si>
    <t>Exclusief producten, zoals schoppen.</t>
  </si>
  <si>
    <t>Houes</t>
  </si>
  <si>
    <t>Edgers (Non Powered)</t>
  </si>
  <si>
    <t>Graskantstekers/Trimmers (Niet–aangedreven)</t>
  </si>
  <si>
    <t>Includes any products that may be described/observed as a cultivating tool with a blade mounted onto a long handle used to break up the surface of the ground.Includes products such as long handle garden edgers.</t>
  </si>
  <si>
    <t>Omvat alle producten die beschreven worden / waargenomen als een cultivatie instrument met een mes gemonteerd op een lange steel die wordt gebruikt om het oppervlak open te breken. Inclusief producten zoals lange kantensnijders.</t>
  </si>
  <si>
    <t>Excludes products such as spades and forks used in the garden.</t>
  </si>
  <si>
    <t>Exclusief producten zoals spaden en vorken die worden gebruikt in de tuin.</t>
  </si>
  <si>
    <t>Coupe–Bordures/Dresse–Bordures (Non–Electrique)</t>
  </si>
  <si>
    <t>Shovels/Spades</t>
  </si>
  <si>
    <t>Schoppen/Spaden</t>
  </si>
  <si>
    <t>Includes any products that may be described/observed as a tool to move or shift earth, snow or wet concrete or alternatively to dig garden soil. It is often made of a wooden handle with a metal blade or scoop.Includes products such as snow shovels and agricultural spades.</t>
  </si>
  <si>
    <t>Inclusief alle producten die kunnen worden omschreven / waargenomen als een hulpmiddel voor het verschuiven of opscheppen van aarde, sneeuw of natte beton of als alternatief om in de tuin te graven. Het wordt vaak gemaakt van een houten handvat met een metalen blad of schep. Inclusief producten zoals sneeuwschuivers en agrarische schoppen.</t>
  </si>
  <si>
    <t>Excludes products such as hoes and forks.</t>
  </si>
  <si>
    <t>Exclusief producten zoals schoffels en hooivorken.</t>
  </si>
  <si>
    <t>Pelles/Bêches</t>
  </si>
  <si>
    <t>Forks (Lawn/Garden)</t>
  </si>
  <si>
    <t>Hooivorken (Tuin)</t>
  </si>
  <si>
    <t>Includes any products that may be described/observed as a garden tool designed for digging. These products may contain a number of prongs that can be pushed into the earth with the foot and used for lifting or moving debris, or a hand-held tool used for lighter work.Includes products such as garden fork used for moving earth.</t>
  </si>
  <si>
    <t>Inclusief alle producten die kunnen worden omschreven / waargenomen als tuingereedschap om te graven. Deze hebben een aantal uitsteeksels die in de grond kunnen worden gedrukt met de voet en gebruikt voor het heffen of verplaatsen van vuil of  als handzaam instrument voor het lichtere werk. Inclusief producten zoals tuinvork voor verplaatsen van aarde.</t>
  </si>
  <si>
    <t>Excludes products such as hoes, trowels and spades used on the garden.</t>
  </si>
  <si>
    <t>Exclusief producten zoals schoffels, troffels en schoppen voor gebruik in de tuin.</t>
  </si>
  <si>
    <t>Fourches (Gazon/Jardin)</t>
  </si>
  <si>
    <t>Lawn/Garden Trowels</t>
  </si>
  <si>
    <t>Bloemenschepjes</t>
  </si>
  <si>
    <t>Includes any products that may be described/observed as a small shovel designed for digging or weeding for use in lawn, yard or garden work.</t>
  </si>
  <si>
    <t>Inclusief alle producten die kunnen worden omschreven / waargenomen als een kleine schep die is ontworpen voor het graven of wieden of voor gebruik in het gazon, tuin of om in de tuin te werken.</t>
  </si>
  <si>
    <t>Excludes products such as hoes and forks and Masonry Trowels.</t>
  </si>
  <si>
    <t>Exclusief producten zoals schoffels en hooivorken en Metselwerk Troffels.</t>
  </si>
  <si>
    <t>Truelles Pour Jardin/Jardinage</t>
  </si>
  <si>
    <t>Lawn Aerators (Non Powered)</t>
  </si>
  <si>
    <t>Gazonbeluchters (Niet–aangedreven)</t>
  </si>
  <si>
    <t>Includes any products that may be described/observed as a device used to supply air to soil. Typically these products operate by breaking up ground cover with spikes to allow oxygen access.</t>
  </si>
  <si>
    <t>Omvat alle producten die beschreven worden / waargenomen als een apparaat dat wordt gebruikt om lucht in de bodem te brengen. Gewoonlijk werken deze producten door het verdelen van bodembedekkers.</t>
  </si>
  <si>
    <t>Excludes products such as rakes, forks.</t>
  </si>
  <si>
    <t>Exclusief producten zoals harken, hooivorken.</t>
  </si>
  <si>
    <t>Aérateur/Scarificateur (Non–Electrique)</t>
  </si>
  <si>
    <t>Lawn Rollers (Non Powered)</t>
  </si>
  <si>
    <t>Graswalsen (Niet–aangedreven)</t>
  </si>
  <si>
    <t>Includes any products that may be described/observed as a manual device used to smooth out the lawn and to maintain a level lawn, for example, after a winter season. Includes push along and tow along rollers.</t>
  </si>
  <si>
    <t>Inclusief alle producten die kunnen worden omschreven / waargenomen als een manueel apparaat dat wordt gebruikt om het grasveld glad te strijken en het gazon op peil te houden, bijvoorbeeld na een winterseizoen. Omvat zowel duw- als trekrollers.</t>
  </si>
  <si>
    <t>Excludes products such as rakes, forks and powered lawn rollers.</t>
  </si>
  <si>
    <t>Exclusief producten zoals harken, hooivorken en aangedreven gazonwalsen.</t>
  </si>
  <si>
    <t>Rouleaux à Gazon (Non Electrique)</t>
  </si>
  <si>
    <t>Tampers (Non Powered)</t>
  </si>
  <si>
    <t>Bodemstampers (Niet–aangedreven)</t>
  </si>
  <si>
    <t>Includes any products that may be described/observed as a manual garden tool for pressing down charge in a drill hole or similar functions.</t>
  </si>
  <si>
    <t>Omvat alle producten die kunnen worden omschreven/waargenomen als handgereedschap voor het aandrukken van lading in een boorgat of soortgelijke functies.</t>
  </si>
  <si>
    <t>Excludes products such as earth augers</t>
  </si>
  <si>
    <t>Exclusief producten zoals grondboren.</t>
  </si>
  <si>
    <t>Dameur (Non–Electrique)</t>
  </si>
  <si>
    <t>Sifters (Lawn/Garden)</t>
  </si>
  <si>
    <t>Zeven (Tuin)</t>
  </si>
  <si>
    <t>Includes any products that may be described/observed as a manual garden tool for sieving earth.</t>
  </si>
  <si>
    <t>Omvat alle producten die kunnen worden beschreven/waargenomen als handmatig tuingereedschap voor het zeven van aarde.</t>
  </si>
  <si>
    <t>Excludes products such as household sieves.</t>
  </si>
  <si>
    <t>Exclusief producten zoals huishoudelijke zeven.</t>
  </si>
  <si>
    <t>Tamis de Jardin</t>
  </si>
  <si>
    <t>Cultivatoren/Diepwoelers (Niet–aangedreven)</t>
  </si>
  <si>
    <t>Bulb Planters</t>
  </si>
  <si>
    <t>Bloembolplanters</t>
  </si>
  <si>
    <t>Includes any products that may be described/observed as a hand-held garden tool consisting of a cylindrical drum and handle, designed to be driven into the earth to the depth required for planting, then removed holding the displaced earth within the drum.</t>
  </si>
  <si>
    <t>Omvat alle producten die beschreven worden / waargenomen als draagbaar tuingereedschap bestaande uit een cilindrische trommel en handvat, gemaakt om in de aarde te steken tot een diepte die nodig is voor het planten, en vervolgens wordt verwijderd met de verplaatste aarde in de trommel.</t>
  </si>
  <si>
    <t>Excludes products such as hand-held spades and trowels as well as seed starters and digging bars, earth augers.</t>
  </si>
  <si>
    <t>Exclusief producten, zoals schoppen en troffels evenals zaai starters, graafbalken en grondboren.</t>
  </si>
  <si>
    <t>Plantoirs à Bulbes</t>
  </si>
  <si>
    <t>Harken</t>
  </si>
  <si>
    <t>Onkruidverbranders (Aangedreven)</t>
  </si>
  <si>
    <t>Excludes products such as incinerators.</t>
  </si>
  <si>
    <t>Exclusief producten zoals verbrandingsovens.</t>
  </si>
  <si>
    <t>Aangedreven Tuingereedschap Onderdelen/Accessoires</t>
  </si>
  <si>
    <t>Tuinzakken</t>
  </si>
  <si>
    <t>Tuinwagens (Niet–aangedreven)</t>
  </si>
  <si>
    <t>Garden Kneelers/Seats</t>
  </si>
  <si>
    <t>Tuin Knielkussens/Zitjes</t>
  </si>
  <si>
    <t>Includes any products that may be described/observed as an item of garden equipment designed to be knelt or sat on to ease comfort while gardening. These products range from mats and cushions to folding frames.Includes products such as kneeling mats, folding seat and kneeler, kneepads.</t>
  </si>
  <si>
    <t>Omvat alle producten die kunnen worden omschreven/waargenomen als een stuk tuingereedschap dat is ontworpen om op te knielen of te zitten om het tuinieren te vergemakkelijken. Deze producten variëren van matten en kussens tot opvouwbare frames. Omvat producten zoals knielmatten, opvouwbare stoel en knieler, kniebeschermers.</t>
  </si>
  <si>
    <t>Excludes products such as garden chairs, garden stools.</t>
  </si>
  <si>
    <t>Exclusief producten zoals tuinstoelen, krukken.</t>
  </si>
  <si>
    <t>Agenouilloirs/Tabourets de Jardin</t>
  </si>
  <si>
    <t>Garden Power Tools Variety Packs</t>
  </si>
  <si>
    <t>Aangedreven Tuingereedschap – Assortimenten</t>
  </si>
  <si>
    <t>Includes any products that may be described/observed as two or more distinct Garden Tools and Equipment products sold together, which exist within the schema belonging to different bricks but to the same class that is two or more products contained within the same pack which cross bricks within the Garden Tools and Equipment class.Includes products such as chain saws sold with hedge trimmers. Items that are received free with purchases should be removed from the classification decision-making process.</t>
  </si>
  <si>
    <t>Omvat alle producten die kunnen worden beschreven/waargenomen als twee of meer afzonderlijke tuingereedschap en -apparatuur die samen worden verkocht en tot verschillende bricks behoren, dat wil zeggen twee of meer producten in dezelfde verpakking binnen de klasse tuingereedschap en -apparatuur. Omvat producten zoals kettingzagen die samen met heggenscharen worden verkocht. Artikelen die bij aankoop gratis worden ontvangen, moeten uit het besluitvormingsproces voor de classificatie worden verwijderd.</t>
  </si>
  <si>
    <t>Excludes products such as bulb planters sold with bulbs.</t>
  </si>
  <si>
    <t>Exclusief producten zoals bollenplanters verkocht met bollen.</t>
  </si>
  <si>
    <t>Assortiments d'Outils de Jardin à Moteur</t>
  </si>
  <si>
    <t>Aangedreven Tuingereedschap – Overig</t>
  </si>
  <si>
    <t>Lawn/Garden Outdoor Structures</t>
  </si>
  <si>
    <t>Tuin Tuinhuisjes/Kassen</t>
  </si>
  <si>
    <t>Structures de Jardin</t>
  </si>
  <si>
    <t>Archs</t>
  </si>
  <si>
    <t>Bogen</t>
  </si>
  <si>
    <t>Includes any products that can be described/observed as a framework for supporting plants that may also encompass similar feature to create a pleasant place.</t>
  </si>
  <si>
    <t xml:space="preserve">Omvat alle producten die kunnen worden beschreven/waargenomen als een structuur van zeildoek of ander materiaal dat een dak en wanden vormt over steunen. Gewoonlijk een grote tent met open zijkanten, gebruikt voor amusement buitenshuis. </t>
  </si>
  <si>
    <t>Excludes products such as gazebos, trellising.</t>
  </si>
  <si>
    <t>Exclusief producten, zoals tuinhuisjes, lat-/traliewerk.</t>
  </si>
  <si>
    <t>Arches de Jardin</t>
  </si>
  <si>
    <t>Conservatories</t>
  </si>
  <si>
    <t>Serres</t>
  </si>
  <si>
    <t>Includes any products that can be described/observed as a glass, or predominantly glass, structure either free standing in the garden or attached to a house. These products may be designed for raising plants, or for sitting in.</t>
  </si>
  <si>
    <t>Omvat alle producten die kunnen worden omschreven/waargenomen als een glazen, of voornamelijk glazen, constructie, hetzij vrijstaand in de tuin, hetzij verbonden met een huis. Deze producten kunnen bedoeld zijn om planten in te zetten of om in te zitten.</t>
  </si>
  <si>
    <t>Excludes products such as greenhouses</t>
  </si>
  <si>
    <t>Exclusief producten zoals kassen</t>
  </si>
  <si>
    <t>Jardins d’Hiver</t>
  </si>
  <si>
    <t>Pagodas (Lawn/Garden)</t>
  </si>
  <si>
    <t>Pagodes (Tuin)</t>
  </si>
  <si>
    <t>Includes any products that can be described/observed as a prefabricated many-storied, tapering tower structure used in the garden. These products are considered a derivative of Oriental devotional structures.</t>
  </si>
  <si>
    <t>Omvat alle producten die kunnen worden omschreven/waargenomen als een geprefabriceerde torenstructuur met vele verdiepingen die in de tuin wordt gebruikt. Deze producten worden beschouwd als een afgeleide van oosterse devotiestructuren.</t>
  </si>
  <si>
    <t>Excludes products such as gazebos, bowers</t>
  </si>
  <si>
    <t>Exclusief producten, zoals tuinhuisjes, prieeltjes</t>
  </si>
  <si>
    <t>Pagodes de Jardin</t>
  </si>
  <si>
    <t>Event Tents/Marquees</t>
  </si>
  <si>
    <t>Feesttenten</t>
  </si>
  <si>
    <t>Includes any products that can be described/observed as a structure formed of canvas or other material forming a roof and walls over supports. Typically a large tent with open sides, used for outdoor entertainment. Excludes products such as folding tents and camping tents.</t>
  </si>
  <si>
    <t>Omvat alle producten die beschreven worden / waargenomen als een draagbare, scharnierend instrument voor het vasthouden en grijpen objecten. Tang worden gebruikt wanneer de vingers zijn te groot om kleine objecten of als object (en) moeten worden gehouden op een bepaald moment, terwijl de handen worden gebruikt om een taak uit te voeren begrijpen.</t>
  </si>
  <si>
    <t>Exclusief producten zoals vouwtenten en kampeertenten.</t>
  </si>
  <si>
    <t>Tente Evenementielle/Marquises</t>
  </si>
  <si>
    <t>Lightning Detectors – Powered</t>
  </si>
  <si>
    <t>Bliksemdetectors – Elektrisch</t>
  </si>
  <si>
    <t>Includes any products that can be described/observed as either a fixed or portable, powered device specifically designed to detect lightning.</t>
  </si>
  <si>
    <t>Omvat alle producten die kunnen worden omschreven/waargenomen als een vast of draagbaar, elektrisch apparaat dat speciaal is ontworpen om bliksem te detecteren.</t>
  </si>
  <si>
    <t>Excludes products such as lightning rods and lightning rod accessories.</t>
  </si>
  <si>
    <t>Exclusief producten zoals bliksemafleiders en accessoires.</t>
  </si>
  <si>
    <t>Environmental Safety/Security</t>
  </si>
  <si>
    <t>Milieuveiligheid</t>
  </si>
  <si>
    <t>Weather/Natural Disaster Safety Products</t>
  </si>
  <si>
    <t>Veiligheidsproducten voor Weer/Natuurrampen</t>
  </si>
  <si>
    <t>Détecteurs de foudre (Électriques)</t>
  </si>
  <si>
    <t>Sécurité Environnementale</t>
  </si>
  <si>
    <t>Produits Pour la Sécurité Météo/Contre les Désastres Naturels</t>
  </si>
  <si>
    <t>Anemometers – Non Powered</t>
  </si>
  <si>
    <t>Windmeters – Niet–elektrisch</t>
  </si>
  <si>
    <t>Includes any products that can be described/observed as an instrument that measures wind speed.</t>
  </si>
  <si>
    <t>Omvat alle producten die kunnen worden omschreven/waargenomen als een instrument dat de windsnelheid meet.</t>
  </si>
  <si>
    <t>Excludes products such as wind socks and powered anemometers.</t>
  </si>
  <si>
    <t>Exclusief producten, zoals wind sokken en aangedreven windmeters.</t>
  </si>
  <si>
    <t>Lawn/Garden Weather Monitoring/Observation</t>
  </si>
  <si>
    <t>Tuin Weerstation/Weermeetapparatuur</t>
  </si>
  <si>
    <t>Anémomètres (Non Electriques)</t>
  </si>
  <si>
    <t>Equipements d'Observation/De Suivi Météo pour le Jardin</t>
  </si>
  <si>
    <t>Pyranometers/Solarimeters – Powered</t>
  </si>
  <si>
    <t>Pyranometers/Solarimeters – Elektrisch</t>
  </si>
  <si>
    <t>Includes any products that can be described/observed as a powered instrument which measures diffuse and direct solar radiation.</t>
  </si>
  <si>
    <t>Omvat alle producten die kunnen worden beschreven/waargenomen als een aangedreven instrument dat diffuse en directe zonnestraling meet.</t>
  </si>
  <si>
    <t>Excludes products such as light meters, sunshine recorders.</t>
  </si>
  <si>
    <t>Exclusief producten zoals lichtmeters, zonne-uren recorders.</t>
  </si>
  <si>
    <t>Pyranomètres/Solarimètre (Électriques)</t>
  </si>
  <si>
    <t>Evaporimeters/Atmometers – Powered</t>
  </si>
  <si>
    <t>Verdampingsmeters – Elektrisch</t>
  </si>
  <si>
    <t>Includes any products that can be described/observed as a powered instrument that measures the rate of evaporation of water into the atmosphere.</t>
  </si>
  <si>
    <t>Omvat alle producten die kunnen worden beschreven/waargenomen als een aangedreven instrument dat de verdampingssnelheid van water in de atmosfeer meet.</t>
  </si>
  <si>
    <t>Excludes products such as rain gauges, hygrometers</t>
  </si>
  <si>
    <t>Exclusief producten zoals regenmeters, hygrometers</t>
  </si>
  <si>
    <t>Évaporimétres/Atmomètre</t>
  </si>
  <si>
    <t>Sunshine Recording Equipment – Powered</t>
  </si>
  <si>
    <t>Zonneschijnautograaf – Elektrisch</t>
  </si>
  <si>
    <t>Includes any products that can be described/observed as a powered instrument for measuring hours of sunshine.</t>
  </si>
  <si>
    <t>Omvat alle producten die kunnen worden omschreven/waargenomen als een aangedreven instrument voor het meten van het aantal uren zonneschijn.</t>
  </si>
  <si>
    <t>Excludes products such as pyranometers.</t>
  </si>
  <si>
    <t>Exclusief producten zoals pyranometers (zonnestralingsmeters).</t>
  </si>
  <si>
    <t>Héliographes (Électriques)</t>
  </si>
  <si>
    <t>Light Meters – Powered</t>
  </si>
  <si>
    <t>Lichtmeters – Elektrisch</t>
  </si>
  <si>
    <t>Includes any products that can be described/observed as a powered device that measures the intensity of light.</t>
  </si>
  <si>
    <t>Omvat alle producten die kunnen worden omschreven/waargenomen als een aangedreven apparaat dat de intensiteit van het licht meet.</t>
  </si>
  <si>
    <t>Excludes products such as sunshine recorders</t>
  </si>
  <si>
    <t>Exclusief producten, zoals zonlicht recorders</t>
  </si>
  <si>
    <t>Luxmètres (Électriques)</t>
  </si>
  <si>
    <t>Hygrometers – Niet–elektrisch</t>
  </si>
  <si>
    <t>Buitenthermometers – Niet–elektrisch</t>
  </si>
  <si>
    <t>Barometers – Non Powered</t>
  </si>
  <si>
    <t>Barometers – Niet–elektrisch</t>
  </si>
  <si>
    <t>Includes any products that can be described/observed as a non-powered instrument that measures atmospheric pressure, and displays the results using a dial.</t>
  </si>
  <si>
    <t>Omvat alle producten die kunnen worden omschreven/waargenomen als een niet-gemotoriseerd instrument dat de atmosferische druk meet en de resultaten weergeeft met behulp van een wijzerplaat.</t>
  </si>
  <si>
    <t>Excludes products such as powered barometers, barographs.</t>
  </si>
  <si>
    <t>Exclusief producten zoals elektrische barometers, barografen.</t>
  </si>
  <si>
    <t>Baromètres (Non Electriques)</t>
  </si>
  <si>
    <t>Barographs – Non Powered</t>
  </si>
  <si>
    <t>Barografen – Niet–elektrisch</t>
  </si>
  <si>
    <t>Includes any products that can be described/observed as a non-powered instrument that continuously records a barometer's reading of atmospheric pressure.</t>
  </si>
  <si>
    <t>Omvat alle producten die kunnen worden omschreven/waargenomen als een niet-aangedreven instrument dat continu een barometerstand van de atmosferische druk registreert.</t>
  </si>
  <si>
    <t>Excludes products such as barometers</t>
  </si>
  <si>
    <t>Exclusief producten zoals barometers</t>
  </si>
  <si>
    <t>Barographe (Non Electriques)</t>
  </si>
  <si>
    <t>Windwijzers/Windvanen</t>
  </si>
  <si>
    <t>Regenmeters – Niet–elektrisch</t>
  </si>
  <si>
    <t>Weerstation – Onderdelen/Accessoires</t>
  </si>
  <si>
    <t>Lawn/Garden Weather Monitoring/Observation Variety Packs</t>
  </si>
  <si>
    <t>Weerstation – Assortimenten</t>
  </si>
  <si>
    <t>Includes any products that may be described/observed as two or more distinct Weather Monitoring / Observation products sold together, which exist within the schema belonging to different bricks but to the same class that is two or more products contained within the same pack which cross bricks within the Weather Monitoring / Observation.Includes products such as a barograph sold with a barometer. Items that are received free with purchases should be removed from the classification decision-making process.</t>
  </si>
  <si>
    <t>Omvat alle producten die kunnen worden beschreven/waargenomen als twee of meer afzonderlijke producten voor weerobservatie die samen worden verkocht en tot verschillende bricks behoren, dat wil zeggen twee of meer producten in dezelfde verpakking binnen de categorie weerobservatie. Omvat producten zoals een barograaf die samen met een barometer wordt verkocht. Artikelen die bij aankoop gratis worden ontvangen, moeten uit het besluitvormingsproces voor de classificatie worden verwijderd.</t>
  </si>
  <si>
    <t>Excludes products such as Weather Monitoring Equipment sold with Computing equipment.</t>
  </si>
  <si>
    <t>Exclusief producten zoals Weer Bewakingsapparatuur verkocht met computerapparatuur.</t>
  </si>
  <si>
    <t>Assortiments d'Equipements d'Observation/De Suivi Météo pour le Jardin</t>
  </si>
  <si>
    <t>Dividers/Compass (DIY)</t>
  </si>
  <si>
    <t>Passer/Kompas (DHZ)</t>
  </si>
  <si>
    <t>Includes any products that may be described/observed as an instrument for drawing and measuring circles, consisting of two legs connected at one end by a movable joint.</t>
  </si>
  <si>
    <t>Omvat alle producten die beschreven worden / waargenomen als een instrument voor het tekenen en meten van cirkels, bestaande uit twee benen aan een einde door een beweegbare verbinding.</t>
  </si>
  <si>
    <t>Excludes products such as stationery compasses and callipers.</t>
  </si>
  <si>
    <t>Exclusief producten, zoals passers binnen kantoorbenodigdheden en schuifmaten.</t>
  </si>
  <si>
    <t>Measuring/Levelling/Marking Tools</t>
  </si>
  <si>
    <t>Meet–/Markeerapparatuur</t>
  </si>
  <si>
    <t>Compas/Compas à Pointe Sèches (Bricolage)</t>
  </si>
  <si>
    <t>Outils de Mesure/De Niveau/De Marquage</t>
  </si>
  <si>
    <t>Meetlatten (DHZ)</t>
  </si>
  <si>
    <t>Tape Measures (DIY)</t>
  </si>
  <si>
    <t>Meetlinten (DHZ)</t>
  </si>
  <si>
    <t>Includes any products that may be described/observed as a measuring instrument consisting of a narrow strip of cloth or metal marked in inches or centimetres and used for measuring lengths. Includes products with a digital interface.</t>
  </si>
  <si>
    <t>Omvat alle producten die kunnen worden omschreven/waargenomen als een meetinstrument dat bestaat uit een smalle strook stof of metaal die is gemarkeerd in inches of centimeters en wordt gebruikt om lengtes te meten. Omvat ook producten met een digitale interface.</t>
  </si>
  <si>
    <t>Excludes products such as rulers.</t>
  </si>
  <si>
    <t>Exclusief producten zoals linialen.</t>
  </si>
  <si>
    <t>Mètres à Ruban (Bricolage)</t>
  </si>
  <si>
    <t>Micrometers</t>
  </si>
  <si>
    <t>Includes any products that may be described/observed as a precision measuring instrument that is accurate to the nearest .001 of an inch or .01 mm. These products may be digital or analogue.</t>
  </si>
  <si>
    <t>Omvat alle producten die kunnen worden omschreven/waargenomen als een precisiemeetinstrument dat tot op 0,001 inch of 0,01 mm nauwkeurig is. Deze producten kunnen digitaal of analoog zijn.</t>
  </si>
  <si>
    <t>Excludes products such as rulers and tape measures.</t>
  </si>
  <si>
    <t>Exclusief producten zoals linialen en meetlinten.</t>
  </si>
  <si>
    <t>Micromètres</t>
  </si>
  <si>
    <t>Measuring Wheels</t>
  </si>
  <si>
    <t>Meetwielen</t>
  </si>
  <si>
    <t>Includes any products that may be described/observed as an analogue measuring instrument in the shape of a wheel, which can be run along distances to measure them accurately and quickly.</t>
  </si>
  <si>
    <t>Omvat alle producten die kunnen worden omschreven/waargenomen als een analoog meetinstrument in de vorm van een wiel, dat over afstanden kan worden bewogen om deze nauwkeurig en snel te meten.</t>
  </si>
  <si>
    <t>Excludes products such as tape measures.</t>
  </si>
  <si>
    <t>Exclusief producten zoals meetlinten.</t>
  </si>
  <si>
    <t>Roues à Mesurer</t>
  </si>
  <si>
    <t>Schuifmaten (DHZ)</t>
  </si>
  <si>
    <t>Squares (DIY)</t>
  </si>
  <si>
    <t>Tekenhaken (DHZ)</t>
  </si>
  <si>
    <t>Includes any products that may be described/observed as a measuring instrument for achieving exact right angles.</t>
  </si>
  <si>
    <t>Omvat alle producten die kunnen worden beschreven/waargenomen als een meetinstrument voor het maken van exacte rechte hoeken.</t>
  </si>
  <si>
    <t>Équerres (Bricolage)</t>
  </si>
  <si>
    <t>Waterpassen</t>
  </si>
  <si>
    <t>Loodjes</t>
  </si>
  <si>
    <t>Tool Storage/Workshop Aids</t>
  </si>
  <si>
    <t>Opslag van Gereedschap/Werkplaatshulpmiddelen</t>
  </si>
  <si>
    <t>Rangements pour l'Outillage – Mobiliers d'Atelier</t>
  </si>
  <si>
    <t>Carrying/Lifting/Climbing Equipment</t>
  </si>
  <si>
    <t>Draag–/Hef–/Klimuitrusting</t>
  </si>
  <si>
    <t>Équipements pour la Manutention/Le levage</t>
  </si>
  <si>
    <t>Plamuur/Bouwplaatmessen</t>
  </si>
  <si>
    <t>Combination Cutting Tools (Non Powered)</t>
  </si>
  <si>
    <t>Combinatie Snijgereedschap (Niet-aangedreven)</t>
  </si>
  <si>
    <t>Includes any products that may be described/observed as an edge tool used as a cutting instrument which combines the ability to perform multiple functions.</t>
  </si>
  <si>
    <t>Omvat alle producten die kunnen worden omschreven/waargenomen als een randgereedschap dat wordt gebruikt als snijinstrument dat meerdere functies kan vervullen.</t>
  </si>
  <si>
    <t>Excludes products such as all single-purpose cutting tools.</t>
  </si>
  <si>
    <t>Exclusief producten zoals alle snijgereedschap voor eenmalig gebruik.</t>
  </si>
  <si>
    <t>Pliers/Pincers/Metal Cutting Tools</t>
  </si>
  <si>
    <t>Tangen/Scharen/Metaalsnijgereedschap</t>
  </si>
  <si>
    <t>Outils de Coupe Multifonction (Non Electriques)</t>
  </si>
  <si>
    <t>Pinces/Outils de Coupe de Tôle</t>
  </si>
  <si>
    <t>Pipe/Tube Tools</t>
  </si>
  <si>
    <t>Pijp/Buisgereedschap</t>
  </si>
  <si>
    <t>Outils pour Tuyau/Tube</t>
  </si>
  <si>
    <t>Bout–/Kettingsnijders</t>
  </si>
  <si>
    <t>Draadscharen</t>
  </si>
  <si>
    <t>Tegelsnijders (Niet-aangedreven)</t>
  </si>
  <si>
    <t>Masonry/Glass/Tile Tools</t>
  </si>
  <si>
    <t>Gereedschap voor Metselwerk/Glas/Tegel</t>
  </si>
  <si>
    <t>Outils de Maçonnerie/Verre/Tuile</t>
  </si>
  <si>
    <t>Glassnijders (Niet-aangedreven)</t>
  </si>
  <si>
    <t>Metaalscharen – Bladmetaal (Niet-aangedreven)</t>
  </si>
  <si>
    <t>Ponsen</t>
  </si>
  <si>
    <t>Awls/Punches/Nailsets</t>
  </si>
  <si>
    <t>Priemen/Ponsen/Nagelsets</t>
  </si>
  <si>
    <t>Poinçons/Poinçonneuses/Chasse–clous</t>
  </si>
  <si>
    <t>Beitels</t>
  </si>
  <si>
    <t>Chisels/Gouges</t>
  </si>
  <si>
    <t>Beitels/Gutsen</t>
  </si>
  <si>
    <t>Ciseaux/Burins/Gouges</t>
  </si>
  <si>
    <t>Nailsets/Countersinks</t>
  </si>
  <si>
    <t>Nagelsets/Verzinkboren</t>
  </si>
  <si>
    <t>Includes any products that may be described/observed as a small shaft of metal, a few inches long, with one end round or square and one tapered to a point. The tapered point is usually blunt, but on some models is concave, or cupped, to hold nail heads. Includes products such as countersinks 1/32 inch. BR</t>
  </si>
  <si>
    <t xml:space="preserve">Omvat alle producten die kunnen worden beschreven/waargenomen als een kleine metalen schacht van een paar centimeter lang, met één uiteinde rond of vierkant en één taps toelopend tot een punt. De taps toelopende punt is gewoonlijk stomp, maar bij sommige modellen is hij hol of gecupt om spijkerkoppen vast te houden. Omvat producten zoals verzinkboren 1/32 inch. </t>
  </si>
  <si>
    <t>Excludes products such as centre punches and awls.</t>
  </si>
  <si>
    <t>Exclusief producten, zoals centerpunten en priemen.</t>
  </si>
  <si>
    <t>Chasse–Clous/Fraises</t>
  </si>
  <si>
    <t>Priemen</t>
  </si>
  <si>
    <t>Gutsen</t>
  </si>
  <si>
    <t>Knives – Non Powered (Hobby/Utility)</t>
  </si>
  <si>
    <t>Hobbymessen (Niet–aangedreven)</t>
  </si>
  <si>
    <t>Includes any products that may be described/observed as a tool with a blade, sometimes disposable, that is used in various trades and crafts for a variety of purposes.Includes products such as carpet trimmers and knives used to cut vinyl sheets and vinyl tiles.</t>
  </si>
  <si>
    <t>Omvat alle producten die kunnen worden omschreven/waargenomen als gereedschap met een mes, soms wegwerp, dat in diverse ambachten voor uiteenlopende doeleinden wordt gebruikt. Omvat producten zoals tapijttrimmers en messen die worden gebruikt om vinylplaten en vinyltegels te snijden.</t>
  </si>
  <si>
    <t>Excludes products such as putty knives and kitchen knives.</t>
  </si>
  <si>
    <t>Exclusief producten, zoals stopverf messen en keukenmessen.</t>
  </si>
  <si>
    <t>Knives – Non Powered</t>
  </si>
  <si>
    <t>Messen – Niet–aangedreven</t>
  </si>
  <si>
    <t>Couteaux/Cutters – Non Electriques (Loisir/Bricolage)</t>
  </si>
  <si>
    <t>Couteaux/Cutters – Non Electriques</t>
  </si>
  <si>
    <t>Spijkertrekkers</t>
  </si>
  <si>
    <t>Demolition/Removal</t>
  </si>
  <si>
    <t>Demontage/Vernietiging</t>
  </si>
  <si>
    <t>Démolition/Démontage</t>
  </si>
  <si>
    <t>Kruiwagens – Niet–aangedreven</t>
  </si>
  <si>
    <t>Plateauwagentjes</t>
  </si>
  <si>
    <t>Zuignappen/Zuigvoeten</t>
  </si>
  <si>
    <t>Breekijzers/Rolkoevoeten</t>
  </si>
  <si>
    <t>Hamers (DHZ)</t>
  </si>
  <si>
    <t>Hammers/Mallets/Hatchets/Anvils</t>
  </si>
  <si>
    <t>Hamers/Bijlen/Aambeelden</t>
  </si>
  <si>
    <t>Marteaux/Masses/Maillets/Hachettes/Enclumes</t>
  </si>
  <si>
    <t>Hamers/Bijlen – Onderdelen/Accessoires</t>
  </si>
  <si>
    <t>Nietjes/Nagelpistool – Niet-aangedreven</t>
  </si>
  <si>
    <t>Niethamer – Niet-aangedreven</t>
  </si>
  <si>
    <t>Klinknagelmachines</t>
  </si>
  <si>
    <t>Spijker–/Niet–/Bevestigingsgereedschap – Onderdelen/Accessoires</t>
  </si>
  <si>
    <t>Wrenches/Spanners/Keys</t>
  </si>
  <si>
    <t>Moersleutels/Inbussleutels/Steeksleutels</t>
  </si>
  <si>
    <t>Clés – Jeux de Clés</t>
  </si>
  <si>
    <t>Moersleutels/Ringsleutels/Steeksleutels – Onderdelen/Accessoires</t>
  </si>
  <si>
    <t>Schroevendraaiers – Niet-aangedreven</t>
  </si>
  <si>
    <t>Screwdrivers</t>
  </si>
  <si>
    <t>Schroevendraaiers</t>
  </si>
  <si>
    <t>Schroevendraaier – Sets</t>
  </si>
  <si>
    <t>Tangen</t>
  </si>
  <si>
    <t>Vijlen</t>
  </si>
  <si>
    <t>Planes/Shapers/Files/Rasps</t>
  </si>
  <si>
    <t>Schaven/Schaafbanken/Vijlen/Raspen</t>
  </si>
  <si>
    <t>Rabots/Tarauds/Limes/Râpes</t>
  </si>
  <si>
    <t>Raspen</t>
  </si>
  <si>
    <t>Vises/Clamps</t>
  </si>
  <si>
    <t>Bankschroeven/Klemmen/Spangereedschap</t>
  </si>
  <si>
    <t>Étaux/Serre–joints</t>
  </si>
  <si>
    <t>Bankschroeven</t>
  </si>
  <si>
    <t>Vises/Clamps Replacement Parts/Accessories</t>
  </si>
  <si>
    <t>Bankschroeven/Klemmen/Spangereedschap – Onderdelen/Accessoires</t>
  </si>
  <si>
    <t>Includes any products that may be described/observed as replacement part or accessory for Clamps or Vises.</t>
  </si>
  <si>
    <t>Omvat alle producten die kunnen worden beschreven/gezien als vervangingsonderdeel of accessoire voor klemmen of bankschroeven.</t>
  </si>
  <si>
    <t>Excludes products such as complete Clamps and Vises.</t>
  </si>
  <si>
    <t>Exclusief producten zoals complete klemmen en bankschroeven.</t>
  </si>
  <si>
    <t>Étaux/Serre–joints – Pièces Détachées/Accessoires</t>
  </si>
  <si>
    <t>Grinders (Non Powered)</t>
  </si>
  <si>
    <t>Slijpmachines (Niet–aangedreven)</t>
  </si>
  <si>
    <t>Includes any products that may be described/observed as a machine that processes materials by grinding or crushing.</t>
  </si>
  <si>
    <t>Omvat alle producten die kunnen worden beschreven/waargenomen als een machine die materialen verwerkt door middel van malen of breken.</t>
  </si>
  <si>
    <t>Excludes products such as powered grinders or sharpeners.</t>
  </si>
  <si>
    <t>Exclusief producten zoals elektrische slijpmachines of slijpers.</t>
  </si>
  <si>
    <t>Grinders/Sharpeners/Scrapers</t>
  </si>
  <si>
    <t>Slijpmachines/Schraapmessen</t>
  </si>
  <si>
    <t>Meules (Non Electrique)</t>
  </si>
  <si>
    <t>Meules/Affûteurs/Racloirs</t>
  </si>
  <si>
    <t>Honing Guides</t>
  </si>
  <si>
    <t>Slijpgeleiders</t>
  </si>
  <si>
    <t>Includes any products that may be described/observed as a tool to guide a honing process.</t>
  </si>
  <si>
    <t>Omvat alle producten die kunnen worden beschreven/waargenomen als een hulpmiddel om een hoonproces te sturen.</t>
  </si>
  <si>
    <t>Excludes products such as grinders.</t>
  </si>
  <si>
    <t>Exclusief producten, zoals slijpmachines.</t>
  </si>
  <si>
    <t>Guides de Meulage</t>
  </si>
  <si>
    <t>Scherpslijpers (Niet–aangedreven)</t>
  </si>
  <si>
    <t>Drills – Non Powered</t>
  </si>
  <si>
    <t>Handboormachines</t>
  </si>
  <si>
    <t>Includes any products that may be described/observed as a non-powered tool with a sharp point and cutting edges for making holes in wood and metal materials by rapid rotation.Includes products such as brace and bits as well as metal working drills.</t>
  </si>
  <si>
    <t>Omvat alle producten die kunnen worden omschreven/waargenomen als niet-gemotoriseerd gereedschap met een scherpe punt en snijkanten voor het maken van gaten in hout en metalen materialen door snelle rotatie. Omvat producten zoals beugels en bits, alsmede metaalbewerkingsboren.</t>
  </si>
  <si>
    <t>Excludes products such as powered drills and tappers.</t>
  </si>
  <si>
    <t>Exclusief producten zoals aangedreven boren en tappers.</t>
  </si>
  <si>
    <t>Perceuses – Non Electriques</t>
  </si>
  <si>
    <t>Perceuses – Non électriques</t>
  </si>
  <si>
    <t>Boormachines – Onderdelen/Accessoires</t>
  </si>
  <si>
    <t>Schraapmessen</t>
  </si>
  <si>
    <t>Schaven</t>
  </si>
  <si>
    <t>Oppervlaktebewerkend Gereedschap</t>
  </si>
  <si>
    <t>Oppervlaktebewerkend Gereedschap – Verbruiksmaterialen</t>
  </si>
  <si>
    <t>Strijkborden</t>
  </si>
  <si>
    <t>Pijpbuigmachines</t>
  </si>
  <si>
    <t>Flaring Tools</t>
  </si>
  <si>
    <t>Afbranders</t>
  </si>
  <si>
    <t>Includes any products that may be described/observed as a hand tool for the controlled burn-off of gas.</t>
  </si>
  <si>
    <t>Omvat alle producten die kunnen worden beschreven/waargenomen als handgereedschap voor het gecontroleerd afbranden van gas.</t>
  </si>
  <si>
    <t>Appareils à Battre/Evaser les Collets</t>
  </si>
  <si>
    <t>Dies (Non Powered)</t>
  </si>
  <si>
    <t>Matrijzen (Niet-aangedreven)</t>
  </si>
  <si>
    <t>Includes any products that may be described/observed as a device used for cutting external screw threads on screws and bolts.</t>
  </si>
  <si>
    <t>Omvat alle producten die kunnen worden beschreven/waargenomen als een apparaat voor het snijden van uitwendige schroefdraad op schroeven en bouten.</t>
  </si>
  <si>
    <t>Excludes products such as engraving tools.</t>
  </si>
  <si>
    <t>Met uitzondering van producten, zoals graveren gereedschappen.</t>
  </si>
  <si>
    <t>Threading Taps/Dies – Non Powered</t>
  </si>
  <si>
    <t>Snijtappen/Matrijzen – Niet–aangedreven</t>
  </si>
  <si>
    <t>Filières (Non Electriques)</t>
  </si>
  <si>
    <t>Filetage Tarauds/Filières – Non Electrique</t>
  </si>
  <si>
    <t>Tap/Die Sets</t>
  </si>
  <si>
    <t>Tap/Matrijs Sets</t>
  </si>
  <si>
    <t>Includes any products that may be described/observed as tools for cutting internal screw threads sold with tools for cutting external screw threads.</t>
  </si>
  <si>
    <t>Omvat alle producten die kunnen worden omschreven/waargenomen als gereedschap voor het snijden van binnen schroefdraad dat wordt verkocht met gereedschap voor het snijden van buitenschroefdraad.</t>
  </si>
  <si>
    <t>Excludes products such as taps or dies sold alone.</t>
  </si>
  <si>
    <t>Exclusief producten zoals kranen of matrijzen die alleen worden verkocht.</t>
  </si>
  <si>
    <t>Ensembles de Tarauds/Filières</t>
  </si>
  <si>
    <t>Anvils (DIY)</t>
  </si>
  <si>
    <t>Aambeelden (DHZ)</t>
  </si>
  <si>
    <t>Includes any products that may be described/observed as a heavy block of iron or steel on which hot metals are shaped by hammering.</t>
  </si>
  <si>
    <t>Omvat alle producten die kunnen worden omschreven/waargenomen als een zwaar blok ijzer of staal waarop hete metalen door hameren worden gevormd.</t>
  </si>
  <si>
    <t>Excludes products such as benches and saw horses.</t>
  </si>
  <si>
    <t>Exclusief producten, zoals banken en schragen.</t>
  </si>
  <si>
    <t>Enclumes (Bricolage)</t>
  </si>
  <si>
    <t>Luchtcompressoren – Draagbaar</t>
  </si>
  <si>
    <t>Tools/Equipment – Power</t>
  </si>
  <si>
    <t>Elektrisch Gereedschap/Apparatuur</t>
  </si>
  <si>
    <t>Power Tools and Accessories – Hand-held Portable</t>
  </si>
  <si>
    <t>Elektrisch Gereedschap en Accessoires – Draagbaar</t>
  </si>
  <si>
    <t>Outils/Equipements à Moteur</t>
  </si>
  <si>
    <t>Outils à Moteur et Accessoires– Manuel Portatif</t>
  </si>
  <si>
    <t>Schroeventrekkers</t>
  </si>
  <si>
    <t>Nut Splitters</t>
  </si>
  <si>
    <t>Moersplijter</t>
  </si>
  <si>
    <t>Includes any products that may be described/observed as a tool for splitting nuts.</t>
  </si>
  <si>
    <t>Omvat alle producten die kunnen worden beschreven/waargenomen als gereedschap voor het splitsen van moeren.</t>
  </si>
  <si>
    <t>Excludes products such as screw extractors.</t>
  </si>
  <si>
    <t>Exclusief producten zoals schroef verwijderaars.</t>
  </si>
  <si>
    <t>Casse–écrou</t>
  </si>
  <si>
    <t>Rioolveren – Niet-aangedreven</t>
  </si>
  <si>
    <t>Plungers</t>
  </si>
  <si>
    <t>Includes any products that can be described/observed as a rubber suction cup on a handle used to free plumbing traps and waste outlets of obstructions.</t>
  </si>
  <si>
    <t>Omvat alle producten die kunnen worden omschreven/waargenomen als een rubberen zuignap aan een handvat die wordt gebruikt om afvoerbuizen en afvoerkanalen vrij te maken van verstoppingen.</t>
  </si>
  <si>
    <t>Excludes products such as drain augers.</t>
  </si>
  <si>
    <t>Exclusief producten zoals afvoerboren.</t>
  </si>
  <si>
    <t>Déboucheurs à Ventouse</t>
  </si>
  <si>
    <t>Rollenbok</t>
  </si>
  <si>
    <t>Pleistertroffels/Plakspanen</t>
  </si>
  <si>
    <t>Potloden/Kleurkrijt (DHZ)</t>
  </si>
  <si>
    <t>Gereedschapswagentjes</t>
  </si>
  <si>
    <t>Tool Storage</t>
  </si>
  <si>
    <t>Opslag van Gereedschap</t>
  </si>
  <si>
    <t>Rangements pour l'Outillage</t>
  </si>
  <si>
    <t>Veiligheidsbril/Stofbril</t>
  </si>
  <si>
    <t>Gereedschap voor Metselwerk</t>
  </si>
  <si>
    <t>Waterzagen/Tegelsnijders/Glassnijders</t>
  </si>
  <si>
    <t>Power Tools – Stationary/Bench-top</t>
  </si>
  <si>
    <t>Elektrisch Gereedschap - Vast/Tafelblad</t>
  </si>
  <si>
    <t>Outils à Moteur – Stationnaires/Etabli</t>
  </si>
  <si>
    <t>Band Saws – Stationary</t>
  </si>
  <si>
    <t>Bandzagen/Lintzagen – Vastgemonteerd</t>
  </si>
  <si>
    <t>Includes any products that may be described/observed as a stationary power tool designed with a motor-driven continuous steel belt driven around two or three pulleys. Work is pushed to the blade across an integral table. Stationary band saws are relatively large and heavy, which promotes stability and vibration dampening for greater precision. These products are designed for permanent installation in a single location.</t>
  </si>
  <si>
    <t>Omvat alle producten die kunnen worden omschreven/waargenomen als een stationair elektrisch gereedschap, ontworpen met een door een motor aangedreven continue stalen riem die rond twee of drie riemschijven loopt. Het werk wordt over een geïntegreerde tafel naar het blad geduwd. Stationaire bandzagen zijn relatief groot en zwaar, wat de stabiliteit en trilling demping voor een grotere precisie bevordert. Deze producten zijn ontworpen voor permanente installatie op één locatie.</t>
  </si>
  <si>
    <t>Excludes stationary mitre saws as well as portable band saws and all other portable saws.</t>
  </si>
  <si>
    <t>Exclusief stationaire verstekzagen, draagbare lintzagen en alle andere draagbare zagen.</t>
  </si>
  <si>
    <t>Scies à Ruban – Stationnaires</t>
  </si>
  <si>
    <t>Tafelslijpmachines (Aangedreven)</t>
  </si>
  <si>
    <t>Tafelzagen – Vastgemonteerd</t>
  </si>
  <si>
    <t>Figuurzaagmachines</t>
  </si>
  <si>
    <t>Schaafmachines</t>
  </si>
  <si>
    <t>Power Tools – Stationary – Replacement Parts/Accessories</t>
  </si>
  <si>
    <t>Elektrisch Gereedschap – Vastgemonteerd – Onderdelen/Accessoires</t>
  </si>
  <si>
    <t>Includes any products that may be described/observed as replacement parts for Cutting / Shaping / Punching Tool products.</t>
  </si>
  <si>
    <t>Omvat alle producten die kunnen worden omschreven/waargenomen als vervangingsonderdelen voor snij- / vorm- / ponsgereedschap producten.</t>
  </si>
  <si>
    <t>Excludes products such as complete Cutting / Shaping / Punching Tool products.</t>
  </si>
  <si>
    <t>Exclusief producten zoals complete snij- / vorm- / ponsgereedschappen.</t>
  </si>
  <si>
    <t>Outils à Moteur – Stationnaires – Pièces Détachées/Accessoires</t>
  </si>
  <si>
    <t>Schijfschuurmachines</t>
  </si>
  <si>
    <t>Draaiende Schuurmachines</t>
  </si>
  <si>
    <t>Combinatie Vlakschuurmachines – Schijf/Riem</t>
  </si>
  <si>
    <t>Kolomboormachines</t>
  </si>
  <si>
    <t>Schaafbanken/Vandikteschaafbanken – Draagbaar</t>
  </si>
  <si>
    <t>Reeschaven – Draagbaar</t>
  </si>
  <si>
    <t>Afstand-/Lengtemeters (Aangedreven)</t>
  </si>
  <si>
    <t>Waterpassen met Laser</t>
  </si>
  <si>
    <t>Laminate Trimmers</t>
  </si>
  <si>
    <t>Laminaatzagen</t>
  </si>
  <si>
    <t>Includes any products that may be described/observed as a powered portable tool for general trimming of laminate flooring and other laminate products. Includes tools for trimming backsplash, corners, angles and for creating matched seams.</t>
  </si>
  <si>
    <t>Omvat alle producten die kunnen worden omschreven/waargenomen als een aangedreven draagbaar gereedschap voor het algemeen bijsnijden van laminaatvloeren en andere laminaatproducten. Omvat gereedschap voor het inkorten van achterwanden, hoeken en voor het maken van op elkaar afgestemde naden.</t>
  </si>
  <si>
    <t>Excludes non-powered laminate trimmers and wood routers.</t>
  </si>
  <si>
    <t>Exclusief niet-aangedreven laminaat zagen en houtfrezen.</t>
  </si>
  <si>
    <t>Affleureuses pour Stratifiés</t>
  </si>
  <si>
    <t>Tafelzagen – Draagbaar</t>
  </si>
  <si>
    <t>Reciprozagen</t>
  </si>
  <si>
    <t>Decoupeerzagen</t>
  </si>
  <si>
    <t>Nibbelscharen/Knabbelscharen – Metaal (Aangedreven)</t>
  </si>
  <si>
    <t>Handcirkelzagen</t>
  </si>
  <si>
    <t>Excludes all other types of saws.</t>
  </si>
  <si>
    <t>Exclusief alle andere soorten van zagen.</t>
  </si>
  <si>
    <t>Schroefdraadsnijmachines voor Pijpen – Niet-aangedreven</t>
  </si>
  <si>
    <t>Beitels (Aangedreven)</t>
  </si>
  <si>
    <t>Hoekslijpmachines</t>
  </si>
  <si>
    <t>Snijgereedschap</t>
  </si>
  <si>
    <t>Recht/Matrijzenslijpmachines</t>
  </si>
  <si>
    <t>Vlakschuurmachines</t>
  </si>
  <si>
    <t>Soldeerapparaten</t>
  </si>
  <si>
    <t>Lasapparaten met Vlamboog</t>
  </si>
  <si>
    <t>Boor/Schroevendraaiers (Aangedreven)</t>
  </si>
  <si>
    <t>Schroevendraaiers (Aangedreven)</t>
  </si>
  <si>
    <t>Slagschroevendraaiers</t>
  </si>
  <si>
    <t>Slagmoersleutels</t>
  </si>
  <si>
    <t>Klopboormachines</t>
  </si>
  <si>
    <t>Boorhamers</t>
  </si>
  <si>
    <t>Heteluchtpistolen</t>
  </si>
  <si>
    <t>Vetspuiten (Aangedreven)</t>
  </si>
  <si>
    <t>Kitspuiten (Aangedreven)</t>
  </si>
  <si>
    <t>Nietpistolen (Aangedreven)</t>
  </si>
  <si>
    <t>Schiethamers (Aangedreven)</t>
  </si>
  <si>
    <t>Schuurmachines voor Afwerking</t>
  </si>
  <si>
    <t>Polijstmachines voor Details</t>
  </si>
  <si>
    <t>Gereedschapskisten/Gereedschapskoffers</t>
  </si>
  <si>
    <t>Tassen/Toolboxen voor Gereedschap</t>
  </si>
  <si>
    <t>Riemen/Holsters/Buidels voor Gereedschap</t>
  </si>
  <si>
    <t>Hijstoestellen/Lieren</t>
  </si>
  <si>
    <t>Power Tools – Lifting/Handling Equipment</t>
  </si>
  <si>
    <t>Elektrisch Gereedschap – Hef–/Transportapparatuur</t>
  </si>
  <si>
    <t>Equipements de Levage/Manutention à Moteur</t>
  </si>
  <si>
    <t>Elektrisch Gereedschap – Hef-/Transportapparatuur – Onderdelen/Accessoires</t>
  </si>
  <si>
    <t>Tools/Equipment – Power Variety Packs</t>
  </si>
  <si>
    <t>Elektrisch Gereedschap/Apparatuur – Assortimenten</t>
  </si>
  <si>
    <t>Includes any products that may be described/observed as two or more distinct tools/equipment - power products sold together which exist within the schema but belong to different classes, that is two or more products contained within the same pack which cross classes within the tools/equipment - power family. Includes products such as angle measures sold with hoists/winches as well as all powered tool kits containing items from separate classes. Items that are received free with purchases should be removed from the classification decision-making process.</t>
  </si>
  <si>
    <t>Omvat alle producten die kunnen worden beschreven/waargenomen als twee of meer afzonderlijke gereedschappen/werktuigen - elektrische producten die samen worden verkocht maar tot verschillende klassen behoren, dat wil zeggen twee of meer producten in dezelfde verpakking binnen de gereedschappen/werktuigen - elektrische familie. Hieronder vallen producten zoals hoekmaten die samen met takels/lieren worden verkocht, alsmede alle sets elektrisch gereedschap die artikelen uit verschillende klassen bevatten. Artikelen die bij aankoop gratis worden ontvangen, moeten uit het besluitvormingsproces inzake de indeling worden verwijderd.</t>
  </si>
  <si>
    <t>Excludes products such as powered and hand tools sold together.</t>
  </si>
  <si>
    <t>Exclusief producten zoals aangedreven en handgereedschap die samen worden verkocht.</t>
  </si>
  <si>
    <t>Power Tools Variety Packs</t>
  </si>
  <si>
    <t>Elektrisch Gereedschap – Assortimenten</t>
  </si>
  <si>
    <t>Assortiments d'Outils/d'Equipements à Moteur</t>
  </si>
  <si>
    <t>In-car Electronics Variety Packs</t>
  </si>
  <si>
    <t>Audio/Video in de Auto – Assortimenten</t>
  </si>
  <si>
    <t>Includes any products that can be described/observed as two or more distinct In-Car Electronics products sold together, which exist within the schema belonging to different classes but to the same family, that is two or more products contained within the same pack which cross classes within the In-Car Electronics products family.Includes products such as Car Aerials and Car Navigation Systems sold together.Items that are received free with purchases should be removed from the classification decision-making process.</t>
  </si>
  <si>
    <t>Omvat alle producten die kunnen worden beschreven/waargenomen als twee of meer afzonderlijke samen verkochte In-Auto Elektronica producten, die behoren tot dezelfde familie, dat wil zeggen twee of meer producten in dezelfde verpakking binnen de In-Auto Elektronica productfamilie. Omvat producten zoals autoantennes en autonavigatiesystemen die samen worden verkocht. Artikelen die bij aankoop gratis worden ontvangen, moeten uit het besluitvormingsproces voor de indeling worden verwijderd.</t>
  </si>
  <si>
    <t>Excludes products such as a Car DVD Player and DVDs sold together.</t>
  </si>
  <si>
    <t>Exclusief producten zoals een auto dvd-speler en dvd's samen verkocht.</t>
  </si>
  <si>
    <t>Assortiments de Produits Electroniques Embarqués Pour l'Automobile</t>
  </si>
  <si>
    <t>Photography/Optics Variety Packs</t>
  </si>
  <si>
    <t>Fotografie/Optica – Assortimenten</t>
  </si>
  <si>
    <t>Includes any products than can be described/observed as two or more distinct Photography and Optics products sold together, which exist within the schema belonging to different classes but the same family, that is two or more products contained within the same pack which cross classes within the Photography and Optics family.Includes products such as a Digital Camera and Photographic Paper sold together.Items that are received free with purchases should be removed from the classification decision-making process.</t>
  </si>
  <si>
    <t>Omvat alle producten die kunnen worden beschreven/waargenomen als twee of meer afzonderlijke fotografie- en optiekproducten die samen worden verkocht en tot verschillende klassen behoren maar tot dezelfde familie, dat wil zeggen twee of meer producten in dezelfde verpakking binnen de fotografie- en optiekfamilie. Omvat producten zoals een digitale camera en fotopapier die samen worden verkocht. Artikelen die gratis bij aankoop worden ontvangen, moeten uit het besluitvormingsproces inzake de indeling worden verwijderd.</t>
  </si>
  <si>
    <t>Excludes products such as a Photographic Film and Photo Album variety pack.</t>
  </si>
  <si>
    <t>Exclusief producten, zoals een fotografische film en foto album combinatie verpakking.</t>
  </si>
  <si>
    <t>Assortiments de Produits pour la Photographie/Instruments d'Optique</t>
  </si>
  <si>
    <t>Sports Equipment Variety Packs</t>
  </si>
  <si>
    <t>Sportartikelen – Assortimenten</t>
  </si>
  <si>
    <t>Includes any products than can be described/observed as two or more distinct Sports Equipment products sold together which exist within the schema but belong to different classes, that is two or more products contained within the same pack which cross classes within the Sports Equipment family.Includes products such as Footballs and Football Goals sold together.Items that are received free with purchases should be removed from the classification decision-making process.</t>
  </si>
  <si>
    <t>Omvat alle producten die kunnen worden beschreven/waargenomen als twee of meer afzonderlijke sportuitrustingsproducten die samen worden verkocht en die tot verschillende klassen behoren, dat wil zeggen twee of meer producten in dezelfde verpakking binnen de familie van sportuitrustingsartikelen. Omvat producten zoals voetballen en voetbaldoelen die samen worden verkocht. Artikelen die bij aankoop gratis worden ontvangen, moeten uit het besluitvormingsproces inzake de indeling worden verwijderd.</t>
  </si>
  <si>
    <t>Excludes products such as Football and Boots variety packs.</t>
  </si>
  <si>
    <t>Exclusief producten, zoals voetbal en schoenen combinatieverpakkingen.</t>
  </si>
  <si>
    <t>Assortiments d’Equipements Sportif</t>
  </si>
  <si>
    <t>Range Cookers/Stoves (Oven/Hob/Cook Top Combined)</t>
  </si>
  <si>
    <t>Fornuizen (Kookplaat/Oven Gecombineerd)</t>
  </si>
  <si>
    <t>Includes any products that may be described/observed as a complete unit consisting of a cooktop as well as one or more ovens.Includes products such as dual fuel range cookers and gas range cookers.</t>
  </si>
  <si>
    <t>Omvat alle producten die kunnen worden beschreven/waargenomen als een complete eenheid bestaande uit een kookplaat en een of meer ovens. Omvat producten zoals gasfornuizen.</t>
  </si>
  <si>
    <t>Excludes products such as cooktops, ovens sold as separate items.</t>
  </si>
  <si>
    <t>Exclusief producten zoals kookplaten en ovens die als afzonderlijke artikelen worden verkocht.</t>
  </si>
  <si>
    <t>Cuisinières/Fourneaux de Cuisine (Four/Plaque/Table de Cuisson Combinés)</t>
  </si>
  <si>
    <t>Steam Ovens</t>
  </si>
  <si>
    <t>Stoomovens</t>
  </si>
  <si>
    <t>Includes any products that may be described/observed as an oven, which uses steam as the sole source of heat to cook food.</t>
  </si>
  <si>
    <t>Omvat alle producten die kunnen worden omschreven/waargenomen als een oven, die stoom gebruikt als enige warmtebron om voedsel te koken.</t>
  </si>
  <si>
    <t>Excludes products such as Fan Assisted Ovens.</t>
  </si>
  <si>
    <t>Exclusief producten zoals ventilatorovens.</t>
  </si>
  <si>
    <t>Fours à Vapeur</t>
  </si>
  <si>
    <t>Spin/Tumble Dryers</t>
  </si>
  <si>
    <t>Wasdrogers</t>
  </si>
  <si>
    <t>Includes any products that may be described/observed as a machine designed for automatic drying of clothes and other fabric. Typically these products consist of a revolving drum into which clothes are placed and spun at speed to reduce their water content after cleaning. Includes products such as Air Vented and Condensing Spin Dryers.</t>
  </si>
  <si>
    <t>Omvat alle producten die kunnen worden omschreven/gezien als een machine voor het automatisch drogen van kleding en andere stoffen. Gewoonlijk bestaan deze producten uit een ronddraaiende trommel waarin kleding wordt geplaatst en die op snelheid wordt rondgedraaid om het watergehalte ervan na reiniging te verminderen. Hieronder vallen producten zoals centrifuges met luchttoevoer en condens drogers.</t>
  </si>
  <si>
    <t>Excludes products such as Combination Clothes Washer/Dryers and Clothes Washers.</t>
  </si>
  <si>
    <t>Exclusief producten zoals was-droogcombinaties en wasmachines.</t>
  </si>
  <si>
    <t>Essoreuse/Sèche–linge à Tambour</t>
  </si>
  <si>
    <t>Refrigerators</t>
  </si>
  <si>
    <t>Koelkasten</t>
  </si>
  <si>
    <t>Includes any products that may be described/observed as an electrical appliance designed to store and cool food/beverage items to extend their consumable lifetime.</t>
  </si>
  <si>
    <t>Omvat alle producten die kunnen worden omschreven/gezien als een elektrisch apparaat dat is ontworpen om voedsel/drankproducten op te slaan en te koelen om de consumptielevensduur ervan te verlengen.</t>
  </si>
  <si>
    <t>Excludes products such as Wine Chillers and Refrigerator/Freezer Combination Appliances</t>
  </si>
  <si>
    <t>Exclusief producten zoals wijnkoelers en koel/vriescombinaties.</t>
  </si>
  <si>
    <t>Réfrigérateurs</t>
  </si>
  <si>
    <t>Refrigerator/Freezers</t>
  </si>
  <si>
    <t>Combi Koelkast/Diepvriezers</t>
  </si>
  <si>
    <t>Includes any products that may be described/observed as an electrical appliance designed to both refrigerate and freeze food items in the different compartments available.</t>
  </si>
  <si>
    <t>Omvat alle producten die kunnen worden omschreven/waargenomen als een elektrisch apparaat dat ontworpen is om zowel levensmiddelen te koelen als te vriezen in de verschillende beschikbare compartimenten.</t>
  </si>
  <si>
    <t>Excludes products such as Fridges and Freezers sold separately.</t>
  </si>
  <si>
    <t>Exclusief producten zoals koelkasten en vriezers die afzonderlijk worden verkocht.</t>
  </si>
  <si>
    <t>Réfrigérateurs/Congélateurs</t>
  </si>
  <si>
    <t>Freezers</t>
  </si>
  <si>
    <t>Diepvriezers</t>
  </si>
  <si>
    <t>Includes any products that may be described/observed as a freezer unit designed for the freezing of food to preserve this past the given shelf-life.Includes products such as Box and Chest Freezers.</t>
  </si>
  <si>
    <t>Omvat alle producten die kunnen worden omschreven/gezien als een diepvrieseenheid die is ontworpen voor het invriezen van voedsel om het te bewaren na de gegeven houdbaarheidsdatum, zoals diepvrieskisten en diepvrieskasten.</t>
  </si>
  <si>
    <t>Excludes products such as Refrigerator/Freezers and Ice Makers.</t>
  </si>
  <si>
    <t>Exclusief producten zoals combi koelkasten/diepvriezers en ijsmachines.</t>
  </si>
  <si>
    <t>Congélateurs</t>
  </si>
  <si>
    <t>Beschermende Kleding – Accessoires</t>
  </si>
  <si>
    <t>Protective Wear Variety Packs</t>
  </si>
  <si>
    <t>Beschermende Kleding – Assortimenten</t>
  </si>
  <si>
    <t>Includes any products than can be described/observed as two or more distinct Protective Wear items sold together, which exist within the schema belonging to different bricks but to the same class, that is two or more products contained within the same pack which cross bricks within the Protective Wear class.Includes products such as Rain Coat and Rain Hat sold together.Items that are received free with purchases should be removed from the classification decision-making process.</t>
  </si>
  <si>
    <t>Omvat alle producten die kunnen worden beschreven/waargenomen als twee of meer afzonderlijke artikelen voor beschermende kleding die samen worden verkocht en tot verschillende bricks behoren, dat wil zeggen twee of meer producten in dezelfde verpakking binnen de klasse Beschermende kleding. Omvat producten zoals een regenjas en een regenhoed die samen worden verkocht. Artikelen die bij aankoop gratis worden ontvangen, moeten uit het besluitvormingsproces inzake de indeling worden verwijderd.</t>
  </si>
  <si>
    <t>Excludes products such as an Anorak and Sports Jacket variety pack.</t>
  </si>
  <si>
    <t>Exclusief producten zoals een Anorak en Sportjack combinatiepakket.</t>
  </si>
  <si>
    <t>Assortiements d'Accessoires pour les Vêtements de Protection</t>
  </si>
  <si>
    <t>Sportkleding – Handschoenen</t>
  </si>
  <si>
    <t>Sportswear – Headwear</t>
  </si>
  <si>
    <t>Includes any products that may be described/observed as headwear to be worn while playing sport.Includes products such as helmets and Swimming Caps.Specifically</t>
  </si>
  <si>
    <t>Omvat alle producten die kunnen worden omschreven/waargenomen als hoofddeksels die tijdens het sporten worden gedragen. Omvat producten zoals helmen en badmutsen.</t>
  </si>
  <si>
    <t>excludes Sporting Equipment such as Swimming Goggles and Skiing Glasses.Excludes products such as everyday, general purpose Clothing Accessories and a Protective Hard Hat.</t>
  </si>
  <si>
    <t>Exclusief sportuitrustingen zoals zwembrillen en skibrillen en producten zoals alledaagse kledingaccessoires voor algemeen gebruik en een beschermende helm.</t>
  </si>
  <si>
    <t>Vêtements de Sport – Coiffes</t>
  </si>
  <si>
    <t>Sportswear Hosiery</t>
  </si>
  <si>
    <t>Sportkleding – Kousen en Sokken</t>
  </si>
  <si>
    <t>Includes any products that may be described/observed as hosiery to be worn while playing sport.Includes products such as Rugby Socks and specially constructed Running Socks.</t>
  </si>
  <si>
    <t>Omvat alle producten die kunnen worden omschreven/gezien als kousen die tijdens het sporten worden gedragen. Omvat producten zoals rugbysokken en speciale atletieksokken.</t>
  </si>
  <si>
    <t>Excludes products such as everyday, general purpose Hosiery.</t>
  </si>
  <si>
    <t>Exclusief producten, zoals generieke dagelijkse sokken.</t>
  </si>
  <si>
    <t>Vêtements de Sport  – Sous–vêtements</t>
  </si>
  <si>
    <t>Beverage Chillers Other</t>
  </si>
  <si>
    <t>Drankkoelers – Overig</t>
  </si>
  <si>
    <t>Includes any products that may be described/observed as a container, which can be set to maintain a temperature cooler than the external temperature and is designed to store a particular type of beverage.</t>
  </si>
  <si>
    <t>Omvat alle producten die kunnen worden omschreven/waargenomen als een houder die kan worden ingesteld om een temperatuur te handhaven die lager is dan de buitentemperatuur en die is ontworpen om een bepaald soort drank te koelen.</t>
  </si>
  <si>
    <t>Excludes products such as Wine Chillers and Coolers/Heaters.</t>
  </si>
  <si>
    <t>Exclusief producten zoals wijnkoelers en koelers/verwarmers.</t>
  </si>
  <si>
    <t>Autres Fontaines Réfrigérées de Boisson</t>
  </si>
  <si>
    <t>Shoe Cleaners/Polishers</t>
  </si>
  <si>
    <t>Schoenpoets–/Schoenreinigingsmiddelen</t>
  </si>
  <si>
    <t>Includes any products that may be described/observed as a household appliance specifically designed to clean and polish shoes.Includes products such as Hand-Held Shoe Polishers and Corded Shoe Polishers.</t>
  </si>
  <si>
    <t>Omvat alle producten die kunnen worden omschreven/gezien als een huishoudelijk apparaat dat speciaal is ontworpen om schoenen te reinigen en te poetsen. Omvat producten zoals handbediende schoenpoetsmachines en schoenpoetsmachines met snoer.</t>
  </si>
  <si>
    <t>Excludes products such as Carpet Shampoo Cleaners as well as non-powered Polish, Gloss and Proofer.</t>
  </si>
  <si>
    <t>Exclusief producten zoals tapijtreinigingsmiddelen en niet-aangedreven poetsmiddelen, glansmiddelen en beschermers.</t>
  </si>
  <si>
    <t>Cireuses à Chaussures</t>
  </si>
  <si>
    <t>Water Dispensers – Freestanding</t>
  </si>
  <si>
    <t>Waterautomaten – Vrijstaand</t>
  </si>
  <si>
    <t>Includes any products that may be described/observed as a freestanding water container that dispenses water upon request. These products are common in the home and office environments and can dispense both hot and cold water.Includes products such as free-standing office water dispensers.</t>
  </si>
  <si>
    <t>Omvat alle producten die kunnen worden beschreven/waargenomen als een vrijstaande watertank die op verzoek water afgeeft. Deze producten zijn gebruikelijk in huis en op kantoor en kunnen zowel warm als koud water geven, zoals vrijstaande waterdispensers op kantoor.</t>
  </si>
  <si>
    <t>Excludes products such as Water Dispensers - Tabletop.</t>
  </si>
  <si>
    <t>Exclusief producten zoals Waterdispensers - Tafelmodel.</t>
  </si>
  <si>
    <t>Major Water Dispensers</t>
  </si>
  <si>
    <t>Grote Waterautomaten</t>
  </si>
  <si>
    <t>Fontaines à Eau – Autonomes</t>
  </si>
  <si>
    <t>Gros Appareils de Fontaines à Eau – Autonomes</t>
  </si>
  <si>
    <t>Water Dispensers – Tabletop</t>
  </si>
  <si>
    <t>Waterautomaten – Tafelmodel</t>
  </si>
  <si>
    <t>Includes any products that may be described/observed as a free standing water container that dispenses water upon request. These products are common in the home and office environments and can dispense both hot and cold water.Includes products such as tabletop office water dispensers.</t>
  </si>
  <si>
    <t>Omvat alle producten die kunnen worden omschreven/waargenomen als een vrijstaande watertank die op verzoek water afgeeft. Deze producten zijn gebruikelijk in huis en op kantoor en kunnen zowel warm als koud water distribueren, zoals waterdispensers op tafel.</t>
  </si>
  <si>
    <t>Excludes products such as Water Dispensers - Freestanding</t>
  </si>
  <si>
    <t>Exclusief producten zoals Waterdispensers - Vrijstaand</t>
  </si>
  <si>
    <t>Small Water Dispensers</t>
  </si>
  <si>
    <t>Kleine Waterautomaten</t>
  </si>
  <si>
    <t>Fontaines à Eau – de Table</t>
  </si>
  <si>
    <t>Petites Fontaines à Eau</t>
  </si>
  <si>
    <t>Dual Discs – Pre-recorded</t>
  </si>
  <si>
    <t>Dubbelzijdige Discs – Voorbespeeld</t>
  </si>
  <si>
    <t>Includes any products that can be described/observed as a small pre-recorded dual-sided disc specifically designed to store and replay sound and visual information, with pre-recorded DVD content on one side and pre-recorded CD content on the other side.Includes products with music albums recorded on the CD side and music videos onto the DVD side.</t>
  </si>
  <si>
    <t>Omvat alle producten die kunnen worden omschreven/gezien als een kleine vooraf opgenomen schijf met twee zijden die speciaal is ontworpen voor het opslaan en weergeven van geluids- en beeldinformatie, met vooraf opgenomen DVD-inhoud op de ene zijde en vooraf opgenomen CD-inhoud op de andere zijde. Omvat producten met muziekalbums opgenomen op de CD-zijde en muziekvideo's op de DVD-zijde.</t>
  </si>
  <si>
    <t>Excludes products such as Pre-recorded CDs, Pre-recorded DVDs , Cassettes, Videos, MDs and Vinyl Records, as well as Recordable DVDs and CDs. Also excludes digital products that are downloaded or streamed to customer.</t>
  </si>
  <si>
    <t>Exclusief producten zoals vooraf opgenomen cd's, vooraf opgenomen dvd's, cassettes, video's, md's en vinyl platen, evenals beschrijfbare dvd's en cd's en ook exclusief digitale producten die worden gedownload of gestreamd naar de klant.</t>
  </si>
  <si>
    <t>Dual Discs – Préenregistrés</t>
  </si>
  <si>
    <t>Bovenfrezen</t>
  </si>
  <si>
    <t>Mitre Saws – Portable</t>
  </si>
  <si>
    <t>Verstekzagen – Draagbaar</t>
  </si>
  <si>
    <t>Includes any products that may be described/observed as a portable power tool for making compound mitre cuts. This tool allows the user to cut wood at accurate angles by setting the metal jig to the required angle. It is used where a perfect angle is imperative, such as such as pelmets, skirting or dado rails.</t>
  </si>
  <si>
    <t>Omvat alle producten die kunnen worden omschreven/waargenomen als een draagbaar elektrisch gereedschap voor het maken van samengestelde verstekzaagsneden. Met dit gereedschap kan de gebruiker hout onder nauwkeurige hoeken zagen door de metalen mal op de vereiste hoek in te stellen. Het wordt gebruikt wanneer een perfecte hoek noodzakelijk is, zoals bij palets, plinten of dado rails.</t>
  </si>
  <si>
    <t>Scies à Onglets – Portatives</t>
  </si>
  <si>
    <t>Bandschuurmachines – Draagbaar</t>
  </si>
  <si>
    <t>Shapers – Stationary</t>
  </si>
  <si>
    <t>Sterke–armschaafbanken – Vastgemonteerd</t>
  </si>
  <si>
    <t>Includes any products that may be described/observed as a stationary power tool that is used for shaping metal or wood.</t>
  </si>
  <si>
    <t>Omvat alle producten die kunnen worden omschreven/waargenomen als stationair elektrisch gereedschap dat wordt gebruikt voor het vormen van metaal of hout.</t>
  </si>
  <si>
    <t>Excludes manual and portable shapers.</t>
  </si>
  <si>
    <t>Exclusief handmatige en draagbare schaafbanken.</t>
  </si>
  <si>
    <t>Étaux Limeurs – Stationnaires</t>
  </si>
  <si>
    <t>Elektrisch Gereedschap – Handbediend Draagbaar – Onderdelen/Accessoires</t>
  </si>
  <si>
    <t>Elektrisch Gereedschap – Handbediend Draagbaar – Overig</t>
  </si>
  <si>
    <t>Power Tools – Stationary Other</t>
  </si>
  <si>
    <t>Elektrisch Gereedschap – Vastgemonteerd – Overig</t>
  </si>
  <si>
    <t>Includes any products that can be described/observed as Power Tools - Stationary items, where the user of the schema is not able to classify the products in existing bricks within the schema.</t>
  </si>
  <si>
    <t>Omvat alle producten die kunnen worden beschreven/waargenomen als vastgemonteerd elektrisch gereedschap, waarbij de gebruiker de producten niet kan indelen in bestaande bricks.</t>
  </si>
  <si>
    <t>Excludes all currently classified stationary power tools.</t>
  </si>
  <si>
    <t>Exclusief alle op dit moment geclassificeerd vastgemonteerd elektrisch gereedschap.</t>
  </si>
  <si>
    <t>Autres Outils à Moteur – Stationnaires</t>
  </si>
  <si>
    <t>Air Fresheners – Powered (Automotive)</t>
  </si>
  <si>
    <t>Motorvoertuigen – Luchtverfrissers (Aangedreven)</t>
  </si>
  <si>
    <t>Includes any products that can be described/observed as a powered air freshener, specifically designed to remove odours in the car and impart a pleasant fragrance.</t>
  </si>
  <si>
    <t>Omvat alle producten die kunnen worden omschreven/gezien als een actieve luchtverfrisser, speciaal ontworpen om geuren in de auto te verwijderen en een aangename geur te geven.</t>
  </si>
  <si>
    <t>Excludes all home air fresheners and non-powered car air-fresheners.</t>
  </si>
  <si>
    <t>Exclusief alle thuis luchtverfrissers en niet-elektrische auto luchtverfrissers.</t>
  </si>
  <si>
    <t>Désodorisants – Électriques (Automobile)</t>
  </si>
  <si>
    <t>Air Fresheners – Non Powered (Automotive)</t>
  </si>
  <si>
    <t>Motorvoertuigen – Luchtverfrissers (Niet–aangedreven)</t>
  </si>
  <si>
    <t>Includes any products that can be described/observed as a non-powered air freshener, specifically designed to remove odours in the car and impart a pleasant fragrance.</t>
  </si>
  <si>
    <t>Omvat alle producten die kunnen worden omschreven/gezien als een niet-aangedreven luchtverfrisser, speciaal ontworpen om geuren in de auto te verwijderen en een aangename geur te verspreiden.</t>
  </si>
  <si>
    <t>Excludes all home air fresheners and powered car air-fresheners.</t>
  </si>
  <si>
    <t>Exclusief alle thuis luchtverfrissers en aangedreven auto luchtverfrissers.</t>
  </si>
  <si>
    <t>Désodorisants – Non électriques (Automobile)</t>
  </si>
  <si>
    <t>Locking Devices</t>
  </si>
  <si>
    <t>Sloten/Stuurwielvergrendelingen/Pedaalvergrendelingen</t>
  </si>
  <si>
    <t>Includes any products that can be described/observed as a device operated by a key, combination, or keycard and is used for closing, or securing components of a car. Products include column locks, spare tyre locks, steering wheel locks and pedal locks.</t>
  </si>
  <si>
    <t>Omvat alle producten die kunnen worden omschreven/waargenomen als een door een sleutel, combinatie of keycard bediende inrichting die wordt gebruikt voor het sluiten of beveiligen van onderdelen van een auto. De producten omvatten kolomvergrendelingen, reservebandvergrendelingen, stuurwielvergrendelingen en pedaalvergrendelingen.</t>
  </si>
  <si>
    <t>Excludes products such as car alarms and car keys/locks.</t>
  </si>
  <si>
    <t>Exclusief producten, zoals autoalarmen en autosleutels / sloten.</t>
  </si>
  <si>
    <t>Systèmes de Verrouillage</t>
  </si>
  <si>
    <t>Ice Scrapers (Automotive)</t>
  </si>
  <si>
    <t>Motorvoertuigen – IJskrabbers</t>
  </si>
  <si>
    <t>Includes any products that can be described/observed as a device, specifically designed to scrape the ice off the car windows.</t>
  </si>
  <si>
    <t>Omvat alle producten die kunnen worden omschreven/waargenomen als een apparaat, speciaal ontworpen om het ijs van de autoruiten te schrapen.</t>
  </si>
  <si>
    <t>Excludes window washing devices.</t>
  </si>
  <si>
    <t>Exclusief apparaten om de ramen te wassen.</t>
  </si>
  <si>
    <t>Grattoirs (Automobile)</t>
  </si>
  <si>
    <t>Horns/Sirens (Automotive)</t>
  </si>
  <si>
    <t>Motorvoertuigen – Toeters/Claxons</t>
  </si>
  <si>
    <t>Includes any products that can be described/observed as a car device for making a loud sound as a warning or signal.</t>
  </si>
  <si>
    <t>Omvat alle producten die kunnen worden omschreven/waargenomen als een autotoestel voor het maken van een luid geluid als waarschuwing of signaal.</t>
  </si>
  <si>
    <t>Excludes any siren not specifically designed to be used in a car.</t>
  </si>
  <si>
    <t>Exclusief iedere claxon/toeter niet specifiek ontworpen voor gebruik in een auto.</t>
  </si>
  <si>
    <t>Klaxons/Sirènes (Automobile)</t>
  </si>
  <si>
    <t>Spot Lights (Automotive)</t>
  </si>
  <si>
    <t>Motorvoertuigen – Zoeklichten</t>
  </si>
  <si>
    <t>Includes any products that can be described/observed as a light with reflectors for projecting a powerful beam of light of approximately parallel rays in a particular direction.</t>
  </si>
  <si>
    <t>Omvat alle producten die kunnen worden omschreven/waargenomen als een licht met reflectoren voor het projecteren van een krachtige lichtstraal van ongeveer parallelle stralen in een bepaalde richting.</t>
  </si>
  <si>
    <t>Excludes any other spot lights not specifically designed for cars.</t>
  </si>
  <si>
    <t>Exclusief andere spots niet specifiek ontworpen voor auto's.</t>
  </si>
  <si>
    <t>Lampes Spot (Automobile)</t>
  </si>
  <si>
    <t>Safety Replacement Parts/Accessories (Automotive)</t>
  </si>
  <si>
    <t>Motorvoertuigen – Veiligheid – Onderdelen/Accessoires</t>
  </si>
  <si>
    <t>Includes any products that can be described/observed as a car safety replacement part or accessory.</t>
  </si>
  <si>
    <t>Omvat alle producten die kunnen worden omschreven/gezien als een vervangingsonderdeel of accessoire voor de veiligheid van auto's.</t>
  </si>
  <si>
    <t>Excludes all currently classified Car Safety replacement parts or accessories.</t>
  </si>
  <si>
    <t>Exclusief alle op dit moment geclassificeerde auto veiligheid vervangende onderdelen of accessoires.</t>
  </si>
  <si>
    <t>Produits Pour la Sécurité – Pièces Détachées/Accessoires (Automobile)</t>
  </si>
  <si>
    <t>Body Repair Other (Automotive)</t>
  </si>
  <si>
    <t>Motorvoertuigen – Carrosseriereparatie – Overig</t>
  </si>
  <si>
    <t>Includes any products that can be described/observed as a car body repair product, where the user of the schema is not able to classify the products in existing bricks within the schema.</t>
  </si>
  <si>
    <t>Omvat alle producten die kunnen worden beschreven/waargenomen als een auto reparatieproduct, waarbij de gebruiker niet in staat is de producten in te delen in bestaande bricks.</t>
  </si>
  <si>
    <t>Excludes all currently classified automotive body repair products.</t>
  </si>
  <si>
    <t>Exclusief alle op dit moment geclassificeerde autoschadeherstel producten.</t>
  </si>
  <si>
    <t>Autres Produits Pour la Réparation des Carrosseries (Automobile)</t>
  </si>
  <si>
    <t>Filters – Fluid (Automotive)</t>
  </si>
  <si>
    <t>Motorvoertuigen – Vloeistoffilters</t>
  </si>
  <si>
    <t>Includes any products that can be described/observed as a device, containing such a material, used to extract impurities from automotive fluids. These will include water filters used within automobiles.</t>
  </si>
  <si>
    <t>Omvat alle producten die kunnen worden omschreven/waargenomen als een apparaat dat een dergelijk materiaal bevat en dat wordt gebruikt om onzuiverheden aan vloeistoffen uit auto's te onttrekken. Hieronder vallen ook waterfilters die in auto's worden gebruikt.</t>
  </si>
  <si>
    <t>Excludes any other type of automotive filter, such as air filters.</t>
  </si>
  <si>
    <t>Exclusief elk ander type auto-filter, zoals luchtfilters.</t>
  </si>
  <si>
    <t>Filtres – à Liquide (Automobile)</t>
  </si>
  <si>
    <t>Spark Plugs</t>
  </si>
  <si>
    <t>Ontstekingsbougies</t>
  </si>
  <si>
    <t>Includes any products that can be described/observed as a device inserted in the head of an internal-combustion engine cylinder that ignites the fuel mixture by means of an electric spark.</t>
  </si>
  <si>
    <t>Omvat alle producten die kunnen worden omschreven/waargenomen als een in de kop van de cilinder van een verbrandingsmotor aangebrachte inrichting die het brandstofmengsel door middel van een elektrische vonk ontsteekt.</t>
  </si>
  <si>
    <t>Excludes any other products or accessories not specifically designed to work as spark plugs injectors.</t>
  </si>
  <si>
    <t>Exclusief andere producten of accessoires die niet specifiek ontworpen om te werken als bougies injectoren.</t>
  </si>
  <si>
    <t>Bougies d'Allumage</t>
  </si>
  <si>
    <t>Washer Fluid (Automotive)</t>
  </si>
  <si>
    <t>Motorvoertuigen – Ruitenwisservloeistof</t>
  </si>
  <si>
    <t>Includes any products that may be described/observed as a preparation, specifically designed to clean car windows.</t>
  </si>
  <si>
    <t>Omvat alle producten die kunnen worden omschreven/waargenomen als een preparaat, speciaal ontworpen om autoruiten te reinigen.</t>
  </si>
  <si>
    <t>Excludes home window cleaners.</t>
  </si>
  <si>
    <t>Exclusief glazenwas vloeistoffen voor thuisgebruik.</t>
  </si>
  <si>
    <t>Automotive Window Washer Fluid</t>
  </si>
  <si>
    <t>Motorvoertuigen – Ruitenwasvloeistof</t>
  </si>
  <si>
    <t>Liquides Lave–Glaces (Automobile)</t>
  </si>
  <si>
    <t>Automobile Liquides Lave–Glaces</t>
  </si>
  <si>
    <t>Polishing Compound</t>
  </si>
  <si>
    <t>Poetsmengsel</t>
  </si>
  <si>
    <t>Includes any products that may be described/observed as fine abrasives used to improve surface finish or flatness by facilitating the particles bonding together to form larger particles and manufactured in slurry, bar, powder or paste forms.</t>
  </si>
  <si>
    <t>Omvat alle producten die kunnen worden omschreven/waargenomen als fijne schuurmiddelen die worden gebruikt om de oppervlakteafwerking of vlakheid te verbeteren door de deeltjes gemakkelijker te laten samenklitten tot grotere deeltjes en die worden vervaardigd in de vorm van slurry, staafjes, poeder of pasta.</t>
  </si>
  <si>
    <t>Excludes sandpaper.</t>
  </si>
  <si>
    <t>Exclusief schuurpapier.</t>
  </si>
  <si>
    <t>Agents/Pâtes à Polir</t>
  </si>
  <si>
    <t>Floor Screeds</t>
  </si>
  <si>
    <t>Betonvloeren</t>
  </si>
  <si>
    <t>Includes any products that may be described/observed as abrasive product that looks like a mesh you would see on your door or window and can be round or rectangular. These products are placed on a floor or a pavement as a guide for even application of plaster or concrete. These products may come in grits ranging from 60 to 180.</t>
  </si>
  <si>
    <t>Omvat alle producten die kunnen worden omschreven/waargenomen als een schuurproduct dat eruitziet als een gaas dat u op uw deur of raam ziet en dat rond of rechthoekig kan zijn. Deze producten worden op een vloer of trottoir geplaatst als richtsnoer voor het gelijkmatig aanbrengen van pleisterwerk of beton. Deze producten bestaan in korrels van 60 tot 180.</t>
  </si>
  <si>
    <t>Excludes other abrasives.</t>
  </si>
  <si>
    <t>Exclusief andere schuurmiddelen.</t>
  </si>
  <si>
    <t>Armatures de Chape</t>
  </si>
  <si>
    <t>Stationery/Office Machinery/Occasion Supplies Variety Packs</t>
  </si>
  <si>
    <t>Kantoorbenodigdheden/Kantoorapparaten/Schrijfwaren/Feestartikelen – Assortimenten</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</si>
  <si>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segment.Includes products such as greeting cards sold together with a pen.Items that are received free with purchases should be removed from the classification decision-making process.</t>
  </si>
  <si>
    <t>Omvat alle producten die kunnen worden beschreven/waargenomen als twee of meer afzonderlijke producten voor kantoorbenodigdheden, kantoormachines en occasionele artikelen die samen worden verkocht maar tot verschillende families behoren, dat wil zeggen twee of meer producten in dezelfde verpakking die tot verschillende families binnen het segment kantoorbenodigdheden, kantoormachines en occasionele artikelen behoren. Omvat producten zoals wenskaarten die samen met een pen worden verkocht. Artikelen die bij aankoop gratis worden ontvangen, moeten uit het besluitvormingsproces voor de classificatie worden verwijderd.</t>
  </si>
  <si>
    <t>Excludes products such as gift tags and gift-wrap variety packs.</t>
  </si>
  <si>
    <t>Exclusief producten zoals cadeau-labels en cadeau inpakpapier combinatieverpakkingen.</t>
  </si>
  <si>
    <t>Kantoorbenodigdheden/Kantoorapparaten/Schrijfwaren/Feestartikelen - Assortimenten</t>
  </si>
  <si>
    <t>Assortiments de Fournitures Occasionnelles/Machines de Bureau</t>
  </si>
  <si>
    <t>Camping Tableware</t>
  </si>
  <si>
    <t>Kampeertafelgerei</t>
  </si>
  <si>
    <t>Includes any products that can be described/observed as serving, eating or drinking equipment used during the consumption of a camping meal. Includes products such as Camping Cutlery, Camping Plates, Camping Mugs and Camping Tableware Sets.</t>
  </si>
  <si>
    <t>Omvat alle producten die kunnen worden omschreven/gezien als serveer-, eet- of drinkgerei dat wordt gebruikt tijdens het nuttigen van een campingmaaltijd. Omvat producten zoals campingbestek, campingborden, campingmokken en campingtafelsets.</t>
  </si>
  <si>
    <t>Excludes products such as Camping Cookware, Camping Water Equipment, Disposable Tableware classified in Homecare and Household Tableware classified in Kitchen Merchandise.</t>
  </si>
  <si>
    <t>Exclusief producten zoals Camping kooktoestellen, Camping Water Apparatuur, Wegwerp Servies ingedeeld in thuisgebruik en huishoudelijk tafelgerei ingedeeld in de keukenspullen.</t>
  </si>
  <si>
    <t>Vaisselle de Camping</t>
  </si>
  <si>
    <t>Mirrors (Automotive)</t>
  </si>
  <si>
    <t>Includes any products that may be described/observed as a device specifically designed to be installed inside of the car for rear view or those that are attached to the back of a visor. The products include those with additional features, such as a clock. Also includes auto-dimming mirrors supplied with sensors to recognise and eliminate rear approaching light.</t>
  </si>
  <si>
    <t>Omvat alle producten die kunnen worden omschreven/gezien als een apparaat dat speciaal is ontworpen om in de auto te worden geïnstalleerd voor achteruitkijken of die aan de achterkant van een vizier worden bevestigd. De producten omvatten die met extra functies, zoals een klok. Omvat ook automatisch dimmende spiegels die zijn voorzien van sensoren om naderend licht van achteren te herkennen en uit te schakelen.</t>
  </si>
  <si>
    <t>Excludes interior mirrors not specifically designed for car safety.</t>
  </si>
  <si>
    <t>Exclusief binnenspiegels niet specifiek ontworpen voor de veiligheid van de auto.</t>
  </si>
  <si>
    <t>Rétroviseurs Intérieurs (Automobile)</t>
  </si>
  <si>
    <t>Electric Parts Cleaner (Automotive)</t>
  </si>
  <si>
    <t>Motorvoertuigen – Reiniger voor Elektrische Onderdelen</t>
  </si>
  <si>
    <t>Includes any products that can be described/observed as a preparation specifically designed to clean the car electric equipment.</t>
  </si>
  <si>
    <t>Omvat alle producten die kunnen worden omschreven/waargenomen als een preparaat dat speciaal is ontworpen om de elektrische apparatuur van de auto te reinigen.</t>
  </si>
  <si>
    <t>Excludes car washes not specifically designed for electric equipment.</t>
  </si>
  <si>
    <t>Exclusief auto reinigers niet specifiek ontworpen voor elektrische apparatuur.</t>
  </si>
  <si>
    <t>Nettoyants Pour Pièces Electriques (Automobile)</t>
  </si>
  <si>
    <t>Magnifying Glasses</t>
  </si>
  <si>
    <t>Vergrootglazen</t>
  </si>
  <si>
    <t>Includes any products that can be described/observed as a portable, curved, single-lensed optical instrument, specifically designed to magnify vision, and typically intended to provide the user with an enhanced image of near objects and print.</t>
  </si>
  <si>
    <t>Omvat alle producten die kunnen worden omschreven/gezien als een draagbaar, gebogen, optisch instrument met één lens, speciaal ontworpen om het gezichtsvermogen te vergroten, en doorgaans bedoeld om de gebruiker een beter beeld te geven van dichtbij gelegen voorwerpen en afdrukken.</t>
  </si>
  <si>
    <t>Excludes products such as Binoculars, Monoculars, Telescopes and Microscopes.</t>
  </si>
  <si>
    <t>Exclusief producten zoals verrekijkers, telescopen en microscopen.</t>
  </si>
  <si>
    <t>Loupes</t>
  </si>
  <si>
    <t>Audio Visual/Photography Variety Packs</t>
  </si>
  <si>
    <t>Audio/Video/Fotografie – Assortimenten</t>
  </si>
  <si>
    <t>Includes any products than can be described/observed as two or more distinct Audio-Visual and Photography products sold together which exist within the schema but belong to different families, that is two or more products contained within the same pack which cross families within the Audio-Visual and Photography segment. Includes products such as DVD Players and Pre-recorded DVDs sold together.Items that are received free with purchases should be removed from the classification decision-making process.</t>
  </si>
  <si>
    <t>Omvat alle producten die kunnen worden beschreven/waargenomen als twee of meer afzonderlijke audiovisuele en fotografieproducten die samen worden verkocht maar tot verschillende families behoren, dat wil zeggen twee of meer producten in dezelfde verpakking die tot verschillende families binnen het segment audiovisuele en fotografie behoren. Hieronder vallen producten zoals dvd-spelers en voorbespeelde dvd's die samen worden verkocht. Artikelen die bij aankoop gratis worden ontvangen, moeten bij de besluitvorming over de indeling buiten beschouwing worden gelaten.</t>
  </si>
  <si>
    <t>Excludes products such as Fitness DVD and Exercise Mat Variety Packs.</t>
  </si>
  <si>
    <t>Exclusief producten zoals fitness dvd and oefenmat combinatieverpakkingen.</t>
  </si>
  <si>
    <t>Audio/Video/Fotografie - Assortimenten</t>
  </si>
  <si>
    <t>Assortiments de Produits Audiovisuel/Photographie</t>
  </si>
  <si>
    <t>Assortiment  Audiovisuel/Photographie</t>
  </si>
  <si>
    <t>Awls/Punches/Nailsets Variety Packs</t>
  </si>
  <si>
    <t>Priemen/Ponsen/Nagelsets – Assortimenten</t>
  </si>
  <si>
    <t>Includes any products than can be described/observed as two or more distinct Awls Punches or Nailsets sold together, which exist within the schema belonging to different bricks but to the same class, that is two or more products contained within the same pack which cross bricks within the Awls / Punches / Nailsets class. Includes products such as Awls and Punches sold together.Items that are received free with purchases should be removed from the classification decision-making process.</t>
  </si>
  <si>
    <t>Omvat alle producten die kunnen worden beschreven/waargenomen als twee of meer afzonderlijke samen verkochte Priemen, Ponsen of Nagelsets, die tot verschillende bricks behoren, dat wil zeggen twee of meer producten in dezelfde verpakking binnen de klasse Priemen / Ponsen / Nagelsets. Hieronder vallen producten zoals Awls en Punches die samen worden verkocht. Artikelen die gratis worden ontvangen bij aankopen moeten uit het besluitvormingsproces voor de classificatie worden verwijderd.</t>
  </si>
  <si>
    <t>Excludes products such as Hammer and Nailset variety packs.</t>
  </si>
  <si>
    <t>Exclusief producten zoals hamer en nagelsets combinatieverpakkingen.</t>
  </si>
  <si>
    <t>Assortiments de Poinçons/Poinçonneuses/Chasse–Clous</t>
  </si>
  <si>
    <t>Mobile Communication Devices/Services – Replacement Parts</t>
  </si>
  <si>
    <t>Toestellen voor Mobiele Communicatie/Diensten – Onderdelen</t>
  </si>
  <si>
    <t>Includes any products that may be described/observed as replacement parts for Mobile Communication Devices and Services products.Includes products such replacement Keypads and LCD Displays for mobile phones. Includes all products (e.g. military, emergency service, industrial or other special specifications) which fit the product definition.</t>
  </si>
  <si>
    <t>Omvat alle producten die kunnen worden omschreven/gezien als vervangingsonderdelen voor mobiele communicatieapparatuur en dienstenproducten. Omvat producten zoals vervangende toetsenborden en lcd-schermen voor mobiele telefoons. Omvat alle producten (bv. militaire, noodhulpdiensten, industriële of andere speciale specificaties) die aan de productdefinitie voldoen.</t>
  </si>
  <si>
    <t>Specifically excludes Mobile Phone Fascias.
Excludes products such as Mobile Phone Software and Radiation Guards, and Communication Cases.</t>
  </si>
  <si>
    <t>Exclusief producten, zoals telefoonhouders, mobiele telefoon software en stralingsbeschermers en communicatie koffers.</t>
  </si>
  <si>
    <t>Services/Matériel de Communication Mobile – Pièces détachées</t>
  </si>
  <si>
    <t>Chisels/Gouges Variety Packs</t>
  </si>
  <si>
    <t>Beitels/Gutsen – Assortimenten</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</si>
  <si>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 / Gouges class. Includes products such as Chisels and Gouges sold together.Items that are received free with purchases should be removed from the classification decision-making process.</t>
  </si>
  <si>
    <t>Omvat alle producten die kunnen worden beschreven/waargenomen als twee of meer afzonderlijke beitels of gutsen die samen worden verkocht en behoren tot verschillende bricks, dat wil zeggen twee of meer producten in dezelfde verpakking in de klasse Beitels/gutsen. Omvat producten zoals beitels en gutsen die samen worden verkocht. Artikelen die gratis worden ontvangen bij aankopen moeten uit het besluitvormingsproces inzake de indeling worden verwijderd.</t>
  </si>
  <si>
    <t>Excludes products such as Files and Chisels variety packs.</t>
  </si>
  <si>
    <t>Exclusief producten, zoals vijlen en beitels combinatieverpakkingen.</t>
  </si>
  <si>
    <t>Assortiments de Ciseaux/Burins/Gouges</t>
  </si>
  <si>
    <t>Mallets (DIY)</t>
  </si>
  <si>
    <t>Houten/Rubberen Hamers (DHZ)</t>
  </si>
  <si>
    <t>Includes any products that may be described/observed as a tool similar in form to that of a hammer but with heads made of softer materials than the steel normally used in a hammerhead so as to avoid damaging a delicate surface. Some common mallet head materials include rubber, wood, rawhide and plastic.Includes products such as split head (interchangeable head material) and dead blow mallets.</t>
  </si>
  <si>
    <t>Omvat alle producten die kunnen worden beschreven/gezien als een werktuig dat qua vorm lijkt op een hamer, maar met koppen van zachter materiaal dan het staal dat gewoonlijk in een hamerkop wordt gebruikt, zodat een delicaat oppervlak niet wordt beschadigd. Enkele veel voorkomende materialen voor hamerkoppen zijn rubber, hout, runderhuid en plastic. Omvat producten zoals split head (verwisselbaar kopmateriaal) en dodeslaghamers.</t>
  </si>
  <si>
    <t>Excludes products such as hatchets and anvils.Specifically excludes hammers.</t>
  </si>
  <si>
    <t>Exclusief bijlen, aambeelden en (moker)hamers.</t>
  </si>
  <si>
    <t>Maillets (Bricolage)</t>
  </si>
  <si>
    <t>Household/Office Storage/Display Furniture Other</t>
  </si>
  <si>
    <t>Huis/Kantoor Kasten/Vitrines – Overig</t>
  </si>
  <si>
    <t>Includes any products that can be described/observed as a household or office product designed as storage or display furniture to be used in the home or office, where the user of the schema is not able to classify the products in existing bricks within the schema.</t>
  </si>
  <si>
    <t>Omvat alle producten die kunnen worden beschreven/waargenomen als een huishoudelijk of kantoorproduct dat is ontworpen als opberg- of displaymeubilair voor gebruik in huis of op kantoor, waarbij de gebruiker niet in staat is de producten in te delen in bestaande bricks.</t>
  </si>
  <si>
    <t>Excludes all currently classified Household/Office Storage and Display Furniture as well as Camping Storage Furniture.</t>
  </si>
  <si>
    <t>Exclusief alle op dit moment geclassificeerde huishoudelijk / kantoor-opslag en display meubilair evenals camping kasten.</t>
  </si>
  <si>
    <t>Autres Meubles de Rangement/D'Exposition Domestiques/De Bureau</t>
  </si>
  <si>
    <t>Hammers/Mallets/Hatchets Variety Packs (DIY)</t>
  </si>
  <si>
    <t>Hamers/Bijlen – Assortimenten (DHZ)</t>
  </si>
  <si>
    <t>Includes any products than can be described/observed as two or more distinct Hammers, Mallets or Hatchets sold together, which exist within the schema belonging to different bricks but to the same class, that is two or more products contained within the same pack which cross bricks within the Hammers / Mallets / Hatchets class. Includes products such as Hammers and Mallets sold together.Items that are received free with purchases should be removed from the classification decision-making process.</t>
  </si>
  <si>
    <t>Omvat alle producten die kunnen worden beschreven/waargenomen als twee of meer afzonderlijke Hamers, Mokers of Bijlen die samen worden verkocht en behoren tot verschillende bricks, dat wil zeggen twee of meer producten in dezelfde verpakking binnen de klasse Hamers / Mokers / Bijlen. Omvat producten zoals Hamers en Mallets die samen worden verkocht. Artikelen die gratis worden ontvangen bij aankopen moeten uit het besluitvormingsproces voor de classificatie worden verwijderd.</t>
  </si>
  <si>
    <t>Excludes products such as Hammers and Punches variety packs.</t>
  </si>
  <si>
    <t>Exclusief producten zoals hamers en ponsen combinatieverpakkingen.</t>
  </si>
  <si>
    <t>Assortiments de Marteaux/Masses/Maillets/Hachettes (de bricolage)</t>
  </si>
  <si>
    <t>Wrenches/Spanners/Keys Variety Packs</t>
  </si>
  <si>
    <t>Moersleutels/Ringsleutels/Steeksleutels – Assortimenten</t>
  </si>
  <si>
    <t>Includes any products than can be described/observed as two or more distinct Wrench / Spanner products sold together, which exist within the schema belonging to different bricks but to the same class, that is two or more products contained within the same pack which cross bricks within the Wrenches / Spanners class.Includes products such as Wrenches and Extensions sold together.Items that are received free with purchases should be removed from the classification decision-making process.</t>
  </si>
  <si>
    <t>Omvat alle producten die kunnen worden beschreven/waargenomen als twee of meer afzonderlijke moersleutel-/sleutelproducten die samen worden verkocht en behoren tot verschillende bricks, dat wil zeggen twee of meer producten in dezelfde verpakking binnen de klasse Moersleutels/Sleutels. Omvat producten zoals Moersleutels en verlengstukken die samen worden verkocht. Artikelen die gratis bij aankoop worden ontvangen, moeten uit het besluitvormingsproces inzake de classificatie worden verwijderd.</t>
  </si>
  <si>
    <t>Excludes products such as Wrench and Screwdriver variety packs.</t>
  </si>
  <si>
    <t>Exclusief producten zoals moersleutel- en schroevendraaier-assortimenten.</t>
  </si>
  <si>
    <t>Assortiments de Clés</t>
  </si>
  <si>
    <t>Moersleutels/Ringsleutels/Steeksleutels – Sets</t>
  </si>
  <si>
    <t>Moersleutels – Ratelverlengstukken/Handvaten</t>
  </si>
  <si>
    <t>Zagen – Niet-aangedreven</t>
  </si>
  <si>
    <t>Zaagbladen – Niet-aangedreven</t>
  </si>
  <si>
    <t>Handzagen – Onderdelen/Accessoires</t>
  </si>
  <si>
    <t>Planes/Shapers/Files/Rasps Variety Packs</t>
  </si>
  <si>
    <t>Schaven/Schaafbanken/Vijlen/Raspen – Assortimenten</t>
  </si>
  <si>
    <t>Includes any products than can be described/observed as two or more distinct Filing, Shaping, Planing or Rasping Tools sold together, which exist within the schema belonging to different bricks but to the same class, that is two or more products contained within the same pack which cross bricks within the Planes, Shapers, Files and Rasps class.Includes products such as Planes and Rasps sold together.Items that are received free with purchases should be removed from the classification decision-making process.</t>
  </si>
  <si>
    <t>Omvat alle producten die kunnen worden omschreven/waargenomen als twee of meer afzonderlijke vijl-, vorm-, schaaf- of schaafgereedschappen die samen worden verkocht en tot verschillende bricks behoren, dat wil zeggen twee of meer producten in dezelfde verpakking in de klasse Schaven, schaven, vijlen en raspen. Omvat producten zoals schaven en raspen die samen worden verkocht. Artikelen die bij aankoop gratis worden ontvangen, moeten uit het besluitvormingsproces betreffende de indeling worden verwijderd.</t>
  </si>
  <si>
    <t>Excludes products such as Chisels and Files variety packs.</t>
  </si>
  <si>
    <t>Exclusief producten zoals pakketten bestaande uit beitels en vijlen.</t>
  </si>
  <si>
    <t>Assortiments de Rabots/Rectifieuses/Limes/Râpes</t>
  </si>
  <si>
    <t>Tappen (Niet-aangedreven)</t>
  </si>
  <si>
    <t>Fabric/Textile Furnishings Variety Packs</t>
  </si>
  <si>
    <t>Huis Textiel – Assortimenten</t>
  </si>
  <si>
    <t>Includes any products than can be described/observed as two or more distinct fabric or textile furnishing products sold together, which exist within the schema but belong to different classes, that is, two or more products contained within the same pack which cross classes within the Fabric/Textile Furnishings family.Includes products such as a Duvet Cover and Curtains sold together.Items that are received free with purchases should be removed from the classification decision-making process.</t>
  </si>
  <si>
    <t>Omvat alle producten die kunnen worden beschreven/waargenomen als twee of meer afzonderlijke stoffen of textielinrichting producten die samen worden verkocht en tot verschillende klassen behoren, dat wil zeggen twee of meer producten in dezelfde verpakking binnen de familie stoffen/textielinrichting producten. Omvat producten zoals een dekbedovertrek en gordijnen die samen worden verkocht. Artikelen die bij aankoop gratis worden ontvangen, moeten uit het besluitvormingsproces voor de indeling worden verwijderd.</t>
  </si>
  <si>
    <t>Excludes products such as Curtains and Tablecloths variety packs.</t>
  </si>
  <si>
    <t>Exclusief producten zoals gordijnen en tafelkleden combinatieverpakkingen.</t>
  </si>
  <si>
    <t>Assortiments d’Accessoires en Tissu/Textile</t>
  </si>
  <si>
    <t>Household/Office Furniture Variety Packs</t>
  </si>
  <si>
    <t>Huis/Kantoor – Assortimenten</t>
  </si>
  <si>
    <t>Includes any products than can be described/observed as two or more distinct Household/Office Furniture products sold together, which exist within the schema but belong to different classes, that is, two or more products contained within the same pack, which cross classes within the Household/Office Furniture family.Includes products such as a Table and Chair sold together.Items that are received free with purchases should be removed from the classification decision-making process.</t>
  </si>
  <si>
    <t>Omvat alle producten die kunnen worden beschreven/waargenomen als twee of meer afzonderlijke huishoud-/kantoormeubelproducten die samen worden verkocht en tot verschillende klassen behoren, dat wil zeggen twee of meer producten in dezelfde verpakking binnen de huishoud-/kantoormeubelfamilie. Omvat producten zoals een tafel en een stoel die samen worden verkocht. Artikelen die bij aankoop gratis worden ontvangen, moeten uit het besluitvormingsproces betreffende de indeling worden verwijderd.</t>
  </si>
  <si>
    <t>Excludes products such as Chair and Footrest variety packs.</t>
  </si>
  <si>
    <t>Exclusief producten zoals stoel en voetsteun combinatieverpakkingen.</t>
  </si>
  <si>
    <t>Assortiments de Meubles Domestiques/De Bureau</t>
  </si>
  <si>
    <t>Ornamental Furnishings Variety Packs</t>
  </si>
  <si>
    <t>Decoratieve Accessoires – Assortimenten</t>
  </si>
  <si>
    <t>Includes any products than can be described/observed as two or more distinct ornamental furnishing products sold together, which exist within the schema but belong to different classes, that is, two or more products contained within the same pack which cross classes within the Ornamental Furnishings family.Includes products such as a Mantelpiece Clock and Mirror sold together.Items that are received free with purchases should be removed from the classification decision-making process.</t>
  </si>
  <si>
    <t>Omvat alle producten die kunnen worden beschreven/waargenomen als twee of meer afzonderlijke siervoorwerpen die samen worden verkocht en tot verschillende klassen behoren, dat wil zeggen twee of meer producten in dezelfde verpakking binnen de familie siervoorwerpen. Omvat producten zoals een pendule en een spiegel die samen worden verkocht. Artikelen die bij aankoop gratis worden ontvangen, moeten uit het besluitvormingsproces voor de indeling worden verwijderd.</t>
  </si>
  <si>
    <t>Excludes products such as Vases and Artificial Flowers variety packs.</t>
  </si>
  <si>
    <t>Exclusief producten zoals vazen en kunstbloemen combinatieverpakkingen.</t>
  </si>
  <si>
    <t>Video Game Consoles – Non Portable</t>
  </si>
  <si>
    <t>Spelcomputer – Niet–Draagbaar</t>
  </si>
  <si>
    <t>Includes any products that can be described/observed as a non-portable electronic video games console that is specifically designed to display/play the interactive contents of video game gaming software through a television screen or monitor.Specifically</t>
  </si>
  <si>
    <t>Omvat alle producten die kunnen worden omschreven/gezien als een niet-draagbare elektronische videospellenconsole die specifiek is ontworpen om de interactieve inhoud van spelsoftware voor videospellen weer te geven/af te spelen via een televisiescherm of monitor.</t>
  </si>
  <si>
    <t>excludes products such as Hand-held Video Game Consoles with in-built screens.Excludes products such as Personal Computers and Computer Monitors.</t>
  </si>
  <si>
    <t>Exclusief producten zoals draagbare Video Game Consoles met ingebouwd scherm. Exclusief producten zoals personal computers en computerbeeldschermen.</t>
  </si>
  <si>
    <t>Video Game Consoles</t>
  </si>
  <si>
    <t>Spelcomputers</t>
  </si>
  <si>
    <t>Consoles de Jeux – Non Portables</t>
  </si>
  <si>
    <t>Consoles de Jeux</t>
  </si>
  <si>
    <t>Video Game Consoles – Portable</t>
  </si>
  <si>
    <t>Spelcomputer – Draagbaar</t>
  </si>
  <si>
    <t>Includes any products that can be described/observed as a portable electronic video games console that is specifically designed to display/play the interactive contents of video game gaming software.Includes products such as Hand-held Video Game Consoles with in-built screens.Specifically</t>
  </si>
  <si>
    <t>Omvat alle producten die kunnen worden omschreven/gezien als een draagbare elektronische videospellenconsole die specifiek is ontworpen om de interactieve inhoud van videospelsoftware weer te geven/af te spelen. Omvat producten zoals draagbare videospellenconsoles met ingebouwde schermen.</t>
  </si>
  <si>
    <t>excludes products such as Non-portable Video Game ConsolesExcludes products such as Personal Computers and Computer Monitors.</t>
  </si>
  <si>
    <t>Exclusief producten zoals niet-draagbare video game consoles en exclusief producten zoals personal computers en computerbeeldschermen.</t>
  </si>
  <si>
    <t>Consoles de Jeux – Portables</t>
  </si>
  <si>
    <t>Video Game Consoles – Replacement Parts</t>
  </si>
  <si>
    <t>Spelcomputer – Onderdelen</t>
  </si>
  <si>
    <t>Includes any products that may be described/observed as replacement parts for Video Game Consoles products.</t>
  </si>
  <si>
    <t>Omvat alle producten die kunnen worden omschreven/gezien als vervangingsonderdelen voor videogameconsoles.</t>
  </si>
  <si>
    <t>Excludes products such as complete Video Game Consoles.</t>
  </si>
  <si>
    <t>Exclusief producten zoals complete Video Game Consoles.</t>
  </si>
  <si>
    <t>Consoles de Jeux – Pièces Détachées</t>
  </si>
  <si>
    <t>Ladders/Opstapjes</t>
  </si>
  <si>
    <t>Draag/Hef/Klimuitrusting – Onderdelen/Accessoires</t>
  </si>
  <si>
    <t>Messen (Niet–aangedreven) – Onderdelen/Accessoires</t>
  </si>
  <si>
    <t>Hobbymes Losse Mesjes (Niet–aangedreven)</t>
  </si>
  <si>
    <t>Screwdrivers Other</t>
  </si>
  <si>
    <t>Schroevendraaiers – Overig</t>
  </si>
  <si>
    <t>Includes any products that can be described/observed as a screwdriver designed for use in home improvement, where the user of the schema is not able to classify the products in existing bricks within the schema.</t>
  </si>
  <si>
    <t>Omvat alle producten die kunnen worden beschreven/waargenomen als een schroevendraaier ontworpen voor de doe-het-zelver, waarbij de gebruiker niet in staat is de producten in te delen in bestaande bricks.</t>
  </si>
  <si>
    <t>Excludes all currently classified screwdriver bricks, including fixed tip, multiple tip and ratcheting screwdrivers.</t>
  </si>
  <si>
    <t>Exclusief alle op dit moment geclassificeerde schroevendraaier bricks, zoals vaste en ratelende schroevendraaiers.</t>
  </si>
  <si>
    <t>Autres Tournevis</t>
  </si>
  <si>
    <t>Screwdrivers Replacement Parts/Accessories</t>
  </si>
  <si>
    <t>Schroevendraaiers – Onderdelen/Accessoires</t>
  </si>
  <si>
    <t>Includes any products that can be described/observed as replacement parts and accessories for Screwdrivers.</t>
  </si>
  <si>
    <t>Omvat alle producten die kunnen worden omschreven/gezien als vervangingsonderdelen en accessoires voor Schroevendraaiers.</t>
  </si>
  <si>
    <t>Excludes products such as replacement parts and accessories for knives and wrench tools.</t>
  </si>
  <si>
    <t>Exclusief producten, zoals vervanging van onderdelen en accessoires voor messen en moersleutel gereedschap.</t>
  </si>
  <si>
    <t>Tournevis – Pièces Détachées/Accessoires</t>
  </si>
  <si>
    <t>Hex Keys</t>
  </si>
  <si>
    <t>Inbussleutels</t>
  </si>
  <si>
    <t>Includes any products that can be described/observed as a tool used to drive screws and bolts, which have a hexagonal socket in the head.</t>
  </si>
  <si>
    <t>Omvat alle producten die kunnen worden omschreven/waargenomen als gereedschap voor het vastdraaien van schroeven en bouten, met een binnen zeskant in de kop.</t>
  </si>
  <si>
    <t>Excludes products such as wrenches and spanners.</t>
  </si>
  <si>
    <t>Exclusief producten zoals sleutels en moersleutels.</t>
  </si>
  <si>
    <t>Clés à Tête Hexagonale</t>
  </si>
  <si>
    <t>Automotive Body Repair Variety Packs</t>
  </si>
  <si>
    <t>Motorvoertuigen – Carrosseriereparatie – Assortimenten</t>
  </si>
  <si>
    <t>Includes any products than can be described/observed as two or more automotive body repair products, sold together, which exist within the schema belonging to different bricks but to the same class, that is two or more products contained within the same pack which cross bricks within the Automotive Body Repair class. Items that are received free with purchases should be removed from the classification decision-making process.</t>
  </si>
  <si>
    <t>Omvat alle producten die kunnen worden beschreven/waargenomen als twee of meer autoschadeherstelproducten die samen worden verkocht en behoren tot verschillende bricks, dat wil zeggen twee of meer producten in dezelfde verpakking binnen de klasse autoschadeherstel. Artikelen die gratis bij aankoop worden ontvangen, moeten uit het besluitvormingsproces inzake de indeling worden verwijderd.</t>
  </si>
  <si>
    <t>Excludes fuse kits and products classified within different classes sold together.</t>
  </si>
  <si>
    <t>Exclusief zekering kits en producten binnen verschillende klassen ingedeeld en samen verkocht.</t>
  </si>
  <si>
    <t>Assortiments de Produits de Réparation de Carrosserie Automobile</t>
  </si>
  <si>
    <t>Wiper Cowls</t>
  </si>
  <si>
    <t>Ruitenwisserkappen</t>
  </si>
  <si>
    <t>Includes any products that can be described/observed as a plastic or fibreglass cap used to replace the factory grate between the good and windscreen to enhance its appearance. The products include those that hide and protect wipers.</t>
  </si>
  <si>
    <t>Omvat alle producten die kunnen worden omschreven/gezien als een plastic of glasvezel kap die wordt gebruikt ter vervanging van het fabrieksrooster tussen het goed en de voorruit om het uiterlijk ervan te verbeteren. De producten omvatten die welke de ruitenwissers verbergen en beschermen.</t>
  </si>
  <si>
    <t>Excludes all other car covers.</t>
  </si>
  <si>
    <t>Exclusief alle andere auto covers.</t>
  </si>
  <si>
    <t>Déflecteurs d'Essuie–Glaces</t>
  </si>
  <si>
    <t>Aardboren (Niet–aangedreven)</t>
  </si>
  <si>
    <t>Paalgatboren (Niet–aangedreven)</t>
  </si>
  <si>
    <t>Stootijzers</t>
  </si>
  <si>
    <t>Variety Planters – Box/Pot</t>
  </si>
  <si>
    <t>Plantenbakken/Bloempotten - Gevuld</t>
  </si>
  <si>
    <t>Includes any products that may be described/observed as a movable box or a fixed low, open structure, filled with variety of plants.</t>
  </si>
  <si>
    <t>Omvat alle producten die kunnen worden beschreven/waargenomen als een verplaatsbare doos of een vaste lage, open structuur, gevuld met een verscheidenheid aan planten.</t>
  </si>
  <si>
    <t>Excludes plants and fauna variety packs.</t>
  </si>
  <si>
    <t>Exclusief planten- en fauna combinatiepakketten.</t>
  </si>
  <si>
    <t>Lawn/Garden Floral/Plant Accessories</t>
  </si>
  <si>
    <t>Tuin – Accessoires voor Bloemen en Planten</t>
  </si>
  <si>
    <t>Jardinières – Pots de Fleurs/Bacs à Fleurs</t>
  </si>
  <si>
    <t>Accessoires pour Pelouse/Jardin Plantes/Fleurs</t>
  </si>
  <si>
    <t>Plantentunnels</t>
  </si>
  <si>
    <t>Post Hole Diggers (Powered)</t>
  </si>
  <si>
    <t>Paalgatboren (Aangedreven)</t>
  </si>
  <si>
    <t>Includes any products that may be described/observed as a powered device, specifically designed for making holes in the ground to hold a fence post.</t>
  </si>
  <si>
    <t>Omvat alle producten die kunnen worden omschreven/waargenomen als een aangedreven apparaat, specifiek ontworpen voor het maken van gaten in de grond om een afrasteringspaal vast te houden.</t>
  </si>
  <si>
    <t>Excludes manual post hold diggers.</t>
  </si>
  <si>
    <t>Exclusief handmatige paalgatboren.</t>
  </si>
  <si>
    <t>Bêches–Tarières (Électriques)</t>
  </si>
  <si>
    <t>Coins</t>
  </si>
  <si>
    <t>Tuin Handgereedschap – Onderdelen/Accessoires</t>
  </si>
  <si>
    <t>Lawn/Garden Hand Tools Other</t>
  </si>
  <si>
    <t>Tuin Handgereedschap – Overig</t>
  </si>
  <si>
    <t>Includes any products that may be described/observed as a Lawn and Garden Hand Tool product, where the user of the schema is not able to classify the products in existing bricks within the schema.</t>
  </si>
  <si>
    <t>Omvat alle producten die kunnen worden beschreven/waargenomen als een gazon- en tuingereedschap product, waarbij de gebruiker niet in staat is de producten in bestaande bricks in te delen.</t>
  </si>
  <si>
    <t>Excludes all currently classified Lawn and Garden Hand Tool products.</t>
  </si>
  <si>
    <t>Exclusief alle momenteel geclassificeerde gazon- en tuingereedschap producten.</t>
  </si>
  <si>
    <t>Autres Outils à Main de Jardin</t>
  </si>
  <si>
    <t>Lawn/Garden Hand Tools Variety Packs</t>
  </si>
  <si>
    <t>Tuin Handgereedschap – Assortimenten</t>
  </si>
  <si>
    <t>Includes any products that may be described/observed as two or more distinct Lawn and Garden Hand Tools sold together, which exist within the schema belonging to different bricks but to the same class that is two or more products contained within the same pack which cross bricks within the Lawn and Garden Hand Tool class. Items that are received free with purchases should be removed from the classification decision-making process.</t>
  </si>
  <si>
    <t>Omvat alle producten die kunnen worden beschreven/waargenomen als twee of meer afzonderlijke handgereedschappen voor gazon en tuin die samen worden verkocht en behoren tot verschillende bricks, dat wil zeggen twee of meer producten in dezelfde verpakking binnen de klasse handgereedschap voor gazon en tuin. Artikelen die bij aankoop gratis worden ontvangen, moeten uit het besluitvormingsproces inzake de indeling worden verwijderd.</t>
  </si>
  <si>
    <t>Excludes products such as a tool sold with soil.</t>
  </si>
  <si>
    <t>Exclusief producten, zoals handgereedschap verkocht met de aarde/potgrond.</t>
  </si>
  <si>
    <t>Assortiments d’Outils à Main de Jardin</t>
  </si>
  <si>
    <t>Bewateringssystemen (Niet–aangedreven)</t>
  </si>
  <si>
    <t>Applicators/Feeders (Powered)</t>
  </si>
  <si>
    <t>Toedienings–/Toevoerinrichtingen (Aangedreven)</t>
  </si>
  <si>
    <t>Includes any products that may be described/observed as a powered device for supplying soil with water or fertilisers as needed.</t>
  </si>
  <si>
    <t>Omvat alle producten die kunnen worden beschreven/waargenomen als een aangedreven apparaat om de bodem naar behoefte van water of meststoffen te voorzien.</t>
  </si>
  <si>
    <t>Excludes a manual applicator/feeder.</t>
  </si>
  <si>
    <t>Exclusief handbediende applicators/toevoeren.</t>
  </si>
  <si>
    <t>Systèmes d'Arrosage/D'Alimentation (Électrique)</t>
  </si>
  <si>
    <t>Tuingereedschap – Overig</t>
  </si>
  <si>
    <t>Lawn/Garden Equipment Variety Packs</t>
  </si>
  <si>
    <t>Tuingereedschap – Assortimenten</t>
  </si>
  <si>
    <t>Includes any products that may be described/observed as two or more distinct Law and Garden Equipment products sold together, which exist within the schema belonging to different bricks but to the same class, that is two or more products contained within the same pack which cross bricks within the Lawn and Garden Equipment class.Includes products such as food warmers sold with grill islands. Items that are received free with purchases should be removed from the classification decision-making process.</t>
  </si>
  <si>
    <t>Omvat alle producten die kunnen worden beschreven/waargenomen als twee of meer afzonderlijke, tezamen verkochte producten voor gazon- en tuinartikelen, die tot verschillende bricks behoren, dat wil zeggen twee of meer producten in dezelfde verpakking  binnen de klasse gazon- en tuinartikelen. Omvat producten zoals voedselverwarmers die samen met grill-eilanden worden verkocht. Artikelen die bij aankoop gratis worden ontvangen, moeten uit het besluitvormingsproces voor de classificatie worden verwijderd.</t>
  </si>
  <si>
    <t>Excludes products such as lawn and garden equipment sold with seeds.</t>
  </si>
  <si>
    <t>Exclusief producten zoals tuingereedschap verkocht met zaden.</t>
  </si>
  <si>
    <t>Assortiments d'Equipements de Jardin</t>
  </si>
  <si>
    <t>Wall/Ceiling Covering Tools – Powered</t>
  </si>
  <si>
    <t>Hulpmiddelen voor Wand-/Plafondbekleding – (Aangedreven)</t>
  </si>
  <si>
    <t>Includes any products that may be described/observed as a powered implement specifically used to aid the user in applying or removing a particular covering from/to walls or ceilings. Includes products such as Wallpaper Strippers, textured ceiling power tools, and Wallpaper Steamers. Excludes products such as Non-Powered Wall/Ceiling/Shelf Covering Tools.</t>
  </si>
  <si>
    <t xml:space="preserve">Omvat alle producten die kunnen worden omschreven/gezien als een aangedreven werktuig dat specifiek wordt gebruikt om de gebruiker te helpen bij het aanbrengen of verwijderen van een bepaalde bedekking op muren of plafonds. Omvat producten zoals Behangstrippers, elektrisch gereedschap voor structuurplafonds en Behangstomers. </t>
  </si>
  <si>
    <t>Exclusief producten zoals niet-gemotoriseerd gereedschap voor wand-/plafond-/plankbekleding.</t>
  </si>
  <si>
    <t>Outil pour Revêtement Mur/Plafond – Electrique</t>
  </si>
  <si>
    <t>Tuin Analyseapparatuur – Overige</t>
  </si>
  <si>
    <t>Lawn/Garden Testing Diagnostic Equipment Replacement Parts/Accessories</t>
  </si>
  <si>
    <t>Tuin Analyseapparatuur – Onderdelen/Accessoires</t>
  </si>
  <si>
    <t>Includes any products that may be described/observed as replacement parts or accessories for Lawn and Garden Testing Diagnostic Equipment. Includes replacement gauges and scales for humidity and moisture testers.</t>
  </si>
  <si>
    <t>Omvat alle producten die kunnen worden omschreven/gezien als vervangingsonderdelen of accessoires voor diagnoseapparatuur voor gazon en tuin. Omvat vervangingsmeters en -schalen voor vochtigheidsmeters.</t>
  </si>
  <si>
    <t>Excludes products such as complete Lawn and Garden Testing Diagnostic Equipment products.</t>
  </si>
  <si>
    <t>Exclusief producten zoals complete gazon en tuin test diagnose apparatuur.</t>
  </si>
  <si>
    <t>Appareils pour l’Examen Diagnostique du Jardin – Pièces détachées/Accessoires</t>
  </si>
  <si>
    <t>Broeikas Frames</t>
  </si>
  <si>
    <t>Bouwstenen</t>
  </si>
  <si>
    <t>Plaster of Paris (Moulding Plaster)</t>
  </si>
  <si>
    <t>Vormgips</t>
  </si>
  <si>
    <t>Includes any products that may be described/observed as powdered and heat-treated gypsum, which can be mixed with water (about 2 parts plaster to each part of water), hardening to a smooth solid which does not shrink or lose volume because it hardens before all the water can evaporate.</t>
  </si>
  <si>
    <t>Omvat alle producten die kunnen worden omschreven/waargenomen als gips in poedervorm en warmte behandeld, dat kan worden gemengd met water (ongeveer 2 delen gips op elk deel water) en uithardt tot een gladde vaste stof die niet krimpt en geen volume verliest omdat het uithardt voordat al het water kan verdampen.</t>
  </si>
  <si>
    <t>Excludes plaster (mix) and cement as well as stucco and concrete.</t>
  </si>
  <si>
    <t>Exclusief pleister (mengen) en cement en stucwerk en beton.</t>
  </si>
  <si>
    <t>Plâtres de Paris (Plâtre pour Moulage)</t>
  </si>
  <si>
    <t>Sand (DIY)</t>
  </si>
  <si>
    <t>Zand (DHZ)</t>
  </si>
  <si>
    <t>Includes any products that may be described/observed as a loose granular material that results from the disintegration of rocks and coral. Sand consists of particles smaller than gravel but coarser than silt and can be engineered for a specific purpose. Includes products commonly used for road fill, mixing into aggregate products as well as concrete in construction.</t>
  </si>
  <si>
    <t>Omvat alle producten die kunnen worden omschreven/waargenomen als los korrelig materiaal dat ontstaat door het uiteenvallen van rotsen en koraal. Zand bestaat uit deeltjes die kleiner zijn dan grind maar grover dan slib en kan voor een specifiek doel worden bewerkt. Omvat producten die gewoonlijk worden gebruikt voor het opvullen van wegen, het mengen in toeslagproducten en beton in de bouw.</t>
  </si>
  <si>
    <t>Excludes sand not specifically sold for use in DIY and construction as well as aggregate and stone products.</t>
  </si>
  <si>
    <t>Exclusief zand dat niet specifiek verkocht wordt voor gebruik in doe-het-zelf en de bouw, alsmede geaggregeerde en steen producten.</t>
  </si>
  <si>
    <t>Sables (Bricolage)</t>
  </si>
  <si>
    <t>Concrete Bonding Agents</t>
  </si>
  <si>
    <t>Betonbindmiddelen</t>
  </si>
  <si>
    <t>Includes any products that may be described/observed as agents, specifically designed to help bond new concrete to old or, when mixed with sand, to make a patching mortar or machinery base plate grout. Products include those that come complete with a slow setting bonding agents and aggregate that can be blended to a mortar for filling large voids and grouting large plates of heavy equipment.</t>
  </si>
  <si>
    <t>Omvat alle producten die kunnen worden omschreven/gezien als middelen, speciaal ontworpen om nieuw beton aan oud beton te helpen hechten of, indien gemengd met zand, een reparatiemortel of machineplaatvoegen te maken. Hieronder vallen producten die worden geleverd met een langzaam uithardend bindmiddel en aggregaat dat kan worden gemengd tot een mortel voor het vullen van grote holten en het voegen van grote platen van zware apparatuur.</t>
  </si>
  <si>
    <t>Excludes concrete mixes and agents as well as concrete dyes and training agents.</t>
  </si>
  <si>
    <t>Exclusief beton mixen en hechtingen, evenals beton kleurstoffen en proefhechtingen.</t>
  </si>
  <si>
    <t>Liants pour Béton</t>
  </si>
  <si>
    <t>Concrete Colouring Agents/Dyes</t>
  </si>
  <si>
    <t>Betonkleurmiddelen/–kleurstoffen</t>
  </si>
  <si>
    <t>Includes any products that may be described/observed as an agent that can either be added to concrete as it is mixed using special integral colourants, or a dye that can be added to freshly poured concrete as it is drying using powered colour hardeners. These products also include agents or dyes that can be added after the concrete has hardened.</t>
  </si>
  <si>
    <t>Omvat alle producten die kunnen worden omschreven/gezien als een middel dat hetzij kan worden toegevoegd aan beton terwijl het wordt gemengd met behulp van speciale integrale kleurstoffen, hetzij een kleurstof die kan worden toegevoegd aan vers gestort beton terwijl het droogt met behulp van actieve kleurverharders. Deze producten omvatten ook middelen of kleurstoffen die kunnen worden toegevoegd nadat het beton is verhard.</t>
  </si>
  <si>
    <t>Excludes concrete mixes, training agents and binding agents as well as floor paints.</t>
  </si>
  <si>
    <t>Exclusief beton mixen, testers en bindmiddelen evenals vloerverven.</t>
  </si>
  <si>
    <t>Colorants pour Béton</t>
  </si>
  <si>
    <t>Concrete Air-entraining Agents</t>
  </si>
  <si>
    <t>Beton Luchtbelvormende Middelen</t>
  </si>
  <si>
    <t>Includes any products that may be described/observed as an agent that entrains microscopic air bubbles in the concrete: when the hardened concrete freezes, the frozen water inside the concrete expands into these air bubbles instead of damaging the concrete. These products must be used whenever concrete is exposed to freezing and thawing, as well as to de-icing salts.</t>
  </si>
  <si>
    <t>Omvat alle producten die kunnen worden omschreven/waargenomen als een middel dat microscopische luchtbelletjes in het beton insluit: wanneer het verharde beton bevriest, zet het bevroren water in het beton uit in deze luchtbelletjes in plaats van het beton te beschadigen. Deze producten moeten worden gebruikt wanneer beton wordt blootgesteld aan vorst en dooi en aan dooizouten.</t>
  </si>
  <si>
    <t>Excludes concrete dyes and bonding agents.</t>
  </si>
  <si>
    <t>Exclusief beton kleurstoffen en bindmiddelen.</t>
  </si>
  <si>
    <t>Agents entraîneur d'Air pour Béton</t>
  </si>
  <si>
    <t>Asphalt/Concrete/Masonry Variety Packs</t>
  </si>
  <si>
    <t>Asfalt/Beton/Metselwerk – Assortimenten</t>
  </si>
  <si>
    <t>Includes any products that may be described/observed as two or more distinct asphalt, concrete or masonry products sold together, which exist within the schema belonging to different bricks but to the same class, that is two or more products contained within the same pack which cross bricks within the Asphalt/Concrete/Masonry class.Includes products such as Asphalt/Concrete Patching and Asphalt/Concrete/Masonry Replacement Parts/Accessories sold together.Items that are received free with purchases should be removed from the classification decision-making process.</t>
  </si>
  <si>
    <t>Omvat alle producten die kunnen worden beschreven/waargenomen als twee of meer afzonderlijke asfalt-, beton- of metselwerkproducten die samen worden verkocht en behoren tot verschillende bricks, dat wil zeggen twee of meer producten in dezelfde verpakking in de klasse asfalt/beton/metselwerk. Omvat producten zoals asfalt/betonreparatie en asfalt/beton/metselwerkvervangingsonderdelen/toebehoren die samen worden verkocht. Artikelen die gratis bij aankopen worden ontvangen, moeten uit het besluitvormingsproces betreffende de indeling worden verwijderd.</t>
  </si>
  <si>
    <t>Excludes products such as Wire Brushes sold with Plaster Mixes.</t>
  </si>
  <si>
    <t>Exclusief producten zoals staaldraadborstels verkocht met gips mixen.</t>
  </si>
  <si>
    <t>Assortiments de Produits Asphalte/Béton/Maçonnerie</t>
  </si>
  <si>
    <t>Asfalt/Beton/Metselwerk – Overig</t>
  </si>
  <si>
    <t>Sleutels</t>
  </si>
  <si>
    <t>Storm/Screen Door Replacement Hardware</t>
  </si>
  <si>
    <t>Stormdeur – Onderdelen</t>
  </si>
  <si>
    <t>Includes any products that may be described/observed as a screen or glass panel that are specifically designed to be used in combination with a storm door and can be removed and changed depending on the season.</t>
  </si>
  <si>
    <t>Omvat alle producten die kunnen worden omschreven/gezien als een scherm of glaspaneel dat speciaal is ontworpen om te worden gebruikt in combinatie met een stormdeur en dat afhankelijk van het seizoen kan worden verwijderd en vervangen.</t>
  </si>
  <si>
    <t>Excludes complete storm doors.</t>
  </si>
  <si>
    <t>Exclusief volledige storm deuren.</t>
  </si>
  <si>
    <t>Équipements de Rechange pour Contre–porte</t>
  </si>
  <si>
    <t>Deurbeslag/–accessoires – Overig</t>
  </si>
  <si>
    <t>Deurbeslag/–accessoires – Assortimenten</t>
  </si>
  <si>
    <t>Doors – Storm/Screen Combination</t>
  </si>
  <si>
    <t>Stormdeuren – Combinatie Panelen/Glas</t>
  </si>
  <si>
    <t>Includes any products that may be described/observed as a storm door that comes with combinations of screen and glass panels.</t>
  </si>
  <si>
    <t>Omvat alle producten die kunnen worden omschreven/waargenomen als een stormdeur met combinaties van horren en glaspanelen.</t>
  </si>
  <si>
    <t>Excludes screens sold separately.</t>
  </si>
  <si>
    <t>Exclusief schermen die apart worden verkocht.</t>
  </si>
  <si>
    <t>Portes – Contre–portes combinées</t>
  </si>
  <si>
    <t>Deuren – Overig</t>
  </si>
  <si>
    <t>Glasbouwstenen</t>
  </si>
  <si>
    <t>Decoratieve Glazen Inzetstukken</t>
  </si>
  <si>
    <t>Lumber/Wood Panel/Gypsum Variety Packs</t>
  </si>
  <si>
    <t>Timmerhout/Houten Panelen/Gips – Assortimenten</t>
  </si>
  <si>
    <t>Includes any product that may be described/observed as two or more distinct lumber/wood panel/gypsum products sold together, which exist within the schema belonging to different bricks but to the same class, that is two or more products contained within the same pack which cross bricks within the lumber/wood panel/gypsum class.Includes products such as plywood panels and structural beams sold together.Items received free with purchases should be removed from the classification decision-making process.</t>
  </si>
  <si>
    <t>Omvat elk product dat kan worden beschreven/waargenomen als twee of meer afzonderlijke houtproducten/houten platen/gips die samen worden verkocht en behoren tot verschillende bricks, dat wil zeggen twee of meer producten in dezelfde verpakking binnen de klasse houtproducten/houten platen/gips. Omvat producten zoals multiplexplaten en structurele balken die samen worden verkocht. Artikelen die bij aankoop gratis worden ontvangen, moeten uit het besluitvormingsproces voor de indeling worden verwijderd.</t>
  </si>
  <si>
    <t>Excludes products such as lumber - softwood sold with millwork ornaments.</t>
  </si>
  <si>
    <t>Exclusief producten zoals hout verkocht met freeswerk ornamenten.</t>
  </si>
  <si>
    <t>Assortiments de Plaques/Panneaux/Pièces de Charpente</t>
  </si>
  <si>
    <t>Afwerklijsten/Profielen (Niet–Hout)</t>
  </si>
  <si>
    <t>Millwork – Ornaments</t>
  </si>
  <si>
    <t>Houtwerk – Versiering</t>
  </si>
  <si>
    <t>Includes any products that may be described/observed as an accessory used to compliment mouldings, door trim and window trim. These products can either be made from wood or a composite material and some may be used externally to the home. Includes products such as plinth blocks and rosettes.</t>
  </si>
  <si>
    <t>Omvat alle producten die kunnen worden beschreven/gezien als accessoire ter aanvulling van sierlijsten, deurbekleding en raambekleding. Deze producten kunnen van hout of van composietmateriaal zijn gemaakt en sommige kunnen aan de buitenkant van het huis worden gebruikt. Omvat producten zoals plintblokken en rozetten.</t>
  </si>
  <si>
    <t>Excludes products such as mouldings and stair parts.</t>
  </si>
  <si>
    <t>Exclusief producten zoals sierlijsten en trap delen.</t>
  </si>
  <si>
    <t>Menuiserie – Ornements</t>
  </si>
  <si>
    <t>Dragende Componenten/Bouwelementen – Overig</t>
  </si>
  <si>
    <t>Raamonderdelen/Accessoires – Assortimenten</t>
  </si>
  <si>
    <t>Drop Outlets (Guttering/Drainage)</t>
  </si>
  <si>
    <t>Afvoeraansluitingen (Dakgoten/Afwatering)</t>
  </si>
  <si>
    <t>Includes any products that may be described/observed as a structural unit that is used to divert water further away from a building to prevent damage to the foundations and exterior walls. These products swing up to allow for mowing around their immediate vicinity. Includes products such as Wood, Galvanized Sheet Metal, Copper, Aluminium and Vinyl products.</t>
  </si>
  <si>
    <t>Omvat alle producten die kunnen worden omschreven/waargenomen als een structurele eenheid die wordt gebruikt om het water verder van een gebouw af te leiden om schade aan de fundering en de buitenmuren te voorkomen. Deze producten zwenken op om maaien rond hun onmiddellijke omgeving mogelijk te maken. Omvat producten zoals hout, gegalvaniseerd plaatstaal, koper, aluminium en vinyl.</t>
  </si>
  <si>
    <t>Excludes products such as Guttering Parts/Fittings, Down Spout Parts/Fittings and Lawn Drainage Parts/Fittings.</t>
  </si>
  <si>
    <t>Exclusief producten zoals onderdelen/beslag van goten, onderdelen/beslag van regenpijpen en onderdelen/beslag van gazonafvoer.</t>
  </si>
  <si>
    <t>Cuvettes (Gouttières/Drainage)</t>
  </si>
  <si>
    <t>Onderdelen/Hulpstukken voor Afvoerpijpen</t>
  </si>
  <si>
    <t>Trapleuningen</t>
  </si>
  <si>
    <t>Buitengevel – Draagstenen/Frontons</t>
  </si>
  <si>
    <t>Exterior Trim – Veneers</t>
  </si>
  <si>
    <t>Steen–/Houtfineer voor Gevelbekleding</t>
  </si>
  <si>
    <t>Includes any products that may be described/observed as a fine layer of wood or stone adhered to the face of a substrate. These very thin sheets of wood, stone or brick literally are sliced from their parent material and used to cover the exterior of a home wall, to create the illusion of a more solid structure. Includes products such as Brick and Stone Veneer as well as Wood Veneer.</t>
  </si>
  <si>
    <t>Omvat alle producten die kunnen worden omschreven/waargenomen als een fijn laagje hout of steen dat op de voorzijde van een ondergrond wordt aangebracht. Deze zeer dunne platen hout, steen of baksteen worden letterlijk van hun moedermateriaal gesneden en gebruikt om de buitenkant van een huismuur te bedekken, om de illusie van een meer solide structuur te creëren. Omvat producten als baksteen- en steenfineer en houtfineer.</t>
  </si>
  <si>
    <t>Excludes products such as Exterior Trim - Siding, Wood Panel, Stone Pavers, Exterior Trim - Corbels/Pediments and Roofing - Shingles/Shakes.</t>
  </si>
  <si>
    <t>Exclusief producten zoals buitenafwerking - bevelsiding, houten panelen, stenen tegels, buitenafwerking - kraagstenen/pedimenten en dakbedekking - shingles/dakspanen.</t>
  </si>
  <si>
    <t>Habillage Extérieur – Placage</t>
  </si>
  <si>
    <t>Roofing – Thatch</t>
  </si>
  <si>
    <t>Dakbedekking – Dakstro</t>
  </si>
  <si>
    <t>Includes any products that may be described/observed as straw, reeds or similar vegetative materials that are bound together and used as a roof covering. These products are available in various size bundles and often require construction from a skilled Thatcher.</t>
  </si>
  <si>
    <t>Omvat alle producten die kunnen worden omschreven/waargenomen als stro, riet of soortgelijke plantaardige materialen die worden samengebonden en gebruikt als dakbedekking. Deze producten zijn verkrijgbaar in bundels van verschillende afmetingen en moeten vaak door een ervaren rietdekker worden vervaardigd.</t>
  </si>
  <si>
    <t>Excludes products such as Roofing Panels, Roofing Tiles/Slates, Roofing Membranes, Roof Trusses and Exterior Trim Veneers.</t>
  </si>
  <si>
    <t>Exclusief producten zoals dakpanelen, dakpannen / leien, dakbedekkingsmembranen, dakspanten en exterieur fineer.</t>
  </si>
  <si>
    <t>Chaume – de Toiture</t>
  </si>
  <si>
    <t>Roofing Accessories</t>
  </si>
  <si>
    <t>Dakbedekking – Accessoires</t>
  </si>
  <si>
    <t>Includes any products that may be described/observed as an item designed to enhance the performance or appearance of Roofing or Exterior Trim products. Includes products such as Roofing Brushes, Roofing Drains, Soffits, Roofing Mops, Roof Curbs and Roof Rippers as well as Roofing Fabric and Roofing Felt.</t>
  </si>
  <si>
    <t>Omvat alle producten die kunnen worden omschreven/gezien als een artikel dat is ontworpen om de prestaties of het uiterlijk van dakbedekkings- of buiten afwerkingsproducten te verbeteren. Omvat producten zoals dakborstels, dakafvoeren, dakshingels, dakmoppen, dakranden en dakschuivers, alsmede dakweefsel en dakvilt.</t>
  </si>
  <si>
    <t>Excludes products such as Roof Tiles, Roof Slates and Roof Panels as well as Roll Roofing.</t>
  </si>
  <si>
    <t>Exclusief producten zoals dakpannen, dakleien, dakpanelen en dakrollen.</t>
  </si>
  <si>
    <t>Accessoires pour Toiture</t>
  </si>
  <si>
    <t>Ceiling Grid Systems</t>
  </si>
  <si>
    <t>Plafondbedekking – Verlaagd Plafond Systemen</t>
  </si>
  <si>
    <t>Includes any products that may be described/observed as a system of supports that can either be suspended or directly connected to the existing ceiling structure in place. These supports are designed to hold ceiling tiles in place and present an aesthetically pleasing environment for the occupier. Lighting cables and network cables are kept out of sight, contained above the grid system. These products are available in a variety of designs dependent on the user requirements. Includes products such as Suspended Plastic Ceiling Grid Systems and Direct Connection Ceiling Grid Systems.</t>
  </si>
  <si>
    <t>Omvat alle producten die kunnen worden omschreven/gezien als een systeem van steunen dat ofwel kan worden opgehangen ofwel rechtstreeks kan worden verbonden met de bestaande plafondstructuur ter plaatse. Deze steunen zijn ontworpen om plafondtegels op hun plaats te houden en een esthetisch verantwoorde omgeving voor de gebruiker te creëren. Verlichtingskabels en netwerkkabels worden uit het zicht gehouden, opgesloten boven het rastersysteem. Deze producten zijn verkrijgbaar in verschillende uitvoeringen, afhankelijk van de eisen van de gebruiker. Hieronder vallen producten zoals verlaagde kunststof plafondroostersystemen en direct aansluitende plafondroostersystemen.</t>
  </si>
  <si>
    <t>Excludes products such as Ceiling Tiles, all Structural Hardware and Wall Coverings - Sheets/Panels/Slabs.</t>
  </si>
  <si>
    <t>Exclusief producten zoals plafondtegels, alle structurele delen en wandbekleding - platen / panelen / plakken.</t>
  </si>
  <si>
    <t>Systèmes de Faux–Plafond</t>
  </si>
  <si>
    <t>Air Conditioners/Coolers – Fixed</t>
  </si>
  <si>
    <t>Airconditionings/Koelapparaten – Vast</t>
  </si>
  <si>
    <t>Includes any products that can be described/observed as a fixed or installed device for controlling, especially lowering, the temperature and humidity of an enclosed space.</t>
  </si>
  <si>
    <t>Omvat alle producten die kunnen worden omschreven/waargenomen als een vast of geïnstalleerd apparaat voor het regelen, met name het verlagen, van de temperatuur en de vochtigheid van een gesloten ruimte.</t>
  </si>
  <si>
    <t>Excludes portable air conditioners, air dehumidifiers and air purifiers.</t>
  </si>
  <si>
    <t>Exclusief mobiele airconditioners, luchtontvochtigers en luchtreinigers.</t>
  </si>
  <si>
    <t>Air Conditioning/Cooling/Ventilation Equipment</t>
  </si>
  <si>
    <t>Airconditionings/Koel–/Ventilatieapparatuur</t>
  </si>
  <si>
    <t>Climatiseurs/Rafraichisseurs d'Air – Fixes</t>
  </si>
  <si>
    <t>Climatisation/Système de Refroidissement/Equipement de Ventilation</t>
  </si>
  <si>
    <t>Air Conditioning/Cooling/Ventilation Equipment Replacement Parts/Accessories</t>
  </si>
  <si>
    <t>Airconditionings/Koel–/Ventilatieapparatuur – Onderdelen/Accessoires</t>
  </si>
  <si>
    <t>Includes any products that can be described/observed as a replacement part or accessory for an installed air conditioning system.Includes products such as air filters for an air conditioner or a wall bracket to hold a ventilator.</t>
  </si>
  <si>
    <t>Omvat alle producten die kunnen worden omschreven/gezien als een vervangingsonderdeel of accessoire voor een geïnstalleerd airconditioningsysteem. Omvat producten zoals luchtfilters voor een airconditioner of een muurbeugel voor een ventilator.</t>
  </si>
  <si>
    <t>Excludes products such as a complete air conditioning system.</t>
  </si>
  <si>
    <t>Exclusief producten zoals een compleet airconditioningsysteem.</t>
  </si>
  <si>
    <t>Équipements de Ventilation/Climatisation/Conditionnement d'Air – Accessoires/Pièces Détachées</t>
  </si>
  <si>
    <t>Air Conditioning/Cooling/Ventilation Equipment Variety Packs</t>
  </si>
  <si>
    <t>Airconditionings/Koel–/Ventilatieapparatuur – Assortimenten</t>
  </si>
  <si>
    <t>Includes any products that can be described/observed as two or more distinct air conditioning/cooling/ventilation products sold together, which exist within the schema belonging to different bricks but to the same class, that is two or more products contained within the same pack which cross bricks within the Air Conditioning/Cooling/Ventilation Equipment class.Includes products such as an air ventilation system sold with ducting and ducting boosters.Items that are received free with purchases should be removed from the classification decision-making process.</t>
  </si>
  <si>
    <t>Omvat alle producten die kunnen worden beschreven/waargenomen als twee of meer afzonderlijke airconditioning-/koeling-/ventilatieproducten die samen worden verkocht en die tot verschillende bricks behoren, dat wil zeggen twee of meer producten in dezelfde verpakking binnen de klasse Airconditioning-/koeling-/ventilatieapparatuur. Omvat producten zoals een luchtventilatiesysteem dat wordt verkocht met leidingen en leidingboosters. Artikelen die gratis bij aankoop worden ontvangen, moeten uit het besluitvormingsproces betreffende de indeling worden verwijderd.</t>
  </si>
  <si>
    <t>Excludes products such as extractor fan and stove variety packs.</t>
  </si>
  <si>
    <t>Exclusief producten zoals afzuigkappen en kachelvarianten.</t>
  </si>
  <si>
    <t>Assortiments d'Equipements de Ventilation/Climatisation/Conditionnement d'Air</t>
  </si>
  <si>
    <t>Air Purifiers/Ionisers – Fixed</t>
  </si>
  <si>
    <t>Luchtzuiveringsinstallaties/Ionisators – Vast</t>
  </si>
  <si>
    <t>Includes any products that can be described/observed as a fixed or installed device, which aims to free air from contaminants. Techniques used to purify the air include mechanical absorbents like charcoal and electrostatic charges or ionisers.</t>
  </si>
  <si>
    <t>Omvat alle producten die kunnen worden omschreven/waargenomen als een vast of geïnstalleerd apparaat, dat tot doel heeft de lucht vrij te maken van verontreinigende stoffen. Technieken die worden gebruikt om de lucht te zuiveren zijn onder meer mechanische absorptiemiddelen zoals houtskool en elektrostatische ladingen of ionisatoren.</t>
  </si>
  <si>
    <t>Excludes portable air conditioners.</t>
  </si>
  <si>
    <t>Exclusief mobiele airconditioners.</t>
  </si>
  <si>
    <t>Purificateurs/Ioniseurs d'Air – Fixes</t>
  </si>
  <si>
    <t>Air Dehumidifiers – Fixed</t>
  </si>
  <si>
    <t>Luchtontvochtigingsapparaten – Vast</t>
  </si>
  <si>
    <t>Includes any products that can be described/observed as a fixed or installed device for decreasing the humidity in a room.</t>
  </si>
  <si>
    <t>Omvat alle producten die kunnen worden omschreven/waargenomen als een vast of geïnstalleerd apparaat om de vochtigheid in een ruimte te verlagen.</t>
  </si>
  <si>
    <t>Excludes portable air dehumidifiers.</t>
  </si>
  <si>
    <t>Exclusief draagbare luchtontvochtigers.</t>
  </si>
  <si>
    <t>Déshumidificateurs d'Air – Fixes</t>
  </si>
  <si>
    <t>Air Heaters – Portable</t>
  </si>
  <si>
    <t>Includes any products that may be described/observed as a portable device for supplying warmth to a small area. These products work through an electrical supply and are used in the absense of a larger built-in heating system. Includes products such as space heaters.</t>
  </si>
  <si>
    <t>Omvat alle producten die kunnen worden omschreven/waargenomen als een draagbaar apparaat voor het leveren van warmte aan een kleine ruimte. Deze producten werken via een elektrische voeding en worden gebruikt bij afwezigheid van een groter ingebouwd verwarmingssysteem. Hieronder vallen producten zoals ruimteverwarmers.</t>
  </si>
  <si>
    <t>Excludes immersion heaters, tent heaters, fires and radiators as well as other connected heaters.</t>
  </si>
  <si>
    <t>Exclusief dompelaars, tentverwarmers, open haarden en radiatoren en andere aangesloten verwarmingen.</t>
  </si>
  <si>
    <t>Portable Air Control Appliances</t>
  </si>
  <si>
    <t>Draagbare Klimaatregelingapparatuur</t>
  </si>
  <si>
    <t>Réchauffeurs d'Air – Portatifs</t>
  </si>
  <si>
    <t>Appareils Portatifs de Commande d'Air</t>
  </si>
  <si>
    <t>Air Humidifiers – Fixed</t>
  </si>
  <si>
    <t>Luchtbevochtigingsapparaten – Vast</t>
  </si>
  <si>
    <t>Includes any products that can be described/observed as a fixed or installed device for increasing the humidity or moisture in a room.</t>
  </si>
  <si>
    <t>Omvat alle producten die kunnen worden omschreven/waargenomen als een vaste of geïnstalleerde voorziening om de vochtigheid of het vocht in een ruimte te verhogen.</t>
  </si>
  <si>
    <t>Excludes portable air humidifiers.</t>
  </si>
  <si>
    <t>Exclusief draagbare luchtbevochtigers.</t>
  </si>
  <si>
    <t>Humidificateurs d'Air – Fixe</t>
  </si>
  <si>
    <t>Plumbing/Heating Ventilation/Air Conditioning Variety Packs</t>
  </si>
  <si>
    <t>Sanitair/Verwarming Ventilatie/Airconditioning – Assortimenten</t>
  </si>
  <si>
    <t>Includes any products that can be described/observed as two or more distinct Plumbing/Heating Ventilation/Air Conditioning products sold together, which exist within the schema belonging to different classes but to the same family, that is two or more products contained within the same pack which cross classes within the Plumbing/Heating Ventilation/Air Conditioning family.Includes products such as a toilet sold with a toilet seat. Items that are received free with purchases should be removed from the classification decision-making process.</t>
  </si>
  <si>
    <t>Omvat alle producten die kunnen worden beschreven/waargenomen als twee of meer afzonderlijke sanitair/ verwarming, ventilatie en klimaatregeling producten die samen worden verkocht en tot verschillende klassen behoren, dat wil zeggen twee of meer producten in dezelfde verpakking binnen de familie sanitair/ verwarming, ventilatie en klimaatregeling. Artikelen die bij aankoop gratis worden ontvangen, moeten bij de besluitvorming over de indeling buiten beschouwing worden gelaten.</t>
  </si>
  <si>
    <t>Excludes products such as a Shower Tray sold with a Shower Door and Water Filter Machines sold with DIY Water Filters.</t>
  </si>
  <si>
    <t>Exclusief producten, zoals een douchebak verkocht met een deur van de douche en Water Filter Machines verkocht met doe-het-zelf Water Filters.</t>
  </si>
  <si>
    <t>Plumbing/Heating/Ventilation/Air Conditioning Variety Packs</t>
  </si>
  <si>
    <t>Sanitair/Verwarming Ventilatie/Airconditioning - Assortimenten</t>
  </si>
  <si>
    <t>Assortiments de Produits de Plomberie/Chauffage Ventilation/Conditionnement de l’Air</t>
  </si>
  <si>
    <t>Fans – Ceiling</t>
  </si>
  <si>
    <t>Includes any products that can be described/observed as a fan suspended from the ceiling of a room. These devices create a breeze that has a cooling effect but also help to redistribute warm air.Includes products that are fitted with an incorporated light.</t>
  </si>
  <si>
    <t>Omvat alle producten die kunnen worden omschreven/waargenomen als een ventilator die aan het plafond van een kamer hangt. Deze apparaten veroorzaken een briesje dat een verkoelend effect heeft, maar helpen ook de warme lucht te herverdelen.</t>
  </si>
  <si>
    <t>Excludes extractor fans, window fans and portable fans.</t>
  </si>
  <si>
    <t>Exclusief afzuigventilatoren, raam ventilatoren en draagbare ventilatoren.</t>
  </si>
  <si>
    <t>Ventilateurs – de Plafond</t>
  </si>
  <si>
    <t>Duct Boosters</t>
  </si>
  <si>
    <t>Leidingboosters</t>
  </si>
  <si>
    <t>Includes any products that can be described/observed as an exhaust fan, fitted in a duct, that helps to boost the flow of air through the ventilation ducting system.</t>
  </si>
  <si>
    <t>Omvat alle producten die kunnen worden omschreven/waargenomen als een afzuigventilator, gemonteerd in een kanaal, die helpt de luchtstroom door het ventilatiesysteem te vergroten.</t>
  </si>
  <si>
    <t>Excludes products such as ceiling fans and room thermostats.</t>
  </si>
  <si>
    <t>Exclusief producten, zoals een plafondventilator en kamerthermostaten.</t>
  </si>
  <si>
    <t>Ventilateurs de Conduit d'Aération</t>
  </si>
  <si>
    <t>Ducting</t>
  </si>
  <si>
    <t>Luchtleidingen/-kanalen</t>
  </si>
  <si>
    <t>Includes any products that can be described/observed as a pipe that transfers air between spaces in a building.</t>
  </si>
  <si>
    <t>Omvat alle producten die kunnen worden beschreven/waargenomen als een pijp die lucht tussen ruimten in een gebouw overbrengt.</t>
  </si>
  <si>
    <t>Excludes products such as water and gas pipes.</t>
  </si>
  <si>
    <t>Exclusief producten, zoals water- en gasleidingen.</t>
  </si>
  <si>
    <t>Conduits d’Aération</t>
  </si>
  <si>
    <t>Fans – Extractor</t>
  </si>
  <si>
    <t>Ventilators – Extractieapparaat</t>
  </si>
  <si>
    <t>Includes any products that can be described/observed as a built-in device containing an electric fan that helps to vent steam, smoke, gas or odours from a room or building. These products are used in small rooms where air flow is limited, such as in a bathroom or kitchen.Includes products that have an incorporated light.</t>
  </si>
  <si>
    <t>Omvat alle producten die kunnen worden omschreven/waargenomen als een ingebouwd apparaat met een elektrische ventilator die stoom, rook, gas of geuren uit een kamer of gebouw helpt afvoeren. Deze producten worden gebruikt in kleine ruimten waar de luchtstroom beperkt is, zoals in een badkamer of keuken. Omvat producten met een ingebouwd licht.</t>
  </si>
  <si>
    <t>Excludes ceiling fans, window fans, portable fans and duct boosters.</t>
  </si>
  <si>
    <t>Exclusief plafondventilators, raam ventilatoren, draagbare ventilatoren en leidingboosters.</t>
  </si>
  <si>
    <t>Ventilateurs – Extracteurs</t>
  </si>
  <si>
    <t>Thermostats</t>
  </si>
  <si>
    <t>Thermostaten</t>
  </si>
  <si>
    <t>Includes any products that can be described/observed as a device that automatically regulates temperature in a room or building by cutting off and restoring the supply of heat from the central heating system.Includes mechanical thermostats and digital thermostats that can be remotely controlled by a home automation system.</t>
  </si>
  <si>
    <t>Omvat alle producten die kunnen worden omschreven/waargenomen als een toestel dat automatisch de temperatuur in een kamer of gebouw regelt door de toevoer van warmte van het centrale verwarmingssysteem af te sluiten en weer op gang te brengen. Omvat mechanische thermostaten en digitale thermostaten die op afstand kunnen worden bediend door een domotica systeem.</t>
  </si>
  <si>
    <t>Excludes products such as thermostats not intended for the control of a building's central heating system.</t>
  </si>
  <si>
    <t>Exclusief producten zoals thermostaten die niet bedoeld zijn voor de beheersing van centrale verwarming van een gebouw.</t>
  </si>
  <si>
    <t>Underfloor Heating Systems</t>
  </si>
  <si>
    <t>Vloerverwarmingssystemen</t>
  </si>
  <si>
    <t>Includes any products that can be described/observed as a network of pipes or heating cables laid into the floor of a building or home. Heat is generated by either hot water flowing through the pipes or electrically heated cables, effectively warming the room or building.</t>
  </si>
  <si>
    <t>Omvat alle producten die kunnen worden beschreven/waargenomen als een netwerk van buizen of verwarmingskabels die in de vloer van een gebouw of woning zijn gelegd. De warmte wordt gegenereerd door warm water dat door de buizen stroomt of door elektrisch verwarmde kabels, waardoor de kamer of het gebouw effectief wordt verwarmd.</t>
  </si>
  <si>
    <t>Excludes products such as radiators and thermostats.</t>
  </si>
  <si>
    <t>Exclusief producten zoals radiatoren en thermostaten.</t>
  </si>
  <si>
    <t>Système de Chauffage par le Sol</t>
  </si>
  <si>
    <t>De-scalers (DIY)</t>
  </si>
  <si>
    <t>Ontkalkers (DHZ)</t>
  </si>
  <si>
    <t>Includes any products that can be described/observed as a high strength/concentrated preparation, specifically designed for DIY use, to remove lime scale deposits caused by hard water. Typically these products are used to de-scale pipes and water storage/heating systems. Specifically</t>
  </si>
  <si>
    <t>Omvat alle producten die kunnen worden omschreven /waargenomen als een sterk/geconcentreerd preparaat, speciaal ontworpen voor doe-het-zelfgebruik, om kalkaanslag veroorzaakt door hard water te verwijderen. Gewoonlijk worden deze producten gebruikt om leidingen en wateropslag-/verwarmingssystemen te ontkalken.</t>
  </si>
  <si>
    <t>excludes products designed for general household areas and appliances (such as Kettles, Steam Irons, Baths, Shower Jets and Taps).Excludes products such as Water Softeners, Water Filters, Household Cleaners and Water Treatment Kits.</t>
  </si>
  <si>
    <t>Exclusief producten die zijn ontworpen voor algemene huishoudelijke ruimtes en apparaten (zoals waterkokers, stoomstrijkijzers, badkuipen, douchebak/jacuzzi sproeiers). exclusief producten zoals waterontharders, water filters, huishoudelijke schoonmaakmiddelen en waterbehandelingsets.</t>
  </si>
  <si>
    <t>Détartreurs (Bricolage)</t>
  </si>
  <si>
    <t>Water Softeners (DIY)</t>
  </si>
  <si>
    <t>Waterverzachters (DHZ)</t>
  </si>
  <si>
    <t>Includes any products than can be described/observed as a device which is fixed in place to soften water from a connected water supply. These devices soften the water by reducing the calcium or magnesium ion concentration in hard water. The water is passed through an ion-exchange resin in which the ions causing the hardness trade places with sodium ions, these are then released into the water making it much softer. Specifically excludes</t>
  </si>
  <si>
    <t xml:space="preserve">Omvat alle producten die kunnen worden omschreven/gezien als een vast geïnstalleerd apparaat om water uit een aangesloten waterleiding te ontharden. Deze toestellen ontharden het water door de calcium- of magnesiumionen concentratie in hard water te verminderen. Het water wordt door een ionenuitwisselings hars geleid waarin de ionen die de hardheid veroorzaken van plaats ruilen met natriumionen, die vervolgens aan het water worden afgegeven, waardoor het veel zachter wordt. </t>
  </si>
  <si>
    <t>household preparations that are used to soften hard water.Excludes products such as Water Softener Replacement Parts/Accessories, Water Filtration Machines, De-Scalers and Water Treatment Kits.</t>
  </si>
  <si>
    <t>Exclusief huishoudelijke bereidingen die worden gebruikt tegen hard water. Exclusief producten zoals waterfiltratiemachines, ontkalkers en waterbehandelingssets.</t>
  </si>
  <si>
    <t>Adoucisseur d'Eau (Bricolage)</t>
  </si>
  <si>
    <t>Water Meters</t>
  </si>
  <si>
    <t>Includes any products than can be described/observed as a device, which measure the volume of water that a household takes from a main supply to be used in the home.Includes products with a digital display to show the volume of water used.</t>
  </si>
  <si>
    <t>Omvat alle producten die kunnen worden omschreven/waargenomen als een apparaat dat de hoeveelheid water meet die een huishouden uit een hoofdleiding haalt om in huis te gebruiken. Omvat producten met een digitaal display waarop de hoeveelheid gebruikt water kan worden afgelezen.</t>
  </si>
  <si>
    <t>Excludes products such as Water Storage Tanks.</t>
  </si>
  <si>
    <t>Exclusief producten zoals water opslagtanks.</t>
  </si>
  <si>
    <t>Compteurs d'Eau</t>
  </si>
  <si>
    <t>Water Filtration Machines/Systems</t>
  </si>
  <si>
    <t>Waterfiltratie Machines/Systemen</t>
  </si>
  <si>
    <t>Includes any products than can be described/observed as a machine/system, which is fixed in place to filter water from a connected water supply. The water is passed through one or more filters within the machine/system to remove impurities such as, metals, water sediment, chlorine, herbicides and pesticides.Includes products that use ultraviolet (UV) and reverse osmosis filters.</t>
  </si>
  <si>
    <t>Omvat alle producten die kunnen worden beschreven/gezien als een machine/systeem dat op zijn plaats wordt bevestigd om water uit een aangesloten waterleiding te filteren. Het water wordt door een of meer filters in de machine/het systeem geleid om onzuiverheden zoals metalen, watersedimenten, chloor, herbiciden en pesticiden te verwijderen.</t>
  </si>
  <si>
    <t>Specifically excludes portable water filtering jugs/vessels.Excludes products such as Water Filter Cartridges, Water Softeners, Water Treatment Kits, Water Filtration Supplies, De-scalers and Scale Inhibitors.</t>
  </si>
  <si>
    <t>Exclusief draagbare waterfilter kannen / vaten. Exclusief producten zoals Water Filter Patronen, Waterontharders, Waterbehandelingssets, Water Filtratie benodigdheden, Ontkalkers en afzetselremmers.</t>
  </si>
  <si>
    <t>Systèmes de Filtration de l'Eau</t>
  </si>
  <si>
    <t>Connecting Hoses - Water, Gas, Central Heating</t>
  </si>
  <si>
    <t>Aansluitslangen – Water, Gas, CV</t>
  </si>
  <si>
    <t>Includes any products that can be described/observed as a connecting hose that has been specifically designed with connectors at each end in order to join plumbing fixtures such as gas heaters, faucets/taps or shower devices to water, gas and central heating supply system. Once joined to the supply system, water or gas can then flow through the connector into the attached fixture. These products can also be used as a method of extending existing pipes in the water system.</t>
  </si>
  <si>
    <t>Omvat alle producten die kunnen worden omschreven/gezien als een verbindingsslang die speciaal is ontworpen met verbindingsstukken aan elk uiteinde om sanitair, zoals gaskachels, kranen of douche-installaties, aan te sluiten op het water-, gas- en centrale verwarmingsnet. Eenmaal aangesloten op het toevoersysteem, kan het water of gas door het verbindingsstuk naar het aangesloten toestel stromen. Deze producten kunnen ook worden gebruikt om bestaande leidingen in het watersysteem te verlengen.</t>
  </si>
  <si>
    <t>Excludes products such as Pipes/Tubing, Pumps, Valves/Fittings and Pump Accessories.</t>
  </si>
  <si>
    <t>Exclusief producten zoals standaard leidingen / slangen, pompen, kleppen / klemmen en pompaccessoires.</t>
  </si>
  <si>
    <t>Water/Gas Supply/Central Heating</t>
  </si>
  <si>
    <t>Water–/Gasvoorziening/Centrale Verwarminig</t>
  </si>
  <si>
    <t>Raccordement de Tuyaux - Eau, Gaz, Chauffage Central</t>
  </si>
  <si>
    <t>Approvisionnement en Eau/Gaz/Chauffage Central</t>
  </si>
  <si>
    <t>Valves/Fittings - Water and Gas</t>
  </si>
  <si>
    <t>Aansluitkranen - Water en Gas</t>
  </si>
  <si>
    <t>Includes any products that can be described/observed as a valve or fitting that regulates the flow of water and/or gas  (i.e. propane; pneumatics; etc...) by opening, closing or partially obstructing the passageway within a water/gas supply system.</t>
  </si>
  <si>
    <t>Omvat alle producten die kunnen worden omschreven/waargenomen als een klep of fitting die de water- en/of gasstroom (dat wil zeggen propaan; pneumatiek; enz.) regelt door de doorgang in een water-/gastoevoersysteem te openen, te sluiten of gedeeltelijk te blokkeren.</t>
  </si>
  <si>
    <t>Specifically excludes Faucet/Tap and Shower Valves.Excludes products such as Pumps, Connectors, Pipe Accessories, Pipes and Tubing.</t>
  </si>
  <si>
    <t>Exclusief Kraan / Tap en douchekleppen/ventielen. Exclusief producten zoals pompen, verbindingsstukken, Rioleringsbenodigdheden, buizen en buisleidingen.</t>
  </si>
  <si>
    <t>Valves / Connecteurs - Eau et Gaz</t>
  </si>
  <si>
    <t>Shower Safety Strips</t>
  </si>
  <si>
    <t>Douche Veiligheidsstrips</t>
  </si>
  <si>
    <t>Includes any products that can be described/observed as a non-slip adhesive vinyl strip that can be stuck to the floor of a shower or bathtub to help prevent a person slipping on the wet surface. The product comes in a variety of colours.</t>
  </si>
  <si>
    <t>Omvat alle producten die kunnen worden omschreven/gezien als een stroeve vinylstrip die op de vloer van een douche of badkuip kan worden geplakt om te helpen voorkomen dat iemand uitglijdt op het natte oppervlak. Het product is verkrijgbaar in verschillende kleuren.</t>
  </si>
  <si>
    <t>Excludes products such as rubber bath mats.</t>
  </si>
  <si>
    <t>Exclusief producten zoals rubber badmatten.</t>
  </si>
  <si>
    <t>Bandes de Douche Antidérapantes</t>
  </si>
  <si>
    <t>Bath Seats</t>
  </si>
  <si>
    <t>Badzitjes</t>
  </si>
  <si>
    <t>Includes any products that can be described/observed as a seat or stool, normally made of plastic, that can be placed in the bath to enable the elderly and disabled to sit comfortably in a bath tub. The seat may be freestanding or suspended from the sides of the tub and may have the facility to swivel, thus allowing easier entry and exit from the bath.</t>
  </si>
  <si>
    <t>Omvat alle producten die kunnen worden omschreven/gezien als een zitje of krukje, gewoonlijk van kunststof, dat in het bad kan worden geplaatst om ouderen en gehandicapten in staat te stellen comfortabel in een badkuip te zitten. De zitting kan vrijstaand zijn of aan de zijkanten van het bad hangen en kan draaibaar zijn, zodat het gemakkelijker is in en uit het bad te stappen.</t>
  </si>
  <si>
    <t>Excludes products such as bath lifters and bathroom chairs and stools not specifically designed for the bathtub.</t>
  </si>
  <si>
    <t>Exclusief producten zoals bad liften en badkamer stoelen en krukken niet specifiek ontworpen voor de badkuip.</t>
  </si>
  <si>
    <t>Sièges de Bain</t>
  </si>
  <si>
    <t>Grab Bars</t>
  </si>
  <si>
    <t>Handgrepen</t>
  </si>
  <si>
    <t>Includes any products that can be described/observed as a cylindrical bar that is mounted on a wall close to a toilet or bath tub and in the shower, to enable the elderly and disabled to rise from the toilet or bath and also help prevent slipping on a wet floor. The bars are normally made of metal and can be covered with rubber or plastic for better grip. The bars can be mounted horizontally, vertically or diagonally.</t>
  </si>
  <si>
    <t>Omvat alle producten die kunnen worden omschreven/gezien als een cilindrische stang die aan de muur wordt bevestigd in de buurt van een toilet, badkuip of in de douche, om ouderen en gehandicapten in staat te stellen uit het toilet of bad op te staan en ook om uitglijden op een natte vloer te helpen voorkomen. De stangen zijn gewoonlijk van metaal en kunnen worden bekleed met rubber of plastic voor een betere grip. De stangen kunnen horizontaal, verticaal of diagonaal worden gemonteerd.</t>
  </si>
  <si>
    <t>Excludes products such as bath lifts and towel rails.</t>
  </si>
  <si>
    <t>Exclusief producten zoals bad liften en een handdoek rails.</t>
  </si>
  <si>
    <t>Barres de Redressement/d’Appui</t>
  </si>
  <si>
    <t>Bathtub/Shower Modules – Jetted</t>
  </si>
  <si>
    <t>Bad/Douchemodulen – met Waterjets</t>
  </si>
  <si>
    <t>Includes any products that can be described/observed as a self contained one-piece installation that comprises of both a bathtub and shower facilities. These products are fitted with small openings from which powered streams of water are emitted to produce a massaging effect on the body. Specifically</t>
  </si>
  <si>
    <t>Omvat alle producten die kunnen worden omschreven/waargenomen als een op zichzelf staande installatie uit één stuk die zowel een bad als een douche omvat. Deze producten zijn voorzien van kleine openingen waaruit aangedreven waterstromen komen die een masserend effect op het lichaam hebben.</t>
  </si>
  <si>
    <t>excludes bathtubs/shower modules with no integrated water jets.Excludes products such as bathtubs and showers sold individually and Shower Spas.</t>
  </si>
  <si>
    <t>Exclusief bad / douche modules zonder geïntegreerde water jets. exclusief producten zoals badkuip en douche die per stuk verkocht worden en massagedouche.</t>
  </si>
  <si>
    <t>Combinés Bain/Douche – à Jets</t>
  </si>
  <si>
    <t>Bath/Shower Caddies – Fixed</t>
  </si>
  <si>
    <t>Bad–/Doucherekjes – Muurbevestiging</t>
  </si>
  <si>
    <t>Includes any products that can be described/observed as a container fixed to a bathroom or shower wall that helps to store and organise toiletries such as soaps, sponges, toothpastes and toothbrushes.Includes products that are mounted with the aid of suction pads, self-adhesive strips or screw fittings.</t>
  </si>
  <si>
    <t>Omvat alle producten die kunnen worden omschreven/waargenomen als een aan een badkamer- of douchewand bevestigde houder die helpt bij het opbergen en organiseren van toiletartikelen zoals zeep, sponzen, tandpasta en tandenborstels. Omvat producten die worden bevestigd met behulp van zuignappen, zelfklevende strips of schroefverbindingen.</t>
  </si>
  <si>
    <t>Excludes products such as a freestanding soap dish or cosmetics container.</t>
  </si>
  <si>
    <t>Exclusief producten zoals een vrijstaand zeepbakje of cosmetische opbergbakjes.</t>
  </si>
  <si>
    <t>Tablettes de Bain/Douche – Fixes</t>
  </si>
  <si>
    <t>Towel Bars/Hooks/Rings – Fixed</t>
  </si>
  <si>
    <t>Handdoekstangen/–haken/–ringen – Muurbevestiging</t>
  </si>
  <si>
    <t>Includes any products that can be described/observed as a rail, hook or ring fixed to a bathroom wall upon which a bath/hand towel can be hung.Includes products such as single and double towel rails as well as gas or electrically heated towel rails. Specifically Excludes: Towel Bars/Hooks/Rings - Not Fixed</t>
  </si>
  <si>
    <t xml:space="preserve">Omvat alle producten die kunnen worden omschreven/waargenomen als een rail, haak of ring die aan een badkamermuur wordt bevestigd en waaraan een bad- of handdoek kan worden opgehangen, zoals enkele en dubbele handdoekhouders en gas- of elektrisch verwarmde handdoekhouders. </t>
  </si>
  <si>
    <t>Exclusief producten zoals handgrepen en vrijstaande handdoek rails.</t>
  </si>
  <si>
    <t>Anneaux/Barres/Porte–Serviettes  – Fixes</t>
  </si>
  <si>
    <t>Soap/Lotion/Sanitizer Dispensers</t>
  </si>
  <si>
    <t>Zeep/Lotionautomaten – Muurbevestiging</t>
  </si>
  <si>
    <t>Includes any products that can be described/observed as a container fixed near a sink in a bathroom attached to a wall or surface mounted or in-countertop that, when manipulated or triggered appropriately, yields soap, lotion or sanitizers. Includes products such as manually operated pump action dispensers and power operated automatic dispensers.</t>
  </si>
  <si>
    <t>Omvat alle producten die kunnen worden omschreven/waargenomen als een aan de muur bevestigde of op een aanrecht bevestigde houder bij een wastafel in een badkamer die, wanneer hij op de juiste wijze wordt geactiveerd, zeep, lotion of ontsmettingsmiddelen afgeeft. Hieronder vallen producten zoals handbediende pompautomaten en elektrische automaten.</t>
  </si>
  <si>
    <t>Excludes products such as freestanding liquid soap dispensers and soap dishes.</t>
  </si>
  <si>
    <t>Exclusief producten, zoals vrijstaande vloeibare zeep dispensers en zeepbakjes.</t>
  </si>
  <si>
    <t>Distributeurs de Savon/Lotion – Fixes</t>
  </si>
  <si>
    <t>Shower Spas</t>
  </si>
  <si>
    <t>Massagedouches</t>
  </si>
  <si>
    <t>Includes any products that can be described/observed as a system of whirlpool jets within a shower enclosure, where the drain is closed while a pump is running and the water is recirculated, creating a massage effect for a person standing in the shower. An electronic touch pad allows the user to adjust the water flow for the desired massaging action and an integral heater helps maintain the original water temperature.</t>
  </si>
  <si>
    <t>Omvat alle producten die kunnen worden omschreven/waargenomen als een systeem van whirlpoolstralen in een douchewand, waarbij de afvoer wordt afgesloten terwijl een pomp draait en het water wordt gerecirculeerd, waardoor een massage-effect wordt gecreëerd voor een persoon die in de douche staat. Met een elektronisch touchpad kan de gebruiker de waterstroom instellen voor de gewenste masserende werking en een geïntegreerd verwarmingselement helpt de oorspronkelijke watertemperatuur te handhaven.</t>
  </si>
  <si>
    <t>Excludes products such as jetted bathtubs and combination bathtub and shower modules where water jets have been installed.</t>
  </si>
  <si>
    <t>Exclusief producten zoals bubbelbad en gecombineerde bad en douche modules waarbij waterstralen zijn geïnstalleerd.</t>
  </si>
  <si>
    <t>Colonnes de Douche Hydro–Massant</t>
  </si>
  <si>
    <t>Septic Tanks</t>
  </si>
  <si>
    <t>Septische Tanks</t>
  </si>
  <si>
    <t>Includes any products that can be described/observed as a sealed tank for the reception and temporary storage of sewage where access to the sewer network is extremely limited. Installation is normally governed by building regulations.Includes products that cater for single dwellings of up to six people as well as products that cater for dwellings of up to fifty people.</t>
  </si>
  <si>
    <t>Omvat alle producten die kunnen worden omschreven/gezien als een gesloten tank voor de opvang en tijdelijke opslag van afvalwater wanneer de toegang tot het riool uiterst beperkt is. Omvat zowel producten voor eenpersoonswoningen tot zes personen als producten voor woningen tot vijftig personen.</t>
  </si>
  <si>
    <t>Excludes products such as macerators and waste traps.</t>
  </si>
  <si>
    <t>Exclusief producten zoals vermalers en afval opvangers.</t>
  </si>
  <si>
    <t>Fosses Septiques</t>
  </si>
  <si>
    <t>Pipes/Tubing - Water, Gas, Central heating</t>
  </si>
  <si>
    <t>Pijpen/Buizen – Water, Gas, CV</t>
  </si>
  <si>
    <t>Includes any products that can be described/observed as a long hollow cylinder through which water/gas/central heating can flow or be conveyed in a water/gas system. These products may be ridged or flexible and can be made out of materials such as PVC, iron or copper.</t>
  </si>
  <si>
    <t>Omvat alle producten die kunnen worden omschreven/waargenomen als een lange holle cilinder waardoor water/gas kan stromen of worden getransporteerd in een water/gasinstallatie/centrale verwarming. Deze producten kunnen geribbeld of flexibel zijn en gemaakt zijn van materialen zoals PVC, ijzer of koper.</t>
  </si>
  <si>
    <t>Specifically excludes water connectors.Excludes products such as Garden Water Hoses, Showers, Faucets/Taps and Radiators.</t>
  </si>
  <si>
    <t>Exclusief water verbindingsstukken. Exclusief producten zoals Tuin waterslangen, Douches, Kranen en radiatoren.</t>
  </si>
  <si>
    <t>Tuyaux / Tubes - Eau, Gaz, Chauffage Central</t>
  </si>
  <si>
    <t>Pumps</t>
  </si>
  <si>
    <t>Pompen voor Water–/Gasvoorziening</t>
  </si>
  <si>
    <t>Includes any products that can be described/observed as a pump that has been specifically designed for the raising, compressing and/or transferring of water and/or gas.</t>
  </si>
  <si>
    <t>Omvat alle producten die kunnen worden omschreven/waargenomen als een pomp die speciaal is ontworpen voor het oppompen, comprimeren en/of overbrengen van water en/of gas.</t>
  </si>
  <si>
    <t>Specifically excludes garden water pumps.Excludes products such as Fuel and Oil Pumps and All Pumps not specifically designed for use with Water/Gas.</t>
  </si>
  <si>
    <t>Exclusief tuin waterpompen. Exclusief producten, zoals brandstof en olie pompen en alle pompen die niet specifiek ontworpen zijn voor gebruik met Water / Gas.</t>
  </si>
  <si>
    <t>Pompes</t>
  </si>
  <si>
    <t>Pipes/Tubing – Accessories/Replacement Parts</t>
  </si>
  <si>
    <t>Buizen – Onderdelen/Accessoires</t>
  </si>
  <si>
    <t>Includes any products that can be described/observed as an accessory/replacement part for Water/Gas Supply products.Includes products such as pipe hangers and clips, tubing brackets, rosettes and saddles.</t>
  </si>
  <si>
    <t>Omvat alle producten die kunnen worden omschreven/gezien als toebehoren/vervangingsonderdelen voor water-/gasvoorzieningsproducten, zoals buishangers en -klemmen, buisbeugels, rozetten en zadels.</t>
  </si>
  <si>
    <t>Excludes products such Valves, Pipes/Tubing, Connectors, Hose Clamps and Pumps.</t>
  </si>
  <si>
    <t>Exclusief producten zoals kleppen, Buizen / Leidingen, Connectors en Pompen.</t>
  </si>
  <si>
    <t>Tuyaux/Tubes de Plomberie – Accessoires/Pièces Détachées</t>
  </si>
  <si>
    <t>Pipes/Tubing Supply Variety Packs</t>
  </si>
  <si>
    <t>Water–/Gasvoorziening – Assortimenten</t>
  </si>
  <si>
    <t>Includes any products that can be described/observed as two or more distinct Water Supply products sold together, which exist within the schema belonging to different bricks but to the same class, that is two or more products contained within the same pack which cross bricks within the Pipes/Tubing Supply class.Includes products such as plumbing pipes/tubing sold with valves.Items that are received free with purchases should be removed from the classification decision-making process.</t>
  </si>
  <si>
    <t>Omvat alle producten die kunnen worden beschreven/waargenomen als twee of meer afzonderlijke watervoorzieningsproducten die samen worden verkocht en tot verschillende bricks behoren, dat wil zeggen twee of meer producten in dezelfde verpakking binnen de klasse Levering van buizen en pijpen.</t>
  </si>
  <si>
    <t>Excludes products such as Plumbing Pipes/Tubing sold with Bathroom Sinks and Water Connectors sold with Showers.</t>
  </si>
  <si>
    <t>Exclusief producten zoals afvoerbuizen / leidingen verkocht met wastafels en verbindingsstukken verkocht met douches.</t>
  </si>
  <si>
    <t>Assortiment de Tuyaux/ Tubes de Produits pour l'Alimentation en Eau</t>
  </si>
  <si>
    <t>Toilet Seats/Lids</t>
  </si>
  <si>
    <t>WC–Brillen</t>
  </si>
  <si>
    <t>Includes any products that can be described/observed as a seat and lid fitted to a toilet bowl.Includes products such as an ovate-shaped seat and an opened-front seat. They can be made of porcelain, plastic, steel or wood and come in a variety of colours and designs.</t>
  </si>
  <si>
    <t>Omvat alle producten die kunnen worden omschreven/gezien als een zitting en deksel op een toiletpot, zoals een eivormige zitting en een zitting met open voorzijde. Ze kunnen gemaakt zijn van porselein, plastic, staal of hout en bestaan in verschillende kleuren en ontwerpen.</t>
  </si>
  <si>
    <t>Excludes products such as a porcelain toilet, which has no seat and bath seats.</t>
  </si>
  <si>
    <t>Exclusief producten zoals een porseleinen toilet zonder WC-bril en badstoeltjes.</t>
  </si>
  <si>
    <t>Sièges/Abattants de WC</t>
  </si>
  <si>
    <t>Air Conditioning Equipment – Multifunction – Fixed</t>
  </si>
  <si>
    <t>Airconditioningapparatuur – Multifunctioneel – Vast</t>
  </si>
  <si>
    <t>Includes any products that can be described/observed as a fixed or installed unit that combines the work of several appliances such as, for example, air conditioner, dehumidifier and fan.</t>
  </si>
  <si>
    <t>Omvat alle producten die kunnen worden beschreven/waargenomen als een vaste of geïnstalleerde eenheid die het werk van verschillende apparaten combineert, zoals bijvoorbeeld een airconditioner, een ontvochtiger en een ventilator.</t>
  </si>
  <si>
    <t>Excludes portable multifunction air controlling appliances.</t>
  </si>
  <si>
    <t>Exclusief draagbare multifunctionele airconditioners.</t>
  </si>
  <si>
    <t>Équipements de Conditionnement d'Air – Multifonctions – Fixes</t>
  </si>
  <si>
    <t>Fans – Window/Exhaust</t>
  </si>
  <si>
    <t>Ventilators – Venster</t>
  </si>
  <si>
    <t>Includes any products that can be described/observed as a device that is built into a window frame to pump stale air out of the room or bring in fresh air from outside.</t>
  </si>
  <si>
    <t>Omvat alle producten die kunnen worden omschreven/waargenomen als een apparaat dat in een raamkozijn is ingebouwd om muffe lucht uit de kamer te pompen of frisse lucht van buiten naar binnen te brengen.</t>
  </si>
  <si>
    <t>Excludes ceiling fans, extractor and portable fans.</t>
  </si>
  <si>
    <t>Exclusief plafond ventilatoren, afzuigkap en draagbare ventilators.</t>
  </si>
  <si>
    <t>Ventilateurs – de Fenêtre/Aérateurs</t>
  </si>
  <si>
    <t>Combat Sports Equipment Other</t>
  </si>
  <si>
    <t>Gevechtsport Artikelen – Overig</t>
  </si>
  <si>
    <t>Includes any products that can be described/observed as Combat Sports Equipment, where the user of the schema is not able to classify the products in existing bricks within the schema.</t>
  </si>
  <si>
    <t>Omvat alle producten die kunnen worden beschreven/waargenomen als vechtsportuitrusting, waarbij de gebruiker niet in staat is de producten in bestaande bricks in te delen.</t>
  </si>
  <si>
    <t>Excludes all currently classified Combat Sports Equipment.</t>
  </si>
  <si>
    <t>Exclusief alle op dit moment geclassificeerde gevechtssport artikelen.</t>
  </si>
  <si>
    <t>Autres Equipements de Sports de Combat</t>
  </si>
  <si>
    <t>Racquet Sports Equipment Other</t>
  </si>
  <si>
    <t>Racketsport Artikelen – Overig</t>
  </si>
  <si>
    <t>Includes any products that can be described/observed as Racquet Sports Equipment, where the user of the schema is not able to classify the products in existing bricks within the schema.</t>
  </si>
  <si>
    <t>Omvat alle producten die kunnen worden beschreven/waargenomen als racketsportuitrusting, waarbij de gebruiker niet in staat is de producten in bestaande bricks in te delen.</t>
  </si>
  <si>
    <t>Excludes all currently classified Racquet Sports Equipment.</t>
  </si>
  <si>
    <t>Exclusief alle op dit moment geclassificeerde racketsport benodigdheden.</t>
  </si>
  <si>
    <t>Autres Equipements de Sports de Raquette</t>
  </si>
  <si>
    <t>Fencing Sports Equipment (Powered)</t>
  </si>
  <si>
    <t>Schermsport Artikelen (Elektrisch)</t>
  </si>
  <si>
    <t>Includes any products that can be described/observed as powered equipment specifically designed for use during the sport of Fencing. The blades and tips of the swords are wired to an electric power source to enable a precise recording of a hit to the body.Includes products such as an electric Foil, Epee and Sabre</t>
  </si>
  <si>
    <t>Omvat alle producten die kunnen worden omschreven/waargenomen als elektrische apparatuur die speciaal is ontworpen voor gebruik tijdens de schermsport. De klingen en punten van de zwaarden zijn verbonden met een elektrische stroombron om een precieze registratie van een slag op het lichaam mogelijk te maken. Omvat producten zoals een elektrische floret, degen en sabel.</t>
  </si>
  <si>
    <t>Excludes products such as non-powered Fencing Equipment, Martial Arts Sports Equipment, Sports Personal Safety Equipment and Protective Wear classified in Clothing.</t>
  </si>
  <si>
    <t>Exclusief producten zoals niet-elektrische schermbenodigdheden, gevechtskunst sportartikelen, persoonlijke beschermingsmiddelen en beschermende kleding ingedeeld in kleding.</t>
  </si>
  <si>
    <t>Équipements d’Escrime (Electrique)</t>
  </si>
  <si>
    <t>Camping Water Heaters</t>
  </si>
  <si>
    <t>Kampeeruitrusting – Waterverwarmers</t>
  </si>
  <si>
    <t>Includes any products that can be described/observed as a product used in the heating or warming of water used during outdoor camping.Includes Water Heaters with clip-on batteries and Water Heaters that are completely self-contained with an incorporated, rechargeable battery.Specifically</t>
  </si>
  <si>
    <t>Omvat alle producten die kunnen worden omschreven/gezien als een product dat wordt gebruikt voor het verwarmen of opwarmen van water tijdens het kamperen in de open lucht. Omvat waterverwarmers met vastklikbare batterijen en waterverwarmers die volledig autonoom zijn met een ingebouwde, oplaadbare batterij.</t>
  </si>
  <si>
    <t>excludes Camping Showers.Excludes products such as Tent Heaters and hot water Urns powered by mains electricity.</t>
  </si>
  <si>
    <t>Exclusief producten zoals campingdouches, Tentverwarmers en warm water bidons gevoed door het elektriciteitsnet.</t>
  </si>
  <si>
    <t>Chauffe–eau de Camping</t>
  </si>
  <si>
    <t>Camping Toilets (Powered)</t>
  </si>
  <si>
    <t>Kampeer WC's (Elektrisch)</t>
  </si>
  <si>
    <t>Includes any products that can be described/observed as a powered container or structure specifically designed to contain and dispose of human waste in a camping environment. These products typically have a battery operated flushing system and are not intended to be a permanent fixture, as in some caravanning environments, but are designed to be portable. Includes Camping Toilets operated by a range of different sized batteries.</t>
  </si>
  <si>
    <t>Omvat alle producten die kunnen worden omschreven/gezien als een aangedreven container of structuur die speciaal is ontworpen om menselijke uitwerpselen in een kampeeromgeving op te vangen en te verwijderen. Deze producten hebben gewoonlijk een doorspoelsysteem op batterijen en zijn niet bedoeld als permanente voorziening, zoals in sommige kampeeromgevingen, maar zijn ontworpen om draagbaar te zijn. Inclusief campingtoiletten die werken op verschillende soorten batterijen.</t>
  </si>
  <si>
    <t>Excludes products such as non-powered Camping Toilets and Toilet Enclosure Tents.</t>
  </si>
  <si>
    <t>Exclusief producten zoals niet-elektrische kampeertoiletten en toilet behuizingen.</t>
  </si>
  <si>
    <t>Sanitaires de Camping (Électrique)</t>
  </si>
  <si>
    <t>Clocks – Replacement Parts</t>
  </si>
  <si>
    <t>Klokken – Onderdelen</t>
  </si>
  <si>
    <t>Includes any products that can be described/observed as a replacement part for a clock.Includes products such as Clock Movements and Clock Dials.</t>
  </si>
  <si>
    <t>Omvat alle producten die kunnen worden omschreven/gezien als een vervangingsonderdeel voor een klok, zoals uurwerken en wijzerplaten.</t>
  </si>
  <si>
    <t>Excludes replacement of a complete Clock and Watch replacement parts.</t>
  </si>
  <si>
    <t>Exclusief een complete klok en horloge vervangende onderdelen.</t>
  </si>
  <si>
    <t>Horloges – Pièces Détachées</t>
  </si>
  <si>
    <t>Tuintractors</t>
  </si>
  <si>
    <t>Audio Books</t>
  </si>
  <si>
    <t>Audioboeken</t>
  </si>
  <si>
    <t>Includes any products that can be described/observed as a written work produced in audio format for the listener.Includes audio books pre-recorded on an audio cassette or audio CD and audio books downloadable from the internet.</t>
  </si>
  <si>
    <t>Omvat alle producten die kunnen worden beschreven/waargenomen als een geschreven werk dat in audioformaat voor de luisteraar is geproduceerd. Omvat audioboeken die vooraf zijn opgenomen op een audiocassette of audio-cd en audioboeken die van het internet kunnen worden gedownload.</t>
  </si>
  <si>
    <t>Excludes products such as Printed Books, Electronic Books and Periodicals. Also excludes digital products that are downloaded or streamed to customer.</t>
  </si>
  <si>
    <t>Exclusief producten, zoals gedrukte boeken, elektronische boeken en tijdschriften en digitale producten die worden gedownload of gestreamd naar de klant.</t>
  </si>
  <si>
    <t>Livres Audio</t>
  </si>
  <si>
    <t>Audio Periodicals</t>
  </si>
  <si>
    <t>Audio Tijdschriften en Kranten</t>
  </si>
  <si>
    <t>Includes any products that can be described/observed as a magazine, newspaper or journal produced in an audio format for the listener. Typically, the periodicals are produced at regular or irregular intervals.Includes audio periodicals downloadable from the internet and pre-recorded periodicals available on an audio cassette or audio CD.</t>
  </si>
  <si>
    <t>Omvat alle producten die kunnen worden omschreven/gezien als een magazine, krant of tijdschrift dat in audioformaat voor de luisteraar wordt geproduceerd. Omvat audio-tijdschriften die van het internet kunnen worden gedownload en vooraf opgenomen tijdschriften op audiocassette of audio-cd.</t>
  </si>
  <si>
    <t>Excludes products such as Printed Periodicals, Electronic Periodicals, Audio Books and Electronic Books.</t>
  </si>
  <si>
    <t>Exclusief producten zoals gedrukte periodieken, elektronische periodieken, audio boeken en elektronische boeken.</t>
  </si>
  <si>
    <t>Périodiques Audio</t>
  </si>
  <si>
    <t>Printed Maps</t>
  </si>
  <si>
    <t>Gedrukte Kaarten</t>
  </si>
  <si>
    <t>Includes any products that can be described/observed as a printed representation of the earth's surface or sub-structure, or a part thereof, drawn to scale. Also includes astronomical charts and planispheres.Includes products such as a rolled or flat map, or a map represented in globe form.</t>
  </si>
  <si>
    <t>Omvat alle producten die kunnen worden beschreven/waargenomen als een gedrukte weergave van het aardoppervlak, of een deel daarvan, op schaal getekend. Omvat ook astronomische kaarten en planisferen. Omvat producten zoals een opgerolde of platte kaart of een kaart in de vorm van een wereldbol.</t>
  </si>
  <si>
    <t>Excludes Electronic Maps.</t>
  </si>
  <si>
    <t>Exclusief elektronische kaarten.</t>
  </si>
  <si>
    <t>Maps</t>
  </si>
  <si>
    <t>Kaarten</t>
  </si>
  <si>
    <t>Cartes Imprimées</t>
  </si>
  <si>
    <t>Cartes</t>
  </si>
  <si>
    <t>Electronic Maps</t>
  </si>
  <si>
    <t>Elektronische Kaarten</t>
  </si>
  <si>
    <t>Includes any products that can be described/observed as a representation of the earth's surface or sub-structure, or a part of thereof, drawn to scale and available in electronic format. Also includes astronomical charts available in electronic format.Includes products such as maps that can be downloaded from the internet or maps available on disk.</t>
  </si>
  <si>
    <t>Omvat alle producten die kunnen worden beschreven/waargenomen als een afbeelding van het aardoppervlak , of een deel daarvan, op schaal getekend en beschikbaar in elektronisch formaat. Omvat ook astronomische kaarten die in elektronisch formaat beschikbaar zijn. Omvat producten zoals kaarten die van het internet kunnen worden gedownload of kaarten die op schijf beschikbaar zijn.</t>
  </si>
  <si>
    <t>Excludes Printed Maps.</t>
  </si>
  <si>
    <t>Exclusief gedrukte kaarten.</t>
  </si>
  <si>
    <t>Cartes Electroniques</t>
  </si>
  <si>
    <t>Books Variety Packs</t>
  </si>
  <si>
    <t>Boeken – Assortimenten</t>
  </si>
  <si>
    <t>Includes any products than can be described/observed as two or more book products sold together, which exist within the schema belonging to different bricks but to the same class, that is two or more products contained within the same pack which cross bricks within the Books class.Includes products such as a Printed Book and Audio Book sold together.Items that are received free with purchases should be removed from the classification decision-making process.</t>
  </si>
  <si>
    <t>Omvat alle producten die kunnen worden beschreven/waargenomen als twee of meer samen verkochte boekproducten, die tot verschillende bricks behoren, dat wil zeggen twee of meer producten in dezelfde verpakking binnen de klasse Boeken. Omvat producten zoals een gedrukt boek en een audioboek die samen worden verkocht. Artikelen die gratis bij aankoop worden ontvangen, moeten uit het besluitvormingsproces inzake de indeling worden verwijderd.</t>
  </si>
  <si>
    <t>Excludes products such as Printed Books and Periodicals Variety Packs.</t>
  </si>
  <si>
    <t>Exclusief producten zoals gedrukte boeken en tijdschriften combinatieverpakkingen.</t>
  </si>
  <si>
    <t>Assortiments de Livres</t>
  </si>
  <si>
    <t>Periodicals Variety Packs</t>
  </si>
  <si>
    <t>Tijdschriften en Kranten – Assortimenten</t>
  </si>
  <si>
    <t>Includes any products than can be described/observed as two or more periodicals products sold together, which exist within the schema belonging to different bricks but to the same class, that is two or more products contained within the same pack which cross bricks within the Periodicals class.Includes products such as a Printed Periodical and an Electronic Periodical sold together.Items that are received free with purchases should be removed from the classification decision-making process.</t>
  </si>
  <si>
    <t>Omvat alle producten die kunnen worden beschreven/waargenomen als twee of meer samen verkochte tijdschriftenproducten, die behoren tot verschillende bricks, dat wil zeggen twee of meer producten in dezelfde verpakking binnen de klasse Tijdschriften. Omvat producten zoals een gedrukt tijdschrift en een elektronisch tijdschrift die samen worden verkocht. Artikelen die gratis worden ontvangen bij aankoop moeten worden verwijderd uit het besluitvormingsproces voor classificatie.</t>
  </si>
  <si>
    <t>Excludes products such as Printed Periodicals and Printed Books Variety Packs.</t>
  </si>
  <si>
    <t>Exclusief producten zoals gedrukte periodieken en gedrukte boeken combinatieverpakkingen.</t>
  </si>
  <si>
    <t>Assortiments de Périodiques</t>
  </si>
  <si>
    <t>Sports Scoring Equipment (Powered)</t>
  </si>
  <si>
    <t>Sport Scorebenodigdheden (Elektrisch)</t>
  </si>
  <si>
    <t>Includes any products that can be described/observed as powered equipment specifically designed for recording or displaying game scores and times.Includes products such as Game Clocks and portable Electronic Scoreboards.</t>
  </si>
  <si>
    <t>Omvat alle producten die kunnen worden omschreven/gezien als elektrische apparatuur die specifiek is ontworpen voor het registreren of weergeven van wedstrijdscores en -tijden, zoals wedstrijdklokken en draagbare elektronische scoreborden.</t>
  </si>
  <si>
    <t>Excludes products such as non-powered Score Boards and Dartboards.</t>
  </si>
  <si>
    <t>Exclusief producten zoals niet-elektrische score borden dartborden.</t>
  </si>
  <si>
    <t>Équipements Sportifs d’Affichage de Pointage (Electrique)</t>
  </si>
  <si>
    <t>Fencing Sports Equipment (Non Powered)</t>
  </si>
  <si>
    <t>Schermsport Artikelen (Niet–elektrisch)</t>
  </si>
  <si>
    <t>Includes any products that can be described/observed as non-powered equipment specifically designed for use during the sport of Fencing. Includes products such as a practice Foil, Epee or Sabre</t>
  </si>
  <si>
    <t>Omvat alle producten die kunnen worden omschreven/waargenomen als niet-elektrische uitrusting die specifiek is ontworpen voor gebruik tijdens de schermsport. Omvat producten zoals een oefenfloret, degen of sabel.</t>
  </si>
  <si>
    <t>Excludes products such as powered Fencing Equipment, Martial Arts Sports Equipment, Sports Personal Safety Equipment and Protective Wear classified in Clothing.</t>
  </si>
  <si>
    <t>Exclusief producten zoals elektrische schermapparatuur, krijgskunst sportartikelen, persoonlijke beschermingsmiddelen en beschermende kleding ingedeeld in kleding.</t>
  </si>
  <si>
    <t>Équipements d’Escrime (Non Electrique)</t>
  </si>
  <si>
    <t>Sportswear – Neckwear</t>
  </si>
  <si>
    <t>Sportkleding – Dassen en Halsdoeken</t>
  </si>
  <si>
    <t>Includes any products that may be described/observed as an item or garment specifically designed to be worn on or around the neck while playing sport.Includes products such as Bandanas, Scarves, Cravats, Neck Ties and Bow Ties.</t>
  </si>
  <si>
    <t>Omvat alle producten die kunnen worden omschreven/gezien als een artikel of kledingstuk dat specifiek is ontworpen om op of rond de nek te worden gedragen tijdens het sporten. Omvat producten zoals bandana's, sjaals, halsdoeken, stropdassen en vlinderdassen.</t>
  </si>
  <si>
    <t>Exclusief producten zoals specifieke sport halskettingen en sieraden</t>
  </si>
  <si>
    <t>Vêtements de Sport – Écharpes/Cravates/Foulards</t>
  </si>
  <si>
    <t>Sportswear – Belts</t>
  </si>
  <si>
    <t>Sportkleding – Riemen</t>
  </si>
  <si>
    <t>Includes any products that may be described/observed as a band to place around the waist to fasten clothing. These products are often decorative and help to accessorise sports clothing and identify the particular sport.Includes products such as belts worn to identify different Martial Arts.Specifically</t>
  </si>
  <si>
    <t>Omvat alle producten die kunnen worden beschreven/waargenomen als een band om het middel om kleding vast te maken. Deze producten zijn vaak decoratief en helpen sportkleding te verfraaien en de specifieke sport te identificeren. Omvat producten zoals gordels die worden gedragen om verschillende vechtsporten te identificeren.</t>
  </si>
  <si>
    <t>excludes Sports Protective Support Belts.Excludes products such as Scarves and Ties and Protective Belts.</t>
  </si>
  <si>
    <t>Exclusief sportriemen voor beschermende ondersteuning en exclusief producten zoals sjaals en stropdassen en beschermingsriemen/-banden.</t>
  </si>
  <si>
    <t>Vêtements de Sport – Ceintures</t>
  </si>
  <si>
    <t>Activewear – Badges/Buckles</t>
  </si>
  <si>
    <t>Sportkleding – Spelden/Gespen</t>
  </si>
  <si>
    <t>Includes any products that may be described/observed as an item fashioned of non-precious material and affixed to the clothing to identify the sporting activity.Includes products such as sports team Badges and Buckles to identify boxing champions.</t>
  </si>
  <si>
    <t>Omvat alle producten die kunnen worden omschreven/waargenomen als een voorwerp van niet-edel materiaal dat op de kleding wordt aangebracht om de sportactiviteit te identificeren. Omvat producten zoals badges en gespen van sportteams, onder andere om bokskampioenen te identificeren.</t>
  </si>
  <si>
    <t>Excludes products such as everyday Clothing Accessories and Jewellery.</t>
  </si>
  <si>
    <t>Exclusief producten zoals alledaagse kleding accessoires en sieraden.</t>
  </si>
  <si>
    <t>Vêtements de Sport – Ecussons/Boucles</t>
  </si>
  <si>
    <t>Brasswind Musical Instrument Accessories (Non Powered)</t>
  </si>
  <si>
    <t>Koperen Muziekinstrument Accessoires (Niet–elektrisch)</t>
  </si>
  <si>
    <t>Includes any products that can be described/observed as a non-powered accessory for a brasswind musical instrument.Includes products such as Mouthpieces and Mutes for a variety of brasswind instruments.</t>
  </si>
  <si>
    <t>Omvat alle producten die kunnen worden omschreven/gezien als een niet-elektrisch accessoire voor een koperblaasinstrument. Omvat producten zoals mondstukken en dempers voor diverse koperblaasinstrumenten.</t>
  </si>
  <si>
    <t>Excludes products such as complete Brasswind Musical Instruments, Metronomes, Tuners and Brasswind Instrument Cases and Stands.</t>
  </si>
  <si>
    <t>Exclusief producten zoals complete koperen muziekinstrumenten, metronomen, tuners en opberg- en opstelmiddelen voor koperen muziekinstrumenten.</t>
  </si>
  <si>
    <t>Musical Instrument Accessories</t>
  </si>
  <si>
    <t>Muziekinstrument Accessoires</t>
  </si>
  <si>
    <t>Accessoires pour Instruments à Vent de la Famille des Cuivres (Non Electriques)</t>
  </si>
  <si>
    <t>Accessoires pour Instruments de Musique</t>
  </si>
  <si>
    <t>Keyboard/Piano Accessories (Powered)</t>
  </si>
  <si>
    <t>Accessoires voor Keuboard/Piano (Elektrisch)</t>
  </si>
  <si>
    <t>Includes any products that can be described/observed as a powered accessory for a keyboard or piano.Includes products such as Keyboard Amplifiers and Expansion Boards, as well as Footswitch Pedals.</t>
  </si>
  <si>
    <t>Omvat alle producten die kunnen worden omschreven/gezien als een elektrisch accessoire voor een keyboard of piano. Omvat producten zoals Keyboard versterker en uitbreidingsonderdelen, alsmede voetpedalen.</t>
  </si>
  <si>
    <t>Excludes products such as complete Keyboards or Pianos, Metronomes, Tuners, Keyboard Stands and Keyboard Covers.</t>
  </si>
  <si>
    <t>Exclusief producten zoals complete toetsenborden of piano's, metronomen, tuners, keyboardstandaards en keyboard covers.</t>
  </si>
  <si>
    <t>Accessoires pour Claviers et Pianos (Électriques)</t>
  </si>
  <si>
    <t>Percussion Musical Instrument Accessories (Non Powered)</t>
  </si>
  <si>
    <t>Accessoires voor Slaginstrument (Niet–elektrisch)</t>
  </si>
  <si>
    <t>Includes any products that can be described/observed as a non-powered accessory for a percussion musical instrument.Includes products such as Drum Sticks, Drum Pedals, Drum Heads, Drum Keys and Drum Sound Shields.</t>
  </si>
  <si>
    <t>Omvat alle producten die kunnen worden omschreven/gezien als een niet-elektrisch accessoire voor een percussiemuziekinstrument. Omvat producten zoals trommelstokken, trommelpedalen, trommelhoofden, trommelsleutels en trommelgeluidsschermen.</t>
  </si>
  <si>
    <t>Excludes products such as complete Percussion Musical Instruments, Metronomes, Tuners and Percussion Instrument Covers, Cases and Stands.</t>
  </si>
  <si>
    <t>Exclusief producten zoals complete Percussie Muziekinstrumenten, Metronomen, Tuners en percussie instrument covers, etuis en stands.</t>
  </si>
  <si>
    <t>Accessoires pour Instruments à Percussion (Non Electriques)</t>
  </si>
  <si>
    <t>String Musical Instrument Accessories (Non Powered)</t>
  </si>
  <si>
    <t>Accessoires voor Snaarinstrument (Niet–elektrisch)</t>
  </si>
  <si>
    <t>Includes any products that can be described/observed as a non-powered accessory for a string musical instrument.Includes products such as Strings, Picks and Slides.</t>
  </si>
  <si>
    <t>Omvat alle producten die kunnen worden omschreven/gezien als een niet-elektrisch accessoire voor een snaarinstrument, zoals snaren, plectrums en slides/capo's.</t>
  </si>
  <si>
    <t>Excludes products such as complete String Musical Instruments, Tuners and String Instrument Covers, Cases and Stands.</t>
  </si>
  <si>
    <t>Exclusief producten zoals complete snaarinstrumenten, Tuners en Snaarinstrument hoezen, etuis en staanders.</t>
  </si>
  <si>
    <t>Accessoires pour Instruments à Cordes (Non Electriques)</t>
  </si>
  <si>
    <t>Woodwind Musical Instrument Accessories (Non Powered)</t>
  </si>
  <si>
    <t>Accessoires voor Houten Blaasinstrument (Niet–elektrisch)</t>
  </si>
  <si>
    <t>Includes any products that can be described/observed as a non-powered accessory for a woodwind musical instrument.Includes products such as Mouthpieces, Reeds, Ligatures and Caps.</t>
  </si>
  <si>
    <t>Omvat alle producten die kunnen worden omschreven/gezien als een niet-elektrisch accessoire voor een houten muziekinstrument, zoals mondstukken, rieten, ligaturen en kappen.</t>
  </si>
  <si>
    <t>Excludes products such as complete Woodwind Musical Instruments, Metronomes, Tuners and Woodwind Instrument Covers, Cases, Stands and Lyres.</t>
  </si>
  <si>
    <t>Exclusief producten zoals complete houten muziekinstrumenten, metronomen, tuners en houtblazers instrument covers, stands en lieren.</t>
  </si>
  <si>
    <t>Accessoires pour Instruments à Vent de la Famille des Bois (Non Electriques)</t>
  </si>
  <si>
    <t>Musical Instrument Cases/Bags/Covers</t>
  </si>
  <si>
    <t>Koffers/Tassen/Hoezen voor Muziekinstrumenten</t>
  </si>
  <si>
    <t>Includes any products that can be described/observed as a case, bag or cover specifically designed for a particular musical instrument and sold separately from the musical instrument.Includes products such as a guitar case or keyboard cover.</t>
  </si>
  <si>
    <t>Omvat alle producten die kunnen worden omschreven/gezien als een koffer, tas of hoes die speciaal voor een bepaald muziekinstrument is ontworpen en los van het muziekinstrument wordt verkocht. Omvat producten zoals een gitaarkoffer of keyboardhoes.</t>
  </si>
  <si>
    <t>Excludes musical instruments sold complete with a case, bag or cover and all general purpose bags and covers.</t>
  </si>
  <si>
    <t>Exclusief muziekinstrumenten verkocht compleet met een koffer, tas of omslag en alle generieke tassen, koffers en covers.</t>
  </si>
  <si>
    <t>Étuis/Sacs/Protections pour Instruments de Musique</t>
  </si>
  <si>
    <t>Musical Instrument Cleaning Products</t>
  </si>
  <si>
    <t>Schoonmaakproducten voor Muziekinstrumenten</t>
  </si>
  <si>
    <t>Includes any products that can be described/observed as a cleaning product designed specifically to clean a particular musical instrument.Includes products such as mouthpiece brushes and specific lubricating oils such as brass instrument lubricants.</t>
  </si>
  <si>
    <t>Omvat alle producten die kunnen worden omschreven/gezien als een reinigingsproduct dat speciaal is ontworpen om een bepaald muziekinstrument te reinigen. Omvat producten zoals mondstukborstels en specifieke smeeroliën zoals smeermiddelen voor koperen instrumenten.</t>
  </si>
  <si>
    <t>Excludes all cleaning products not designed to be used on musical instruments.</t>
  </si>
  <si>
    <t>Exclusief alle schoonmaakmiddelen niet ontworpen om te worden gebruikt op muziekinstrumenten.</t>
  </si>
  <si>
    <t>Produits pour le Nettoyage d'Instruments de Musique</t>
  </si>
  <si>
    <t>Metronomes/Tuners (Powered)</t>
  </si>
  <si>
    <t>Metronomen/Stemapparaten (Elektrisch)</t>
  </si>
  <si>
    <t>Includes any products that can be described/observed as a powered device, which, in the case of a metronome, indicates the tempo for a person playing music by emitting a click at regular intervals, or, in the case of a tuner, detects the pitch of a musical note, thus allowing the operator to adjust the musical instrument accordingly. Metronomes and Tuners may be incorporated together in a single product or may be separate devices sold individually.Includes products such as Drum Tuners, Guitar Tuners, Digital Metronomes and combined Metronome/Tuners.</t>
  </si>
  <si>
    <t>Omvat alle producten die kunnen worden omschreven/waargenomen als een elektrisch apparaat dat, in het geval van een metronoom, het tempo aangeeft voor iemand die muziek speelt door met regelmatige tussenpozen een klik te laten horen, of, in het geval van een stemapparaat, de toonhoogte van een muzieknoot detecteert, zodat de gebruiker het muziekinstrument dienovereenkomstig kan aanpassen. Metronomen en stemapparaten kunnen samen in een enkel product zijn ingebouwd of kunnen afzonderlijke apparaten zijn die afzonderlijk worden verkocht. Omvat producten zoals drumstemmers, gitaarstemmers, digitale metronomen en gecombineerde metronoom/stemapparaten.</t>
  </si>
  <si>
    <t>Excludes products such as non-powered Tuners and Metronomes, Electric Guitars with incorporated Onboard Tuners and Amplifiers.</t>
  </si>
  <si>
    <t>Exclusief producten zoals niet-elektrische stemmers en metronomen, elektrische gitaren met ingebouwde ingebouwde tuners en versterkers.</t>
  </si>
  <si>
    <t>Métronomes/Accordeurs (Électriques)</t>
  </si>
  <si>
    <t>Musical Instrument Holders/Stands/Lyres</t>
  </si>
  <si>
    <t>Houders/Standaards voor Muziekinstrumenten</t>
  </si>
  <si>
    <t>Includes any products that can be described/observed as a holder or stand designed specifically to support a particular musical instrument or musical score.Includes products such as a Guitar Stand and a Music Stand or Lyre.</t>
  </si>
  <si>
    <t>Omvat alle producten die kunnen worden omschreven/gezien als een houder of standaard die speciaal is ontworpen om een bepaald muziekinstrument of een bepaalde muziekpartituur te ondersteunen, zoals een gitaarstandaard en een muziekstandaard of lier.</t>
  </si>
  <si>
    <t>Excludes Musical Instrument Cases or Bags.</t>
  </si>
  <si>
    <t>Exclusief muziekinstrument koffers of tassen.</t>
  </si>
  <si>
    <t>Supports/Stands/Lyres pour Instruments de Musique</t>
  </si>
  <si>
    <t>Metronomes/Tuners (Non Powered)</t>
  </si>
  <si>
    <t>Metronomen/Stemapparaten (Niet–elektrisch)</t>
  </si>
  <si>
    <t>Includes any products that can be described/observed as a non-powered device which, in the case of a metronome, indicates the tempo for a person playing music by emitting a click at regular intervals, or, in the case of a tuner, produces the correct pitch of a musical note, thus allowing the operator to adjust the musical instrument accordingly.Includes products such as Pitch Pipes, Tuning Forks and Pendulum Metronomes.</t>
  </si>
  <si>
    <t>Omvat alle producten die kunnen worden omschreven/waargenomen als een niet-elektrisch apparaat dat, in het geval van een metronoom, het tempo aangeeft voor een persoon die muziek speelt door met regelmatige tussenpozen een klik te laten horen, of, in het geval van een stemapparaat, de juiste toonhoogte van een muzieknoot produceert, zodat de gebruiker het muziekinstrument dienovereenkomstig kan aanpassen. Omvat producten zoals steekbuis, Stemvorken en Slingermetronomen.</t>
  </si>
  <si>
    <t>Excludes products such as powered Metronomes and Tuners.</t>
  </si>
  <si>
    <t>Exclusief producten zoals actieve Metronomen en Tuners.</t>
  </si>
  <si>
    <t>Métronomes/Accordeurs (Non Electriques)</t>
  </si>
  <si>
    <t>Musical Instruments/Accessories Variety Packs</t>
  </si>
  <si>
    <t>Muziekinstrumenten/Accessoires – Assortimenten</t>
  </si>
  <si>
    <t>Includes any products than can be described/observed as two or more distinct musical instruments and musical accessories products sold together, which exist within the schema belonging to different bricks but to the same class, that is, two or more products contained within the same pack which cross bricks within the Musical Instruments and Accessories class.Includes products such as a Guitar and Guitar Case sold together.Items that are received free with purchases should be removed from the classification decision-making process.</t>
  </si>
  <si>
    <t>Omvat alle producten die kunnen worden beschreven/waargenomen als twee of meer afzonderlijke muziekinstrumenten en muziekaccessoires die samen worden verkocht en behoren tot verschillende bricks, dat wil zeggen twee of meer producten in dezelfde verpakking binnen de klasse Muziekinstrumenten en -accessoires. Omvat producten zoals een gitaar en een gitaarkoffer die samen worden verkocht. Artikelen die gratis bij aankoop worden ontvangen, moeten uit het besluitvormingsproces inzake de indeling worden verwijderd.</t>
  </si>
  <si>
    <t>Excludes products such as a Guitar and Music Book variety pack.</t>
  </si>
  <si>
    <t>Exclusief producten, zoals een gitaar en muziekboek combinatieverpakking.</t>
  </si>
  <si>
    <t>Assortiments d’Instruments de Musique et d’Accessoires</t>
  </si>
  <si>
    <t>Musical Instrument Accessories Variety Packs</t>
  </si>
  <si>
    <t>Accessoires voor Muziekinstrumenten – Assortimenten</t>
  </si>
  <si>
    <t>Includes any products that can be described/observed as two or more distinct musical instrument accessories products sold together, which exist within the schema but belong to different bricks, that is, two or more products contained within the same pack, which cross bricks within the Musical Instrument Accessories class. Includes products such as a Guitar Case and Guitar Stand sold together.Items that are received free with purchases should be removed from the classification decision-making process.</t>
  </si>
  <si>
    <t>Omvat alle producten die kunnen worden beschreven/waargenomen als twee of meer afzonderlijke producten voor muziekinstrumenttoebehoren die samen worden verkocht maar tot verschillende bricks behoren, dat wil zeggen twee of meer producten in dezelfde verpakking binnen de klasse Muziekinstrumenttoebehoren. Hieronder vallen producten zoals een gitaarkoffer en een gitaarstandaard die samen worden verkocht. Artikelen die gratis worden ontvangen bij aankopen moeten uit het besluitvormingsproces voor de classificatie worden verwijderd.</t>
  </si>
  <si>
    <t>Excludes products such as a Guitar and Guitar Case variety pack.</t>
  </si>
  <si>
    <t>Exclusief producten, zoals een gitaar met gitaarkoffer combinatieverpakking.</t>
  </si>
  <si>
    <t>Assortiments d’Accessoires pour Instruments de Musique</t>
  </si>
  <si>
    <t>Musical Instrument Accessories Other</t>
  </si>
  <si>
    <t>Muziekinstrumenten – Overige Accessoires</t>
  </si>
  <si>
    <t>Includes any products that can be described/observed as musical instrument accessories, where the user of the schema is not able to classify the products in existing bricks within the schema.</t>
  </si>
  <si>
    <t>Omvat alle producten die kunnen worden beschreven/waargenomen als toebehoren voor muziekinstrumenten, waarbij de gebruiker niet in staat is de producten in te delen in bestaande bricks.</t>
  </si>
  <si>
    <t>Excludes all currently classified Musical Instruments Accessories products.</t>
  </si>
  <si>
    <t>Exclusief alle op dit moment geclassificeerde muziekinstrumenten accessoires.</t>
  </si>
  <si>
    <t>Autres Accessoires pour Instruments de Musique</t>
  </si>
  <si>
    <t>Huis/Kantoor Tafels/Bureaus – Onderdelen/Accessoires</t>
  </si>
  <si>
    <t>Huis/Kantoor Kasten/Vitrines – Onderdelen/Accessoires</t>
  </si>
  <si>
    <t>Werkplaatshulpmiddelen – Overig</t>
  </si>
  <si>
    <t>Opslag van Gereedschap – Overig</t>
  </si>
  <si>
    <t>Tool Storage Variety Packs</t>
  </si>
  <si>
    <t>Opslag van Gereedschap – Assortimenten</t>
  </si>
  <si>
    <t>Includes any products that can be described/observed as two or more distinct Tool Storage products sold together which exist within the same class but belong to different bricks, that is two or more products contained within the same pack which cross bricks within the Tool Storage class. Includes products such as tool boxes sold with tool carrybags. Items that are received free with purchases should be removed from the classification decision-making process.</t>
  </si>
  <si>
    <t>Omvat alle producten die kunnen worden omschreven/waargenomen als twee of meer afzonderlijke, tezamen verkochte producten voor het opbergen van gereedschap die tot verschillende bricks behoren, dat wil zeggen twee of meer producten in dezelfde verpakking binnen de klasse voor het opbergen van gereedschap. Hieronder vallen producten zoals gereedschapskisten die samen met gereedschapstassen worden verkocht. Artikelen die bij aankoop gratis worden ontvangen, moeten bij de besluitvorming over de indeling buiten beschouwing worden gelaten.</t>
  </si>
  <si>
    <t>Excludes products such as tools and tools storage items sold together.</t>
  </si>
  <si>
    <t>Exclusief producten, zoals en gereedschappen opslag items samen verkocht.</t>
  </si>
  <si>
    <t>Assortiments de Rangements pour l'Outillage</t>
  </si>
  <si>
    <t>Environmental Respiratory Protection – Powered</t>
  </si>
  <si>
    <t>Ademhalingsbescherming – Elektrisch</t>
  </si>
  <si>
    <t>Includes any products that can be described/observed as a powered protective mask with a filter used to cover the mouth thus protecting the lungs against environment contaminants or the enviromnent from wearer.
Includes all products (e.g. military, emergency service, industrial or other special specifications) which fit the product definition.
Includes respirators, full masks and products with own air supply.</t>
  </si>
  <si>
    <t>Omvat alle producten die kunnen worden omschreven/waargenomen als een aangedreven beschermingsmasker met een filter dat wordt gebruikt om de mond te bedekken en zo de longen te beschermen tegen verontreinigende stoffen uit de omgeving of de omgeving van de drager. Omvat alle producten (bv. militaire, noodhulpdiensten, industriële of andere speciale specificaties) die aan de productdefinitie voldoen. Omvat ademhalingstoestellen, volgelaatsmaskers en producten met eigen luchttoevoer.</t>
  </si>
  <si>
    <t>Excludes non-powered respiratory protection.</t>
  </si>
  <si>
    <t>Exclusief niet-aangedreven adembescherming.</t>
  </si>
  <si>
    <t>Protections Respiratoires Environnementales – Motorisé</t>
  </si>
  <si>
    <t>Ademhalingsbescherming – Niet–elektrisch</t>
  </si>
  <si>
    <t>Oorbescherming – Elektrisch</t>
  </si>
  <si>
    <t>Oorbescherming – Niet–elektrisch</t>
  </si>
  <si>
    <t>Helmets – Powered</t>
  </si>
  <si>
    <t>Lashelmen/Helmen – Elektrisch</t>
  </si>
  <si>
    <t>Includes any products that can be described/observed as a head covering of hard material, such as leather, metal, or plastic, worn to protect the head and/or face.
Includes all products (e.g. military, emergency service, industrial or other special specifications) which fit the product definition.
Includes helmets with powered lenses, powered filters or built in electronic ear defence.</t>
  </si>
  <si>
    <t>Omvat alle producten die kunnen worden omschreven/waargenomen als een hoofdbedekking van hard materiaal, zoals leer, metaal of plastic, die wordt gedragen om het hoofd en/of gezicht te beschermen. Omvat alle producten (bv. militaire, noodhulpdiensten, industriële of andere speciale specificaties) die aan de productdefinitie voldoen. Omvat helmen met actieve lenzen, actieve filters of ingebouwde elektronische gehoorbescherming.</t>
  </si>
  <si>
    <t>Excludes non–powered helmets.</t>
  </si>
  <si>
    <t>Exclusief niet-aangedreven lashelmen.</t>
  </si>
  <si>
    <t>Casques – Electriques</t>
  </si>
  <si>
    <t>Lashelmen/Helmen – Niet–elektrisch</t>
  </si>
  <si>
    <t>Beschermmutsen/–petten</t>
  </si>
  <si>
    <t>Gezichtsbeschermkap</t>
  </si>
  <si>
    <t>Persoonlijke Beschermingsmiddelen – Onderdelen/Accessoires</t>
  </si>
  <si>
    <t>Persoonlijke Beschermingsmiddelen – Overig</t>
  </si>
  <si>
    <t>Protective Personal Aids Variety Packs</t>
  </si>
  <si>
    <t>Persoonlijke Beschermingsmiddelen – Assortimenten</t>
  </si>
  <si>
    <t>Includes any products that can be described/observed as two or more distinct Protective Personal Aids sold together which exist within the same class but belong to different bricks, that is two or more products contained within the same pack which cross bricks within the Protective Personal Aids Class. Includes products such as goggles and protective hearing devices sold together. Items that are received free with purchases should be removed from the classification decision-making process.</t>
  </si>
  <si>
    <t>Omvat alle producten die kunnen worden omschreven/waargenomen als twee of meer afzonderlijke persoonlijke beschermingsmiddelen die samen worden verkocht en tot verschillende bricks, dat wil zeggen twee of meer producten in dezelfde verpakking binnen de klasse persoonlijke beschermingsmiddelen. Hieronder vallen producten zoals veiligheidsbrillen en beschermende gehoorapparaten die samen worden verkocht. Artikelen die bij aankoop gratis worden ontvangen, moeten bij de besluitvorming over de indeling buiten beschouwing worden gelaten.</t>
  </si>
  <si>
    <t>Excludes products such as safety clothing and helmets or hard hats sold together.</t>
  </si>
  <si>
    <t>Exclusief producten zoals veiligheidskleding en beschermmutsen of veiligheidshelmen die samen worden verkocht.</t>
  </si>
  <si>
    <t>Protections Individuelles – Assortiments</t>
  </si>
  <si>
    <t>Sticky Notes/Paper Cubes</t>
  </si>
  <si>
    <t>Zelfklevende Memo/Papierblokhouders</t>
  </si>
  <si>
    <t>Includes any products that may be described/observed as small squares or rectangles of usually brightly coloured paper, whose main purpose is to record messages or personal reminders. These notes may have an adhesive strip in order that they can be attached in a prominent position.</t>
  </si>
  <si>
    <t>Omvat alle producten die kunnen worden omschreven/waargenomen als kleine vierkanten of rechthoeken van gewoonlijk felgekleurd papier, die voornamelijk dienen om boodschappen of persoonlijke herinneringen op te nemen. Deze briefjes kunnen voorzien zijn van een plakstrip zodat zij op een opvallende plaats kunnen worden bevestigd.</t>
  </si>
  <si>
    <t>Excludes general purpose stationery paper and printed writing paper and message pads.</t>
  </si>
  <si>
    <t>Exclusief producten zoals generiek briefpapier bedrukt briefpapier en bericht notitiebloks.</t>
  </si>
  <si>
    <t>Papillons Adhésifs/Cube–notes</t>
  </si>
  <si>
    <t>Paper Shredders (Powered)</t>
  </si>
  <si>
    <t>Papierversnipperaars (Elektrisch)</t>
  </si>
  <si>
    <t>Includes any products that may be described/observed as a powered machine with incorporated blades, which, when rotated, shred paper and card into small pieces. The purpose of such products is to safely destroy confidential documents.Includes products such as cross-cut and strip-cut shredding machines.</t>
  </si>
  <si>
    <t>Omvat alle producten die kunnen worden omschreven/gezien als een elektrische machine met ingebouwde messen die, wanneer zij worden gedraaid, papier en karton in kleine stukjes versnipperen. Het doel van dergelijke producten is het veilig vernietigen van vertrouwelijke documenten. Hieronder vallen producten zoals kruiselings en in stroken gesneden papiervernietigers.</t>
  </si>
  <si>
    <t>Excludes products such as non-powered shredders and guillotines.</t>
  </si>
  <si>
    <t>Exclusief producten, zoals niet-elektrische papierversnipperaars en snijmachines.</t>
  </si>
  <si>
    <t>Déchiqueteuses (Electriques)</t>
  </si>
  <si>
    <t>Stationery Paper/Card/Film Other</t>
  </si>
  <si>
    <t>Kantoorartikelen – Papier/Karton/Vellen – Overig</t>
  </si>
  <si>
    <t>Includes any products that may be described/observed as Stationery Paper/Card/Film products, where the user of the schema is not able to classify the products in existing bricks within the schema.</t>
  </si>
  <si>
    <t>Omvat alle producten die kunnen worden beschreven/waargenomen als kantoorpapier/karton/folieproducten, waarbij de gebruiker niet in staat is de producten in bestaande bricks in te delen.</t>
  </si>
  <si>
    <t>Excludes all currently classified paper, card or transparency film.</t>
  </si>
  <si>
    <t>Exclusief alle momenteel ingedeeld papier, karton of transparanten.</t>
  </si>
  <si>
    <t>Autre Papier/Carton/Film</t>
  </si>
  <si>
    <t>Stationery Paper/Card/Film Variety Packs</t>
  </si>
  <si>
    <t>Kantoorartikelen – Papier/Karton/Vellen – Assortimenten</t>
  </si>
  <si>
    <t>Includes any products that may be described/observed as two or more distinct Stationery Paper/Card/Film products sold together, which exist within the schema belonging to different bricks but to the same class, that is, two or more products contained within the same pack which cross bricks within the Stationery Paper/Card/Film class.Includes products such as copier paper sold together with copier transparencies.Items that are received free with purchases should be removed from the classification decision-making process.</t>
  </si>
  <si>
    <t>Omvat alle producten die kunnen worden beschreven/waargenomen als twee of meer afzonderlijke kantoorpapier-/kaart-/filmproducten die samen worden verkocht, maar tot verschillende bricks behoren, dat wil zeggen twee of meer producten in dezelfde verpakking binnen de klasse kantoorpapier/kaart/film. Omvat producten zoals kopieerpapier dat samen met kopieertransparanten wordt verkocht. Artikelen die bij aankoop gratis worden ontvangen, moeten uit het besluitvormingsproces inzake de indeling worden verwijderd.</t>
  </si>
  <si>
    <t>Excludes products such as a paper sold with storage files.</t>
  </si>
  <si>
    <t>Exclusief producten, zoals papier verkocht met dossier-opslag.</t>
  </si>
  <si>
    <t>Assortiments de Papier/Carton/Film</t>
  </si>
  <si>
    <t>Tax Disc Holders (Automotive)</t>
  </si>
  <si>
    <t>Motorvoertuigen – Houders voor Belastingplaatjes</t>
  </si>
  <si>
    <t>Includes any products that can be described/observed as a tax holder specifically designed for use in the car.</t>
  </si>
  <si>
    <t>Omvat alle producten die kunnen worden omschreven/gezien als een belastinghouder die speciaal is ontworpen voor gebruik in de auto.</t>
  </si>
  <si>
    <t>Excludes all other stationary items.</t>
  </si>
  <si>
    <t>Exclusief alle andere kantoorbenodigdheden</t>
  </si>
  <si>
    <t>Porte–Vignette/Porte–Assurance (Automobile)</t>
  </si>
  <si>
    <t>Schuurmiddelen – Onderdelen/Accessoires</t>
  </si>
  <si>
    <t>Book Covers</t>
  </si>
  <si>
    <t>Boekomslagen</t>
  </si>
  <si>
    <t>Includes any products that may be described/observed as a sheet of paper, card, plastic, fabric or leather that has been folded and maybe glued or stitched to form a pocket, cover or wallet for a standard sized book.</t>
  </si>
  <si>
    <t>Omvat alle producten die kunnen worden omschreven/waargenomen als een vel papier, karton, plastic, stof of leer dat is gevouwen en eventueel gelijmd of gestikt om een zak, omslag of portefeuille voor een boek van standaardformaat te vormen.</t>
  </si>
  <si>
    <t>Excludes products such as stationery files, folders or wallets.</t>
  </si>
  <si>
    <t>Exclusief producten, zoals briefpapier, mappen of portemonnee.</t>
  </si>
  <si>
    <t>Couvertures de Livres</t>
  </si>
  <si>
    <t>Stationery Adhesive Tapes</t>
  </si>
  <si>
    <t>Kantoorbenodigdheden – Kleefbanden</t>
  </si>
  <si>
    <t>Includes any products that may be described/observed as an adhesive tape, typically used to attach, fasten or close paper items in an office, home or school environment.Includes products such as invisible tape, double-sided tape and masking tape.</t>
  </si>
  <si>
    <t>Omvat alle producten die kunnen worden omschreven/waargenomen als plakband, gewoonlijk gebruikt om papieren voorwerpen op kantoor, thuis of op school vast te maken, te bevestigen of te sluiten. Omvat producten zoals onzichtbare tape, dubbelzijdige tape en maskeertape.</t>
  </si>
  <si>
    <t>Excludes products such as stationery glues, DIY glue and DIY adhesive tape.</t>
  </si>
  <si>
    <t>Exclusief papierwaren lijmen, doe-het-zelf lijm en doe-het-zelf plakband.</t>
  </si>
  <si>
    <t>Rubans Adhésifs</t>
  </si>
  <si>
    <t>Automotive Appearance/Fragrance – Accessories/Replacement Parts</t>
  </si>
  <si>
    <t>Reiniging/Luchtverfrissers – Onderdelen/Accessoires</t>
  </si>
  <si>
    <t>Includes any products that may be described/observed as replacement parts for Automotive Appearance/Fragrance Accessories.</t>
  </si>
  <si>
    <t>Omvat alle producten die kunnen worden omschreven/gezien als vervangingsonderdelen voor Auto reinigings en luchtverfris accessoires.</t>
  </si>
  <si>
    <t>Excludes products such as complete car appearance of fragrance accessories.</t>
  </si>
  <si>
    <t>Exclusief producten zoals complete auto uitstraling van geur accessoires.</t>
  </si>
  <si>
    <t>Produits décoratifs/désodorisants pour automobile – Pièces détachées/Accessoires</t>
  </si>
  <si>
    <t>Exterior Storage Carriers/Bags (Automotive)</t>
  </si>
  <si>
    <t>Motorvoertuigen – Dakkoffers</t>
  </si>
  <si>
    <t>Includes any products that can be described/observed as a flexible container, attached to the car roof via a luggage rack, sports bar or car clips on vehicles without a luggage rack.</t>
  </si>
  <si>
    <t>Omvat alle producten die kunnen worden omschreven/waargenomen als een flexibele houder, bevestigd aan het dak van de auto via een bagagerek, een sportbeugel of autoklemmen op voertuigen zonder bagagerek.</t>
  </si>
  <si>
    <t>Excludes roof racks and straps.</t>
  </si>
  <si>
    <t>Exclusief dakdragers en riemen.</t>
  </si>
  <si>
    <t>Conteneurs/Sacs de Transport Extérieur (Automobile)</t>
  </si>
  <si>
    <t>Anti-theft Products Replacement Parts/Accessories</t>
  </si>
  <si>
    <t>Anti–diefstalartikelen – Onderdelen/Accessoires</t>
  </si>
  <si>
    <t>Includes any products that can be described/observed as replacement parts or accessories for Anti-theft products.Includes products such as Wheel Locking Nuts and Kill Switches.</t>
  </si>
  <si>
    <t>Omvat alle producten die kunnen worden omschreven/gezien als vervangingsonderdelen of accessoires voor anti-diefstalproducten. Omvat producten zoals wielvergrendelingsmoeren en noodschakelaars.</t>
  </si>
  <si>
    <t>Excludes Tracking Devices and all products currently catered for in the Anti-theft products class.</t>
  </si>
  <si>
    <t>Exclusief tracking apparaten en alle producten in de anti-diefstal producten klasse.</t>
  </si>
  <si>
    <t>Produits Antivol – Pièces Détachées/Accessoires</t>
  </si>
  <si>
    <t>Cargo Management – Replacement Parts/Accessories</t>
  </si>
  <si>
    <t>Motorvoertuigen – Transportapparaten – Onderdelen/Accessoires</t>
  </si>
  <si>
    <t>Includes any products that can be described/observed as replacement parts or accessories for Cargo Management Products.Includes products such as Cargo Bars and Cargo Dividers.</t>
  </si>
  <si>
    <t>Omvat alle producten die kunnen worden omschreven/gezien als vervangingsonderdelen of accessoires voor goederen transportapparaten. Omvat producten zoals ladingdragers en ladingverdelers.</t>
  </si>
  <si>
    <t>Excludes Lifts and all products currently catered for in the Cargo Management Class.</t>
  </si>
  <si>
    <t>Exclusief liften en alle producten die al voorzien zijn bij de transportapparaten.</t>
  </si>
  <si>
    <t>Produits Pour le Transport des Chargements – Pièces détachées/Accessoires</t>
  </si>
  <si>
    <t>Automotive Electrical – Replacement Parts/Accessories</t>
  </si>
  <si>
    <t>Motorvoertuigen – Elektrisch – Onderdelen/Accessoires</t>
  </si>
  <si>
    <t>Includes any products that can be described/observed as replacement parts or accessories for Automotive Electrical products.Includes products such as Fuse Blocks and Fuse Holders.</t>
  </si>
  <si>
    <t>Omvat alle producten die kunnen worden omschreven/gezien als vervangingsonderdelen of toebehoren voor elektrische automobielproducten, zoals zekeringblokken en zekeringhouders.</t>
  </si>
  <si>
    <t>Excludes Automotive Switches and all products currently catered for in the Automotive Electrical class.</t>
  </si>
  <si>
    <t>Exclusief autoschakelaars en alle producten die al voorzien zijn in de auto-onderdelen - elektrische onderdelen.</t>
  </si>
  <si>
    <t>Composants Electriques pour l'Automobile – Pièces Détachées/Accessoires</t>
  </si>
  <si>
    <t>Automotive Switches</t>
  </si>
  <si>
    <t>Motorvoertuigen – Schakelaars</t>
  </si>
  <si>
    <t>Includes any products that can be described/observed as an automotive device used to break or open an electric circuit or to divert current from one conductor to another.Includes products such as disconnectors and relays of various types designed for all types of cars.</t>
  </si>
  <si>
    <t>Omvat alle producten die kunnen worden omschreven/waargenomen als een apparaat voor de automobielindustrie dat wordt gebruikt om een elektrisch circuit te onderbreken of te openen of om stroom van de ene geleider naar de andere om te leiden.</t>
  </si>
  <si>
    <t>Excludes fuses and accessories and switches not specifically designed for cars.</t>
  </si>
  <si>
    <t>Exclusief zekeringen en accessoires en schakelaars die niet specifiek ontworpen voor auto's.</t>
  </si>
  <si>
    <t>Interrupteurs/Commutateurs pour Automobile</t>
  </si>
  <si>
    <t>Board Games (Non Powered)</t>
  </si>
  <si>
    <t>Bordspelen (Niet–elektrisch)</t>
  </si>
  <si>
    <t>Includes any products that can be described/observed as a non-powered pre-marked board with counters or pieces specifically designed for game playing, typically intended as a recreational activity.Includes products designed for adults or children.</t>
  </si>
  <si>
    <t>Omvat alle producten die kunnen worden omschreven/gezien als een niet-elektrisch, vooraf gemarkeerd bord met fiches of stukken die specifiek zijn ontworpen voor het spelen van spellen, gewoonlijk bedoeld als een recreatieve activiteit. Omvat producten die zijn ontworpen voor volwassenen of kinderen.</t>
  </si>
  <si>
    <t>Specifically excludes powered board games.Excludes products such as card games and puzzles.</t>
  </si>
  <si>
    <t>Exclusief elektrische bordspellen en exclusief producten zoals kaartspellen en puzzels.</t>
  </si>
  <si>
    <t>Toys/Games</t>
  </si>
  <si>
    <t>Speelgoed/Spelletjes</t>
  </si>
  <si>
    <t>Board Games/Cards/Puzzles</t>
  </si>
  <si>
    <t>Bordspelen/Kaarten/Puzzels</t>
  </si>
  <si>
    <t>Jeux de Société (Non–Electriques)</t>
  </si>
  <si>
    <t>Jouets/Jeux</t>
  </si>
  <si>
    <t>Jeux de Société/Cartes/Puzzles</t>
  </si>
  <si>
    <t>Board Games (Powered)</t>
  </si>
  <si>
    <t>Bordspelen (Elektrisch)</t>
  </si>
  <si>
    <t>Includes any products that can be described/observed as a game supported by a power source, specifically designed for game playing and typically intended as a recreational activity.Includes products designed for adults or children.</t>
  </si>
  <si>
    <t>Omvat alle producten die kunnen worden omschreven/gezien als een spel dat wordt ondersteund door een krachtbron, specifiek is ontworpen voor het spelen van spellen en gewoonlijk is bedoeld als een recreatieve activiteit. Omvat producten die zijn ontworpen voor volwassenen of kinderen.</t>
  </si>
  <si>
    <t>Specifically excludes non-powered games and powered game consoles.Excludes products such as non-powered board games, card games, computer games and game console software.</t>
  </si>
  <si>
    <t>Exclusief niet-elektrische bordspellen en elektrische spel consoles.</t>
  </si>
  <si>
    <t>Jeux de Société (Électriques)</t>
  </si>
  <si>
    <t>Board Games/Cards/Puzzles – Accessories/Replacement Parts</t>
  </si>
  <si>
    <t>Bordspelen/Kaarten/Puzzels – Accessoires/Onderdelen</t>
  </si>
  <si>
    <t>Includes any products that can be described/observed as an item specifically designed as an accessory or replacement part for a board game, card game or puzzle that is typically sold separately or in addition to the game set.Includes products such as chess pieces, dice and a card shuffler.</t>
  </si>
  <si>
    <t>Omvat alle producten die kunnen worden omschreven/gezien als een artikel dat specifiek is ontworpen als accessoire of vervangingsonderdeel voor een bordspel, kaartspel of puzzel dat gewoonlijk afzonderlijk of als aanvulling op het spel wordt verkocht. Omvat producten zoals schaakstukken, dobbelstenen en een kaartenschudder.</t>
  </si>
  <si>
    <t>Excludes products such as a complete game set.</t>
  </si>
  <si>
    <t>Exclusief producten, zoals een complete spelset.</t>
  </si>
  <si>
    <t>Jeux de Société/Cartes/Puzzles – Pièces détachées/Accessoires</t>
  </si>
  <si>
    <t>Board Games/Cards/Puzzles Other</t>
  </si>
  <si>
    <t>Bordspelen/Kaarten/Puzzels – Overig</t>
  </si>
  <si>
    <t>Includes any products that can be described/observed as a board game, card game or puzzle where the user of the schema is not able to classify the products in existing bricks within the schema.</t>
  </si>
  <si>
    <t>Omvat alle producten die kunnen worden beschreven/waargenomen als een bordspel, kaartspel of puzzel waarbij de gebruiker de producten niet kan indelen in bestaande bricks.</t>
  </si>
  <si>
    <t>Excludes all currently classified board games, card games or puzzles.</t>
  </si>
  <si>
    <t>Exclusief alle op dit moment geclassificeerde bordspellen, kaartspelen of puzzels.</t>
  </si>
  <si>
    <t>Autres Jeux de Société/Cartes/Puzzles</t>
  </si>
  <si>
    <t>Board Games/Cards/Puzzles Variety Packs</t>
  </si>
  <si>
    <t>Bordspelen/Kaarten/Puzzels – Assortimenten</t>
  </si>
  <si>
    <t>Includes any products that can be described/observed as two or more distinct combinations of a board game sold together with a card game and/or a puzzle, which exist within the schema belonging to different bricks but to the same class, that is two or more products contained within the same pack which cross bricks within the Board Games/Cards/Puzzles class.Includes products such as a chess game sold with extra chess pieces.Items that are received free with purchases should be removed from the classification decision-making process.</t>
  </si>
  <si>
    <t>Omvat alle producten die kunnen worden beschreven/waargenomen als twee of meer verschillende combinaties van een bordspel dat samen met een kaartspel en/of een puzzel wordt verkocht, die tot verschillende bricks behoren, dat wil zeggen twee of meer producten in dezelfde verpakking in de klasse bordspel/kaart/puzzel. Omvat producten zoals een schaakspel dat met extra schaakstukken wordt verkocht. Artikelen die bij aankoop gratis worden ontvangen, moeten bij de besluitvorming over de indeling buiten beschouwing worden gelaten.</t>
  </si>
  <si>
    <t>Excludes products such as board game and activity set variety packs.</t>
  </si>
  <si>
    <t>Exclusief producten zoals bordspel met een activiteiten et combinatieverpakkingen.</t>
  </si>
  <si>
    <t>Assortiments de Jeux de Société/Cartes/Puzzles</t>
  </si>
  <si>
    <t>Card Games (Non Powered)</t>
  </si>
  <si>
    <t>Kaartspelen (Niet–elektrisch)</t>
  </si>
  <si>
    <t>Includes any products that can be described/observed as non-electronic cards used for games of mental skill and recreational activity.</t>
  </si>
  <si>
    <t>Omvat alle producten die kunnen worden omschreven/waargenomen als niet-elektronische kaarten die worden gebruikt voor mentale vaardigheidsspellen en recreatieve activiteiten.</t>
  </si>
  <si>
    <t>Excludes products such as electronic cards, board games and puzzles.</t>
  </si>
  <si>
    <t>Exclusief producten zoals elektronische kaarten, spelletjes en puzzels.</t>
  </si>
  <si>
    <t>Jeux de Cartes (Non Electriques)</t>
  </si>
  <si>
    <t>Card Games (Powered)</t>
  </si>
  <si>
    <t>Kaartspelen (Elektrisch)</t>
  </si>
  <si>
    <t>Includes any products that can be described/observed as an electronic card game, typically played using a computerised screen.</t>
  </si>
  <si>
    <t>Omvat alle producten die kunnen worden omschreven/gezien als een elektronisch kaartspel, gewoonlijk gespeeld met behulp van een computerscherm.</t>
  </si>
  <si>
    <t>Excludes products such as non-electronic cards, board games and puzzles.</t>
  </si>
  <si>
    <t>Exclusief producten zoals niet-elektronische kaarten, spelletjes en puzzels.</t>
  </si>
  <si>
    <t>Jeux de Cartes (Électriques)</t>
  </si>
  <si>
    <t>Puzzles (Non Powered)</t>
  </si>
  <si>
    <t>Puzzels (Niet–elektrisch)</t>
  </si>
  <si>
    <t>Includes any products that can be described/observed as a non-powered problem or enigma specifically designed as recreational activity.Includes products designed for adults or children.</t>
  </si>
  <si>
    <t>Omvat alle producten die kunnen worden omschreven/waargenomen als een niet-gemotoriseerd puzzel dat specifiek is ontworpen als recreatieve activiteit. Omvat producten die zijn ontworpen voor volwassenen of kinderen.</t>
  </si>
  <si>
    <t>Specifically excludes powered puzzles.Excludes products such as cards and board games.</t>
  </si>
  <si>
    <t>Exclusief aangedreven puzzels en exclusief producten zoals kaarten en bordspellen.</t>
  </si>
  <si>
    <t>Puzzles (Non Electriques)</t>
  </si>
  <si>
    <t>Puzzles (Powered)</t>
  </si>
  <si>
    <t>Puzzels (Elektrisch)</t>
  </si>
  <si>
    <t>Includes any products that can be described/observed as an electronic puzzle, problem or enigma specifically designed as recreational activity.Includes products designed for adults or children.</t>
  </si>
  <si>
    <t>Omvat alle producten die kunnen worden omschreven/gezien als een elektronische puzzel, probleem of enigma dat specifiek is ontworpen als recreatieve activiteit. Omvat producten die zijn ontworpen voor volwassenen of kinderen.</t>
  </si>
  <si>
    <t>Specifically excludes non-powered puzzles.Excludes products such as cards and board games.</t>
  </si>
  <si>
    <t>Exclusief niet-elektrische puzzels en exclusief producten zoals kaarten en bordspellen.</t>
  </si>
  <si>
    <t>Puzzles (Électriques)</t>
  </si>
  <si>
    <t>Dolls/Soft Toys (Non Powered)</t>
  </si>
  <si>
    <t>Poppen/Pluchen Speelgoed (Niet–elektrisch)</t>
  </si>
  <si>
    <t>Includes any products that can be described/observed as a non-powered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</si>
  <si>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omschreven/gezien als een niet-aangedreven pop, figuur of zacht speelgoed met de gelijkenis van een mens, personage of dier, speciaal ontworpen om te worden gebruikt voor recreatieve activiteiten. Een pop wordt vaak geleverd met kleding die bijna volledig kan worden verwijderd. Zij bezitten een zekere mate van houdbaarheid, maar de nadruk op de houdbaarheid komt vaak op de tweede plaats ten opzichte van het realisme van de beelden en de accessoires. Omvat producten die zijn ontworpen om op fantasie- of fictieve personages te lijken.</t>
  </si>
  <si>
    <t>Specifically excludes non powered action figures and powered dolls, figures and action figures. Excludes products such as dolls' vehicles and dolls' accessories.</t>
  </si>
  <si>
    <t>Exclusief niet-aangedreven actiefiguren en aangedreven poppen, figuren en actiefiguren en exclusief producten zoals poppenauto's en poppenaccessoires.</t>
  </si>
  <si>
    <t>Dolls/Puppets/Action Figures/Soft Toys</t>
  </si>
  <si>
    <t>Poppen/Handpoppen/Actiefiguren/Pluchen Speelgoed</t>
  </si>
  <si>
    <t>Poupées/Peluches (Non Electriques)</t>
  </si>
  <si>
    <t>Poupées/Marionnettes/Peluches/Jouets Souples</t>
  </si>
  <si>
    <t>Dolls/Soft Toys (Powered)</t>
  </si>
  <si>
    <t>Poppen/Pluchen Speelgoed (Elektrisch)</t>
  </si>
  <si>
    <t>Includes any products that can be described/observed as a 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</si>
  <si>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omschreven/waargenomen als een elektrische pop, figuur of zacht speelgoed met de gelijkenis van een mens, personage of dier, speciaal ontworpen om te worden gebruikt voor recreatieve activiteiten. Een pop wordt vaak geleverd met kleding die bijna volledig kan worden verwijderd. Zij bezitten een zekere mate van poseerbaarheid, maar de nadruk op poseerbaarheid komt vaak op de tweede plaats ten opzichte van het realisme van de sculpturen en accessoires. Omvat producten die zijn ontworpen om op fantasie- of fictieve personages te lijken.</t>
  </si>
  <si>
    <t>Excludes toys that have molded plastic clothing as part of the cast. Specifically excludes powered action figures and non-powered dolls, figures and action figures.</t>
  </si>
  <si>
    <t>Exclusief speelgoed dat plastic kleding heeft als onderdeel van het figuur en exclusief elektrische actiefiguren en niet-elektrische poppen, figuren en actiefiguren.</t>
  </si>
  <si>
    <t>Poupées/Peluches (Électriques)</t>
  </si>
  <si>
    <t>Dolls/Puppets/Soft Toys Other</t>
  </si>
  <si>
    <t>Poppen/Handpoppen/Pluchen Speelgoed – Overig</t>
  </si>
  <si>
    <t>Includes any products that can be described/observed as a doll, puppet or soft toy where the user of the schema is not able to classify the products in existing bricks within the schema.</t>
  </si>
  <si>
    <t>Omvat alle producten die kunnen worden beschreven/waargenomen als een pop, marionet of zacht speelgoed waarbij de gebruiker niet in staat is de producten in te delen in bestaande bricks.</t>
  </si>
  <si>
    <t>Excludes all currently classified dolls, puppets or soft toys.</t>
  </si>
  <si>
    <t>Exclusief alle momenteel ingedeelde poppen, marionetten of knuffels.</t>
  </si>
  <si>
    <t>Autres Poupées/Marionnettes/Peluches</t>
  </si>
  <si>
    <t>Puppets</t>
  </si>
  <si>
    <t>Handpoppen</t>
  </si>
  <si>
    <t>Includes any products that can be described/observed as a figure of a person or animal designed to fit over the hand and be manipulated, or alternatively, be attached to strings and rods which are manoeuvered by hand to make the figure move.Includes products such as marionettes.</t>
  </si>
  <si>
    <t>Omvat alle producten die kunnen worden beschreven/waargenomen als een figuur van een persoon of dier die ontworpen is om over de hand te passen en te worden gemanipuleerd, of die kunnen worden bevestigd aan touwtjes en stangen die met de hand worden gemanoeuvreerd om de figuur te doen bewegen.</t>
  </si>
  <si>
    <t>Excludes products such as action dolls and puppet theatres.</t>
  </si>
  <si>
    <t>Exclusief producten zoals actie poppen en marionet theaters.</t>
  </si>
  <si>
    <t>Marionnettes</t>
  </si>
  <si>
    <t>Dolls Beauty/Cosmetic Accessories</t>
  </si>
  <si>
    <t>Schoonheids–/Cosmetica Accessoires voor Poppen</t>
  </si>
  <si>
    <t>Includes any products that can be described/observed as a beauty or cosmetic accessory specifically designed for a fashion doll, and that helps to enhance the realism of play.Includes products such as a doll's brush, comb and mirror.</t>
  </si>
  <si>
    <t>Omvat alle producten die kunnen worden omschreven/gezien als een schoonheids- of cosmetisch accessoire dat speciaal is ontworpen voor een modepop en dat bijdraagt tot het realisme van het spel. Omvat producten zoals een poppenborstel, kam en spiegel.</t>
  </si>
  <si>
    <t>Excludes products such as dolls' clothing.</t>
  </si>
  <si>
    <t>Exclusief producten zoals kleding poppen.</t>
  </si>
  <si>
    <t>Dolls/Puppets/Action Figures/Soft Toys Accessories</t>
  </si>
  <si>
    <t>Poppen/Handpoppen/Actiefiguren/Pluchen Speelgoed – Accessoires</t>
  </si>
  <si>
    <t>Accessoires de Beauté/Produits Cosmétiques pour Poupées</t>
  </si>
  <si>
    <t>Accessoires pour Poupées/Marionnettes/Peluches/Jouets Souples</t>
  </si>
  <si>
    <t>Dolls Buildings/Settings</t>
  </si>
  <si>
    <t>Poppen Gebouwen/Omgevingen</t>
  </si>
  <si>
    <t>Includes any products that can be described/observed as a miniaturised building or setting designed to be used while playing with a soft toy, doll, or toy animal.Includes building settings for fantasy and fictional doll characters.</t>
  </si>
  <si>
    <t>Omvat alle producten die kunnen worden beschreven/gezien als een geminiaturiseerd gebouw of decor dat is ontworpen om te worden gebruikt tijdens het spelen met een knuffel, pop of speelgoeddier.</t>
  </si>
  <si>
    <t>Excludes products such as dolls' furniture, puppet theatres, toy car racing track settings, toy train settings and role-play settings such as shop settings that are not associated with a doll character.</t>
  </si>
  <si>
    <t>Exclusief producten zoals poppenmeubelen, marionet theaters, speelgoed auto's, racebanen, treinen en treinspoor, decor voor rollenspellen, zoals winkeltjes die niet zijn gekoppeld aan een pop.</t>
  </si>
  <si>
    <t>Maisons/Décors de Poupées</t>
  </si>
  <si>
    <t>Dolls Clothing</t>
  </si>
  <si>
    <t>Poppenkleding</t>
  </si>
  <si>
    <t>Includes any products that can be described/observed as an item of clothing specifically designed for a fashion doll or soft toy.Includes products such as a doll's dress, jacket, trousers, swimwear and uniform.</t>
  </si>
  <si>
    <t>Omvat alle producten die kunnen worden omschreven/gezien als een kledingstuk dat speciaal is ontworpen voor een modepop of knuffel. Omvat producten zoals een poppenjurk, jasje, broek, zwemkleding en uniform.</t>
  </si>
  <si>
    <t>Excludes products such as dolls' toy settings and fancy dress costumes.</t>
  </si>
  <si>
    <t>Exclusief producten zoals speelgoed instellingen poppen en kostuums.</t>
  </si>
  <si>
    <t>Vêtements pour Poupées</t>
  </si>
  <si>
    <t>Dolls Furniture</t>
  </si>
  <si>
    <t>Poppenmeubilair</t>
  </si>
  <si>
    <t>Includes any products that can be described/observed as miniaturised furniture intended to be used while playing with a doll or soft toy.Includes products such as a doll's bed, doll's pram or doll's furniture set.</t>
  </si>
  <si>
    <t>Omvat alle producten die kunnen worden omschreven/gezien als miniatuurmeubilair dat bedoeld is om te worden gebruikt tijdens het spelen met een pop of een knuffel. Omvat producten zoals een poppenbed, poppenwagen of poppenmeubelset.</t>
  </si>
  <si>
    <t>Excludes products such as puppet theatres, doll's building settings and role-play toys such as kitchen toys, which are not sold in association with a doll character.</t>
  </si>
  <si>
    <t>Exclusief producten zoals marionet theaters, gebouwonderdelen, pop en rollenspel speelgoed, zoals keuken speelgoed, dat niet verkocht wordt in combinatie met een pop karakter.</t>
  </si>
  <si>
    <t>Meubles de Poupée</t>
  </si>
  <si>
    <t>Dolls/Puppets/Soft Toys Accessories Other</t>
  </si>
  <si>
    <t>Accessoires voor Poppen/Handpoppen/Pluchen Speelgoed – Overig</t>
  </si>
  <si>
    <t>Includes any products that can be described/observed as a doll, puppet or soft toy accessory where the user of the schema is not able to classify the products in existing bricks within the schema.</t>
  </si>
  <si>
    <t>Omvat alle producten die kunnen worden beschreven/waargenomen als een pop, marionet of knuffelaccessoire waarbij de gebruiker niet in staat is de producten in te delen in bestaande bricks.</t>
  </si>
  <si>
    <t>Excludes all currently classified dolls, puppets or soft toys accessories.</t>
  </si>
  <si>
    <t>Exclusief alle momenteel ingedeelde poppen, marionetten of knuffels accessoires.</t>
  </si>
  <si>
    <t>Autres Accessoires pour Poupées/Marionnettes/Peluches</t>
  </si>
  <si>
    <t>Dolls/Puppets/Soft Toys Accessories Variety Packs</t>
  </si>
  <si>
    <t>Accessoires voor Poppen/Handpoppen/Pluchen Speelgoed – Assortimenten</t>
  </si>
  <si>
    <t>Includes any products that can be described/observed as two or more distinct dolls/puppets/soft toys accessories sold together, which exist within the schema belonging to different bricks but to the same class, that is two or more products contained within the same pack which cross bricks within the Dolls/Puppets/Soft Toys Accessories class.Includes products such as dolls' beauty accessories and dolls' clothing sold together.Items that are received free with purchases should be removed from the classification decision-making process.</t>
  </si>
  <si>
    <t>Omvat alle producten die kunnen worden beschreven/waargenomen als twee of meer afzonderlijke poppen/accessoires voor zacht speelgoed die samen worden verkocht en behoren tot verschillende bricks, dat wil zeggen twee of meer producten in dezelfde verpakking in de klasse Poppen/accessoires voor zacht speelgoed. Omvat producten zoals schoonheidsaccessoires voor poppen en kleding voor poppen die samen worden verkocht. Artikelen die gratis bij aankoop worden ontvangen, moeten uit het besluitvormingsproces voor de classificatie worden verwijderd.</t>
  </si>
  <si>
    <t>Excludes products such as puppet and puppet theatre variety packs.</t>
  </si>
  <si>
    <t>Exclusief producten zoals poppen en poppentheater combinatieverpakkingen.</t>
  </si>
  <si>
    <t>Assortiments d’Accessoires pour Poupées/Marionnettes/Peluches</t>
  </si>
  <si>
    <t>Puppet Theatres</t>
  </si>
  <si>
    <t>Poppenkasten</t>
  </si>
  <si>
    <t>Includes any products that can be described/observed as a freestanding structure specifically designed for use as a puppet theatre.</t>
  </si>
  <si>
    <t>Omvat alle producten die kunnen worden omschreven/waargenomen als een vrijstaande structuur die specifiek is ontworpen voor gebruik als poppentheater.</t>
  </si>
  <si>
    <t>Excludes products such as toy buildings and settings.</t>
  </si>
  <si>
    <t>Exclusief producten zoals speelgoed gebouwen en instellingen.</t>
  </si>
  <si>
    <t>Théâtres de Marionnettes</t>
  </si>
  <si>
    <t>Baby/Infant Stimulation Toys (Non Powered)</t>
  </si>
  <si>
    <t>Baby/Peuter Stimuleringsspeelgoed (Niet–elektrisch)</t>
  </si>
  <si>
    <t>Includes any products that can be described/observed as a non-powered toy to stimulate and amuse a baby.Includes products such as a baby mobile and baby activity mat.</t>
  </si>
  <si>
    <t>Omvat alle producten die kunnen worden omschreven/gezien als niet-aangedreven speelgoed om een baby te stimuleren en te vermaken, zoals een babymobiel en een activiteitenmat.</t>
  </si>
  <si>
    <t>Excludes products such as electronic stimulation toys, bath toys, push/pull along toys and building blocks.</t>
  </si>
  <si>
    <t>Exclusief producten zoals elektronisch stimulatie speelgoed, bad speelgoed, trek en duwspeelgoed en bouwstenen.</t>
  </si>
  <si>
    <t>Developmental/Educational Toys</t>
  </si>
  <si>
    <t>Speelgoed voor Ontwikkeling/Vorming</t>
  </si>
  <si>
    <t>Jouets d'Eveil pour Bébé/Jeunes Enfants (Non Electrique)</t>
  </si>
  <si>
    <t>Jouets Educatifs/Pédagogiques</t>
  </si>
  <si>
    <t>Baby/Infant Stimulation Toys (Powered)</t>
  </si>
  <si>
    <t>Baby/Peuter Stimuleringsspeelgoed (Elektrisch)</t>
  </si>
  <si>
    <t>Includes any products that can be described/observed as an electronic toy to stimulate and amuse a baby.Includes products such as a baby mobile, which can be operated by a remote control and electronic crawling toys with flashing lights and sounds.</t>
  </si>
  <si>
    <t>Omvat alle producten die kunnen worden omschreven/gezien als elektronisch speelgoed om een baby te stimuleren en te vermaken. Omvat producten zoals een babymobiel die met een afstandsbediening kan worden bediend en elektronisch kruipspeelgoed met knipperende lichten en geluiden.</t>
  </si>
  <si>
    <t>Excludes products such as non-powered stimulation toys, bath toys, push/pull along toys and building blocks.</t>
  </si>
  <si>
    <t>Exclusief producten zoals niet-elektrisch stimulatie speelgoed, bad speelgoed, duw/trek speelgoed en bouwstenen.</t>
  </si>
  <si>
    <t>Jouets d'Eveil pour Bébé/Jeunes Enfants (Électriques)</t>
  </si>
  <si>
    <t>Bath/Pool Water Toys</t>
  </si>
  <si>
    <t>Waterspeelgoed voor Bad/Zwembad</t>
  </si>
  <si>
    <t>Includes any products that can be described/observed as a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</si>
  <si>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omschreven/gezien als speelgoed, dat ontworpen is om mee te spelen in bad of in verband met water. Gewoonlijk is bad speelgoed, zoals een badeend of een dolfijn, waterdicht en blijft het in het water drijven; het is dus meestal gemaakt van lichtgewicht rubber, plastic of hout en kan opblaasbaar zijn. Met waterspeelgoed waarvoor water nodig is om te functioneren, zoals waterpistolen en bellenblaas, kan in bad of buiten worden gespeeld.</t>
  </si>
  <si>
    <t>Excludes products such as an inflatble swimming pool and water sports equipment.</t>
  </si>
  <si>
    <t>Exclusief producten zoals een opblaasbaar zwembad en water sportartikelen.</t>
  </si>
  <si>
    <t>Jouets de Bain</t>
  </si>
  <si>
    <t>Communication Toys (Non Powered)</t>
  </si>
  <si>
    <t>Communicatiespeelgoed (Niet–elektrisch)</t>
  </si>
  <si>
    <t>Includes any products that can be described/observed as a non-powered educational toy designed to encourage interest and learning in communication through recreational activity.Includes products such as a non-electronic toy phone and toy typwewriter.</t>
  </si>
  <si>
    <t>Omvat alle producten die kunnen worden omschreven/gezien als niet-elektrisch educatief speelgoed dat is ontworpen om de belangstelling voor en het leren van communicatie door middel van recreatieve activiteiten aan te moedigen, zoals een niet-elektronische speelgoedtelefoon en een speelgoedtypemachine.</t>
  </si>
  <si>
    <t>Excludes products such as powered communication toys, toy computers and books.</t>
  </si>
  <si>
    <t>Exclusief producten, zoals elektrisch communicatie speelgoed, speelgoed computers en boeken.</t>
  </si>
  <si>
    <t>Jouets de Communication (Non Electriques)</t>
  </si>
  <si>
    <t>Communication Toys (Powered)</t>
  </si>
  <si>
    <t>Communicatiespeelgoed (Elektrisch)</t>
  </si>
  <si>
    <t>Includes any products that can be described/observed as a powered educational toy designed to encourage interest and learning in communication through recreational activity.Includes products such as an electronic toy phone and toy typwewriter.</t>
  </si>
  <si>
    <t>Omvat alle producten die kunnen worden omschreven/gezien als educatief speelgoed dat is ontworpen om de belangstelling voor en het leren van communicatie aan te moedigen door middel van een recreatieve activiteit, zoals een elektronische speelgoedtelefoon en een speelgoedtypemachine.</t>
  </si>
  <si>
    <t>Excludes products such as non-powered communication toys, toy computers and books.</t>
  </si>
  <si>
    <t>Exclusief producten, zoals niet-elektrisch communicatie speelgoed, speelgoed computers en boeken.</t>
  </si>
  <si>
    <t>Jouets de Communication (Électriques)</t>
  </si>
  <si>
    <t>Toy Computers</t>
  </si>
  <si>
    <t>Speelgoedcomputers</t>
  </si>
  <si>
    <t>Includes any products that can be described/observed as an electronic toy computer designed to teach children the concepts of computing through the use of a rudimentary keyboard and software specifically designed to entertain a young user. These computers are often themed to a particular cartoon character and colour.</t>
  </si>
  <si>
    <t>Omvat alle producten die kunnen worden omschreven/gezien als een elektronische speelgoedcomputer die is ontworpen om kinderen de concepten van het computergebruik bij te brengen door middel van een rudimentair toetsenbord en software die speciaal is ontworpen om een jonge gebruiker te vermaken. Deze computers hebben vaak als thema een bepaald stripfiguur en een bepaalde kleur.</t>
  </si>
  <si>
    <t>Excludes products such as powered communication toys and all adult computers.</t>
  </si>
  <si>
    <t>Exclusief producten, zoals elektrisch communicatie speelgoed en alle volwaardige computers.</t>
  </si>
  <si>
    <t>Ordinateurs–jouets</t>
  </si>
  <si>
    <t>Developmental/Educational Toys Other</t>
  </si>
  <si>
    <t>Ontwikkelings/Educatief Speelgoed – Overig</t>
  </si>
  <si>
    <t>Includes any products that can be described/observed as a developmental or educational toy designed for learning through recreational activities, where the user of the schema is not able to classify the products in existing bricks within the schema.</t>
  </si>
  <si>
    <t>Omvat alle producten die kunnen worden beschreven/waargenomen als ontwikkelings- of educatief speelgoed dat ontworpen is om te leren door middel van recreatieve activiteiten, waarbij de gebruiker niet in staat is de producten in te delen in bestaande bricks.</t>
  </si>
  <si>
    <t>Excludes all currently classified non-powered and powered Developmental/Educational Toys.</t>
  </si>
  <si>
    <t>Exclusief alle producten momenteel ingedeeld in niet-elektrisch en elektrisch ontwikkeling / educatief speelgoed.</t>
  </si>
  <si>
    <t>Autres Jouets Educatifs/Pédagogiques</t>
  </si>
  <si>
    <t>Developmental/Educational Toys Variety Packs</t>
  </si>
  <si>
    <t>Ontwikkelings/Educatief Speelgoed – Assortimenten</t>
  </si>
  <si>
    <t>Includes any products that can be described/observed as two or more distinct developmental or educational toys sold together, which exist within the schema belonging to different bricks but to the same class, that is two or more products contained within the same pack which cross bricks within the Developmental/Educational Toys class.Includes products such as a baby mobile and squeeze bath toy sold together.Items that are received free with purchases should be removed from the classification decision-making process.</t>
  </si>
  <si>
    <t>Omvat alle producten die kunnen worden beschreven/waargenomen als twee of meer afzonderlijke ontwikkelings- of educatieve speelgoedartikelen die samen worden verkocht en behoren tot verschillende bricks, dat wil zeggen twee of meer producten in dezelfde verpakking in de klasse ontwikkelings-/Onderwijsspeelgoed. Omvat producten zoals een babymobiel en knijp bad speelgoed die samen worden verkocht. Artikelen die bij aankoop gratis worden ontvangen, moeten uit het besluitvormingsproces betreffende de indeling worden verwijderd.</t>
  </si>
  <si>
    <t>Excludes products such as majic illusion games and fancy dress costume variety packs.</t>
  </si>
  <si>
    <t>Exclusief producten zoals goochel/illusie spelletjes met bijbehorende kleding combinatie verpakkingen.</t>
  </si>
  <si>
    <t>Assortiments de Jouets Educatifs/Pédagogiques</t>
  </si>
  <si>
    <t>Push/Pull-along Toys (Non Powered)</t>
  </si>
  <si>
    <t>Stoot/Trek Speelgoed (Niet–elektrisch)</t>
  </si>
  <si>
    <t>Includes any products that can be described/observed as a non-powered toy animal or vehicle that can be pushed or pulled along by means of a handle or rope.</t>
  </si>
  <si>
    <t>Omvat alle producten die kunnen worden omschreven/waargenomen als een niet-elektrisch speelgoeddier of -voertuig dat kan worden geduwd of voortgetrokken door middel van een handvat of touw.</t>
  </si>
  <si>
    <t>Excludes powered push or pull-along toys and baby stimulation toys</t>
  </si>
  <si>
    <t>Exclusief elektrisch duw of stootspeelgoed en baby stimulatie speelgoed.</t>
  </si>
  <si>
    <t>Jouets à pousser/A traîner (Non Electriques)</t>
  </si>
  <si>
    <t>Push/Pull-along Toys (Powered)</t>
  </si>
  <si>
    <t>Stoot/Trek Speelgoed (Elektrisch)</t>
  </si>
  <si>
    <t>Includes any products that can be described/observed as a powered toy animal or vehicle that can be pushed or pulled along by means of a handle or rope. The battery power enables flashing lights and sounds to amuse a young child.</t>
  </si>
  <si>
    <t>Omvat alle producten die kunnen worden omschreven/gezien als een elektrisch speelgoeddier of -voertuig dat kan worden geduwd of voortgetrokken door middel van een handvat of touw. De batterij maakt knipperende lichtjes en geluiden mogelijk om een jong kind te vermaken.</t>
  </si>
  <si>
    <t>Excludes non-powered push or pull-along toys and baby stimulation toys</t>
  </si>
  <si>
    <t>Exclusief niet-elektrisch duw en stootspeelgoed en baby stimulatie speelgoed.</t>
  </si>
  <si>
    <t>Jouets à pousser/A traîner (Électriques)</t>
  </si>
  <si>
    <t>Scientific Toys (Non Powered)</t>
  </si>
  <si>
    <t>Wetenschappelijk Speelgoed (Niet–elektrisch)</t>
  </si>
  <si>
    <t>Includes any products that can be described/observed as a non-powered educational item or set specifically designed to encourage interest and learning in science through recreational activity.Includes products such as a chemistry set and an abacus.</t>
  </si>
  <si>
    <t>Omvat alle producten die kunnen worden omschreven/gezien als een niet-elektrisch onderwijsartikel of -set die specifiek is ontworpen om de belangstelling voor en het leren van wetenschap door middel van recreatieve activiteiten aan te moedigen, zoals een scheikundeset en een telraam.</t>
  </si>
  <si>
    <t>Excludes products such as powered scientific toys and toy computers.</t>
  </si>
  <si>
    <t>Exclusief producten, zoals elektrisch wetenschappelijke speelgoed en speelgoed computers.</t>
  </si>
  <si>
    <t>Jouets Scientifiques (Non Electriques)</t>
  </si>
  <si>
    <t>Scientific Toys (Powered)</t>
  </si>
  <si>
    <t>Wetenschappelijk Speelgoed (Elektrisch)</t>
  </si>
  <si>
    <t>Includes any products that can be described/observed as a powered educational item or set specifically designed to encourage interest and learning in science through recreational activity.Includes products such as a chemistry set with a power source to help conduct experiments.</t>
  </si>
  <si>
    <t>Omvat alle producten die kunnen worden omschreven/gezien als een educatief artikel of een educatieve set op stroom, speciaal ontworpen om de belangstelling voor en het leren van wetenschap aan te moedigen door middel van recreatieve activiteiten. Omvat producten zoals een scheikundeset met een stroombron om experimenten te helpen uitvoeren.</t>
  </si>
  <si>
    <t>Excludes products such as non-powered scientific toys and toy computers.</t>
  </si>
  <si>
    <t>Exclusief producten zoals niet-elektrisch wetenschappelijke speelgoed en speelgoed computers.</t>
  </si>
  <si>
    <t>Jouets Scientifiques (Électriques)</t>
  </si>
  <si>
    <t>Spinning Tops/Yo-Yos</t>
  </si>
  <si>
    <t>Tollen/Jojo's</t>
  </si>
  <si>
    <t>Includes any products that can be described/observed as a toy that spins when set in motion by hand or by an attached coiled string, which is jerked away quickly to initiate a spinning motion. Tops spin on a point, which comes into contact with a surface or the ground. Some tops are designed with a spring that aids the spinning movement. As Yo-Yos spin they remain attached to their string and can be made to rise and fall when the player jerks the string.</t>
  </si>
  <si>
    <t>Omvat alle producten die kunnen worden beschreven/waargenomen als speelgoed dat ronddraait wanneer het met de hand of met behulp van een opgerold touwtje in beweging wordt gebracht en snel wordt weggetrokken om een draaiende beweging op gang te brengen. Tops draaien op een punt die in contact komt met een oppervlak of de grond. Sommige tollen zijn voorzien van een veer die de draaibeweging ondersteunt. Terwijl Jojo's draaien, blijven ze aan hun touwtje hangen en kunnen ze stijgen en dalen wanneer de speler aan het touwtje trekt.</t>
  </si>
  <si>
    <t>Excludes products such as non-powered scientific toys and balls.</t>
  </si>
  <si>
    <t>Exclusief producten zoals non elektrisch wetenschappelijke speelgoed en ballen.</t>
  </si>
  <si>
    <t>Toupies/Yo–yo</t>
  </si>
  <si>
    <t>Toy Building Blocks (Non Powered)</t>
  </si>
  <si>
    <t>Speelgoed Bouwblokken (Niet–elektrisch)</t>
  </si>
  <si>
    <t>Includes any products that can be described/observed as a non-powered set of stackable or connectable items which help to develop a young child's perception of shapes, colour, letters and related items.Includes products such as alphabet blocks and wooden blocks.</t>
  </si>
  <si>
    <t>Omvat alle producten die kunnen worden beschreven/waargenomen als een niet-aangedreven reeks stapelbare of koppelbare voorwerpen die een jong kind helpen vormen, kleuren, letters en aanverwante zaken te ontwikkelen, zoals alfabetblokken en houten blokken.</t>
  </si>
  <si>
    <t>Excludes products such as powered building blocks and toy model construction kits.</t>
  </si>
  <si>
    <t>Exclusief producten zoals aangedreven bouwblokken en speelgoed model bouwpakketten.</t>
  </si>
  <si>
    <t>Jouets de Manipulation (Non Electriques)</t>
  </si>
  <si>
    <t>Toy Building Blocks (Powered)</t>
  </si>
  <si>
    <t>Speelgoed Bouwblokken Elektrisch)</t>
  </si>
  <si>
    <t>Includes any products that can be described/observed as a powered set of stackable or connectable items, which are put together in some form of related order. These recreational toys stimulate and develop the mind..Includes products such as denshi blocks.</t>
  </si>
  <si>
    <t>Omvat alle producten die kunnen worden omschreven/waargenomen als een aangedreven geheel van stapelbare of koppelbare voorwerpen, die in een of andere vorm van samenhangende volgorde in elkaar worden gezet. Dit recreatieve speelgoed stimuleert en ontwikkelt de geest. Omvat producten zoals denshi blokken.</t>
  </si>
  <si>
    <t>Excludes products such as non-powered building blocks and toy model construction kits.</t>
  </si>
  <si>
    <t>Exclusief producten zoals niet-elektrische bouwstenen en speelgoed model bouwpakketten.</t>
  </si>
  <si>
    <t>Jouets de Manipulation (Électriques)</t>
  </si>
  <si>
    <t>Toy Model Construction (Non Powered)</t>
  </si>
  <si>
    <t>Speelgoed Modelbouw (Niet–elektrisch)</t>
  </si>
  <si>
    <t>Includes any products that can be described/observed as a non-powered set of pieces or formations designed to be assembled to recreate a miniaturised structure, item or being.Includes products such as model boat, car and plane kits.</t>
  </si>
  <si>
    <t>Omvat alle producten die kunnen worden omschreven/gezien als een niet-aangedreven geheel van stukken of formaties die zijn ontworpen om te worden samengevoegd tot een geminiaturiseerde structuur, een voorwerp of een wezen, zoals kits voor modelboten, auto's en vliegtuigen.</t>
  </si>
  <si>
    <t>Excludes products such as powered toy model kits and plasticine or modelling clay which are classified in Arts and Crafts.</t>
  </si>
  <si>
    <t>Exclusief producten zoals aangedreven speelgoed model kits en plasticine of boetseerklei die zijn ingedeeld in kunst en handwerk.</t>
  </si>
  <si>
    <t>Jeux de Construction (Non Electriques)</t>
  </si>
  <si>
    <t>Toy Model Construction (Powered)</t>
  </si>
  <si>
    <t>Speelgoed Modelbouw (Elektrisch)</t>
  </si>
  <si>
    <t>Includes any products that can be described/observed as a powered set of pieces or formations designed to be assembled to recreate a structure, item or being.Includes products such as radio-controlled model boat, car and plane kits.</t>
  </si>
  <si>
    <t>Omvat alle producten die kunnen worden beschreven/waargenomen als een elektrisch geheel van stukken of formaties die zijn ontworpen om te worden geassembleerd om een structuur, voorwerp of wezen na te bootsen. Omvat producten zoals kits voor radiografisch bestuurde modelboten, -auto's en -vliegtuigen.</t>
  </si>
  <si>
    <t>Excludes products such as non-powered toy model kits.</t>
  </si>
  <si>
    <t>Exclusief producten zoals niet-elektrische speelgoed model kits.</t>
  </si>
  <si>
    <t>Jeux de Construction (Électriques)</t>
  </si>
  <si>
    <t>Viewing Toys (Non Powered)</t>
  </si>
  <si>
    <t>Kijkspeelgoed (Niet–elektrisch)</t>
  </si>
  <si>
    <t>Includes any products that can be described/observed as a non-powered educational toy designed to entertain and encourage learning by viewing changing scenes or patterns, mostly in 3D, through a viewing device or tube.Includes products such as a non-powered viewer, picture slides/reels and a kaleidoscope.</t>
  </si>
  <si>
    <t>Omvat alle producten die kunnen worden omschreven/gezien als niet-elektrisch educatief speelgoed dat ontworpen is om te vermaken en aan te zetten tot leren door het bekijken van veranderende scènes of patronen, meestal in 3D, via een kijkapparaat of buis. Omvat producten zoals een kijker zonder aandrijving, plaatjesplaten/rollen en een caleidoscoop.</t>
  </si>
  <si>
    <t>Excludes products such as powered viewers and toy computers.</t>
  </si>
  <si>
    <t>Exclusief producten zoals elektrische kijkers en speelgoed computers.</t>
  </si>
  <si>
    <t>Jouets Visuels (Non Electriques)</t>
  </si>
  <si>
    <t>Viewing Toys (Powered)</t>
  </si>
  <si>
    <t>Kijkspeelgoed (Elektrisch)</t>
  </si>
  <si>
    <t>Includes any products that can be described/observed as a powered educational toy designed to entertain and encourage learning by viewing changing scenes or patterns, mostly in 3D, through a viewing device or tube. The power source lights up the scenes being viewed. Some products are supplied with an infrared remote control that advances the picture reels to the next picture whenever the player is ready. The viewing device may be combined with a simple projector so that the images can be projected onto a wall or ceiling and some reels are sold with a sound cartridge that provides sound synchronised with the images being viewed.</t>
  </si>
  <si>
    <t>Omvat alle producten die kunnen worden omschreven/gezien als elektrisch educatief speelgoed dat ontworpen is om te vermaken en aan te zetten tot leren door het bekijken van veranderende scènes of patronen, meestal in 3D, via een kijkapparaat of buis. De stroombron verlicht de bekeken scènes. Sommige producten worden geleverd met een infrarode afstandsbediening om door te spoelen naar het volgende beeld wanneer de speler klaar is. Het weergaveapparaat kan worden gecombineerd met een eenvoudige projector, zodat de beelden op een muur of plafond kunnen worden geprojecteerd, en sommige worden verkocht met een geluidscassette die geluid geeft met de bekeken beelden.</t>
  </si>
  <si>
    <t>Excludes products such as non-powered viewers and toy computers.</t>
  </si>
  <si>
    <t>Exclusief producten zoals niet-elektrische kijkers en speelgoed computers.</t>
  </si>
  <si>
    <t>Jouets Visuels (Électriques)</t>
  </si>
  <si>
    <t>Fancy Dress Costumes</t>
  </si>
  <si>
    <t>Verkleedpakken</t>
  </si>
  <si>
    <t>Includes any products that can be described/observed as a costume which enables the wearer to take part in imitation role play, Such costumes are also worn to parties or special occasions as a disguise or representation of a certain type of character.</t>
  </si>
  <si>
    <t>Omvat alle producten die kunnen worden omschreven/gezien als een kostuum dat de drager in staat stelt deel te nemen aan een nagebootst rollenspel, Dergelijke kostuums worden ook gedragen naar feesten of speciale gelegenheden als een vermomming of voorstelling van een bepaald type personage.</t>
  </si>
  <si>
    <t>Excludes products such as everyday clothes put together to create a costume and fancy dress costumes for hire.</t>
  </si>
  <si>
    <t>Exclusief producten, zoals dagelijkse kleren in elkaar gezet om een kostuum met accessoires te creëren.</t>
  </si>
  <si>
    <t>Fancy Dress Costumes/Accessories</t>
  </si>
  <si>
    <t>Verkleedpakken en Accessoires</t>
  </si>
  <si>
    <t>Costumes/Déguisements</t>
  </si>
  <si>
    <t>Accessoires pour Costumes/Déguisements</t>
  </si>
  <si>
    <t>Fancy Dress Costumes/Accessories Other</t>
  </si>
  <si>
    <t>Verkleedpakken en Accessoires – Overig</t>
  </si>
  <si>
    <t>Includes any products that can be described/observed as fancy dress costume accessories, where the user of the schema is not able to classify the products in existing bricks within the schema.</t>
  </si>
  <si>
    <t>Omvat alle producten die kunnen worden beschreven/waargenomen als verkleedkledingaccessoires, waarbij de gebruiker niet in staat is de producten in te delen in bestaande bricks.</t>
  </si>
  <si>
    <t>Excludes all currently classified Fancy Dress Costumes/Accessories products.</t>
  </si>
  <si>
    <t>Exclusief alle op dit moment geclassificeerde verkleedkostuums / accessoires producten.</t>
  </si>
  <si>
    <t>Autres Accessoires pour Costumes/Déguisements</t>
  </si>
  <si>
    <t>Fancy Dress Costumes/Accessories Variety Packs</t>
  </si>
  <si>
    <t>Verkleedpakken en Accessoires – Assortimenten</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</si>
  <si>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class.Includes products such as a fairy costume and wand sold together.Items that are received free with purchases should be removed from the classification decision-making process.</t>
  </si>
  <si>
    <t>Omvat alle producten die kunnen worden beschreven/waargenomen als twee of meer afzonderlijke verkleedkostuums en accessoires die samen worden verkocht, en tot verschillende bricks behoren, dat wil zeggen twee of meer producten in dezelfde verpakking binnen de klasse verkleedkostuums/accessoires. Omvat producten zoals een feeënkostuum en een toverstok die samen worden verkocht. Artikelen die bij aankoop gratis worden ontvangen, moeten uit het besluitvormingsproces inzake de classificatie worden verwijderd.</t>
  </si>
  <si>
    <t>Excludes products such as a cowboy outfit and rocking horse variety pack.</t>
  </si>
  <si>
    <t>Exclusief producten, zoals een cowboy outfit en hobbelpaard combinatieverpakking.</t>
  </si>
  <si>
    <t>Assortiments d'Accessoires et Costumes/Déguisement</t>
  </si>
  <si>
    <t>Fancy Dress Accessories (Non Powered)</t>
  </si>
  <si>
    <t>Verkleedkleding Accessoires (Niet–elektrisch)</t>
  </si>
  <si>
    <t>Includes any products that can be described/observed as a non-powered toy worn as an accessory to a fancy dress costume.Includes products such as a toy weapon or fake costume jewellery.</t>
  </si>
  <si>
    <t>Omvat alle producten die kunnen worden omschreven/gezien als niet-elektrisch speelgoed dat wordt gedragen als accessoire bij een verkleedkostuum. Omvat producten zoals een speelgoedwapen of namaakkostuumjuwelen.</t>
  </si>
  <si>
    <t>Excludes products such as powered fancy dress costume accessories, footwear and normal clothing accessories.</t>
  </si>
  <si>
    <t>Exclusief producten zoals elektrische accessoires voor verkleedkleding, schoenen en normale kleding accessoires.</t>
  </si>
  <si>
    <t>Accessoires pour Costumes/Déguisement (Non Electriques)</t>
  </si>
  <si>
    <t>Fancy Dress Accessories (Powered)</t>
  </si>
  <si>
    <t>Verkleedkleding Accessoires (Elektrisch)</t>
  </si>
  <si>
    <t>Includes any products that can be described/observed as a powered toy worn as an accessory to a fancy dress costume.Includes products such as a toy weapon with flashing lights and sound.</t>
  </si>
  <si>
    <t>Omvat alle producten die kunnen worden omschreven/gezien als elektrisch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</si>
  <si>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</si>
  <si>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niet-elektrisch verkleedkostuum accessoires, schoenen en kleding accessoires.</t>
  </si>
  <si>
    <t>Accessoires pour Costumes/Déguisements (Électriques)</t>
  </si>
  <si>
    <t>Musical Toys (Non Powered)</t>
  </si>
  <si>
    <t>Muzikaal Speelgoed (Niet–elektrisch)</t>
  </si>
  <si>
    <t>Includes any products that can be described/observed as a non-powered toy musical instrument designed as a miniaturised version of an adult equivalent. Musical toys are intended to provide amusement and very basic developmental skills.Includes products such as toy pianos.</t>
  </si>
  <si>
    <t>Omvat alle producten die kunnen worden omschreven/gezien als een niet-elektrisch speelgoedmuziekinstrument dat is ontworpen als een miniatuurversie van een equivalent voor volwassenen. Muzikaal speelgoed is bedoeld om amusement en zeer elementaire ontwikkelingsvaardigheden te verschaffen. Omvat producten zoals speelgoedpiano's.</t>
  </si>
  <si>
    <t>Excludes products such as powered musical toys and adult musical instruments.</t>
  </si>
  <si>
    <t>Exclusief producten, zoals elektrisch muzikaal speelgoed en volwassen muziekinstrumenten.</t>
  </si>
  <si>
    <t>Musical Toys</t>
  </si>
  <si>
    <t>Muzikaal Speelgoed</t>
  </si>
  <si>
    <t>Jouets Musicaux (Non Electriques)</t>
  </si>
  <si>
    <t>Jouets Musicaux</t>
  </si>
  <si>
    <t>Musical Toys (Powered)</t>
  </si>
  <si>
    <t>Muzikaal Speelgoed (Elektrisch)</t>
  </si>
  <si>
    <t>Includes any products that can be described/observed as a powered toy musical instrument designed as a miniaturised electronic version of an adult equivalent. Musical toys are intended to provide amusement and very basic developmental skills.Includes products such as electronic toy pianos.</t>
  </si>
  <si>
    <t>Omvat alle producten die kunnen worden omschreven/gezien als een elektrisch speelgoedmuziekinstrument dat is ontworpen als een geminiaturiseerde elektronische versie van een equivalent voor volwassenen. Muzikaal speelgoed is bedoeld om amusement en zeer elementaire ontwikkelingsvaardigheden te verschaffen. Omvat producten zoals elektronische speelgoedpiano's.</t>
  </si>
  <si>
    <t>Excludes products such as non-powered musical toys and adult musical instruments.</t>
  </si>
  <si>
    <t>Exclusief producten, zoals niet-elektrisch muzikaal speelgoed en volwassen muziekinstrumenten.</t>
  </si>
  <si>
    <t>Jouets Musicaux (Electriques)</t>
  </si>
  <si>
    <t>Musical Toys Other</t>
  </si>
  <si>
    <t>Muzikaal Speelgoed – Overig</t>
  </si>
  <si>
    <t>Includes any products that can be described/observed as a musical toy, where the user of the schema is not able to classify the products in existing bricks within the schema.</t>
  </si>
  <si>
    <t>Omvat alle producten die kunnen worden beschreven/waargenomen als muzikaal speelgoed, waarbij de gebruiker niet in staat is de producten in te delen in bestaande bricks.</t>
  </si>
  <si>
    <t>Excludes all currently classified Musical Toys.</t>
  </si>
  <si>
    <t>Exclusief alle op dit moment geclassificeerde muziekspeelgoed.</t>
  </si>
  <si>
    <t>Autres Jouets Musicaux</t>
  </si>
  <si>
    <t>Outdoor Games/Play Structures Other</t>
  </si>
  <si>
    <t>Spellen/Speeltoestellen voor Buiten – Overig</t>
  </si>
  <si>
    <t>Includes any products that can be described/observed as an outdoor game or play structure, where the user of the schema is not able to classify the products in existing bricks within the schema.</t>
  </si>
  <si>
    <t>Omvat alle producten die kunnen worden beschreven/waargenomen als een buitenspel of speelstructuur, waarbij de gebruiker niet in staat is de producten in te delen in bestaande bricks.</t>
  </si>
  <si>
    <t>Excludes all currently classified outdoor games and play structures</t>
  </si>
  <si>
    <t>Exclusief alle op dit moment geclassificeerde buitenspelen en speeltoestellen</t>
  </si>
  <si>
    <t>Indoor/Outdoor Games/Play Structures</t>
  </si>
  <si>
    <t>Speelgoed/Speeltoestellen voor Binnen of Buiten</t>
  </si>
  <si>
    <t>Autres Jeux de Plein Air/Structures de Jeu</t>
  </si>
  <si>
    <t>Jeux d'Intérieur/Jeux de Plein Air/Structures de Jeu</t>
  </si>
  <si>
    <t>Indoor/Outdoor Games</t>
  </si>
  <si>
    <t>Spellen voor Binnen of Buiten</t>
  </si>
  <si>
    <t>Includes any products that can be described/observed as game or activity designed for playing indoors or outdoors. Includes products such as pogo sticks and ball hoppers.</t>
  </si>
  <si>
    <t>Omvat alle producten die kunnen worden omschreven/waargenomen als spel of activiteit die ontworpen is om binnen of buiten te spelen. Omvat producten zoals pogo sticks en skippyballen.</t>
  </si>
  <si>
    <t>Excludes products such as balls specifically designed for specific sports such as football or rugby. Also excludes Board Games, Card Games, Puzzles, and table games and water toys.</t>
  </si>
  <si>
    <t>Exclusief producten zoals ballen speciaal ontworpen voor specifieke sporten zoals voetbal of rugby. Ook uitgesloten zijn bordspellen, kaartspellen, puzzels en tafelspelen.</t>
  </si>
  <si>
    <t>Jeux d'Intérieur ou de Plein Air</t>
  </si>
  <si>
    <t>Outdoor Play Structures</t>
  </si>
  <si>
    <t>Speeltoestellen en -zwembaden voor buiten</t>
  </si>
  <si>
    <t>Includes any products that can be described/observed as a temporary structure that can be erected in the garden or outdoors to encourage physical activity during play.Includes products such as swings, slides and inflatable pools.</t>
  </si>
  <si>
    <t>Omvat alle producten die kunnen worden omschreven/gezien als een tijdelijke structuur die in de tuin of buiten kan worden opgezet om lichaamsbeweging tijdens het spelen aan te moedigen, zoals schommels, glijbanen en opblaasbare zwembaden.</t>
  </si>
  <si>
    <t>Excludes products such as gym and sports equipment as well as built-in fixtures such as concrete swimming pools.</t>
  </si>
  <si>
    <t>Exclusief producten, zoals een fitnessruimte en sportartikelen alsmede ingebouwde inrichtingen zoals beton zwembaden.</t>
  </si>
  <si>
    <t>Structures de Jeu de Plein Air</t>
  </si>
  <si>
    <t>Table Games (Non Powered)</t>
  </si>
  <si>
    <t>Tafelspelen (Niet–elektrisch)</t>
  </si>
  <si>
    <t>Includes any products that can be described/observed as a non-powered table game.Includes products such as table soccer.</t>
  </si>
  <si>
    <t>Omvat alle producten die kunnen worden omschreven/waargenomen als een niet-elektrisch tafelspel, zoals tafelvoetbal.</t>
  </si>
  <si>
    <t>Excludes products such as powered table games and sports tables designed for specific sports such as table tennis and snooker.</t>
  </si>
  <si>
    <t>Exclusief producten zoals elektrische tafelspelen en sport tafels ontworpen voor specifieke sporten zoals tafeltennis en snooker.</t>
  </si>
  <si>
    <t>Table Games</t>
  </si>
  <si>
    <t>Tafelspelen</t>
  </si>
  <si>
    <t>Jeux de Table (Non Electriques)</t>
  </si>
  <si>
    <t>Jeux de Table</t>
  </si>
  <si>
    <t>Table Games (Powered)</t>
  </si>
  <si>
    <t>Tafelspelen (Elektrisch)</t>
  </si>
  <si>
    <t>Includes any products that can be described/observed as a powered table/tabletop game.Includes products such as pin ball.</t>
  </si>
  <si>
    <t>Omvat alle producten die kunnen worden omschreven/waargenomen als een elektrisch tafel-/tafelspel. Omvat producten zoals flipperkasten.</t>
  </si>
  <si>
    <t>Excludes products such as non-powered table games and sports tables designed for specific sports such as table tennis and snooker.</t>
  </si>
  <si>
    <t>Exclusief producten zoals niet-elektrische tafelspelen en sport tafels ontworpen voor specifieke sporten zoals tafeltennis en snooker.</t>
  </si>
  <si>
    <t>Jeux de Table (Électriques)</t>
  </si>
  <si>
    <t>Table Games Other</t>
  </si>
  <si>
    <t>Tafelspelen – Overig</t>
  </si>
  <si>
    <t>Includes any products that can be described/observed as a table game, where the user of the schema is not able to classify the products in existing bricks within the schema.</t>
  </si>
  <si>
    <t>Omvat alle producten die kunnen worden beschreven/waargenomen als een tafelspel, waarbij de gebruiker niet in staat is de producten in te delen in bestaande bricks.</t>
  </si>
  <si>
    <t>Excludes all currently classified table games.</t>
  </si>
  <si>
    <t>Exclusief alle op dit moment geclassificeerde tafelspelen.</t>
  </si>
  <si>
    <t>Autres Jeux de Table</t>
  </si>
  <si>
    <t>Toys/Games Variety Packs</t>
  </si>
  <si>
    <t>Speelgoed/Spelletjes – Assortimenten</t>
  </si>
  <si>
    <t>Includes any products that can be described/observed as two or more distinct Toys/Games products sold together which exist within the schema but belong to different classes, that is two or more products contained within the same pack which cross classes within the Toys/Games family.Includes products such as dolls and dolls accessories sold together.Items that are received free with purchases should be removed from the classification decision-making process.</t>
  </si>
  <si>
    <t>Omvat alle producten die kunnen worden beschreven/waargenomen als twee of meer afzonderlijke speelgoed-/spellenproducten die samen worden verkocht maar tot verschillende klassen behoren, dat wil zeggen twee of meer producten in hetzelfde pakket binnen de speelgoed/spellen familie. Omvat producten zoals poppen en poppenaccessoires die samen worden verkocht. Artikelen die gratis bij aankopen worden ontvangen, moeten uit het besluitvormingsproces voor classificatie worden verwijderd.</t>
  </si>
  <si>
    <t>Excludes products such as doll and puppet variety packs.</t>
  </si>
  <si>
    <t>Exclusief producten zoals pop en poppenspel combinatieverpakkingen.</t>
  </si>
  <si>
    <t>Assortiments de Jouets/Jeux</t>
  </si>
  <si>
    <t>Toys – Ride-on (Non Powered)</t>
  </si>
  <si>
    <t>Speelgoedvoertuigen – Berijdbaar (Niet–elektrisch)</t>
  </si>
  <si>
    <t>Includes any products that can be described/observed as a non-powered toy specifically designed to be ridden on by the user.Includes products such as scooters and rocking horses.</t>
  </si>
  <si>
    <t>Omvat alle producten die kunnen worden omschreven/gezien als niet-elektrisch speelgoed dat specifiek is ontworpen om door de gebruiker te worden bereden, zoals steppen en hobbelpaarden.</t>
  </si>
  <si>
    <t>Excludes products such as powered ride-on toys, non-ride toy vehicles and bicycles, the latter being classified in the Sports Equipment segment.</t>
  </si>
  <si>
    <t>Exclusief producten zoals elektrische speelgoedvoertuigen, niet-berijdbare speelgoedvoertuigen en fietsen, waarbij de laatste ingedeeld in de sportapparatuur.</t>
  </si>
  <si>
    <t>Toys – Ride-on</t>
  </si>
  <si>
    <t>Speelgoedvoertuigen – Berijdbaar</t>
  </si>
  <si>
    <t>Jouets – Porteurs (Non Electriques)</t>
  </si>
  <si>
    <t>Jouets – Porteurs</t>
  </si>
  <si>
    <t>Toys – Ride-on (Powered)</t>
  </si>
  <si>
    <t>Speelgoedvoertuigen – Berijdbaar (Elektrisch)</t>
  </si>
  <si>
    <t>Includes any products that can be described/observed as a powered toy specifically designed to be ridden on by the user.Includes products such as a battery operated car or motorbike.</t>
  </si>
  <si>
    <t>Omvat alle producten die kunnen worden omschreven/gezien als elektrisch speelgoed dat speciaal is ontworpen om door de gebruiker te worden bereden, zoals een auto of motorfiets op batterijen.</t>
  </si>
  <si>
    <t>Excludes products such as non-powered ride-on toys, non-ride toy vehicles and bicycles, the latter being classified in the Sports Equipment segment.</t>
  </si>
  <si>
    <t>Exclusief producten zoals niet-elektrische berijdbare speelgoed voertuigen en fietsen, waarbij de laatste ingedeeld in de sportapparatuur.</t>
  </si>
  <si>
    <t>Jouets – Porteurs (Électriques)</t>
  </si>
  <si>
    <t>Toys – Ride-on Other</t>
  </si>
  <si>
    <t>Speelgoedvoertuigen – Berijdbaar – Overig</t>
  </si>
  <si>
    <t>Includes any products that can be described/observed as a ride-on toy, where the user of the schema is not able to classify the products in existing bricks within the schema.</t>
  </si>
  <si>
    <t>Omvat alle producten die kunnen worden beschreven/geobserveerd als speelgoed om op te rijden, waarbij de gebruiker de producten niet kan classificeren in bestaande bricks.</t>
  </si>
  <si>
    <t>Excludes all currently classified ride-on toys.</t>
  </si>
  <si>
    <t>Exclusief alle momenteel ingedeelde speelgoedvoertuigen.</t>
  </si>
  <si>
    <t>Autres Jouets – Porteurs</t>
  </si>
  <si>
    <t>Car/Train Sets (Non Powered)</t>
  </si>
  <si>
    <t>Auto/Treinsets (Niet–elektrisch)</t>
  </si>
  <si>
    <t>Includes any products that can be described/observed as set comprising of non-powered toy cars or toy trains, that sometimes come with a surface specifically designed as a road or track for these toy vehicles to run on.</t>
  </si>
  <si>
    <t>Omvat alle producten die kunnen worden omschreven/waargenomen als een set bestaande uit niet-elektrische speelgoedauto's of speelgoedtreinen, die soms worden geleverd met een oppervlak dat speciaal is ontworpen als weg of spoor waarop deze speelgoedvoertuigen kunnen rijden.</t>
  </si>
  <si>
    <t>Excludes products such as powered car and train sets and remote control vehicles.</t>
  </si>
  <si>
    <t>Exclusief producten zoals elektrische auto en trein sets en voertuigen op afstandsbediening.</t>
  </si>
  <si>
    <t>Toy Vehicles – Non-ride</t>
  </si>
  <si>
    <t>Speelgoedvoertuigen – Niet–berijdbaar</t>
  </si>
  <si>
    <t>Circuits de Voitures/Trains (Non Electriques)</t>
  </si>
  <si>
    <t>Véhicules–Jouets – Non Porteurs</t>
  </si>
  <si>
    <t>Car/Train Sets (Powered)</t>
  </si>
  <si>
    <t>Auto/Treinsets (Elektrisch)</t>
  </si>
  <si>
    <t>Includes any products that can be described/observed as set comprising of powered toy cars or toy trains, that come with a surface specifically designed as a road or track for these toy vehicles to run on.</t>
  </si>
  <si>
    <t>Omvat alle producten die kunnen worden omschreven/waargenomen als een set bestaande uit elektrische speelgoedauto's of speelgoedtreinen, die worden geleverd met een oppervlak dat speciaal is ontworpen als weg of spoor waarop deze speelgoedvoertuigen kunnen rijden.</t>
  </si>
  <si>
    <t>Excludes products such as non-powered car and train sets and remote control vehicles.</t>
  </si>
  <si>
    <t>Exclusief producten zoals niet-elektrische auto en trein sets en voertuigen op afstandsbediening.</t>
  </si>
  <si>
    <t>Circuits de Voitures/Trains (Électriques)</t>
  </si>
  <si>
    <t>Car/Train Set – Replacement Parts/Accessories</t>
  </si>
  <si>
    <t>Auto/Treinset – Onderdelen/Accessoires</t>
  </si>
  <si>
    <t>Includes any products that can be described/observed as a replacement part or accessory for a car or train set.Includes products such as replacement tracks and miniaturised settings.</t>
  </si>
  <si>
    <t>Omvat alle producten die kunnen worden omschreven/geobserveerd als een vervangend onderdeel of accessoire voor een auto- of treinset. Omvat producten zoals vervangende rails en geminiaturiseerde instellingen.</t>
  </si>
  <si>
    <t>Excludes products such as doll's buildings and settings.</t>
  </si>
  <si>
    <t>Exclusief producten, zoals poppen gebouwen en instellingen.</t>
  </si>
  <si>
    <t>Circuits de Voitures/Trains – Pièces Détachées/Accessoires</t>
  </si>
  <si>
    <t>Toy Vehicles – Non-ride (Non Powered)</t>
  </si>
  <si>
    <t>Speelgoedvoertuigen – Niet–berijdbaar (Niet–elektrisch)</t>
  </si>
  <si>
    <t>Includes any products that can be described/observed as a non-powered toy vehicle that is not to be ridden on by a child. Typically, they can be miniaturised replicas of actual road vehicles. They may also be an accessory to a fashion doll or an action doll.</t>
  </si>
  <si>
    <t>Omvat alle producten die kunnen worden omschreven/gezien als een niet-elektrisch speelgoedvoertuig waarop niet door een kind mag worden gereden. Gewoonlijk gaat het om geminiaturiseerde replica's van echte wegvoertuigen. Zij kunnen ook een accessoire zijn voor een modepop of een actiepop.</t>
  </si>
  <si>
    <t>Excludes products such as ride-on vehicles, powered vehicles and car and train sets.</t>
  </si>
  <si>
    <t>Exclusief producten zoals berijdbare voertuigen, elektrische voertuigen en auto en trein sets.</t>
  </si>
  <si>
    <t>Véhicules–Jouets – Non Porteurs (Non Electriques)</t>
  </si>
  <si>
    <t>Toy Vehicles – Non-ride (Powered)</t>
  </si>
  <si>
    <t>Speelgoedvoertuigen – Niet–berijdbaar (Elektrisch)</t>
  </si>
  <si>
    <t>Includes any products that can be described/observed as a powered toy vehicle that is not to be ridden on by a child. This includes any type of individual toy such as helicopter, boats, planes, cars, trucks, drones, etc.  Typically, they can be miniaturised replicas of actual vehicles. They may also be an accessory to a fashion doll or an action doll. Includes radio controlled toy vehicle except for kits and sets.Excludes products such as unpowered non-ride vehicles, ride-on vehicles and non-toy remote controlled vehicles (e.g. security).</t>
  </si>
  <si>
    <t>Omvat alle producten die kunnen worden omschreven/gezien als een elektrisch speelgoedvoertuig waarop niet door een kind mag worden gereden. Dit omvat elk type individueel speelgoed zoals helikopters, boten, vliegtuigen, auto's, vrachtwagens, drones, enz.  Gewoonlijk kunnen het geminiaturiseerde replica's van echte voertuigen zijn. Zij kunnen ook een accessoire zijn bij een mode- of actiepop. Omvat speelgoedvoertuigen met radiobesturing, met uitzondering van kits en sets. Omvat geen producten zoals niet-elektrische voertuigen zonder motor, rijvoertuigen en niet-speelgoedvoertuigen met afstandsbediening (bv. beveiliging).</t>
  </si>
  <si>
    <t>Exclusief producten zoals niet-elektrische en niet-berijdbare voertuigen en berijdbare voertuigen.</t>
  </si>
  <si>
    <t>Véhicules–Jouets – Non Porteurs (Électriques)</t>
  </si>
  <si>
    <t>Toy Vehicles – Non-ride Other</t>
  </si>
  <si>
    <t>Speelgoedvoertuigen – Niet–berijdbaar – Overig</t>
  </si>
  <si>
    <t>Includes any products that can be described/observed as a non-ride toy vehicle, where the user of the schema is not able to classify the products in existing bricks within the schema.</t>
  </si>
  <si>
    <t>Omvat alle producten die kunnen worden beschreven/geobserveerd als een speelgoedvoertuig dat niet berijdbaar is, waarbij de gebruiker de producten niet kan classificeren in bestaande bricks.</t>
  </si>
  <si>
    <t>Excludes all currently classified non-ride toy vehicles.</t>
  </si>
  <si>
    <t>Exclusief alle momenteel ingedeelde niet-berijdbare speelgoed voertuigen.</t>
  </si>
  <si>
    <t>Autres Véhicules–Jouets – Non Porteurs</t>
  </si>
  <si>
    <t>Toy Vehicles – Non-ride Variety Packs</t>
  </si>
  <si>
    <t>Speelgoedvoertuigen – Niet–berijdbaar – Assortimenten</t>
  </si>
  <si>
    <t>Includes any products than can be described/observed as two or more distinct non-ride toy vehicles sold together, which exist within the schema belonging to different bricks but to the same class, that is two or more products contained within the same pack which cross bricks within the Toy Vehicles (Non-ride) class.Includes products such as a train set and replacement tracks sold together.Items that are received free with purchases should be removed from the classification decision-making process.</t>
  </si>
  <si>
    <t>Omvat alle producten die kunnen worden beschreven/geobserveerd als twee of meer afzonderlijke speelgoedvoertuigen die niet kunnen worden bereden en die samen worden verkocht en tot verschillende bricks behoren, dat wil zeggen twee of meer producten in hetzelfde pakket binnen de klasse speelgoedvoertuigen-niet berijdbaar. Omvat producten zoals een treinset en vervangende rails die samen worden verkocht. Items die gratis worden ontvangen bij aankopen, moeten worden verwijderd uit het besluitvormingsproces voor classificatie.</t>
  </si>
  <si>
    <t>Excludes products such as a complete train set, an action doll and an action doll vehicle variety pack.</t>
  </si>
  <si>
    <t>Exclusief producten, zoals een complete trein set, een actie pop en een actie pop voertuig combinatieverpakking.</t>
  </si>
  <si>
    <t>Assortiments de Véhicules–Jouets – Non Porteurs</t>
  </si>
  <si>
    <t>Dekens/Plaid (Aangedreven)</t>
  </si>
  <si>
    <t>Camping Water Purification Treatments</t>
  </si>
  <si>
    <t>Kampeeruitrusting Waterzuiveringsproducten</t>
  </si>
  <si>
    <t>Includes any products that can be described/observed as a chemical treatment used by campers and travellers to ensure that drinking water is purified, safe and palatable to drink.Includes products such as chlorine tablets and iodine droplets.</t>
  </si>
  <si>
    <t>Omvat alle producten die kunnen worden omschreven/waargenomen als een chemische behandeling die door kampeerders en reizigers wordt gebruikt om ervoor te zorgen dat het drinkwater gezuiverd, veilig en drinkbaar is. Omvat producten zoals chloortabletten en jodiumdruppels.</t>
  </si>
  <si>
    <t>Excludes products such as camping water filter equipment and bleach tablets classified in Homecare, which are used for cleansing and disinfection of a toilet.</t>
  </si>
  <si>
    <t>Exclusief producten zoals campingwaterfilterapparatuur en onder thuisgebruik ingedeelde bleekmiddelen die worden gebruikt voor het reinigen en desinfecteren van een toilet.</t>
  </si>
  <si>
    <t>Traitements de Purification de l'Eau Pour le Camping</t>
  </si>
  <si>
    <t>Huis/Kantoor Vitrine-/Uitstalkasten</t>
  </si>
  <si>
    <t>Toiletry Bags/Vanity Cases</t>
  </si>
  <si>
    <t>Toilettassen/Beauty Cases</t>
  </si>
  <si>
    <t>Includes any products that may be described/observed as a small bag or case designed to carry personal toiletries, skin and hair care products. These bags may be carried within a larger case or be transported separately by hand.Specifically</t>
  </si>
  <si>
    <t>Omvat alle producten die kunnen worden omschreven/gezien als een klein tasje of doosje ontworpen om persoonlijke toiletartikelen, huid- en haarverzorgingsproducten te dragen. Deze tassen kunnen in een grotere koffer worden gedragen of afzonderlijk met de hand worden vervoerd.</t>
  </si>
  <si>
    <t>excludes cosmetics bags and cosmetics storage boxes intended only for cosmetic products such as lipsticks, face powder and nail cosmetics. These products are classified within Cosmetic Aids/Accessories in the Beauty/Personal Care/Hygiene segment.Excludes products such as handbags, rucksacks, backpacks, holdalls, waist bags and briefcases.</t>
  </si>
  <si>
    <t>Exclusief cosmeticatassen en cosmetica-opbergdoosjes die uitsluitend bestemd zijn voor cosmetische producten zoals lippenstift, gezichtspoeder en nagelcosmetica. deze producten worden ingedeeld onder cosmetische hulpmiddelen/accessoires in het segment schoonheid/persoonlijke verzorging/hygiëne en exclusief producten zoals handtassen, rugzakken, boodschappentassen, heuptassen en aktetassen.</t>
  </si>
  <si>
    <t>Trousses/Mallettes de Toilette</t>
  </si>
  <si>
    <t>Keukenmessenslijpers (Niet–elektrisch)</t>
  </si>
  <si>
    <t>Megaphones</t>
  </si>
  <si>
    <t>Megafoons</t>
  </si>
  <si>
    <t>Includes any products that can be described/observed as a funnel-shaped device used to direct and amplify the voice. The device is handheld and portable and may have a built in amplifier as well as an attached microphone. Some products also have a built in switchable siren function.</t>
  </si>
  <si>
    <t>Omvat alle producten die kunnen worden omschreven/waargenomen als een trechtervormig apparaat dat wordt gebruikt om de stem te richten en te versterken. Het apparaat is draagbaar en kan een ingebouwde versterker en een microfoon hebben. Sommige producten hebben ook een ingebouwde, schakelbare sirenefunctie.</t>
  </si>
  <si>
    <t>Excludes products such as microphones and amplifiers.</t>
  </si>
  <si>
    <t>Exclusief producten zoals microfoons en versterkers.</t>
  </si>
  <si>
    <t>Mégaphones</t>
  </si>
  <si>
    <t>Car Audio Cassette Players/Changers</t>
  </si>
  <si>
    <t>Audio Cassettespelers/Wisselaars voor Auto</t>
  </si>
  <si>
    <t>Includes any products that can be described/observed as an audio device for a car, which holds and plays back cassettes consisting of a reel-to-reel tape format held within a protective plastic case. These products may come with a detachable faceplate and some of the common features are an auto reverse function and changer controls, which enable the receiver to control an external CD, MD or MP3 player through its front panel controls.</t>
  </si>
  <si>
    <t>Omvat elk product dat kan worden omschreven/gezien als een audioapparaat voor een auto, dat cassettes bestaande uit een band op rol in een beschermende plastic behuizing bevat en afspeelt. Deze producten kunnen worden geleverd met een afneembaar frontpaneel en enkele van de gebruikelijke kenmerken zijn een automatische omkeerfunctie en wisselaar bediening, waarmee de ontvanger een externe CD-, MD- of MP3-speler kan bedienen via de bedieningselementen op het frontpaneel.</t>
  </si>
  <si>
    <t>Excludes products such as car audio CD and MD players/changers.</t>
  </si>
  <si>
    <t>Exclusief producten, zoals auto audio-cd en md-spelers / wisselaars.</t>
  </si>
  <si>
    <t>Lecteurs/Changeurs de Cassettes Audio pour l'Automobile</t>
  </si>
  <si>
    <t>Desktop Mats</t>
  </si>
  <si>
    <t>Bureauonderleggers</t>
  </si>
  <si>
    <t>Includes any products that may be described/observed as a desktop mat that provides a smooth surface for writing/drawing without damage to the desktop. Some desktop mats have an anti-skid backing and a self-healing writing surface.Includes products that are printed with graphical lines to aid design work and products that have pockets for paper storage.</t>
  </si>
  <si>
    <t>Omvat alle producten die kunnen worden omschreven/waargenomen als een bureaubladmat die een glad oppervlak biedt om op te schrijven/tekenen zonder het bureaublad te beschadigen. Sommige bureaumatten hebben een antislip laag en een zelf herstellend schrijfoppervlak. Omvat producten die zijn bedrukt met grafische lijnen ter ondersteuning van ontwerpwerkzaamheden en producten met vakken voor het opbergen van papier.</t>
  </si>
  <si>
    <t>Excludes products such as desktop planners and computer mouse mats.</t>
  </si>
  <si>
    <t>Exclusief producten zoals desktop planners en computermuis matten.</t>
  </si>
  <si>
    <t>Sous–mains</t>
  </si>
  <si>
    <t>Photograph Albums – Replacement Parts/Accessories</t>
  </si>
  <si>
    <t>Onderdelen/Accessoires voor Fotoalbums</t>
  </si>
  <si>
    <t>Includes any products that can be described/observed as a replacement part or accessory to a photograph album.Includes products such as photograph album inserts and adhesive photograph corners.</t>
  </si>
  <si>
    <t>Omvat alle producten die kunnen worden omschreven/gezien als een vervangingsonderdeel of accessoire voor een fotoalbum, zoals fotoalbuminzetstukken en zelfklevende fotohoeken.</t>
  </si>
  <si>
    <t>Excludes products such as photography and camera replacement parts and accessories.</t>
  </si>
  <si>
    <t>Exclusief producten, zoals fotografie en camera vervangende onderdelen en accessoires.</t>
  </si>
  <si>
    <t>Albums de Photographies – Pièces Détachées/Accessoires</t>
  </si>
  <si>
    <t>Household Water Testing Kits</t>
  </si>
  <si>
    <t>Watertestkits</t>
  </si>
  <si>
    <t>Includes any products that can be described/observed as a kit or combination of products used to test for water contamination in the home.Includes products that test for e.coli bacteria, lead, pesticides, chlorine and pH level.</t>
  </si>
  <si>
    <t>Omvat alle producten die kunnen worden beschreven/gezien als een kit of combinatie van producten die worden gebruikt om waterverontreiniging in huis te testen. Omvat producten die testen op E-coli-bacteriën, lood, pesticiden, chloor en pH-niveau.</t>
  </si>
  <si>
    <t>Excludes products such as water filters and camping water purification treatments.</t>
  </si>
  <si>
    <t>Exclusief producten zoals waterfilters en waterzuiveringsproducten voor kampeerders.</t>
  </si>
  <si>
    <t>Analyseurs d'Eau Ménagers</t>
  </si>
  <si>
    <t>Kitchen Storage – Replacement Parts/Accessories</t>
  </si>
  <si>
    <t>Keukenopslag – Onderdelen/Accessoires</t>
  </si>
  <si>
    <t>Includes any products that may be described/observed as a replacement part or accessory to kitchen storage items.Includes products such as storage bag clips and replacement caps and lids for food storage bottles and jars.</t>
  </si>
  <si>
    <t>Omvat alle producten die kunnen worden beschreven/gezien als een vervangingsonderdeel of accessoire voor keuken opbergmiddelen. Omvat producten zoals bewaarzakklemmen en vervangende doppen en deksels voor flessen en potten voor voedselopslag.</t>
  </si>
  <si>
    <t>Excludes products such as complete storage containers, household string and ties.</t>
  </si>
  <si>
    <t>Exclusief producten zoals complete opslagcontainers, huishoudelijke touwen en banden.</t>
  </si>
  <si>
    <t>Rangements pour la Cuisine – Pièces Détachées/Accessoires</t>
  </si>
  <si>
    <t>Napkin Rings</t>
  </si>
  <si>
    <t>Servetringen</t>
  </si>
  <si>
    <t>Includes any products that can be described/observed as a ring into which a table napkin or serviette is placed. The ring serves to hold the napkin in place and also adds to the dining table décor.</t>
  </si>
  <si>
    <t>Omvat alle producten die kunnen worden omschreven/gezien als een ring waarin een servet wordt geplaatst. De ring dient om het servet op zijn plaats te houden en draagt tevens bij tot het decor van de eettafel.</t>
  </si>
  <si>
    <t>Excludes products such as a paper serviette dispenser.</t>
  </si>
  <si>
    <t>Exclusief producten zoals een dispenser voor papieren servetten.</t>
  </si>
  <si>
    <t>Ronds de Serviettes</t>
  </si>
  <si>
    <t>Lijmpistolen – Aangedreven</t>
  </si>
  <si>
    <t>Lawn/Garden Lighting</t>
  </si>
  <si>
    <t>Tuinverlichting</t>
  </si>
  <si>
    <t>Eclairages de Jardin</t>
  </si>
  <si>
    <t>Buitenlampen/Toortsen/Lantaarns – Niet–elektrisch</t>
  </si>
  <si>
    <t>Tuinverlichting – Onderdelen/Accessoires</t>
  </si>
  <si>
    <t>Lawn/Garden Lighting Other</t>
  </si>
  <si>
    <t>Tuinverlichting – Overig</t>
  </si>
  <si>
    <t>Includes any products that may be described/observed as lawn/garden lighting products, where the user of the schema is not able to classify the products in existing bricks within the schema.</t>
  </si>
  <si>
    <t>Omvat alle producten die kunnen worden beschreven/waargenomen als gazon-/tuinverlichtingsproducten, waarbij de gebruiker de producten niet kan indelen in bestaande bricks.</t>
  </si>
  <si>
    <t>Excludes all currently classified lawn/garden lighting items.</t>
  </si>
  <si>
    <t>Exclusief alle op dit moment geclassificeerde gazon / tuinverlichting.</t>
  </si>
  <si>
    <t>Autres Eclairages de Jardin</t>
  </si>
  <si>
    <t>Tuinparaplu's/-Parasols</t>
  </si>
  <si>
    <t>Circular Saws</t>
  </si>
  <si>
    <t>Cirkelzagen</t>
  </si>
  <si>
    <t>Includes any products that may be described/observed as a portable, heavy-duty cutting tool that is ideal for cutting, cleaning and slotting of all types of metal and masonry. The circular saw is a power saw that has a steel disk with cutting teeth on the periphery and rotates on a spindle. The circular saw is used for rough cutting.Includes circular saws with an electric braking functionality.</t>
  </si>
  <si>
    <t>Omvat alle producten die kunnen worden omschreven/waargenomen als een draagbaar, zwaar zaaggereedschap dat ideaal is voor het snijden, reinigen en sleuven maken van alle soorten metaal en metselwerk. De cirkelzaag is een motorzaag met een stalen schijf met snijtanden aan de omtrek die op een as draait. De cirkelzaag wordt gebruikt voor grof zaagwerk. Inclusief cirkelzagen met een elektrische remfunctie.</t>
  </si>
  <si>
    <t>Excludes powered table saws, mitre saws, rotary saws and reciprocating saws as well as jigsaws.</t>
  </si>
  <si>
    <t>Exclusief aangedreven tafel zagen, verstekzagen, roterende zagen en reciprozagen evenals decoupeerzagen.</t>
  </si>
  <si>
    <t>Scies Circulaires</t>
  </si>
  <si>
    <t>Egg Based Products / Meals – Not Ready to Eat (Frozen)</t>
  </si>
  <si>
    <t>Producten/Maaltijden op basis van Eieren – Niet-gebruiksklaar (Diepvries)</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</si>
  <si>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require cooking prior to consumption. These products must be frozen to extend their consumable life. Includes not ready to eat frozen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</si>
  <si>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bevroren om hun houdbaarheid te verlengen. Inclusief niet gebruiksklare complete maaltijden waar eieren het primaire ingrediënt vormen.</t>
  </si>
  <si>
    <t>Excludes Ready-Made Combination Meals.  Specifically excludes all eggs to which no recipe has been applied. Excludes products such as perishable and shelf stable not ready to eat egg based products as well as dough or grain based products that may have added egg ingredients that are classified elsewhere.</t>
  </si>
  <si>
    <t>Met uitzondering van kant-en-klare combinatiemaaltijden.  Met name uitgezonderd alle eieren waarop geen recept is toegepast. Exclusief bederfelijke en houdbare, niet kant-en-klare eiproducten, noch producten op basis van deeg of granen waaraan ei-ingrediënten kunnen zijn toegevoegd die elders zijn ingedeeld.</t>
  </si>
  <si>
    <t>Dairy/Egg Based Products / Meals</t>
  </si>
  <si>
    <t>Producten/Maaltijden op basis van Zuivelproducten/Eieren</t>
  </si>
  <si>
    <t>Produits à Base d'Œufs / Repas – Non Prêt à Consommer (Surgelé)</t>
  </si>
  <si>
    <t>Produits à Base de Lait/d'Œufs / Repas</t>
  </si>
  <si>
    <t>Egg Based Products / Meals – Not Ready to Eat (Perishable)</t>
  </si>
  <si>
    <t>Producten/Maaltijden op basis van Eieren – Niet-gebruiksklaar (Beperkt Houdbaar)</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</si>
  <si>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may have a main component which is considered a meal without any additional components. These products require cooking prior to consumption. These products must be refrigerated to extend their consumable life. Includes not ready to eat perishable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</si>
  <si>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gekoeld om hun houdbaarheid te verlengen. Inclusief niet gebruiksklare complete maaltijden waar eieren het primaire ingrediënt vormen.</t>
  </si>
  <si>
    <t>Excludes Ready-Made Combination Meals.  Specifically excludes all eggs to which no recipe has been applied. Excludes products such as frozen and shelf stable not ready to eat egg based products as well as dough or grain based products that have added egg ingredients that are classified elsewhere.</t>
  </si>
  <si>
    <t>Met uitzondering van kant-en-klare combinatiemaaltijden.  Met name uitgezonderd alle eieren waarop geen recept is toegepast. Exclusief producten zoals bevroren en houdbare, niet kant-en-klare eiproducten, noch producten op basis van deeg of granen waaraan ei-ingrediënten zijn toegevoegd die elders zijn ingedeeld.</t>
  </si>
  <si>
    <t>Produits à Base d'Œufs / Repas – Non Prêt à Consommer (Périssable)</t>
  </si>
  <si>
    <t>Omvat alle producten die kunnen worden omschreven / waargenomen als een op zuivel of eieren gebaseerd kant en klaar, bereid product, zoals eieren of kaas met andere bestanddelen, zoals een eiwit of groenten. Deze ingrediënten vormen een waardevol onderdeel van het product, zoals de salade in een ei salade. Deze hoofdcomponent kan als maaltijd dienen zonder extra componenten. Deze producten bevatten geen deeg of graan gebaseerde producten. Ze kunnen al dan niet een saus bevatten. Deze producten hoeven niet te koken voor consumptie, maar sommige producten kunnen heet worden gegeten na opwarmen. Deze producten moeten worden gekoeld om hun houdbaarheid te verlengen. Inclusief bederfelijke Kant-en-klare maaltijden, waar een product op zuivelbasis het belangrijkste ingrediënt is.</t>
  </si>
  <si>
    <t>Dairy/Egg Based Products / Meals – Ready to Eat (Shelf Stable)</t>
  </si>
  <si>
    <t>Producten/Maaltijden op basis van Zuivelproducten/Eieren – Gebruiksklaar (Houdbaar)</t>
  </si>
  <si>
    <t>Includes any products that can be described/observed as a dairy or egg based ready to eat, prepared product, such as eggs or cheese with other ingredients, such as another protein or vegetables. These ingredients form a valuable part of the product, such as the salad in an egg salad. These products may have a main component which is considered a meal without any additional components. These products must not include any dough or grain 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Dairy Based Product is the primary ingredient.</t>
  </si>
  <si>
    <t>Excludes Ready-Made Combination Meals.  Specifically excludes all eggs and cheese to which no recipe has been applied. Excludes products such as Perishable Ready to Eat and Not Ready to Eat Dairy and Egg Based Products.</t>
  </si>
  <si>
    <t>Met uitzondering van kant-en-klare combinatiemaaltijden.  Sluit met name alle eieren en kaas uit waarop geen recept is toegepast. Exclusief producten zoals bederfelijke kant-en-klaar-maaltijden en niet kant-en-klaar-maaltijden op basis van zuivel en eieren.</t>
  </si>
  <si>
    <t>Produits à Base de Lait/d'Œufs / Repas – Prêt à Consommer (Longue Conservation)</t>
  </si>
  <si>
    <t>Multifunctional Devices</t>
  </si>
  <si>
    <t>Multifunctionele Kantoormachine</t>
  </si>
  <si>
    <t>Includes any products that may be described/observed as office machinery that fulfils at least two functions as a standard in one machine. The functions that can be combined in one machine can be two or more of either of copying, scanning, printing, faxing or telephone and answering machine.</t>
  </si>
  <si>
    <t>Omvat alle producten die kunnen worden omschreven/waargenomen als kantoormachines die standaard ten minste twee functies in één machine vervullen. De functies die in één machine kunnen worden gecombineerd, kunnen twee of meer zijn van ofwel kopiëren, scannen, afdrukken, faxen of telefoon en antwoordapparaat.</t>
  </si>
  <si>
    <t>Excludes products such as sole function printers, scanners, copiers and fax machines.</t>
  </si>
  <si>
    <t>Exclusief producten, zoals enkelvoudige printers, scanners, copiers en faxapparaten.</t>
  </si>
  <si>
    <t>Appareils Multifonctions</t>
  </si>
  <si>
    <t>Bandzagen – Draagbaar</t>
  </si>
  <si>
    <t>Batteries (Automotive)</t>
  </si>
  <si>
    <t>Motorvoertuigen – Accu's</t>
  </si>
  <si>
    <t>Includes any products that can be described/observed as a lead-acid storage device designed as the heart of the electrical system in a motor vehicle. Includes a 12-volt battery of six cells.</t>
  </si>
  <si>
    <t>Omvat alle producten die kunnen worden omschreven/waargenomen als een loodzuur-opslagapparaat dat is ontworpen als het hart van het elektrische systeem in een motorvoertuig. Omvat een accu van 12 volt met zes cellen.</t>
  </si>
  <si>
    <t>Excludes batteries that are not specifically designed for automotive electric systems.</t>
  </si>
  <si>
    <t>Exclusief batterijen die niet speciaal zijn ontworpen voor auto elektrische systemen.</t>
  </si>
  <si>
    <t>Automotive Batteries</t>
  </si>
  <si>
    <t>Batteries (Automobile)</t>
  </si>
  <si>
    <t>Automobile Batteries</t>
  </si>
  <si>
    <t>Battery Accessories (Automotive)</t>
  </si>
  <si>
    <t>Motorvoertuigen – Accu Accessoires</t>
  </si>
  <si>
    <t>Includes any products that can be described/observed as an accessory used in conjunction with a car battery.Includes products such as battery cables.</t>
  </si>
  <si>
    <t>Omvat alle producten die kunnen worden omschreven/gezien als een accessoire dat in combinatie met een autoaccu wordt gebruikt, zoals accukabels.</t>
  </si>
  <si>
    <t>Excludes complete car batteries.</t>
  </si>
  <si>
    <t>Exclusief complete auto accu's.</t>
  </si>
  <si>
    <t>Accessoires de batterie (Automobile)</t>
  </si>
  <si>
    <t>Antifreeze/Coolants (Automotive)</t>
  </si>
  <si>
    <t>Motorvoertuigen – Antivries–/Koelmiddelen</t>
  </si>
  <si>
    <t>Includes any products that can be described/observed as a liquid preparation added to the water of a vehicle to lower its freezing point or to increase the boiling point.</t>
  </si>
  <si>
    <t>Omvat alle producten die kunnen worden beschreven/waargenomen als een vloeibaar preparaat dat aan het water van een voertuig wordt toegevoegd om het vriespunt te verlagen of het kookpunt te verhogen.</t>
  </si>
  <si>
    <t>Excludes antifreezes not specifically intended for automotive use.</t>
  </si>
  <si>
    <t>Exclusief antivriesmiddelen niet specifiek bedoeld zijn voor gebruik in de auto.</t>
  </si>
  <si>
    <t>Automotive Antifreeze</t>
  </si>
  <si>
    <t>Motorvoertuigen – Antivries</t>
  </si>
  <si>
    <t>Antigels/Liquides de refroidissement (Automobile)</t>
  </si>
  <si>
    <t>Automobile Antigels</t>
  </si>
  <si>
    <t>Immobilisers (Automotive)</t>
  </si>
  <si>
    <t>Motorvoertuigen – Startonderbrekers</t>
  </si>
  <si>
    <t>Includes any products that can be described/observed as an electronic device that prevents a vehicles engine from being started during an attempted theft.Includes devices which require a key to provide a coded pulse to the immobiliser device allowing the engine to start.</t>
  </si>
  <si>
    <t>Omvat alle producten die kunnen worden omschreven/waargenomen als een elektronisch apparaat dat voorkomt dat de motor van een voertuig bij een poging tot diefstal wordt gestart. Omvat apparaten waarbij een sleutel nodig is om een gecodeerde impuls te geven aan de startonderbreker waardoor de motor kan worden gestart.</t>
  </si>
  <si>
    <t>Excludes alarms and tracking devices.</t>
  </si>
  <si>
    <t>Exclusief alarmen en tracking apparaten.</t>
  </si>
  <si>
    <t>Systèmes Anti Démarrage (Automobile)</t>
  </si>
  <si>
    <t>Polijstmachine met Slijpschijf – Draagbaar</t>
  </si>
  <si>
    <t>Automotive Applicators/Brushes</t>
  </si>
  <si>
    <t>Motorvoertuigen – Applicatoren/Borstels</t>
  </si>
  <si>
    <t>Includes any products that can be described/observed as a device, specifically designed for finishing, applying paint, polish, wax, washing liquid or other automotive chemicals. Includes items such as detail brushes.</t>
  </si>
  <si>
    <t>Omvat alle producten die kunnen worden omschreven/waargenomen als een apparaat dat speciaal is ontworpen voor het afwerken, aanbrengen van verf, poetsmiddel, was, wasvloeistof of andere automobielchemicaliën. Omvat artikelen zoals detailborstels.</t>
  </si>
  <si>
    <t>Excludes brushes and applicators not specifically designed for automotive use.</t>
  </si>
  <si>
    <t>Exclusief borstels en applicators niet specifiek ontworpen voor de auto.</t>
  </si>
  <si>
    <t>Applicateurs/Brosses pour Automobile</t>
  </si>
  <si>
    <t>Role Play – Kitchen Toys</t>
  </si>
  <si>
    <t>Rollenspel – Keukenspeelgoed</t>
  </si>
  <si>
    <t>Includes any products that can be described/observed as a toy item or set of toy items that encourage a child to imitate activity in a kitchen. The toys may be powered to effect sounds and lights that create a realistic simulation of a household kitchen. Includes products such as a toy oven, toy pots and pans and toy food.Specifically</t>
  </si>
  <si>
    <t>Omvat alle producten die kunnen worden omschreven/waargenomen als een speelgoedartikel of een set speelgoedartikelen die een kind aanmoedigen om activiteiten in een keuken na te bootsen. Het speelgoed kan worden aangedreven met geluiden en lichten die een realistische simulatie van een huishoudelijke keuken creëren. Hieronder vallen producten zoals een speelgoedoven, speelgoedpotten en -pannen en speelgoedeten.</t>
  </si>
  <si>
    <t>excludes kitchen appliances, targeted at children, which actually cook, blend and mix, as these are equivalent to products classified in Home Appliances.Excludes products such as dolls kitchen settings.</t>
  </si>
  <si>
    <t>Exclusief voor kinderen bestemde keukenapparatuur die daadwerkelijk kookt, mengt en mixt, aangezien deze gelijk zijn aan onder huishoudelijke apparaten ingedeelde producten. Omvat geen producten zoals poppenkeukens.</t>
  </si>
  <si>
    <t>Role Play Toys</t>
  </si>
  <si>
    <t>Rollenspel Speelgoed</t>
  </si>
  <si>
    <t>Jouets de Rôle – Jouets de Cuisine</t>
  </si>
  <si>
    <t>Jouets Jeux de Rôles</t>
  </si>
  <si>
    <t>Dopsleutelsets</t>
  </si>
  <si>
    <t>Zwembadbenodigdheden</t>
  </si>
  <si>
    <t>Shelf Grip Liner/Contact Paper</t>
  </si>
  <si>
    <t>Lademat/Contactpapier</t>
  </si>
  <si>
    <t>Includes any products that may be described/observed as sticky and durable paper or plastic used to line the shelf. These products can be self-adhesive and are used to keep things in place on a chosen surface, usually that of a shelf. Includes products such as Self-Adhesive Vinyl Shelf Grip Liner.</t>
  </si>
  <si>
    <t>Omvat alle producten die kunnen worden omschreven/waargenomen als kleverig en duurzaam papier of plastic dat wordt gebruikt om de plank te bekleden. Deze producten kunnen zelfklevend zijn en worden gebruikt om dingen op hun plaats te houden op een gekozen oppervlak, gewoonlijk dat van een schap. Omvat producten zoals zelfklevende Vinyl plankbekleding.</t>
  </si>
  <si>
    <t>Excludes Food Wraps as well as Wallpaper, Sandpaper and Artists Paper.</t>
  </si>
  <si>
    <t>Exclusief voedselverpakkingen en behang, schuurpapier en kunstenaars papier.</t>
  </si>
  <si>
    <t>Household/Office Furniture Accessories</t>
  </si>
  <si>
    <t>Huis/Kantoor – Accessoires</t>
  </si>
  <si>
    <t>Recouvrement d'Etagère/Papier de Contact</t>
  </si>
  <si>
    <t>Accessoires de Meubles Domestiques/De Bureau</t>
  </si>
  <si>
    <t>Fuel Additives</t>
  </si>
  <si>
    <t>Brandstofadditieven</t>
  </si>
  <si>
    <t>Includes any products that can be described/observed as a chemical substance that is added, usually in small amounts, directly to a fuel to enhance, improve or strengthen performance characteristics, such as its viscosity. It can also add new properties to a fuel, giving it features that it would not normally have.Includes products such as Fuel Thickeners and Anti-wear Additives.</t>
  </si>
  <si>
    <t>Omvat alle producten die kunnen worden omschreven/waargenomen als een chemische stof die, gewoonlijk in kleine hoeveelheden, rechtstreeks aan een brandstof wordt toegevoegd om de prestatiekenmerken, zoals de viscositeit, te verbeteren of te versterken. Het kan ook nieuwe eigenschappen aan een brandstof toevoegen, waardoor deze eigenschappen krijgt die hij normaal niet zou hebben, zoals brandstofverdikkers en antislijtage additieven.</t>
  </si>
  <si>
    <t>Specifically excludes Engine Degreasers.Excludes products such as Fuels and Lubricants and Protective Compounds that are not specifically designed to be added to a fuel.</t>
  </si>
  <si>
    <t>Exclusief motorontvetters en producten zoals brandstoffen en smeermiddelen en beschermende verbindingen die niet specifiek bedoeld zijn om aan een brandstof te worden toegevoegd.</t>
  </si>
  <si>
    <t>Additifs de Carburant</t>
  </si>
  <si>
    <t>Carburants Additifs</t>
  </si>
  <si>
    <t>Fuel Pumps (Non Powered)</t>
  </si>
  <si>
    <t>Brandstofpompen (Niet–elektrisch)</t>
  </si>
  <si>
    <t>Includes any products that can be described/observed as a non-powered pump that has been specifically designed for the raising, compressing and/or transferring of a fuel.Includes products such as Siphon Pumps and Plunge Pumps used to increase the pressure in liquid fuel bottles.</t>
  </si>
  <si>
    <t>Omvat alle producten die kunnen worden omschreven / waargenomen als een niet-aangedreven pomp die speciaal is ontworpen voor het bijeenbrengen, comprimeren en / of overdragen van een brandstof. Inclusief hevelpompen en duikpompen die worden gebruikt om de druk in flessen/containers met vloeibare brandstof te verhogen.</t>
  </si>
  <si>
    <t>Specifically excludes fuel pumps that are a component of an engine/motor or generator.Excludes products such as Powered Fuel Pumps and Pumps not specifically designed for use with Fuels.</t>
  </si>
  <si>
    <t>Exclusief brandstofpompen die een onderdeel zijn van een motor of generator. Omvat geen producten zoals aangedreven brandstofpompen en pompen die niet specifiek zijn ontworpen voor gebruik met brandstoffen.</t>
  </si>
  <si>
    <t>Fuel Storage/Transfer</t>
  </si>
  <si>
    <t>Brandstof Opslag/Transport</t>
  </si>
  <si>
    <t>Fuel Pumps</t>
  </si>
  <si>
    <t>Brandstofpompen</t>
  </si>
  <si>
    <t>Pompes à Carburant (Non Motorisées)</t>
  </si>
  <si>
    <t>Carburant Stockage/Transfert</t>
  </si>
  <si>
    <t>Carburant Pompes</t>
  </si>
  <si>
    <t>Brandstofpompen (Elektrisch)</t>
  </si>
  <si>
    <t>Gasbrandstof Flessen/Vaten (Leeg)</t>
  </si>
  <si>
    <t>Fuels/Fuel Additives Variety Packs</t>
  </si>
  <si>
    <t>Brandstof/Brandstofadditieven – Assortimenten</t>
  </si>
  <si>
    <t>Includes any products than can be described/observed as two or more distinct Fuels/Fuel Additives products sold together which exist within the schema but belong to different classes, that is two or more products contained within the same pack which cross classes within the Fuels/Fuel Additives Family.Includes products such as Liquid Fuel and Fuel Additive variety packs.Items that are received free with purchases should be removed from the classification decision-making process.</t>
  </si>
  <si>
    <t>Omvat alle producten die kunnen worden beschreven/waargenomen als twee of meer afzonderlijke brandstoffen/brandstofadditieven die samen worden verkocht en tot verschillende bricks behoren, dat wil zeggen twee of meer producten in dezelfde verpakking binnen de familie brandstoffen/brandstofadditieven. Omvat producten zoals assortimentsverpakkingen vloeibare brandstof en brandstofadditieven. Artikelen die bij aankoop gratis worden ontvangen, moeten uit het besluitvormingsproces inzake de indeling worden verwijderd.</t>
  </si>
  <si>
    <t>Excludes products such as Fuels sold with Additives already added as part of the formula.</t>
  </si>
  <si>
    <t>Exclusief producten zoals brandstoffen verkocht met additieven al toegevoegd als deel van de formule.</t>
  </si>
  <si>
    <t>Assortiments de Carburants/Additifs de Carburant</t>
  </si>
  <si>
    <t>Liquid Fuels</t>
  </si>
  <si>
    <t>Vloeibare Brandstoffen</t>
  </si>
  <si>
    <t>Includes any products that can be described/observed as a free flowing combustible liquid , with a fixed volume but no fixed shape (except that of its container), that is used specifically to be ignited and burned to produce heat and/or light energy.Includes products such as liquid kindling fuels as well as Petrol, White Gas and Lamp Oil.</t>
  </si>
  <si>
    <t>Omvat alle producten die kunnen worden omschreven/waargenomen als een vrij stromende brandbare vloeistof, met een vast volume maar zonder vaste vorm (behalve die van de houder), die specifiek wordt gebruikt om te worden aangestoken en verbrand om warmte en/of lichtenergie te produceren, zoals vloeibare aanmaakbrandstoffen, benzine, wit gas en lampolie.</t>
  </si>
  <si>
    <t>Specifically excludes all other combustible liquids that are not used as a fuel.Excludes products such as Cigarette Lighter Fuel, Gel and Solid Fuels..</t>
  </si>
  <si>
    <t>Exclusief alle andere brandbare vloeistoffen die niet als brandstof worden gebruikt, zoals brandstof voor sigarettenaanstekers, gel en vaste brandstoffen.</t>
  </si>
  <si>
    <t>Carburants Liquides</t>
  </si>
  <si>
    <t>Gas Fuels</t>
  </si>
  <si>
    <t>Gasbrandstoffen</t>
  </si>
  <si>
    <t>Includes any products that can be described/observed as a combustible gas that is used specifically to be ignited and burned to produce heat and/or light energy. In some cases fuel gases are stored under high pressure in a liquid form but vaporize immediately they leave the storage bottle, so they arrive at the burner as a gas. These products can be purchased in refillable bottles/canisters, often in exchange for empty ones.Includes products such as Non-refillable Canisters of Butane Gas for camping stoves.</t>
  </si>
  <si>
    <t>Omvat alle producten die kunnen worden omschreven/waargenomen als een brandbaar gas dat specifiek wordt gebruikt om te worden ontstoken en verbrand om warmte en/of lichtenergie te produceren. In sommige gevallen worden brandstofgassen onder hoge druk in vloeibare vorm opgeslagen, maar verdampen zij zodra zij de opslagfles verlaten, zodat zij als gas bij de brander aankomen. Deze producten kunnen worden gekocht in hervulbare flessen/blikken, vaak in ruil voor lege flessen/blikken. Omvat producten zoals Niet-hervulbare Butaangasblikken voor kampeerkachels.</t>
  </si>
  <si>
    <t>Specifically excludes all other combustible gases that are not used as a fuel.Excludes products such as Liquid, Gel and Solid Fuels, and Empty Gas Bottles/Canisters.</t>
  </si>
  <si>
    <t>Exclusief alle andere brandbare gassen die niet als brandstof worden gebruikt, zoals vloeibare, gel- en vaste brandstoffen en lege gasflessen.</t>
  </si>
  <si>
    <t>Carburants Gazeux</t>
  </si>
  <si>
    <t>Vaste Brandstoffen</t>
  </si>
  <si>
    <t>Lubricating Oils/Fluids</t>
  </si>
  <si>
    <t>Smeeroliën/Vloeistoffen</t>
  </si>
  <si>
    <t>Includes any products that can be described/observed as a liquid or oil which is interposed between two or more surfaces to control/reduce friction and wear. By creating a film between parts of a machine, these products enable moving surfaces to move more easily against one another.Includes products such as Brake Oil and Spindle Oil.</t>
  </si>
  <si>
    <t>Omvat alle producten die kunnen worden omschreven/waargenomen als een vloeistof of olie die tussen twee of meer oppervlakken wordt aangebracht om wrijving en slijtage te beheersen/verminderen. Door een film te creëren tussen onderdelen van een machine, zorgen deze producten ervoor dat bewegende oppervlakken gemakkelijker tegen elkaar kunnen bewegen, zoals remolie en asolie.</t>
  </si>
  <si>
    <t>Specifically excludes Edible Oils of vegetable and animal origins, Automotive Transmission Fluid and Detergent Oil.Excludes products such as Lubricants that are specifically a Fuel Additive, Greases and Anti-corrosives.</t>
  </si>
  <si>
    <t>Exclusief eetbare oliën van plantaardige en dierlijke oorsprong, transmissievloeistof voor auto's en detergentenolie. hieronder vallen evenmin producten zoals smeermiddelen die specifiek een brandstofadditief zijn, vetten en corrosie werende middelen.</t>
  </si>
  <si>
    <t>Lubricants</t>
  </si>
  <si>
    <t>Smeermiddelen</t>
  </si>
  <si>
    <t>Lubricants/Protective Compounds</t>
  </si>
  <si>
    <t>Smeermiddelen/Beschermende Middelen</t>
  </si>
  <si>
    <t>Lubricating Products</t>
  </si>
  <si>
    <t>Huiles/Liquides Lubrifiants</t>
  </si>
  <si>
    <t>Lubrifiants</t>
  </si>
  <si>
    <t>Lubrifiants/Composants de Protection</t>
  </si>
  <si>
    <t>Produits de Graissage</t>
  </si>
  <si>
    <t>Lubricating Greases</t>
  </si>
  <si>
    <t>Smeervetten</t>
  </si>
  <si>
    <t>Includes any products that can be described/observed as an oily, viscous, semisolid substance, which is interposed between two or more surfaces to control/reduce friction and wear. By creating a film between parts of a machine, these products enable moving surfaces to move more easily against one another. Typically these products are used when heavy pressures are applied to the surfaces and movements are discontinuous, due to their sticking and adhering qualities.Includes products such as such as Wool Grease and Silicone Based Greases.</t>
  </si>
  <si>
    <t>Omvat alle producten die kunnen worden omschreven/waargenomen als een olieachtige, viskeuze, halfvaste substantie die tussen twee of meer oppervlakken wordt aangebracht om wrijving en slijtage te beheersen/verminderen. Door een film te creëren tussen delen van een machine, zorgen deze producten ervoor dat bewegende oppervlakken gemakkelijker tegen elkaar kunnen bewegen. Gewoonlijk worden deze producten gebruikt wanneer er zware druk op de oppervlakken wordt uitgeoefend en de bewegingen discontinu zijn, vanwege hun klevende en hechtende eigenschappen. Omvat producten zoals Wolvet en vetten op siliconenbasis.</t>
  </si>
  <si>
    <t>Excludes products such as Liquid/Oil and Wax Lubricants and Anti-corrosives.</t>
  </si>
  <si>
    <t>Exclusief producten zoals vloeibare/olie- en was smeermiddelen en anticorrosieve middelen.</t>
  </si>
  <si>
    <t>Graisses Lubrifiantes</t>
  </si>
  <si>
    <t>Lubricating Products Variety Packs</t>
  </si>
  <si>
    <t>Smeermiddelen – Assortimenten</t>
  </si>
  <si>
    <t>Includes any products than can be described/observed as two or more distinct Lubricating Products sold together, which exist within the schema belonging to different bricks but to the same Class, that is two or more products contained within the same pack which cross Bricks within the Lubricating Products Class.Includes products such as Water Dispersant and Wool Grease sold together.Items that are received free with purchases should be removed from the classification decision-making process.</t>
  </si>
  <si>
    <t>Omvat alle producten die kunnen worden beschreven/waargenomen als twee of meer afzonderlijke smeermiddelen die samen worden verkocht en tot verschillende bricks behoren, dat wil zeggen twee of meer producten in dezelfde verpakking binnen de klasse smeermiddelen. Omvat producten zoals waterdispergeermiddel en wolvet die samen worden verkocht. Artikelen die gratis bij aankoop worden ontvangen, moeten uit het besluitvormingsproces voor de indeling worden verwijderd.</t>
  </si>
  <si>
    <t>Excludes products such as Lubricating Oils with Anti-corrosive additives, Lubricating Wax with Anti-spatter variety packs and Engine Oil and Antifreeze variety packs.</t>
  </si>
  <si>
    <t>Exclusief producten, zoals smeerolie met anticorrosieve additieven, smeermiddelen wax met anti-spat combinatieverpakkingen en motorolie en antivries combinatieverpakkingen.</t>
  </si>
  <si>
    <t>Assortiments de Produits Lubrifiants</t>
  </si>
  <si>
    <t>Antifreeze/Coolants</t>
  </si>
  <si>
    <t>Antivries/Koelmiddelen</t>
  </si>
  <si>
    <t>Includes any products that can be described/observed as a liquid preparation which is added to the water or other liquid in a cooling system, to lower its freezing point and/or increase the temperature at which it boils.Includes products such as coolants used in welding equipment.</t>
  </si>
  <si>
    <t>Omvat alle producten die kunnen worden omschreven/waargenomen als een vloeibaar preparaat dat aan het water of een andere vloeistof in een koelsysteem wordt toegevoegd om het vriespunt ervan te verlagen en/of de temperatuur waarbij het kookt te verhogen.</t>
  </si>
  <si>
    <t>Specifically excludes automotive anti-freeze and coolant.Excludes products such as Anti-spatter and Anti-corrosives products, Lubricating Oils, Fluids and Greases.</t>
  </si>
  <si>
    <t>Exclusief antivries en koelvloeistof voor auto's en producten zoals anti-vlek en anticorrosieve producten, smeeroliën, vloeistoffen en vetten.</t>
  </si>
  <si>
    <t>Protective Compounds</t>
  </si>
  <si>
    <t>Beschermende Middelen</t>
  </si>
  <si>
    <t>Antigels/Liquides de Refroidissement</t>
  </si>
  <si>
    <t>Composés de Protection</t>
  </si>
  <si>
    <t>Anti-corrosives</t>
  </si>
  <si>
    <t>Anti–corrosiva</t>
  </si>
  <si>
    <t>Includes any products that can be described/observed as a chemical substance which stops or slows down the corrosion or rusting of metals and alloys. They provide a protective film or barrier against the damaging effects from moisture, air, detergents and other contaminates.Includes products such as Rust Removers.</t>
  </si>
  <si>
    <t>Omvat alle producten die kunnen worden omschreven/waargenomen als een chemische stof die de corrosie of het roesten van metalen en legeringen stopt of vertraagt. Zij vormen een beschermende film of barrière tegen de schadelijke effecten van vocht, lucht, detergentia en andere verontreinigingen. Hieronder vallen producten zoals roestverwijderaars.</t>
  </si>
  <si>
    <t>Specifically excludes Anti-corrosive Paints and Lubricants with anti-corrosive properties/benefits.Excludes products such as Corrosion Inhibiting Fuel Additives, Water Dispersants and Sealants.</t>
  </si>
  <si>
    <t>Exclusief anticorrosieve verven en smeermiddelen met anticorrosieve eigenschappen/voordelen, zoals corrosie remmende brandstofadditieven, waterdispergeermiddelen en afdichtingsmiddelen.</t>
  </si>
  <si>
    <t>Anticorrosifs</t>
  </si>
  <si>
    <t>Protective Compounds Variety Packs</t>
  </si>
  <si>
    <t>Beschermende Middelen – Assortimenten</t>
  </si>
  <si>
    <t>Includes any products than can be described/observed as two or more distinct Protective Compound products sold together, which exist within the schema belonging to different bricks but to the same Class, that is two or more products contained within the same pack which cross Bricks within the Protective Compounds Class.Includes products such as Anti-corrosive and Anti-spatter products sold together.Items that are received free with purchases should be removed from the classification decision-making process.</t>
  </si>
  <si>
    <t>Omvat alle producten die kunnen worden beschreven/waargenomen als twee of meer afzonderlijke, samen verkochte producten met beschermende samenstelling, die behoren tot verschillende bricks, dat wil zeggen twee of meer producten in dezelfde verpakking in de klasse Beschermende bestanddelen. Omvat producten zoals anticorrosieve en antispatkleurige producten die samen worden verkocht. Artikelen die gratis bij aankoop worden ontvangen, moeten uit het besluitvormingsproces inzake de indeling worden verwijderd.</t>
  </si>
  <si>
    <t>Excludes products such as Antifreeze with Anti-corrosive additives and Engine Oil and Antifreeze variety packs.</t>
  </si>
  <si>
    <t>Exclusief producten, zoals antivries met anticorrosieve additieven en motorolie en antivries combinatieverpakkingen.</t>
  </si>
  <si>
    <t>Assortiments d'Agents de Protection</t>
  </si>
  <si>
    <t>Lubricant Containers/Dispensers (Empty)</t>
  </si>
  <si>
    <t>Smeermiddelvaten/Automaten (Leeg)</t>
  </si>
  <si>
    <t>Includes any products that can be described/observed as an empty storage container or device, which has been specifically designed to be refillable and hold and/or dispense lubricants. Includes products such as Oil Drums and Cans.</t>
  </si>
  <si>
    <t>Omvat alle producten die kunnen worden omschreven/gezien als een leeg opslagreservoir of -apparaat dat speciaal is ontworpen om navulbaar te zijn en smeermiddelen te bevatten en/of af te geven.</t>
  </si>
  <si>
    <t>Specifically excludes containers designed for the storage of fuels.Excludes products such as Drain Pans, fuel Containers and Bottles and Edible Oil Storage Bottles.</t>
  </si>
  <si>
    <t>Exclusief containers ontworpen voor de opslag van brandstoffen en exclusief producten zoals lekbakken, brandstof containers en flessen en flessen voor de opslag van eetbare olie.</t>
  </si>
  <si>
    <t>Lubricants/Protective Compounds Storage/Transfer</t>
  </si>
  <si>
    <t>Smeermiddelen/Beschermende Middelen Opslag/Transport</t>
  </si>
  <si>
    <t>Lubricants/Protective Compounds Storage</t>
  </si>
  <si>
    <t>Smeermiddelen/Beschermende Middelen – Opslag</t>
  </si>
  <si>
    <t>Récipients/Distributeurs de Lubrifiant (Vides)</t>
  </si>
  <si>
    <t>Lubrifiants/Entreposage de Composants Protecteur/Transfert</t>
  </si>
  <si>
    <t>Lubrifiants/Entreposage de Composants de Protection</t>
  </si>
  <si>
    <t>Drain Pans</t>
  </si>
  <si>
    <t>Opvangbakken</t>
  </si>
  <si>
    <t>Includes any products that can be described/observed as a tray or pan that has been specifically designed for the safe collection and recovery of used oil and other lubricating fluids.Includes products such as plastic drain pans with a pouring spout.</t>
  </si>
  <si>
    <t>Omvat alle producten die kunnen worden omschreven/gezien als een bak of pan die speciaal is ontworpen voor de veilige inzameling en terugwinning van afgewerkte olie en andere smeermiddelen, zoals plastic opvangbakken met een schenktuit.</t>
  </si>
  <si>
    <t>Specifically excludes drip trays used to collect drips and spillages from beverages.Excludes products such as Lubricant and Fuel Storage Containers, Funnels and Spouts.</t>
  </si>
  <si>
    <t>Exclusief lekbakjes voor het opvangen van druppels en gemorste drank en producten als smeermiddelen- en brandstofcontainers, trechters en tuiten.</t>
  </si>
  <si>
    <t>Bacs de Récupération</t>
  </si>
  <si>
    <t>Lubricants/Protective Compounds Storage Variety Packs</t>
  </si>
  <si>
    <t>Opslag van Smeermiddelen/Beschermende Middelen – Assortimenten</t>
  </si>
  <si>
    <t>Includes any products than can be described/observed as two or more distinct Lubricant/Protective Compound Storage products sold together, which exist within the schema belonging to different bricks but to the same Class, that is two or more products contained within the same pack which cross Bricks within the Lubricants/Protective Compounds Storage Class.Includes products such as an Empty Oil Can and Drain Pan sold together.Items that are received free with purchases should be removed from the classification decision-making process.</t>
  </si>
  <si>
    <t>Omvat alle producten die kunnen worden beschreven/waargenomen als twee of meer afzonderlijke, samen verkochte opslagproducten voor smeermiddelen/beschermende bestanddelen, die tot verschillende bricks behoren, dat wil zeggen twee of meer producten in dezelfde verpakking in de opslagklasse smeermiddelen/beschermende bestanddelen. Omvat producten zoals een leeg olieblik en een afvoerbak die samen worden verkocht. Artikelen die bij aankoop gratis worden ontvangen, moeten bij de besluitvorming over de indeling buiten beschouwing worden gelaten.</t>
  </si>
  <si>
    <t>Excludes products such as Engine Oil and Drain Pan variety packs.</t>
  </si>
  <si>
    <t>Exclusief producten, zoals motorolie en lekbak combinatieverpakkingen.</t>
  </si>
  <si>
    <t>Assortiments de Récipients pour Lubrifiants/Agents de Protection</t>
  </si>
  <si>
    <t>Lubricating Oil/Fluid Pumps (Non Powered)</t>
  </si>
  <si>
    <t>Smeerolie/Vloeistofpompen (Niet–elektrisch)</t>
  </si>
  <si>
    <t>Includes any products that can be described/observed as a non-powered pump that has been specifically designed for the raising, compressing and/or transferring of lubricating oils/fluids.Includes products such as lever action pumps.</t>
  </si>
  <si>
    <t>Omvat alle producten die kunnen worden omschreven / waargenomen als een niet-aangedreven pomp die speciaal is ontworpen voor het bijeenbrengen, comprimeren en / of overbrengen van smeeroliën / vloeistoffen. Inclusief pompen met een hefboomwerking.</t>
  </si>
  <si>
    <t>Specifically excludes oil pumps that are a component of an engine/motor or generator.Excludes products such as Powered Oil/Fluid Pumps, Fuel Pumps and Pumps not specifically designed for use with Lubricants.</t>
  </si>
  <si>
    <t>Exclusief oliepompen als component van een motor of generator en exclusief producten zoals aangedreven olie / vloeistofpompen, brandstofpompen en pompen niet specifiek ontworpen voor gebruik met smeermiddelen.</t>
  </si>
  <si>
    <t>Lubricating Oil/Fluid Pumps</t>
  </si>
  <si>
    <t>Smeerolie/Vloeistofpompen</t>
  </si>
  <si>
    <t>Pompes à Huile/Liquide Lubrifiant (Non Electriques)</t>
  </si>
  <si>
    <t>L'huile de Graissage/Pompes Liquide</t>
  </si>
  <si>
    <t>Lubricating Oil/Fluid Pumps (Powered)</t>
  </si>
  <si>
    <t>Smeerolie/Vloeistofpompen (Elektrisch)</t>
  </si>
  <si>
    <t>Includes any products that can be described/observed as a powered pump that has been specifically designed for the raising, compressing and/or transferring of lubricating oils/fluids.Includes products such as battery powered Siphons</t>
  </si>
  <si>
    <t>Omvat alle producten die kunnen worden omschreven/waargenomen als een aangedreven pomp die specifiek is ontworpen voor het oppompen, comprimeren en/of overbrengen van smeeroliën/vloeistoffen. Omvat producten zoals hevels op batterijen.</t>
  </si>
  <si>
    <t>Specifically excludes oil pumps that are a component of an engine/motor or generator.Excludes products such as Non-powered Oil/Fluid Pumps, Fuel Pumps and Pumps not specifically designed for use with Lubricants.</t>
  </si>
  <si>
    <t>Exclusief oliepompen als onderdeel van een motor of generator en exclusief producten zoals niet-elektrische olie- / vloeistofpompen zijn, brandstofpompen en pompen die niet specifiek ontworpen voor gebruik met smeermiddelen.</t>
  </si>
  <si>
    <t>Pompes à Huile/Liquide Lubrifiant (Electriques)</t>
  </si>
  <si>
    <t>Lubricants/Protective Compounds Variety Packs</t>
  </si>
  <si>
    <t>Smeermiddelen/Beschermende Middelen – Assortimenten</t>
  </si>
  <si>
    <t>Includes any products than can be described/observed as two or more distinct Lubricants/Protective Compounds products sold together which exist within the schema but belong to different Classes, that is two or more products contained within the same pack which cross Classes within the Lubricants/Protective Compounds Family.Includes products such as Engine Oil and Antifreeze sold together.Items that are received free with purchases should be removed from the classification decision-making process.</t>
  </si>
  <si>
    <t>Omvat alle producten die kunnen worden beschreven/waargenomen als twee of meer afzonderlijke smeermiddelen/beschermende bestanddelen die samen worden verkocht maar tot verschillende klassen behoren, dat wil zeggen twee of meer producten in dezelfde verpakking binnen de familie smeermiddelen/beschermende bestanddelen. Omvat producten zoals motorolie en antivries die samen worden verkocht. Artikelen die bij aankoop gratis worden ontvangen, moeten uit het besluitvormingsproces inzake de indeling worden verwijderd.</t>
  </si>
  <si>
    <t>Excludes products such as a Lubricating Grease with a Water Dispersant and Antifreeze with Anti-spatter variety packs.</t>
  </si>
  <si>
    <t>Exclusief producten, zoals een smeervet met een water dispergeermiddel en antivries met anti-spat combinatieverpakkingen.</t>
  </si>
  <si>
    <t>Assortiments de Lubrifiants/d'Agents de Protection</t>
  </si>
  <si>
    <t>Lubrifiants/Assortiment de Composants de Protection</t>
  </si>
  <si>
    <t>Windows – Single Units – Clad Wood</t>
  </si>
  <si>
    <t>Enkelvoudig Raam (Gelamineerd Hout)</t>
  </si>
  <si>
    <t>Includes any products that may be described/observed as a single framework of wood-clad plastic or metal that contains a glass windowpane and is built into a wall or roof to admit light or air.</t>
  </si>
  <si>
    <t>Omvat alle producten die kunnen worden omschreven/waargenomen als een enkel raamwerk van met hout beklede kunststof of metaal dat een glazen ruit bevat en in een muur of dak is ingebouwd om licht of lucht door te laten.</t>
  </si>
  <si>
    <t>Excludes solid wood and non-wood clad single units and all combination units.</t>
  </si>
  <si>
    <t>Exclusief massief hout en niet-hout beklede afzonderlijke eenheden en alle combinatie-eenheden.</t>
  </si>
  <si>
    <t>Fenêtres – à Ouvrant Unique – Habillage Bois</t>
  </si>
  <si>
    <t>Enkelvoudig Raam (Niet–Hout)</t>
  </si>
  <si>
    <t>Windows – Combination Units – Non Wood</t>
  </si>
  <si>
    <t>Raamsystemen/Dubbele Ramen (Niet Hout)</t>
  </si>
  <si>
    <t>Includes any products that may be described/observed as a glass multipanel windowpane contained in a plastic or metal frame, pre-assembled and ready to be built into the wall or roof of a building in order to admit light and air.</t>
  </si>
  <si>
    <t>Omvat alle producten die kunnen worden omschreven/waargenomen als een glazen ruit met meerdere panelen in een frame van kunststof of metaal, voorgemonteerd en klaar om in de muur of het dak van een gebouw te worden ingebouwd om licht en lucht door te laten.</t>
  </si>
  <si>
    <t>Excludes products such as single units, wood window panes, window frames and solid wood and wood clad combination units.</t>
  </si>
  <si>
    <t>Exclusief afzonderlijke eenheden, hout ruiten, kozijnen en massief hout en beklede combinatie eenheden.</t>
  </si>
  <si>
    <t>Fenêtres – à Ouvrants Multiples – Autre qu'en Bois</t>
  </si>
  <si>
    <t>Windows – Combination Units – Clad Wood</t>
  </si>
  <si>
    <t>Raamsystemen/Dubbele Ramen (Gelamineerd Hout)</t>
  </si>
  <si>
    <t>Includes any products that may be described/observed as a glass multipanel windowpane contained in a wood-clad frame, pre-assembled and ready to be built into the wall or roof of a building in order to admit light and air.</t>
  </si>
  <si>
    <t>Omvat alle producten die kunnen worden omschreven/waargenomen als een glazen ruit met meerdere panelen in een met hout bekleed frame, voorgemonteerd en klaar om in de muur of het dak van een gebouw te worden ingebouwd om licht en lucht door te laten.</t>
  </si>
  <si>
    <t>Excludes products such as single units, wood window panes, window frames and non-wood and solid wood combination units.</t>
  </si>
  <si>
    <t>Exclusief afzonderlijke eenheden, hout ruiten, kozijnen en niet-hout en massief hout combinatie eenheden.</t>
  </si>
  <si>
    <t>Fenêtres – à Ouvrants Multiples – Habillage Bois</t>
  </si>
  <si>
    <t>Dakramen – Buisvormig</t>
  </si>
  <si>
    <t>Zonneschermen – Niet–elektrisch</t>
  </si>
  <si>
    <t>Windows – Replacement Sash – Non Wood</t>
  </si>
  <si>
    <t>Onderdelen voor Schuiframen (Niet–Hout)</t>
  </si>
  <si>
    <t>Includes any products that may be described/observed as replacement parts for non-wood sach window.</t>
  </si>
  <si>
    <t>Omvat alle producten die kunnen worden omschreven/gezien als vervangingsonderdelen voor niet-houten schuiframen.</t>
  </si>
  <si>
    <t>Excludes all replacement parts for wood sash windows.</t>
  </si>
  <si>
    <t>Exclusief alle onderdelen voor hout schuiframen.</t>
  </si>
  <si>
    <t>Fenêtre – Châssis de Rechange– Autre qu'en Bois</t>
  </si>
  <si>
    <t>Windows – Replacement Sash – Wood</t>
  </si>
  <si>
    <t>Onderdelen voor Schuiframen (Hout)</t>
  </si>
  <si>
    <t>Includes any products that may be described/observed as replacement parts for wood sach window.</t>
  </si>
  <si>
    <t>Omvat alle producten die kunnen worden beschreven/waargenomen als vervangingsonderdelen voor houten schuiframen.</t>
  </si>
  <si>
    <t>Excludes all replacement parts for non wood sash windows.</t>
  </si>
  <si>
    <t>Exclusief alle onderdelen voor niet-houten schuiframen.</t>
  </si>
  <si>
    <t>Fenêtre – Châssis de Rechange– en Bois</t>
  </si>
  <si>
    <t>Windows – Bay/Bow – Wood</t>
  </si>
  <si>
    <t>Erkerramen (Hout)</t>
  </si>
  <si>
    <t>Includes any products that may be described/observed as a large wood frame window or series of windows projecting from the outer wall of a building and forming a recess within.</t>
  </si>
  <si>
    <t>Omvat alle producten die kunnen worden beschreven/waargenomen als een groot raam in houtskeletbouw of een reeks ramen die uit de buitenmuur van een gebouw steken en binnenin een nis vormen.</t>
  </si>
  <si>
    <t>Excludes combination units and non-wood and wood-clad bay/bow windows.</t>
  </si>
  <si>
    <t>Exclusief combinatie-eenheden en niet-hout en  hout-bedekte boog ramen.</t>
  </si>
  <si>
    <t>Fenêtres – Baie/Oriel – en Bois</t>
  </si>
  <si>
    <t>Windows – Bay/Bow – Non Wood</t>
  </si>
  <si>
    <t>Erkerramen (Niet–Hout)</t>
  </si>
  <si>
    <t>Includes any products that may be described/observed as a large plastic or metal frame window or series of windows projecting from the outer wall of a building and forming a recess within.</t>
  </si>
  <si>
    <t>Omvat alle producten die kunnen worden omschreven/waargenomen als een groot raam met een plastic of metalen frame of een reeks ramen die uit de buitenmuur van een gebouw steken en binnenin een nis vormen.</t>
  </si>
  <si>
    <t>Excludes combination units and solid wood and wood-clad bay/bow windows.</t>
  </si>
  <si>
    <t>Exclusief combinatie-eenheden en massief hout en hout-bedekte boog ramen.</t>
  </si>
  <si>
    <t>Fenêtres – Baie/Oriel – Autre qu'en Bois</t>
  </si>
  <si>
    <t>Windows – Bay/Bow – Clad Wood</t>
  </si>
  <si>
    <t>Erkerraam (Gelamineerd Hout)</t>
  </si>
  <si>
    <t>Includes any products that may be described/observed as a large wood-clad frame window or series of windows projecting from the outer wall of a building and forming a recess within.</t>
  </si>
  <si>
    <t>Omvat alle producten die kunnen worden omschreven/waargenomen als een groot raam met een houten frame of een reeks ramen die uit de buitenmuur van een gebouw steken en een nis vormen.</t>
  </si>
  <si>
    <t>Excludes combination units and non-wood and solid wood bay/bow windows.</t>
  </si>
  <si>
    <t>Exclusief combinatie-eenheden en niet-hout en massief houten boog ramen.</t>
  </si>
  <si>
    <t>Fenêtres – Baie/Oriel – Habillage Bois</t>
  </si>
  <si>
    <t>Window Operators</t>
  </si>
  <si>
    <t>Raamsystemen</t>
  </si>
  <si>
    <t>Includes any products that may be described/observed as a device specifically designed to assist in opening difficult our of reach windows. Includes products that can be installed to conventional side hung, top hung and bottom hung casements, skylights and roof windows.</t>
  </si>
  <si>
    <t>Omvat alle producten die kunnen worden omschreven/waargenomen als een hulpmiddel dat speciaal is ontworpen om te helpen bij het openen van moeilijk bereikbare ramen. Omvat producten die kunnen worden geïnstalleerd op conventionele draairamen, valramen, dakramen en dakramen.</t>
  </si>
  <si>
    <t>Excludes window handles, hooks and other accessories.</t>
  </si>
  <si>
    <t>Exclusief venster handgrepen, haken en andere accessoires.</t>
  </si>
  <si>
    <t>Actionneurs de Fenêtre</t>
  </si>
  <si>
    <t>Vloeibare Brandstof Flessen/Bussen (Leeg)</t>
  </si>
  <si>
    <t>Weerstation – Elektrisch</t>
  </si>
  <si>
    <t>Air Conditioners – Portable</t>
  </si>
  <si>
    <t>Klimaatregelaars – Draagbaar</t>
  </si>
  <si>
    <t>Includes any products that may be described/observed as a portable device for controlling, especially lowering, the temperature and humidity of an enclosed space.</t>
  </si>
  <si>
    <t>Omvat alle producten die kunnen worden omschreven/waargenomen als een draagbaar apparaat voor het regelen, met name het verlagen, van de temperatuur en de vochtigheid van een gesloten ruimte.</t>
  </si>
  <si>
    <t>Excludes stationary air conditioners.</t>
  </si>
  <si>
    <t>Exclusief vaste airconditioners.</t>
  </si>
  <si>
    <t>Climatiseurs – Portatifs</t>
  </si>
  <si>
    <t>Windmeters – Elektrisch</t>
  </si>
  <si>
    <t>Buitenthermometers – Elektrisch</t>
  </si>
  <si>
    <t>Regenmeters – Elektrisch</t>
  </si>
  <si>
    <t>Anti-spatter Products</t>
  </si>
  <si>
    <t>Antispatproducten</t>
  </si>
  <si>
    <t>Includes any products that can be described/observed as chemical preparation that is used on materials which are being welded to protect them from welding spatters sticking on their surface. These products are also used to keep nozzles and other elements of welding torches clean and prolong their life.Includes products such as pastes and liquid sprays.</t>
  </si>
  <si>
    <t>Omvat alle producten die kunnen worden omschreven/waargenomen als chemische preparaten die worden gebruikt op materialen die worden gelast om deze te beschermen tegen lasspatten die aan het oppervlak blijven kleven. Deze producten worden ook gebruikt om mondstukken en andere elementen van lastoortsen schoon te houden en de levensduur ervan te verlengen, zoals pasta's en vloeibare sprays.</t>
  </si>
  <si>
    <t>Excludes products such as Anti-corrosives, Coolants, Lubricating Oils, Fluids, Waxes and Greases.</t>
  </si>
  <si>
    <t>Exclusief producten zoals Anti-bijtende stoffen, koelvloeistoffen, Smeermiddelen, Vloeistoffen, wassen en vetten.</t>
  </si>
  <si>
    <t>Produits Anti–Projections</t>
  </si>
  <si>
    <t>Cooker Hoods</t>
  </si>
  <si>
    <t>Afzuigkappen</t>
  </si>
  <si>
    <t>Includes any products that may be described/observed as a device that is placed above the cooker for the purpose of reducing cooking odours. These products are available in a range of designs with differing functionallity.</t>
  </si>
  <si>
    <t>Omvat alle producten die kunnen worden omschreven/waargenomen als een apparaat dat boven het fornuis/kookplaat wordt geplaatst om kookgeuren te verminderen. Deze producten zijn verkrijgbaar in verschillende uitvoeringen met verschillende functionaliteiten.</t>
  </si>
  <si>
    <t>Excludes products such as exhaust/window fans as well as all portable air controlling appliances</t>
  </si>
  <si>
    <t>Exclusief producten zoals afzuig-/raamventilatoren en alle draagbare luchtregelaars.</t>
  </si>
  <si>
    <t>Hotte de Cuisine</t>
  </si>
  <si>
    <t>Hygrometers – Elektrisch</t>
  </si>
  <si>
    <t>Air Humidifiers – Portable</t>
  </si>
  <si>
    <t>Luchtbevochtigingsapparaten – Draagbaar</t>
  </si>
  <si>
    <t>Includes any products that may be described/observed as a portable device for increasing the humidity in a room.</t>
  </si>
  <si>
    <t>Omvat alle producten die kunnen worden omschreven/waargenomen als een draagbaar apparaat om de vochtigheid in een ruimte te verhogen.</t>
  </si>
  <si>
    <t>Excludes stationary air humidifiers.</t>
  </si>
  <si>
    <t>Exclusief vaste luchtbevochtigers en draagbare elektrische luchtbevochtigers.</t>
  </si>
  <si>
    <t>Humidificateurs d'Air – Portatifs</t>
  </si>
  <si>
    <t>Air Dehumidifiers – Portable (Powered)</t>
  </si>
  <si>
    <t>Luchtontvochtigingsapparaat – Draagbaar (elektrisch)</t>
  </si>
  <si>
    <t>Includes any products that may be described/observed as a portable device for decreasing the humidity in a room.</t>
  </si>
  <si>
    <t>Omvat alle producten die kunnen worden omschreven/waargenomen als een draagbaar aangedreven apparaat om de vochtigheid in een ruimte te verlagen.</t>
  </si>
  <si>
    <t>Excludes fixed air dehumidifiers and portable dehumidifiers that are Non-Powered.</t>
  </si>
  <si>
    <t>Exclusief vaste luchtontvochtigers en draagbare ontvochtigers die niet van stroom worden voorzien.</t>
  </si>
  <si>
    <t>Déshumidificateurs d'Air – Portatifs (motorisés)</t>
  </si>
  <si>
    <t>Air Ionisers – Portable</t>
  </si>
  <si>
    <t>Luchtionisators – Draagbaar</t>
  </si>
  <si>
    <t>Includes any products that may be described/observed as a portable device that circulates air-cleaning negative ions into the air, while trapping particles on the electrostatically-charged metal dust-collection plate.</t>
  </si>
  <si>
    <t>Omvat alle producten die kunnen worden omschreven/waargenomen als een draagbaar apparaat dat luchtzuiverende negatieve ionen in de lucht laat circuleren, terwijl deeltjes worden opgevangen op de elektrostatisch geladen metalen stofopvangplaat.</t>
  </si>
  <si>
    <t>Excludes stationary air ionisers.</t>
  </si>
  <si>
    <t>Exclusief vaste luchtionisatoren.</t>
  </si>
  <si>
    <t>Ionisers d'Air  – Portatif</t>
  </si>
  <si>
    <t>Air Coolers – Portable</t>
  </si>
  <si>
    <t>Luchtkoelers – Draagbaar</t>
  </si>
  <si>
    <t>Includes any products that may be described/observed as a portable device that cools the air or keeps the air cool.</t>
  </si>
  <si>
    <t>Omvat alle producten die kunnen worden omschreven/waargenomen als een draagbaar apparaat dat de lucht koelt of koel houdt.</t>
  </si>
  <si>
    <t>Excludes stationary air coolers as well as portable air conditioning units.</t>
  </si>
  <si>
    <t>Exclusief vaste luchtkoelers, noch draagbare airconditioners.</t>
  </si>
  <si>
    <t>Refroidisseurs d'Air – Portatifs</t>
  </si>
  <si>
    <t>Air Controlling Appliances – Multifunction – Portable</t>
  </si>
  <si>
    <t>Klimaatregelingsapparatuur – Multifunctioneel – Draagbaar</t>
  </si>
  <si>
    <t>Includes any products that may be described/observed as a portable unit that combines the work of several appliances such as, air conditioner, dehumidifier and fan.</t>
  </si>
  <si>
    <t>Omvat alle producten die kunnen worden omschreven/waargenomen als een draagbare eenheid die het werk van verschillende apparaten combineert, zoals een airconditioner, een ontvochtiger en een ventilator.</t>
  </si>
  <si>
    <t>Excludes stationary multifunction air controlling appliances.</t>
  </si>
  <si>
    <t>Exclusief vaste multifunctionele klimaatregelingsapparaten.</t>
  </si>
  <si>
    <t>Appareils de Contrôle d'Air – Multifonctions – Portatifs</t>
  </si>
  <si>
    <t>Air Purifiers – Portable</t>
  </si>
  <si>
    <t>Luchtzuiveringsapparatuur – Draagbaar</t>
  </si>
  <si>
    <t>Includes any products that may be described/observed as a portable device for removing air impurities.</t>
  </si>
  <si>
    <t>Omvat alle producten die kunnen worden omschreven/waargenomen als een draagbaar apparaat voor het verwijderen van onzuiverheden in de lucht.</t>
  </si>
  <si>
    <t>Purificateur d'Air – Portatifs</t>
  </si>
  <si>
    <t>Fans – Portable</t>
  </si>
  <si>
    <t>Includes any products that may be described/observed as a portable device using an electric motor to rotate thin, rigid vanes in order to move air, as for cooling.</t>
  </si>
  <si>
    <t>Omvat alle producten die kunnen worden omschreven/waargenomen als een draagbaar apparaat dat gebruik maakt van een elektrische motor om dunne, stijve schoepen te laten draaien om lucht te verplaatsen, zoals voor koeling.</t>
  </si>
  <si>
    <t>Excludes extractor fans, window fans and all other stationary and built-in fans.</t>
  </si>
  <si>
    <t>Exclusief afzuigventilatoren, raamventilatoren en alle andere vaste en ingebouwde ventilatoren.</t>
  </si>
  <si>
    <t>Ventilateurs – Portatifs</t>
  </si>
  <si>
    <t>Isolatie – Stralingsbarrières/Hitteschermen</t>
  </si>
  <si>
    <t>Isolatie – Steunstukken/Ankers</t>
  </si>
  <si>
    <t>Lubricants Variety Packs</t>
  </si>
  <si>
    <t>Smeerproducten – Assortimenten</t>
  </si>
  <si>
    <t>Includes any products than can be described/observed as two or more distinct Lubricant products sold together, which exist within the schema belonging to different Families, that is two or more products contained within the same pack which cross Families within the Lubricants Segment.Includes products such as Brake Oil and an Oil Pump sold together.Items that are received free with purchases should be removed from the classification decision-making process.</t>
  </si>
  <si>
    <t>Omvat alle producten die kunnen worden beschreven/waargenomen als twee of meer afzonderlijke smeermiddelen die samen worden verkocht en tot verschillende families behoren, dat wil zeggen twee of meer producten in dezelfde verpakking binnen het smeermiddelensegment. Omvat producten zoals remolie en een oliepomp die samen worden verkocht. Artikelen die bij aankoop gratis worden ontvangen, moeten uit het besluitvormingsproces inzake de classificatie worden verwijderd.</t>
  </si>
  <si>
    <t>Excludes products such as Engine Oil with Antifreeze and Drain Pan with an Oil Pump variety packs.</t>
  </si>
  <si>
    <t>Exclusief producten, zoals motorolie met antivries en lekbak met een oliepomp combinatieverpakkingen.</t>
  </si>
  <si>
    <t>Assortiments de Lubrifiants</t>
  </si>
  <si>
    <t>Assortiments Lubrifiants</t>
  </si>
  <si>
    <t>Ice Crushers/Ice Cube Makers (Powered)</t>
  </si>
  <si>
    <t>IJsmalers/IJsblokjesmakers (Elektrisch)</t>
  </si>
  <si>
    <t>Includes any products that may be described/observed as an electronic appliance designed to create ice cubes or crush ice in preparation to be added to a drink or recipe. These products are available in varying sizes dependent on the consumer requirements.Includes products such as stainless steel ice cube makers.</t>
  </si>
  <si>
    <t>Omvat alle producten die kunnen worden omschreven/gezien als een elektronisch apparaat dat ontworpen is om ijsblokjes te maken of ijs te vermalen ter voorbereiding van toevoeging aan een drank of recept. Deze producten zijn verkrijgbaar in verschillende maten, afhankelijk van de behoeften van de consument. Hieronder vallen producten zoals roestvrijstalen ijsblokjesmachines.</t>
  </si>
  <si>
    <t>Excludes products such as manual ice cube makers and ice crushers.</t>
  </si>
  <si>
    <t>Exclusief producten zoals handmatige ijsblokjesmakers en ijsbrekers.</t>
  </si>
  <si>
    <t>Broyeur de Glace/Fabrication de Glaçons (Électriques)</t>
  </si>
  <si>
    <t>Cookie Guns (Powered)</t>
  </si>
  <si>
    <t>Deegpistolen (Elektrisch)</t>
  </si>
  <si>
    <t>Includes any products that may be described/observed as an electronic appliance designed to press out dough into cookie shapes that can be cooked in an oven. These appliances are designed to reduce the effort of the user allowing for cookies of varying shapes and sizes. Includes products such as battery powered cookie guns.</t>
  </si>
  <si>
    <t>Omvat alle producten die kunnen worden omschreven/gezien als een elektronisch apparaat dat is ontworpen om deeg uit te persen tot koekjesvormen die in een oven kunnen worden gebakken. Deze apparaten zijn ontworpen om de inspanning van de gebruiker te verminderen, zodat koekjes van verschillende vorm en grootte kunnen worden gebakken. Hieronder vallen producten zoals koekjespistolen op batterijen.</t>
  </si>
  <si>
    <t>Excludes products such as manual cookie guns and heat guns used in DIY.</t>
  </si>
  <si>
    <t>Exclusief producten zoals handmatige koekjespistolen en warmtepistolen die bij doe-het-zelvers worden gebruikt.</t>
  </si>
  <si>
    <t>Presses à Biscuit</t>
  </si>
  <si>
    <t>Warming Trays (Powered)</t>
  </si>
  <si>
    <t>Warmhoudplaten (Elektrisch)</t>
  </si>
  <si>
    <t>Includes any products that may be described/observed as an electric appliance designed to keep food warm over an extended period of time. Includes products such as mains operated warming trays designed for use with mugs.</t>
  </si>
  <si>
    <t>Omvat alle producten die kunnen worden omschreven/waargenomen als een elektrisch apparaat dat is ontworpen om voedsel gedurende langere tijd warm te houden. Hieronder vallen producten zoals op het lichtnet werkende warmhoudbakken voor gebruik met mokken.</t>
  </si>
  <si>
    <t>Excludes non powered warming trays and powered grills used for cooking upon.</t>
  </si>
  <si>
    <t>Exclusief niet-aangedreven warmhoudbakken en aangedreven roosters die worden gebruikt om op te koken.</t>
  </si>
  <si>
    <t>Chauffe Plat (Électriques)</t>
  </si>
  <si>
    <t>Brievenbussen</t>
  </si>
  <si>
    <t>Tuin Dierafschrikmiddelen/Dierafweermiddelen – Niet–elektrisch</t>
  </si>
  <si>
    <t>Cooking Timers (Powered)</t>
  </si>
  <si>
    <t>Kookwekkers (Elektrisch)</t>
  </si>
  <si>
    <t>Includes any products that may be described/observed as a timing device used to warn the user, through an integrated alarm, when a recipe has been cooked for the required period of time. These products are available with additional functionalities such as thermometer.</t>
  </si>
  <si>
    <t>Omvat alle producten die kunnen worden omschreven/gezien als een tijdopnemer die de gebruiker door middel van een geïntegreerd alarm waarschuwt wanneer een recept de vereiste tijd heeft gekookt. Deze producten zijn verkrijgbaar met extra functies zoals een thermometer.</t>
  </si>
  <si>
    <t>Excludes products such as electrical timers associated with lighting and heating products.</t>
  </si>
  <si>
    <t>Exclusief producten zoals elektrische timers voor verlichting en verwarming.</t>
  </si>
  <si>
    <t>Minuteurs de Cuisine (Electriques)</t>
  </si>
  <si>
    <t>Floral/Plant Accessories (Lawn/Garden)</t>
  </si>
  <si>
    <t>Accessoires voor Bloemen en Planten</t>
  </si>
  <si>
    <t>Includes any products that may be described/observed as accessories to live flowers and plants. These products may include such items as oasis or twine specifically used to enhance the presentation of flowers and or plants in an arrangement.</t>
  </si>
  <si>
    <t>Inclusief alle producten die kunnen worden omschreven / waargenomen als accessoires voor levende bloemen en planten. Inclusief producten zoals oase of touw specifiek gebruikt om de bloemen en of planten beter uit te laten komen in een arrangement.</t>
  </si>
  <si>
    <t>Excludes products such as labels and non plant specific ties.</t>
  </si>
  <si>
    <t>Exclusief producten, zoals labels en niet-planten specifieke banden.</t>
  </si>
  <si>
    <t>Accessoires pour Fleurs/Plantes (Pelouse/Jardin)</t>
  </si>
  <si>
    <t>Flooring – Engineered Wood</t>
  </si>
  <si>
    <t>Vloermateriaal – Lamelparket</t>
  </si>
  <si>
    <t>Includes any products that may be described/observed as a floor covering formed of semi-solid wood. Engineered wood flooring comprises of several layers, with a hard wood top layer.</t>
  </si>
  <si>
    <t>Omvat alle producten die kunnen worden omschreven/waargenomen als een vloerbedekking van half massief hout. Geconstrueerde houten vloeren bestaan uit verschillende lagen, met een toplaag van hard hout.</t>
  </si>
  <si>
    <t>Excludes products such as solid wood flooring and lumber.</t>
  </si>
  <si>
    <t>Exclusief producten, zoals massief houten vloeren en hout.</t>
  </si>
  <si>
    <t>Revêtements de Sol – Bois Composite/Contrecollé</t>
  </si>
  <si>
    <t>Kantoorbenodigdheden – Scharen</t>
  </si>
  <si>
    <t>Artists Drawing Boards</t>
  </si>
  <si>
    <t>Tekenborden voor Kunstenaars</t>
  </si>
  <si>
    <t>Includes any products that can be described/observed as a board used by an artist or designer for drawing upon.Includes products such as a portable desktop drawing board and a freestanding drawing board designed with fold-away legs.</t>
  </si>
  <si>
    <t>Omvat alle producten die kunnen worden omschreven / waargenomen als een plaat die door een kunstenaar of ontwerper gebruikt wordt om te tekenen. Inclusief draagbare tekentafel en vrijstaande tekentafel met wegklapbare poten.</t>
  </si>
  <si>
    <t>Excludes products such as artists canvasses or pre-primed boards used for painting upon and presentation boards classified in Stationery.</t>
  </si>
  <si>
    <t>Exclusief producten zoals kunstenaars doeken of voorgestreken borden gebruikt om op te schilderen en presentatieborden die ondergebracht zijn in de brick voor briefpapier.</t>
  </si>
  <si>
    <t>Planches à Dessin</t>
  </si>
  <si>
    <t>Body Alarms</t>
  </si>
  <si>
    <t>Draagbare Alarmapparaten</t>
  </si>
  <si>
    <t>Includes any products that can be described/observed as a device worn on the body that can be activated by pulling a lanyard which results in a piercing blast of sound to attract attention and summon help and encourage the would be assailant to retreat. Some may also have a built-in flashlight.</t>
  </si>
  <si>
    <t>Omvat elk product dat kan worden omschreven/waargenomen als een op het lichaam gedragen apparaat dat kan worden geactiveerd door aan een koord te trekken, hetgeen resulteert in een doordringende geluidsstoot om de aandacht te trekken en hulp op te roepen en de mogelijke aanvaller aan te moedigen zich terug te trekken. Sommige hebben ook een ingebouwde zaklamp.</t>
  </si>
  <si>
    <t>Excludes products such as key-ring alarms and whistles.</t>
  </si>
  <si>
    <t>Exclusief producten zoals sleutelhanger alarmen en fluitjes.</t>
  </si>
  <si>
    <t>Personal Safety/Security</t>
  </si>
  <si>
    <t>Persoonlijke Veiligheid</t>
  </si>
  <si>
    <t>Personal Safety Devices</t>
  </si>
  <si>
    <t>Persoonlijke Veiligheidsuitrusting</t>
  </si>
  <si>
    <t>Alarmes Personnelles</t>
  </si>
  <si>
    <t>Sûreté/Sécurité Personnelle</t>
  </si>
  <si>
    <t>Appareils Pour la Sûreté Personnelle</t>
  </si>
  <si>
    <t>Sleutelhangeralarm</t>
  </si>
  <si>
    <t>Personal Safety Lights</t>
  </si>
  <si>
    <t>Persoonlijke Veiligheidslichten</t>
  </si>
  <si>
    <t>Includes any products that can be described/observed as a portable light that emits a powerful beam and can be used to disconcert a would be attacker or as a distress signal that pinpoints an individual's position or location.Includes products that have a strobe capability and some lights may be combined with an air horn.</t>
  </si>
  <si>
    <t>Omvat alle producten die kunnen worden omschreven/waargenomen als een draagbaar licht dat een krachtige lichtstraal uitzendt en kan worden gebruikt om een mogelijke aanvaller te verontrusten of als noodsignaal om de positie of locatie van een persoon te bepalen.</t>
  </si>
  <si>
    <t>Excludes products such as safety flares, air horns with no in-built safety light and torches and flashlights classified in the Electrical Supplies sector.</t>
  </si>
  <si>
    <t>Exclusief producten zoals veiligheidsfakkels, luchthoorns zonder ingebouwd veiligheidslicht en fakkels en zaklampen ingedeeld in de sector elektrische toebehoren.</t>
  </si>
  <si>
    <t>Lampes de Sécurité Personnelle</t>
  </si>
  <si>
    <t>Self-defence Sprays</t>
  </si>
  <si>
    <t>Zelfverdedigingssprays</t>
  </si>
  <si>
    <t>Includes any products that can be described/observed as an irritant pepper spray or foul-smelling spray that can be used as a deterrent against both human and animal attack. Some sprays contain ultraviolet dye for police identification. Includes products that are activated with the help of a refillable gas canister as well as defence sprays with an incorporated alarm.</t>
  </si>
  <si>
    <t>Omvat alle producten die kunnen worden omschreven/waargenomen als een irriterende pepperspray of stinkende spray die kan worden gebruikt als afschrikmiddel tegen aanvallen van zowel mensen als dieren. Sommige sprays bevatten ultraviolette kleurstof voor identificatie door de politie. Omvat producten die worden geactiveerd met behulp van een navulbare gasbus, alsmede verdedigingssprays met een ingebouwd alarm.</t>
  </si>
  <si>
    <t>Excludes products such as stun guns.</t>
  </si>
  <si>
    <t>Exclusief producten zoals verdovingsgeweren.</t>
  </si>
  <si>
    <t>Aérosols d'Auto–Défense</t>
  </si>
  <si>
    <t>Stun Guns</t>
  </si>
  <si>
    <t>Verdovingsgeweren</t>
  </si>
  <si>
    <t>Includes any products that can be described/observed as a device, which emits high voltage electric current when applied to an attackers muscle, causing temporary weakness and loss of balance.
Includes all products (e.g. military, emergency service, industrial or other special specifications) which fit the product definition.
Includes products that are rechargeable and products that come with added features such as a flashlight and/or an alarm.</t>
  </si>
  <si>
    <t>Omvat alle producten die kunnen worden omschreven/waargenomen als een apparaat dat elektrische hoogspanning afgeeft wanneer het op een spier van een aanvaller wordt aangebracht, waardoor deze tijdelijk verzwakt en zijn evenwicht verliest.
Omvat alle producten (bv. militaire, noodhulpdiensten, industriële of andere speciale specificaties) die aan de productdefinitie voldoen.
Omvat producten die oplaadbaar zijn en producten met extra functies zoals een zaklamp en/of een alarm.</t>
  </si>
  <si>
    <t>Excludes products such as self-defence sprays.</t>
  </si>
  <si>
    <t>Exclusief producten zoals zelfverdediging sprays.</t>
  </si>
  <si>
    <t>Pistolets Electriques</t>
  </si>
  <si>
    <t>Wearable Wireless Webcams (Inverse Surveillance)</t>
  </si>
  <si>
    <t>Draagbare Draadloze Webcams</t>
  </si>
  <si>
    <t>Includes any products that can be described/observed as an audio visual aid that is worn or carried by an individual and serves as a personal record of what happens before and after an accident, personal injury, or assault. The practice is known as personal sousveillance or inverse surveillance.
Includes all products (e.g. military, emergency service, industrial or other special specifications) which fit the product definition.
Includes products that make recordings through assisted technologies such as a visual memory prosthetic, or a seeing aid that links to remote computational or human elements.</t>
  </si>
  <si>
    <t>Omvat elk product dat kan worden omschreven/waargenomen als een audiovisueel hulpmiddel dat door een persoon wordt gedragen of gedragen en dient als een persoonlijke registratie van wat er gebeurt voor en na een ongeval, persoonlijk letsel of aanranding. Deze praktijk staat bekend als persoonlijke sous- surveillance of omgekeerde surveillance. Omvat alle producten (bv. militaire, noodhulpdiensten, industriële of andere speciale specificaties) die aan de productdefinitie voldoen.
Omvat producten die opnamen maken door middel van ondersteunde technologieën zoals een visuele geheugenprothese, of een hulpmiddel voor het zien dat in verbinding staat met computationele of menselijke elementen op afstand.</t>
  </si>
  <si>
    <t>Excludes products such as mobile telephones with audio-visual software and cameras.</t>
  </si>
  <si>
    <t>Exclusief producten zoals mobiele telefoons met audiovisuele software en camera's.</t>
  </si>
  <si>
    <t>Cybercaméras Sans Fil Portables (Surveillance Inverse)</t>
  </si>
  <si>
    <t>Personal Safety Devices Variety Packs</t>
  </si>
  <si>
    <t>Persoonlijke Veiligheidsuitrusting – Assortimenten</t>
  </si>
  <si>
    <t>Includes any products that can be described/observed as two or more distinct combinations of personal safety products sold together, which exist within the schema belonging to different bricks but to the same class, that is two or more products contained within the same pack which cross bricks within the Personal Safety Devices class.Includes products such as a personal safety flare sold with a personal safety light.Items that are received free with purchases should be removed from the classification decision-making process.</t>
  </si>
  <si>
    <t>Omvat alle producten die kunnen worden beschreven/waargenomen als twee of meer afzonderlijke combinaties van persoonlijke veiligheidsproducten die samen worden verkocht, en die behoren tot verschillende bricks, dat wil zeggen twee of meer producten in dezelfde verpakking binnen de klasse Persoonlijke veiligheidsmiddelen. Omvat producten zoals een persoonlijke veiligheidsfakkel die samen met een persoonlijke veiligheidslamp wordt verkocht. Artikelen die gratis bij aankoop worden ontvangen, moeten uit het besluitvormingsproces voor de classificatie worden verwijderd.</t>
  </si>
  <si>
    <t>Excludes products such as personal safety flare and life jacket variety packs.</t>
  </si>
  <si>
    <t>Exclusief producten zoals persoonlijke veiligheidsfakkels en reddingsvesten.</t>
  </si>
  <si>
    <t>Assortiments d'Appareils Pour la Sûreté Personnelle</t>
  </si>
  <si>
    <t>Fire Retardants/Suppressants</t>
  </si>
  <si>
    <t>Brandvertragende Middelen/Vuurdovende Stoffen</t>
  </si>
  <si>
    <t>Includes any products that can be described/observed as a treatment that either retards a fire by reacting with the fuel to stop combustion, or suppresses the fire through asphyxiation causing lack of oxygen.Includes products such as fire retardant fabric treatments, fire retardant resins and water-based foams.</t>
  </si>
  <si>
    <t>Omvat alle producten die kunnen worden omschreven/waargenomen als een behandeling die hetzij een brand vertraagt door met de brandstof te reageren om de verbranding te stoppen, hetzij de brand onderdrukt door verstikking als gevolg van zuurstofgebrek.</t>
  </si>
  <si>
    <t>Excludes products such as fire blankets and fire extinguishers.</t>
  </si>
  <si>
    <t>Exclusief producten, zoals blusdekens en brandblussers.</t>
  </si>
  <si>
    <t>Environmental Fire/Chemical Safety Products</t>
  </si>
  <si>
    <t>Brandbeveiliging/Chemische Veiligheidsproducten</t>
  </si>
  <si>
    <t>Produits Ignifuges/Retardateurs</t>
  </si>
  <si>
    <t>Produits Chimique/Incendie Pour la Sécurité de l'Environnement</t>
  </si>
  <si>
    <t>Brandtrappen/Ladders</t>
  </si>
  <si>
    <t>Public Fire Alarms</t>
  </si>
  <si>
    <t>Openbare brandalarmen</t>
  </si>
  <si>
    <t>Includes any products that can be described/observed as a device that emits a piercing sound, warning the public of a fire hazard.Includes products such as a bell, horn or siren.</t>
  </si>
  <si>
    <t>Omvat alle producten die kunnen worden omschreven/waargenomen als een toestel dat een doordringend geluid voortbrengt en het publiek waarschuwt voor brandgevaar. Omvat producten zoals een bel, hoorn of sirene.</t>
  </si>
  <si>
    <t>Excludes products such as burglar alarms and home smoke detectors.</t>
  </si>
  <si>
    <t>Exclusief producten zoals inbraakalarm en huis rookmelders.</t>
  </si>
  <si>
    <t>Avertisseurs Publics d'Incendie</t>
  </si>
  <si>
    <t>Smoke Hoods/Respirators</t>
  </si>
  <si>
    <t>Rookkappen/Ademhalingstoestellen</t>
  </si>
  <si>
    <t>Includes any products that can be described/observed as a device that protects the head and respiratory system from toxic smoke. These products combine heat resistant properties with filtration functions.</t>
  </si>
  <si>
    <t>Omvat alle producten die kunnen worden omschreven/waargenomen als een apparaat dat het hoofd en het ademhalingssysteem beschermt tegen giftige rook. Deze producten combineren hittebestendige eigenschappen met filterfuncties.</t>
  </si>
  <si>
    <t>Excludes products such as DIY respirators, gas masks and face shields.</t>
  </si>
  <si>
    <t>Exclusief producten, zoals doe-het-zelf ademhalingstoestellen, gasmaskers en gezichtsmaskers.</t>
  </si>
  <si>
    <t>Cagoules/Masques Antifumée</t>
  </si>
  <si>
    <t>Environmental Fire/Chemical Safety Products Variety Packs</t>
  </si>
  <si>
    <t>Brandbeveiliging/Chemische Veiligheidsproducten – Assortimenten</t>
  </si>
  <si>
    <t>Includes any products that can be described/observed as two or more distinct combinations of environmental fire or chemical safety products sold together, which exist within the schema belonging to different bricks but to the same class, that is two or more products contained within the same pack which cross bricks within the Environmental Fire/Chemical Safety Products class.Includes products such as a fire chute sold with a smoke hood.Items that are received free with purchases should be removed from the classification decision-making process.</t>
  </si>
  <si>
    <t>Omvat alle producten die kunnen worden beschreven/waargenomen als twee of meer afzonderlijke combinaties van samen verkochte producten voor milieubrandbestrijding of chemische veiligheid, die behoren tot verschillende bricks, dat wil zeggen twee of meer producten in dezelfde verpakking binnen de klasse producten voor milieubrandbestrijding/chemische veiligheid. Omvat producten zoals een brandkoker die samen met een rookafzuigkap wordt verkocht. Artikelen die gratis bij aankoop worden ontvangen, moeten uit het besluitvormingsproces voor de indeling worden verwijderd.</t>
  </si>
  <si>
    <t>Excludes products such as fire retardant and fire extinguisher variety packs.</t>
  </si>
  <si>
    <t>Exclusief producten, zoals brandvertragende en brandblusser combinatieverpakkingen.</t>
  </si>
  <si>
    <t>Assortiment de Produits Pour la Sécurité Chimique/Incendie</t>
  </si>
  <si>
    <t>Air/Fog Horns</t>
  </si>
  <si>
    <t>Luchthoorns/Misthoorns</t>
  </si>
  <si>
    <t>Includes any products that can be described/observed as a portable air siren that can be heard at a distance over water. These products are used by boating and sailing enthusiasts to warn other shipping in the event of bad and foggy weather.</t>
  </si>
  <si>
    <t>Omvat alle producten die kunnen worden omschreven/waargenomen als een draagbare luchtsirene die op afstand over het water kan worden gehoord. Deze producten worden gebruikt door vaar- en zeilliefhebbers om andere schepen te waarschuwen bij slecht en mistig weer.</t>
  </si>
  <si>
    <t>Excludes products such as personal alarms and fire alarms.</t>
  </si>
  <si>
    <t>Exclusief producten zoals persoonlijke alarmen en brandmelders.</t>
  </si>
  <si>
    <t>Cornes de Brume</t>
  </si>
  <si>
    <t>Lifebelts/Life-Jackets/Lifesuits</t>
  </si>
  <si>
    <t>Reddingsgordels/Reddingsvesten/Reddingspakken</t>
  </si>
  <si>
    <t>Includes any products that can be described/observed as a personal flotation device, which is worn by an individual and is made of buoyant or inflatable material to support a person's body in water. Products may be automatically or manually inflated and may be supplied with a 'd ring' for attaching to a lifeline.Includes products such as a flotation collar which keeps the head above water, a vest or jacket, or a buoyant full wet suit, all made in a wide range of sizes from baby to adult.</t>
  </si>
  <si>
    <t>Omvat alle producten die kunnen worden omschreven/gezien als een persoonlijk drijfmiddel, dat door een persoon wordt gedragen en gemaakt is van drijvend of opblaasbaar materiaal om het lichaam van een persoon in het water te ondersteunen. Producten kunnen automatisch of handmatig worden opgeblazen en kunnen worden voorzien van een "d-ring" om aan een reddingslijn te worden bevestigd. Omvat producten zoals een drijfkraag die het hoofd boven water houdt, een vest of jas, of een drijfvermogen volledig nat pak, alle gemaakt in een groot aantal maten van baby tot volwassene.</t>
  </si>
  <si>
    <t>Excludes products such as liferafts and flotation cushions, general purpose protective clothing and pet lifejackets.</t>
  </si>
  <si>
    <t>Exclusief producten zoals reddingsvlotten en flotatie kussens, algemene beschermende kleding en huisdieren zwemvesten.</t>
  </si>
  <si>
    <t>Harnais/Gilets/Brassières de Sauvetage</t>
  </si>
  <si>
    <t>Liferafts/Life-Buoys/Flotation Cushions</t>
  </si>
  <si>
    <t>Reddingsboten/Reddingsboeien/Drijfkussens</t>
  </si>
  <si>
    <t>Includes any products that can be described/observed as a buoyant platform or prop designed to keep people afloat and prevent them from drowning. A liferaft can be designed to accommodate one person or many and may be equipped with boarding ladders, a canopy and locator lights. A lifebuoy is usually ring-shaped or horseshoe-shaped and has a connecting line allowing the casualty to be pulled to the rescuer. A flotation cushion, upon which a body can float, is simply a cushion made of flotation foam covered in a waterproof material and has straps to enable rescue.</t>
  </si>
  <si>
    <t>Inclusief alle producten die kunnen worden  omschreven / waargenomen als een drijvend platform ontworpen om mensen overeind te houden en de verdrinkingsdood te voorkomen. Een reddingsvlot kan worden ontworpen voor één persoon of veel en kan worden uitgerust met instapladders, een luifel en zoeklichten. Een reddingsboei is meestal ringvormig of hoefijzervormig en heeft een verbindingslijn om door een hulpverlener weggetrokken te kunnen worden. Een drijfkussen, waarop het lichaam kan drijven, is gewoon een kussen uit drijfschuim bedekt met een waterdicht materiaal en heeft bandjes om redding mogelijk te maken.</t>
  </si>
  <si>
    <t>Excludes products such as lifebelts and lifejackets.</t>
  </si>
  <si>
    <t>Exclusief producten zoals reddingsboeien en zwemvesten.</t>
  </si>
  <si>
    <t>Radeaux/Bouées de Sauvetage et Coussins de Sécurité</t>
  </si>
  <si>
    <t>Lightning Rods/Accessories</t>
  </si>
  <si>
    <t>Bliksemafleiders en Accessoires</t>
  </si>
  <si>
    <t>Includes any products that can be described/observed as a metal strip or rod and accessories made of conductive material that diverts the electrical current of a lightning strike to an earthed ground. Such rods are used as part of lightning safety to protect tall or isolated structures such as the roof of a building or the mast of a vessel from a lightning strike.Includes products such as ground rods, roof rods and chimney rods and accessories such as conductive cables, fasteners, clamps and mounts.</t>
  </si>
  <si>
    <t>Omvat alle producten die kunnen worden omschreven/waargenomen als een metalen strip of staaf en toebehoren van geleidend materiaal die de elektrische stroom van een blikseminslag omleiden naar een geaarde aarde. Dergelijke staven worden gebruikt als onderdeel van de bliksembeveiliging om hoge of geïsoleerde structuren zoals het dak van een gebouw of de mast van een schip tegen blikseminslag te beschermen. Omvat producten zoals grondstaven, dakstaven en schoorsteenstaven en toebehoren zoals geleidende kabels, sluitingen, klemmen en bevestigingen.</t>
  </si>
  <si>
    <t>Excludes products such as radio aerials.</t>
  </si>
  <si>
    <t>Exclusief producten zoals radioantennes.</t>
  </si>
  <si>
    <t>Paratonnerres/Accessoires de Paratonnerre</t>
  </si>
  <si>
    <t>Sandbags/Flood-guards</t>
  </si>
  <si>
    <t>Zandzakken/Overstromingsbeveiliging</t>
  </si>
  <si>
    <t>Includes any products that can be described/observed as either a large bag that can be filled with sand or earth, or an interlocking panelled barrier, both of which are used as a barricade against flood-water.</t>
  </si>
  <si>
    <t>Omvat alle producten die kunnen worden omschreven/waargenomen als hetzij een grote zak die kan worden gevuld met zand of aarde, hetzij een in elkaar grijpende barrière met panelen, die beide worden gebruikt als een barricade tegen overstromingswater.</t>
  </si>
  <si>
    <t>Excludes products such as garden refuse bags and garden fencing.</t>
  </si>
  <si>
    <t>Exclusief producten zoals tuin vuilniszakken en tuin hekwerk.</t>
  </si>
  <si>
    <t>Sacs de Sable/Barrières Anti–Inondation</t>
  </si>
  <si>
    <t>Storm Shelters</t>
  </si>
  <si>
    <t>Stormschuilplaats</t>
  </si>
  <si>
    <t>Includes any products that can be described/observed as a shelter from tornadoes, high winds, flying debris, ground strike lightning, intruders and extreme events.Includes products such as pre-constructed solid steel safe rooms and concrete underground shelters intended for the home.</t>
  </si>
  <si>
    <t>Omvat alle producten die kunnen worden omschreven/waargenomen als een schuilplaats tegen tornado's, harde wind, rondvliegend puin, blikseminslag op de grond, indringers en extreme gebeurtenissen. Omvat producten zoals vooraf gebouwde stevige stalen veilige kamers en betonnen ondergrondse schuilplaatsen voor thuis.</t>
  </si>
  <si>
    <t>Excludes products that are not pre-constructed and public safety shelters.</t>
  </si>
  <si>
    <t>Exclusief producten die niet vooraf geconstrueerd zijn en de openbare veiligheidsschuilplaatsen.</t>
  </si>
  <si>
    <t>Abris de Tempête/Anti–Tornades</t>
  </si>
  <si>
    <t>Weather/Natural Disaster Safety Product Variety Packs</t>
  </si>
  <si>
    <t>Veiligheidsproduct voor Weer/Natuurrampen – Assortimenten</t>
  </si>
  <si>
    <t>Includes any products that can be described/observed as two or more distinct combinations of weather/natural disaster safety products sold together, which exist within the schema belonging to different bricks but to the same class, that is two or more products contained within the same pack which cross bricks within the Weather/Natural Disaster Safety Products class.Includes products such as a life jacket sold with a life raft.Items that are received free with purchases should be removed from the classification decision-making process.</t>
  </si>
  <si>
    <t>Omvat alle producten die kunnen worden beschreven/waargenomen als twee of meer afzonderlijke combinaties van veiligheidsproducten tegen weersomstandigheden/natuurrampen die samen worden verkocht, en tot verschillende bricks behoren, dat wil zeggen twee of meer producten in dezelfde verpakking binnen de klasse Veiligheidsproducten tegen weersomstandigheden/natuurrampen. Omvat producten zoals een reddingsvest dat samen met een reddingsvlot wordt verkocht. Artikelen die bij aankoop gratis worden ontvangen, moeten uit het besluitvormingsproces voor de classificatie worden verwijderd.</t>
  </si>
  <si>
    <t>Excludes products such as fire alarm and fog horn variety packs.</t>
  </si>
  <si>
    <t>Exclusief producten zoals brandalarm en misthoorn packs.</t>
  </si>
  <si>
    <t>Assortiments de Produits Pour la Sécurité Météo/Contre les Désastres Naturels</t>
  </si>
  <si>
    <t>Home/Business Safety/Security/Surveillance</t>
  </si>
  <si>
    <t>Veiligheid/Toezicht/Beveiliging Thuis/Bedrijf</t>
  </si>
  <si>
    <t>Sûreté/Sécurité/Surveillance Domestique/des Bureaux</t>
  </si>
  <si>
    <t>Gas–/Hitte–/Rookdetectors</t>
  </si>
  <si>
    <t>Toegangscontrole Veiligheidssystemen</t>
  </si>
  <si>
    <t>Door/Window/Perimeter Security Products</t>
  </si>
  <si>
    <t>Deur/Raam/Onroerend Goed Veiligheidsproducten</t>
  </si>
  <si>
    <t>Produits Pour la Sécurité des Portes/Fenêtres/Périmètres</t>
  </si>
  <si>
    <t>Door/Gate Entry Intercoms</t>
  </si>
  <si>
    <t>Deur/Poort Intercoms/Videophone</t>
  </si>
  <si>
    <t>Includes any products that can be described/observed as an electronic audio communication system situated at the entry door or gate of a property. The system allows two-way verbal communication between the caller outside and the occupant inside and is a safety measure to prevent unwanted callers or intruders. Includes products such as corded and cordless sets as well as systems with automatic answering and door unlocking facilities.</t>
  </si>
  <si>
    <t>Omvat alle producten die kunnen worden omschreven/waargenomen als een elektronisch audiocommunicatiesysteem bij de ingangsdeur of het hek van een woning. Het systeem maakt verbale communicatie in twee richtingen mogelijk tussen de beller buiten en de bewoner binnen en is een veiligheidsmaatregel om ongewenste bellers of indringers te voorkomen. Hieronder vallen producten zoals bedrade en draadloze sets en systemen met automatische beantwoording en ontgrendeling van de deur.</t>
  </si>
  <si>
    <t>Excludes products such as intra-home or intra-company intercoms which provide two-way communication between rooms, as classified in the Communications segment. Excludes any smarthome operated intercom systems for which often an app, a smartphone or the presence of WIFI is needed.</t>
  </si>
  <si>
    <t>Exclusief producten zoals intercoms voor binnenshuis of binnen een bedrijf die in twee richtingen communiceren tussen kamers, zoals ingedeeld in het segment communicatie maar ook exclusief smarthome-intercomsystemen waarvoor vaak een app, een smartphone of de aanwezigheid van WIFI nodig is.</t>
  </si>
  <si>
    <t>Interphones de Porte/Portail</t>
  </si>
  <si>
    <t>Deur/Poort/Raam Grendels/Sloten/Sleutels</t>
  </si>
  <si>
    <t>Door Chains</t>
  </si>
  <si>
    <t>Deurkettingen</t>
  </si>
  <si>
    <t>Includes any products that can be described/observed as a chain that restricts a door from opening fully and enables conversation with the caller without gaining access.Includes products such as a standard chain and sliding channel, as well as chains that are incorporated with either a bolt or locking mechanism. Some products will automatically be engaged or released by means of a push button.</t>
  </si>
  <si>
    <t>Omvat alle producten die kunnen worden omschreven/waargenomen als een ketting die het volledig openen van een deur beperkt en een gesprek met de beller mogelijk maakt zonder zich toegang te verschaffen. Omvat producten zoals een standaard ketting en schuifgoot, maar ook kettingen die zijn voorzien van een grendel of vergrendelingsmechanisme. Sommige producten worden automatisch in- of uitgeschakeld door middel van een drukknop.</t>
  </si>
  <si>
    <t>Excludes products such as chains not intended for door security and bolts and locks, which are not incorporated with a chain.</t>
  </si>
  <si>
    <t>Exclusief producten zoals kettingen die niet bedoeld zijn voor deurbeveiliging en grendels en sloten die niet met een ketting zijn verbonden.</t>
  </si>
  <si>
    <t>Chaînes/Entrebâilleurs de Porte</t>
  </si>
  <si>
    <t>Door/Gate Viewers</t>
  </si>
  <si>
    <t>Deur/Poort Spionnen</t>
  </si>
  <si>
    <t>Includes any products that can be described/observed as an optical device that is mounted into the entrance door of a home or building so that one can see an outside visitor before opening the door.Includes products that require the eye to be placed on the viewer and products that can provide a view when the observer is at a short distance from the door.</t>
  </si>
  <si>
    <t>Omvat alle producten die kunnen worden omschreven/waargenomen als een optisch apparaat dat in de toegangsdeur van een woning of gebouw wordt gemonteerd zodat men een bezoeker van buitenaf kan zien voordat de deur wordt geopend. Omvat producten waarvoor het oog op de kijker moet worden geplaatst en producten die zicht kunnen bieden wanneer de waarnemer zich op korte afstand van de deur bevindt.</t>
  </si>
  <si>
    <t>Excludes products such as surveillance cameras and video recorders.</t>
  </si>
  <si>
    <t>Exclusief producten zoals bewakingscamera's en videorecorders.</t>
  </si>
  <si>
    <t>Portier Vidéo</t>
  </si>
  <si>
    <t>Security Doors/Gates</t>
  </si>
  <si>
    <t>Veiligheidsdeuren/Veiligheidspoorten</t>
  </si>
  <si>
    <t>Includes any products that can be described/observed as a secure door or gate made of a robust material that prevents penetration through a doorway of a premises, building or room.Includes products such as reinforced steel entrance doors, fire resistant internal doors, roller shutter doors, concertina gates, steel grille doors and perimeter security gates.</t>
  </si>
  <si>
    <t>Omvat alle producten die kunnen worden omschreven/waargenomen als een beveiligde deur of poort van robuust materiaal die voorkomt dat een deuropening van een gebouw of ruimte kan worden betreden, zoals versterkte stalen toegangsdeuren, brandwerende binnendeuren, roldeuren, harmonicadeuren, stalen traliedeuren en veiligheidshekken.</t>
  </si>
  <si>
    <t>Excludes products such as standard or decorative doors and gates that are not intended for security purposes.</t>
  </si>
  <si>
    <t>Exclusief producten zoals standaard of decoratieve deuren en poorten die niet bestemd zijn voor beveiligingsdoeleinden.</t>
  </si>
  <si>
    <t>Portes/Portails de Sécurité/Blindés</t>
  </si>
  <si>
    <t>Anti–inbraak Tralies/Panelen/Rolluiken</t>
  </si>
  <si>
    <t>Door/Window/Perimeter Security Products Variety Packs</t>
  </si>
  <si>
    <t>Deur/Raam/Onroerend Goed Beveiligingsproducten – Assortimenten</t>
  </si>
  <si>
    <t>Includes any products that can be described/observed as two or more distinct combinations of door/window/perimeter security products sold together, which exist within the schema belonging to different bricks but to the same class, that is two or more products contained within the same pack which cross bricks within the Door/Window/Perimeter Security Products class.Includes products such as a security door sold with a door intercom.Items that are received free with purchases should be removed from the classification decision-making process.</t>
  </si>
  <si>
    <t>Omvat alle producten die kunnen worden beschreven/waargenomen als twee of meer afzonderlijke combinaties van deur-/raam-/onroerend goedbeveiligingsproducten die samen worden verkocht en tot verschillende bricks behoren, dat wil zeggen twee of meer producten in dezelfde verpakking binnen de klasse deur-/raam-/onroerend goed beveiligingsproducten. Omvat producten zoals een veiligheidsdeur die samen met een deurintercom wordt verkocht. Artikelen die gratis bij aankoop worden ontvangen, moeten uit het besluitvormingsproces inzake de indeling worden verwijderd.</t>
  </si>
  <si>
    <t>Excludes products such as security door and burglar alarm variety packs.</t>
  </si>
  <si>
    <t>Exclusief producten zoals deur- en inbraakalarmpakketten.</t>
  </si>
  <si>
    <t>Assortiments de Produits Pour la Sécurité des Portes/Fenêtres/Périmètres</t>
  </si>
  <si>
    <t>Fire Blankets</t>
  </si>
  <si>
    <t>Blusdekens</t>
  </si>
  <si>
    <t>Includes any products that can be described/observed as a blanket made of fire resistant material such as woven glass fibre. They are particularly useful for smothering fat pan fires or for wrapping round a person whose clothing is on fire.</t>
  </si>
  <si>
    <t>Omvat alle producten die kunnen worden omschreven/gezien als een deken van brandwerend materiaal zoals geweven glasvezel. Ze zijn bijzonder nuttig om vette pan branden te smoren of om iemand met brandende kleding te omwikkelen.</t>
  </si>
  <si>
    <t>Excludes products such as normal household blankets, smoke hoods and fire extinguishers.</t>
  </si>
  <si>
    <t>Exclusief producten zoals gewone huishoudelijke dekens, rookkappen en brandblussers.</t>
  </si>
  <si>
    <t>Home/Business Fire Extinguishers</t>
  </si>
  <si>
    <t>Brandblusapparaten</t>
  </si>
  <si>
    <t>Couvertures Antifeu</t>
  </si>
  <si>
    <t>Produits de Lutte Contre les Feux Domestiques/de Bureau</t>
  </si>
  <si>
    <t>Home/Business Fire Extinguishers Variety Packs</t>
  </si>
  <si>
    <t>Brandblusapparaten – Assortimenten</t>
  </si>
  <si>
    <t>Includes any products that can be described/observed as two or more distinct combinations of home/business fire extinguisher products sold together, which exist within the schema belonging to different bricks but to the same class, that is two or more products contained within the same pack which cross bricks within the Home/Business Fire Extinguishers class.Includes products such as a fire blanket sold with a pressurised fire extinguisher.Items that are received free with purchases should be removed from the classification decision-making process.</t>
  </si>
  <si>
    <t>Omvat alle producten die kunnen worden beschreven/waargenomen als twee of meer afzonderlijke combinaties van samen verkochte huishoudelijke/zakelijke brandblusapparaten, die behoren tot verschillende bricks, dat wil zeggen twee of meer producten in dezelfde verpakking binnen de klasse huishoudelijke/zakelijke brandblusapparaten. Omvat producten zoals een branddeken die samen met een brandblusapparaat onder druk wordt verkocht. Artikelen die gratis bij aankoop worden ontvangen, moeten uit het besluitvormingsproces betreffende de indeling worden verwijderd.</t>
  </si>
  <si>
    <t>Excludes products such as fire hose and fire chute variety packs.</t>
  </si>
  <si>
    <t>Exclusief producten zoals brandslang en brandglijbaan.</t>
  </si>
  <si>
    <t>Assortiments de Produits de Lutte Contre les Feux Domestiques/de Bureau</t>
  </si>
  <si>
    <t>Bugging/Debugging Equipment</t>
  </si>
  <si>
    <t>Installatie/Detectie van Afluisterapparatuur</t>
  </si>
  <si>
    <t>Includes any products that can be described/observed as, in the case of bugging equipment, a small hidden microphone and/or camera that secretly monitors conversation and activity from a distance and in the case of debugging equipment, a detecting/protecting/scrambling device that provides an effective countermeasure to bugging.Includes products such as wireless cameras and receivers that can be disguised as pens and credit cards, as well as camera detectors, phone protectors and portable scramblers.</t>
  </si>
  <si>
    <t>Omvat alle producten die kunnen worden omschreven/gezien als, in het geval van afluisterapparatuur, een kleine verborgen microfoon en/of camera die heimelijk gesprekken en activiteiten op afstand volgt, en in het geval van afluisterapparatuur, een opsporings-/beschermings-/scrambleapparaat dat een doeltreffende tegenmaatregel biedt tegen afluisteren. Omvat producten zoals draadloze camera's en ontvangers die vermomd kunnen worden als pennen en creditcards, alsmede fotodetectoren, telefoonbeschermers en draagbare scramblers.</t>
  </si>
  <si>
    <t>Excludes products such as visible, conspicuous surveillance cameras and video recorders that are used as a security measure within and outside a building.</t>
  </si>
  <si>
    <t>Exclusief producten, zoals zichtbare, opvallende bewakingscamera's en videorecorders die worden gebruikt als een veiligheidsmaatregel in en buiten een gebouw.</t>
  </si>
  <si>
    <t>Home/Business Surveillance Equipment</t>
  </si>
  <si>
    <t>Gebouw Bewakingsapparatuur</t>
  </si>
  <si>
    <t>Équipements Pour l'Espionnage/le Contre–Espionnage</t>
  </si>
  <si>
    <t>Equipements de Surveillance Domestique/des Bureaux</t>
  </si>
  <si>
    <t>Light/Motion/Sound Sensors</t>
  </si>
  <si>
    <t>Includes any products that can be described/observed as an automatic light controller with sound and/or motion activation to detect intruders. A motion sensor detects warm infrared movement and a sound sensor detects voices several metres away.Includes products such as sensors with adjustable sound and motion lights, manual and automatic options and weather resistant casings.</t>
  </si>
  <si>
    <t>Omvat alle producten die kunnen worden omschreven/waargenomen als een automatische lichtregelaar met geluids- en/of bewegingsactivering om indringers te detecteren. Een bewegingssensor detecteert warme infraroodbeweging en een geluidssensor detecteert stemmen op enkele meters afstand. Omvat producten zoals sensoren met instelbaar geluid en bewegingslicht, handmatige en automatische opties en weerbestendige behuizingen.</t>
  </si>
  <si>
    <t>Excludes products such as surveillance cameras and security lights that remain on during the night.</t>
  </si>
  <si>
    <t>Exclusief producten zoals bewakingscamera's en beveiligingslichten die 's nachts blijven branden.</t>
  </si>
  <si>
    <t>Détecteurs de Son/Mouvement/Lumière</t>
  </si>
  <si>
    <t>Bewakingscamera's</t>
  </si>
  <si>
    <t>Home/Business Surveillance Equipment Variety Packs</t>
  </si>
  <si>
    <t>Gebouw Bewakingsapparatuur – Assortimenten</t>
  </si>
  <si>
    <t>Includes any products that can be described/observed as two or more distinct combinations of home/business surveillance products sold together, which exist within the schema belonging to different bricks but to the same class, that is two or more products contained within the same pack which cross bricks within the Home/Business Surveillance Equipment class.Includes products such as a light motion sensor sold with a floodlight.Items that are received free with purchases should be removed from the classification decision-making process.</t>
  </si>
  <si>
    <t>Omvat alle producten die kunnen worden beschreven/waargenomen als twee of meer afzonderlijke combinaties van bewakingsproducten voor thuis/bedrijf die samen worden verkocht en behoren tot verschillende bricks, dat wil zeggen twee of meer producten in dezelfde verpakking binnen de klasse Bewakingsapparatuur voor thuis/bedrijf. Omvat producten zoals een lichtbewegingssensor die samen met een schijnwerper wordt verkocht. Artikelen die bij aankoop gratis worden ontvangen, moeten uit het besluitvormingsproces inzake de indeling worden verwijderd.</t>
  </si>
  <si>
    <t>Excludes products such as surveillance camera and door intercom variety packs.</t>
  </si>
  <si>
    <t>Exclusief producten zoals bewakingscamera en deur intercom combinatieverpakkingen.</t>
  </si>
  <si>
    <t>Assortiments d'Equipements de Surveillance Domestique/des Bureaux</t>
  </si>
  <si>
    <t>Brandkasten</t>
  </si>
  <si>
    <t>Home/Business Safety/Security/Surveillance Variety Packs</t>
  </si>
  <si>
    <t>Gebouw Veiligheid/Toezicht/Beveiliging – Assortimenten</t>
  </si>
  <si>
    <t>Includes any products than can be described/observed as two or more distinct home or business safety/security/surveillance products sold together which exist within the schema but belong to different classes that is two or more products contained within the same pack which cross classes within the Home/Business Safety/Security/Surveillance family.Includes products such as burglar alarm and security lights variety packs.Items that are received free with purchases should be removed from the classification decision-making process.</t>
  </si>
  <si>
    <t>Omvat alle producten die kunnen worden beschreven/waargenomen als twee of meer afzonderlijke veiligheids-/beveiligings-/bewakingsproducten voor thuis of voor bedrijven die samen worden verkocht en tot verschillende klassen behoren, dat wil zeggen twee of meer producten in hetzelfde pakket binnen de familie veiligheid/beveiliging/bewaking voor thuis/bedrijven. Omvat producten zoals inbraakalarm en verschillende pakketten met beveiligingslampen. Artikelen die bij aankoop gratis worden ontvangen, moeten uit het besluitvormingsproces voor de classificatie worden verwijderd.</t>
  </si>
  <si>
    <t>Excludes products such as fire retardant and fire blanket variety packs.</t>
  </si>
  <si>
    <t>Exclusief producten, zoals brandvertragende en branddeken combinatieverpakkingen.</t>
  </si>
  <si>
    <t>Assortiments de Produits de Surveillance/Sécurité/Sureté Domestique/de Bureau</t>
  </si>
  <si>
    <t>Produits de Surveillance/Sécurité/Sureté Domestique/de Bureau</t>
  </si>
  <si>
    <t>Safety/Security/Surveillance Variety Packs</t>
  </si>
  <si>
    <t>Veiligheid/Toezicht/Beveiliging – Assortimenten</t>
  </si>
  <si>
    <t>Includes any products than can be described/observed as two or more distinct safety/security/surveillance products sold together which exist within the schema but belong to different families that is two or more products contained within the same pack which cross families within the Safety/Security/Surveillance segment.Includes products such as self-defence spray and burglar alarm variety packs.Items that are received free with purchases should be removed from the classification decision-making process.</t>
  </si>
  <si>
    <t>Omvat alle producten die kunnen worden beschreven/waargenomen als twee of meer afzonderlijke veiligheids-/beveiligings-/bewakingsproducten die samen worden verkocht maar tot verschillende families behoren, dat wil zeggen twee of meer producten in dezelfde verpakking die tot verschillende families binnen het segment veiligheid/beveiliging/bewaking behoren.</t>
  </si>
  <si>
    <t>Excludes products such as life jacket and dinghy variety packs.</t>
  </si>
  <si>
    <t>Exclusief producten zoals reddingsvest en bootje combinatieverpakkingen.</t>
  </si>
  <si>
    <t>Assortiments de Produits Pour la Sûreté/Sécurité/Surveillance</t>
  </si>
  <si>
    <t>Food Preparation Brushes/Oil Pumps/Baster</t>
  </si>
  <si>
    <t>Borsteltjes/Olieverstuivers/Pipetten voor Voedselbereiding</t>
  </si>
  <si>
    <t>Includes any products that can be described/observed as a small brush, pipette or spray pump used for applying glazes to breads, pastries, and cookies, as well as basting meats and vegetables, before or after cooking.Includes products such as pastry brushes made of nylon bristles, sterilized natural bristles or goose feathers.</t>
  </si>
  <si>
    <t>Omvat alle producten die kunnen worden omschreven/waargenomen als een klein penseel, pipet of spuitpompje dat o. A. wordt gebruikt voor het aanbrengen van glazuur op brood, gebak en koekjes, alsmede voor het bedruipen van vlees en groenten, voor of na het koken. Omvat producten zoals gebakkwasten van nylonhaar, gesteriliseerd natuurlijk haar of ganzenveren.</t>
  </si>
  <si>
    <t>Excludes products such as paint brushes.</t>
  </si>
  <si>
    <t>Exclusief producten zoals verfpenselen.</t>
  </si>
  <si>
    <t>Pinceaux pour Préparations Alimentaires</t>
  </si>
  <si>
    <t>Egg Cups (Non Disposable)</t>
  </si>
  <si>
    <t>Eierdopjes</t>
  </si>
  <si>
    <t>Includes any products that can be described/observed as a small cup for serving a boiled egg.Includes egg cups made of china, wood or plastic.</t>
  </si>
  <si>
    <t>Omvat alle producten die kunnen worden omschreven/waargenomen als een klein kopje voor het serveren van een gekookt ei. Omvat eierdopjes van porselein, hout of kunststof.</t>
  </si>
  <si>
    <t>Excludes products such as cups intended for serving beverages.</t>
  </si>
  <si>
    <t>Exclusief producten zoals kopjes bestemd voor het serveren van dranken.</t>
  </si>
  <si>
    <t>Coquetiers (Non jetables)</t>
  </si>
  <si>
    <t>Jambs (Mouldings/Millwork)</t>
  </si>
  <si>
    <t>Deur–/Raamkozijnen</t>
  </si>
  <si>
    <t>Includes any products that may be described/observed as the vertical framing members located at the sides of an opening. The opening may be that of a door, window or portal entranceway. The products are provided in a range of different finishes and are machined according to the installation requirements. Includes products such as a hinge jamb or strike jamb.</t>
  </si>
  <si>
    <t>Omvat alle producten die beschreven worden / waargenomen als het verticale frame aan de zijkanten van een opening. De opening kan van een deur, raam of portaal zijn. De producten worden aangeboden in een aantal verschillende afwerkingen en bewerkt overeenkomstig de installatie-eisen. Omvat producten zoals een scharnierstijl of een staketsel.</t>
  </si>
  <si>
    <t>Excludes products such as posts, poles and wood panel used for decoration.</t>
  </si>
  <si>
    <t>Exclusief producten, zoals palen en houten paneel gebruikt voor de decoratie.</t>
  </si>
  <si>
    <t>Montants (Moulures/Menuiserie)</t>
  </si>
  <si>
    <t>Food Funnels</t>
  </si>
  <si>
    <t>Trechters voor Levensmiddelen</t>
  </si>
  <si>
    <t>Includes any products that can be described/observed as a tube or pipe that is wide at the top and narrow at the bottom, which is used for pouring liquid food into small openings of jars or bottles.Includes products made of food grade plastic or metal.</t>
  </si>
  <si>
    <t>Omvat alle producten die kunnen worden beschreven/waargenomen als een buis of pijpje dat breed is aan de bovenkant en smal aan de onderkant en dat wordt gebruikt om vloeibaar voedsel in kleine openingen van potten of flessen te gieten. Omvat producten van kunststof of metaal van levensmiddelenkwaliteit.</t>
  </si>
  <si>
    <t>Excludes products such as oil funnels used in the automotive industry.</t>
  </si>
  <si>
    <t>Exclusief producten zoals olie trechters gebruikt in de automobielindustrie.</t>
  </si>
  <si>
    <t>Entonnoir à Nourriture</t>
  </si>
  <si>
    <t>Food Shaping Moulds</t>
  </si>
  <si>
    <t>Vormpjes voor Levensmiddelen</t>
  </si>
  <si>
    <t xml:space="preserve">Includes any products that can be described/observed as a hollow container in diverse formats or shapes into which the food or beverage is poured to set or cool into a desired or decorative shape. Includes food and beverages moulds / cutters, products such as butter moulds, jelly moulds and popsicle moulds, pastry cutter and pastry ring. </t>
  </si>
  <si>
    <t>Omvat alle producten die kunnen worden omschreven/gezien als een holle houder in diverse formaten of vormen waarin het voedsel of de drank wordt gegoten om in een gewenste of decoratieve vorm te worden gezet of afgekoeld. Omvat vormen/snijders voor levensmiddelen en dranken, producten zoals botervormen, geleivormen en ijslollyvormen, deegsnijders en deegringen.</t>
  </si>
  <si>
    <t>Excludes products such as ice cube trays and baking tins.</t>
  </si>
  <si>
    <t>Exclusief producten zoals ijsblokjes vormpjes en bakvormen.</t>
  </si>
  <si>
    <t>Moules Alimentaires</t>
  </si>
  <si>
    <t>Mouldings/Millwork/Stair Parts Variety Packs</t>
  </si>
  <si>
    <t>Profielen/Decoratieve Elementen/Traponderdelen – Assortimenten</t>
  </si>
  <si>
    <t>Includes any product that may be described/observed as two or more distinct moulding/millwork or stair part products sold together, which exist within the schema belonging to different bricks but to the same class, that is two or more products contained within the same pack which cross bricks within the moulding/millwork or stair parts class. Includes products such as wooden mouldings and stair parts sold together.Items received free with purchases should be removed from the classification decision-making process.</t>
  </si>
  <si>
    <t>Omvat elk product dat kan worden beschreven/waargenomen als twee of meer afzonderlijke producten voor lijsten/montage of trapdelen die samen worden verkocht en behoren tot verschillende bricks, dat wil zeggen twee of meer producten in dezelfde verpakking in de klasse lijsten/montage of trapdelen. Omvat producten zoals houten lijstwerk en trapdelen die samen worden verkocht. Artikelen die gratis bij aankopen worden ontvangen, moeten uit het besluitvormingsproces betreffende de indeling worden verwijderd.</t>
  </si>
  <si>
    <t>Assortiments d'Eléments de Moulure/Menuiserie/Escalier</t>
  </si>
  <si>
    <t>Cookie Guns/Food Decorating Syringes (Non Powered)</t>
  </si>
  <si>
    <t>Persen/Decoratiespuiten voor Voeding (Niet–elektrisch)</t>
  </si>
  <si>
    <t>Includes any products that can be described/observed as a cylinder that can be filled with dough, which is then dispensed by means of a syringe type action using a hand operated plunger. The dough can be pushed out through a variety of cutting discs or decorating nozzles, which help to enhance the presentation of the pastry or cookies.Includes products that are equipped with thickness regulators and the equipment can be made of metal or plastic.</t>
  </si>
  <si>
    <t>Omvat alle producten die kunnen worden beschreven/gezien als een cilinder die kan worden gevuld met deeg, dat vervolgens met behulp van een handbediende zuiger door middel van een spuit wordt gedoseerd. Het deeg kan door verschillende snijschijven of decoratiespuitmonden worden geduwd, waardoor het gebak of de koekjes beter tot hun recht komen.</t>
  </si>
  <si>
    <t>Excludes products such as icing cones, pastry bags and food-shaping moulds.</t>
  </si>
  <si>
    <t>Exclusief producten zoals ijshoorntjes, spuitzak en levensmiddelen mallen.</t>
  </si>
  <si>
    <t>Pistolet à Biscuits/ Seringues de Décoration Alimentaires (Non–Electriques)</t>
  </si>
  <si>
    <t>Cappuccino Creamers (Non Powered)</t>
  </si>
  <si>
    <t>Cappuccino Roomkloppers (Niet–elektrisch)</t>
  </si>
  <si>
    <t>Includes any products that can be described/observed as a jug type container with a fitted plunger. Milk is poured into the jug and the plunger is pumped up and down to produce frothy, creamy milk that can be added to coffee, milk shakes or hot chocolate.</t>
  </si>
  <si>
    <t>Omvat alle producten die kunnen worden beschreven/waargenomen als een kannetje met een gemonteerde zuiger. Melk wordt in de kan gegoten en de zuiger wordt op en neer gepompt om schuimige, romige melk te produceren die kan worden toegevoegd aan koffie, milkshakes of warme chocolademelk.</t>
  </si>
  <si>
    <t>Excludes products such as milk-frothing whisks and rotary egg beaters.</t>
  </si>
  <si>
    <t>Exclusief producten zoals melkopschuimers/kloppers en roterende ei kloppers.</t>
  </si>
  <si>
    <t>Pot à Crème à Cappuccino (Non Electrique)</t>
  </si>
  <si>
    <t>Party Horns/Blowers</t>
  </si>
  <si>
    <t>Feesttoeters/Bellen</t>
  </si>
  <si>
    <t>Includes any products that can be described/observed as a paper cone or paper tube with a whistle type blower attached. When blown, the whistle emits a piercing noise, which adds to the party fun.Includes products where the paper tube unfurls when blown and products may be decorated with feathers or be designed in the shape of animals or cartoon characters.</t>
  </si>
  <si>
    <t>Omvat alle producten die kunnen worden beschreven/gezien als een papieren kegel of papieren buis met een fluitje eraan vast. Hieronder vallen ook producten waarbij de papieren buis zich ontvouwt wanneer erop wordt geblazen en producten die met veren zijn versierd of de vorm hebben van dieren of stripfiguren.</t>
  </si>
  <si>
    <t>Excludes products such as party crackers, emergency whistles and musical horns.</t>
  </si>
  <si>
    <t>Exclusief producten zoals partij crackers, nood fluitjes en muzikale horens.</t>
  </si>
  <si>
    <t>Sans Gêne Musique/Sarbacane</t>
  </si>
  <si>
    <t>Furniture Castors/Pads/Slides</t>
  </si>
  <si>
    <t>Meubilair Zwenkwieltjes/Kussentjes/Schuifsystemen</t>
  </si>
  <si>
    <t>Includes any products that can be described/observed as a small, swivelled wheel, felt pad or silicone cap that is attached or fitted to the base or feet of furniture, enabling the furniture to be moved easily and also prevent scratching or damage to flooring.Includes products that are self-adhesive and long strip pull slides.</t>
  </si>
  <si>
    <t>Omvat alle producten die kunnen worden omschreven/gezien als een klein, draaibaar wieltje, viltkussentje of siliconen kapje dat aan de voet of de poten van een meubel wordt bevestigd of aangebracht, waardoor het meubel gemakkelijk kan worden verplaatst en tevens krassen op of schade aan de vloer wordt voorkomen. Omvat zelfklevende producten en langere glijstroken.</t>
  </si>
  <si>
    <t>Excludes products such as caps classified in fixings and fasteners in building hardware.</t>
  </si>
  <si>
    <t>Exclusief producten zoals doppen die zijn ingedeeld bij bevestigingsmiddelen en sluitingen in bouwbeslag.</t>
  </si>
  <si>
    <t>Patins Glissants/Embouts de Meubles</t>
  </si>
  <si>
    <t>Computer Stands/Supports</t>
  </si>
  <si>
    <t>Computerstandaarden/Steunen</t>
  </si>
  <si>
    <t>Includes any products that can be described/observed as a freestanding support for a computer. These products are normally equipped with flexible support arms and legs that can be adjusted to suit the computer user.</t>
  </si>
  <si>
    <t>Omvat alle producten die kunnen worden omschreven/gezien als een vrijstaande steun voor een computer. Deze producten zijn gewoonlijk uitgerust met flexibele steunarmen en -poten die aan de computergebruiker kunnen worden aangepast.</t>
  </si>
  <si>
    <t>Excludes products such as computer docking ports or cradles that have connectivity to computer peripherals.</t>
  </si>
  <si>
    <t>Exclusief producten, zoals computer docking poorten of cradles die verbinding met de computer randapparatuur hebben.</t>
  </si>
  <si>
    <t>Pied/Support pour Ordinateurs</t>
  </si>
  <si>
    <t>Styling Dolls Heads (Non Powered)</t>
  </si>
  <si>
    <t>Poppenhoofden voor Knippen (Niet–elektrisch)</t>
  </si>
  <si>
    <t>Includes any products that can be described/observed as a non-powered dolls head on a stand or base. Children use the head to imitate the actions of a hair or beauty stylist, brushing the hair and applying imitation jewellery and cosmetics.Includes products that have incorporated beauty accessories such as a brush and make up together with the styling head.</t>
  </si>
  <si>
    <t>Omvat alle producten die kunnen worden beschreven/geobserveerd als een niet-elektrisch poppenhoofd op een standaard of sokkel. Kinderen gebruiken het hoofd om de handelingen van een haar- of schoonheidsstylist na te bootsen, het haar te borstelen en imitatiejuwelen en cosmetica aan te brengen. Omvat producten waarin schoonheidsaccessoires zoals een borstel en make-up samen met het stylinghoofd zijn verwerkt.</t>
  </si>
  <si>
    <t>Excludes products such as powered styling dolls heads, fashion doll figures and dolls cosmetics sold separately.</t>
  </si>
  <si>
    <t>Exclusief producten zoals elektrische styling poppenhoofden, modepop figuren en poppen cosmetica apart verkocht.</t>
  </si>
  <si>
    <t>Têtes de Poupées à coiffer (Non Electrique)</t>
  </si>
  <si>
    <t>Styling Dolls Heads (Powered)</t>
  </si>
  <si>
    <t>Poppenhoofden voor Knippen (Elektrisch)</t>
  </si>
  <si>
    <t>Includes any products that can be described/observed as a powered dolls head on a stand or base. Children use the head to imitate the actions of a hair or beauty stylist, brushing the hair and applying imitation jewellery and cosmetics. The electronic head talks, emitting pre-recorded phrases.Includes products that have incorporated beauty accessories such as a brush and make up together with the styling head.</t>
  </si>
  <si>
    <t>Omvat alle producten die kunnen worden beschreven/geobserveerd als een elektrisch poppenhoofd op een standaard of sokkel. Kinderen gebruiken het hoofd om de handelingen van een haar- of schoonheidsstylist na te bootsen, het haar te borstelen en imitatiejuwelen en cosmetica aan te brengen. Het elektronische hoofd praat en zendt vooraf opgenomen zinnen uit. Bevat producten met schoonheidsaccessoires zoals een borstel en make-up samen met het stylinghoofd.</t>
  </si>
  <si>
    <t>Excludes products such as non-powered styling dolls heads, fashion doll figures and dolls cosmetics sold separately.</t>
  </si>
  <si>
    <t>Exclusief producten, zoals niet-elektrische styling poppenhoofden, modepop figuren en poppen cosmetica apart verkocht.</t>
  </si>
  <si>
    <t>Têtes de Poupées à coiffer (Electrique)</t>
  </si>
  <si>
    <t>Toys – Ride-on Accessories</t>
  </si>
  <si>
    <t>Speelgoedvoertuigen – Berijdbaar – Accessoires</t>
  </si>
  <si>
    <t>Includes any products that can be described/observed as an accessory to a ride-on toy.Includes products such as characterised toy bicycle bells and handlebar streamers.</t>
  </si>
  <si>
    <t>Omvat alle producten die kunnen worden beschreven/geobserveerd als een accessoire voor speelgoed om op te rijden. Omvat producten zoals gekarakteriseerde speelgoedfietsbellen en slingers op het stuur.</t>
  </si>
  <si>
    <t>Excludes products such as sports cycles replacement parts.</t>
  </si>
  <si>
    <t>Exclusief producten zoals sport fiets vervangende onderdelen.</t>
  </si>
  <si>
    <t>Jouets – Porteurs – Accessoires</t>
  </si>
  <si>
    <t>Toy Drawing Boards/Accessories</t>
  </si>
  <si>
    <t>Speelgoedtekenborden – Accessoires</t>
  </si>
  <si>
    <t>Includes any products that can be described/observed as a portable surface or board upon which children can create pictures and designs with the aid of special pens and shapes.Includes magnetic drawing boards that contain magnetic particles within the board, which are activated with a magnetic pen, magnetic boards that are used in conjunction with manetic shapes and dry-erase boards used in conjunction with dry-erase markers that can be wiped clean without a trace.</t>
  </si>
  <si>
    <t>Omvat alle producten die kunnen worden beschreven/geobserveerd als een draagbaar oppervlak of bord waarop kinderen afbeeldingen en ontwerpen kunnen maken met behulp van speciale pennen en vormen. Inclusief magnetische tekenborden met magnetische deeltjes in het bord, die worden geactiveerd met een magnetische pen, magneetborden die worden gebruikt in combinatie met magnetische vormen en droog uitwisbare borden die worden gebruikt in combinatie met droog uitwisbare markeringen die spoorloos kunnen worden schoongeveegd.</t>
  </si>
  <si>
    <t>Specifically excludes chalk black boards and easels for which there are adult equivalents.Excludes products such as artists drawing boards, crayons and chalks, dry erase markers as well as stationery pens and pencils.</t>
  </si>
  <si>
    <t>Exclusief krijt schoolborden en ezels waarvoor er volwassen varianten bestaan en exclusief producten zoals kunstenaars tekentafels, kleurpotloden en krijt evenals kantoorbenodigdheden zoals pennen en potloden.</t>
  </si>
  <si>
    <t>Jouets Panneau de Dessin/Accessoires</t>
  </si>
  <si>
    <t>Practical Jokes</t>
  </si>
  <si>
    <t>Fopmiddelen</t>
  </si>
  <si>
    <t>Includes any products that can be described/observed as an item that creates an unexpected occurrence which is intended to create amusement and fun.Includes products such as whoopee cushions and itching powder.</t>
  </si>
  <si>
    <t>Bevat alle producten die kunnen worden beschreven/geobserveerd als een item dat een onverwachte gebeurtenis veroorzaakt die bedoeld is om amusement en plezier te creëren. Inclusief producten zoals scheet-kussens en jeukpoeder.</t>
  </si>
  <si>
    <t>Excludes products such as puzzles.</t>
  </si>
  <si>
    <t>Exclusief producten zoals puzzels.</t>
  </si>
  <si>
    <t>Toys/Games - Other</t>
  </si>
  <si>
    <t>Speelgoed/Spelletjes – Overig</t>
  </si>
  <si>
    <t>Farces et attrapes</t>
  </si>
  <si>
    <t>Jouets/Jeux – Autres</t>
  </si>
  <si>
    <t>Adhesive Paste/Glue Removers</t>
  </si>
  <si>
    <t>Verwijderproducten voor Plakpasta/Lijm</t>
  </si>
  <si>
    <t>Includes any products that can be described/observed as a liquid, paste or gel that removes deposits such as sticky tape and label residue, tar, grease, chewing gum, make-up and adhesives from glass, wood, metal, worktops, tiles and fabrics, depending on the specific formulation.</t>
  </si>
  <si>
    <t>Omvat alle producten die kunnen worden omschreven/waargenomen als een vloeistof, pasta of gel die afzettingen zoals plakband en etiketresten, teer, vet, kauwgom, make-up en kleefstoffen verwijdert van glas, hout, metaal, werkbladen, tegels en stoffen, afhankelijk van de specifieke formulering.</t>
  </si>
  <si>
    <t>Excludes products such as household cleaners and stain removers classified in Homecare.</t>
  </si>
  <si>
    <t>Exclusief producten zoals huishoudelijke schoonmaakmiddelen en vlekkenverwijderaars voor thuisgebruik.</t>
  </si>
  <si>
    <t>Solvant de Pâte Adhésive/Colle</t>
  </si>
  <si>
    <t>Overhead Projectors</t>
  </si>
  <si>
    <t>Overheadprojectors</t>
  </si>
  <si>
    <t>Includes any products that can be described/observed as a box containing a bright lamp and a large lens that collimates the light, which is projected onto a screen via a mirror positioned above the box. Transparencies containing printed information and graphics are placed on top of the lens and this information is presented on the screen.Includes products that either transmit the light from a bulb placed under the lens (transmissive) or reflect the light from a bulb placed in the head of the projector (reflective).</t>
  </si>
  <si>
    <t>Omvat alle producten die kunnen worden beschreven/waargenomen als een doos met een heldere lamp en een grote lens die het licht bundelt, dat via een spiegel boven de doos op een scherm wordt geprojecteerd. Producten die het licht van een lamp onder de lens doorlaten (transmissief) of het licht van een lamp in de kop van de projector weerkaatsen (reflectief).</t>
  </si>
  <si>
    <t>Excludes products such as dedicated computer projection systems and photographic slide projectors.</t>
  </si>
  <si>
    <t>Exclusief producten zoals speciale computer projectiesystemen en fotografische diaprojectoren.</t>
  </si>
  <si>
    <t>Rétroprojecteurs</t>
  </si>
  <si>
    <t>Includes any products that may be described/observed as small air-breathing arthropods with three pairs of legs and jaws. These animals have an exoskeleton and thrive in all environments. Includes animals such as ants, beetles and the butterfly.</t>
  </si>
  <si>
    <t>Omvat alle producten die beschreven worden / waargenomen als kleine aerobe geleedpotigen met drie paar poten en kaken. Deze dieren hebben een exoskelet en gedijen in alle omgevingen. Inclusief dieren zoals mieren, kevers en de vlinder.</t>
  </si>
  <si>
    <t>Excludes products such as spiders and scorpions.</t>
  </si>
  <si>
    <t>Exclusief producten, zoals spinnen en schorpioenen.</t>
  </si>
  <si>
    <t>Live Animals</t>
  </si>
  <si>
    <t>Levende Dieren</t>
  </si>
  <si>
    <t>Invertebrates</t>
  </si>
  <si>
    <t>Ongewervelde Dieren</t>
  </si>
  <si>
    <t>Animaux Vivants</t>
  </si>
  <si>
    <t>Invertébrés</t>
  </si>
  <si>
    <t>Arachnids (Spiders/Scorpions)</t>
  </si>
  <si>
    <t>Spinnen/Schorpioenen</t>
  </si>
  <si>
    <t>Includes any products that may be described/observed as invertebrates having jointed limbs and a segmented body with an exoskeleton made of chitin. These animals are mainly predatory. Includes products such as spiders and scorpions.</t>
  </si>
  <si>
    <t>Omvat alle producten die beschreven worden / waargenomen als waterdieren met gekoppelde ledematen en een gesegmenteerd lichaam met een exoskelet van chitine. Deze dieren zijn voornamelijk roofdieren. Omvat producten zoals spinnen en schorpioenen.</t>
  </si>
  <si>
    <t>Excludes products such as insects and worms as well as crustaceans.</t>
  </si>
  <si>
    <t>Exclusief producten zoals insecten en wormen, evenals schaaldieren.</t>
  </si>
  <si>
    <t>Arachnidés (Araignées/Scorpions)</t>
  </si>
  <si>
    <t>Annelids (Worms)</t>
  </si>
  <si>
    <t>Wormen</t>
  </si>
  <si>
    <t>Includes any products that may be described/observed as usually elongated, segmented invertebrates. They are found in most wet environments, and include many terrestrial, freshwater, and especially marine species (such as the polychaetes), as well as some that are parasitic or mutualistic. These animals can range in length from under a millimetre to over 3 metres long.Includes the well-known earthworms and leeches.</t>
  </si>
  <si>
    <t>Omvat alle producten die beschreven worden / waargenomen als gewoonlijk langwerpige, gesegmenteerde ongewervelden. Ze zijn te vinden in de meeste natte omgevingen, en omvatten vele terrestrische, zoetwater, en met name mariene soorten (zoals de borstelwormen), evenals een aantal dat parasitair of mutualistisch zijn. Deze dieren kunnen in lengte variëren onder een millimeter tot meer dan 3 meter lang. Inclusief de bekende wormen en bloedzuigers.</t>
  </si>
  <si>
    <t>Excludes any arachnids or insects as well as any other invertebrates not affiliated with the Annelida group.</t>
  </si>
  <si>
    <t>Exclusief alle spinachtigen of insecten en andere ongewervelden niet aangesloten bij de annelida groep.</t>
  </si>
  <si>
    <t>Annélides (Vers)</t>
  </si>
  <si>
    <t>Includes any products that may be described/observed as an invertebrate having a soft unsegmented body usually enclosed in a shell. Includes products such as garden snails, and marine snails.</t>
  </si>
  <si>
    <t>Omvat alle producten die beschreven worden / waargenomen als een ongewervelde met een zacht gesegmenteerd lichaam gewoonlijk omsloten door een mantel. Omvat producten zoals tuin slakken en zeeslakken.</t>
  </si>
  <si>
    <t>Excludes products such as crustaceans and insects.</t>
  </si>
  <si>
    <t>Exclusief producten zoals schaaldieren en insecten.</t>
  </si>
  <si>
    <t>Crustaceans</t>
  </si>
  <si>
    <t>Includes any products that may be described/observed as invertebrates that have a segmented body, a hard external skeleton (exoskeleton), two sets of antennae and one pair of legs per body segment. These animas live in marine coastal environment. Includes products such as shrimp, lobster and crabs.</t>
  </si>
  <si>
    <t>Omvat alle producten die beschreven worden / waargenomen als ongewervelden met een gesegmenteerd lijf, hard uitwendig skelet (exoskelet) en hebben twee antennes en een paar benen per lichaamssegment. Deze dieren leven in het mariene milieu in kustgebieden. Omvat producten zoals garnalen, kreeft en krab.</t>
  </si>
  <si>
    <t>Excludes products such as terrestrial animals as well as fish and cetaceans.</t>
  </si>
  <si>
    <t>Exclusief producten zoals landdieren evenals vis en walvisachtigen.</t>
  </si>
  <si>
    <t>Sponges</t>
  </si>
  <si>
    <t>Sponsen</t>
  </si>
  <si>
    <t>Includes any products that may be described/observed as primitive, sessile, mostly marine, water dwelling filter feeders that pump water through their matrix to filter out particulates of food matter. Sponges are among the simplest of animals. Includes products such as the Caribbean Red Sponge.</t>
  </si>
  <si>
    <t>Omvat alle producten die kunnen worden beschreven/waargenomen als primitieve, sessiele, meestal mariene, in water levende filtervoeders die water door hun matrix pompen om deeltjes voedsel uit te filteren. Sponzen behoren tot de eenvoudigste dieren. Omvat producten zoals de Caribische rode spons.</t>
  </si>
  <si>
    <t>Excludes sponges found in the bathroom and used for self-cleansing, unless alive.</t>
  </si>
  <si>
    <t>Exclusief sponzen gevonden in de badkamer en gebruikt voor zelfreiniging, tenzij levend.</t>
  </si>
  <si>
    <t>Éponges</t>
  </si>
  <si>
    <t>Jelly Fish</t>
  </si>
  <si>
    <t>Kwallen</t>
  </si>
  <si>
    <t>Includes any products that may be described/observed as a marine animal with a saucer-shaped, jelly-like body and stinging tentacles. As carnivorous animals these may be dangerous, containing toxins which are used to incapacitate prey. Includes products such as the Portuguese Man-Of-War.</t>
  </si>
  <si>
    <t>Omvat alle producten die beschreven worden / waargenomen als een marien dier met een schotelvormig, geleiachtig lichaam en stekende tentakels. Als vleeseters kunnen deze gevaarlijk zijn omdat ze toxines bevatten die worden gebruikt om prooien uit te schakelen. Omvat producten zoals het Portugees oorlogsschip.</t>
  </si>
  <si>
    <t>Excludes products such as sea urchins and sea anemones.</t>
  </si>
  <si>
    <t>Exclusief producten, zoals zee-egels en zeeanemonen.</t>
  </si>
  <si>
    <t>Méduses</t>
  </si>
  <si>
    <t>Coral/Sea Anemone</t>
  </si>
  <si>
    <t>Koraal/Zeeanemonen</t>
  </si>
  <si>
    <t>Includes any products that may be described/observed as invertebrates that secrete an internal, hard skeleton structure composed of calcium carbonate, which is absorbed from the surrounding water. Includes animals such as sea anemones.</t>
  </si>
  <si>
    <t>Omvat alle producten die beschreven / kunnen worden waargenomen als ongewervelden die een interne harde skeletstructuur bestaande uit calciumcarbonaat dat wordt geabsorbeerd uit de omringende water afscheiden. Inclusief dieren zoals zeeanemonen.</t>
  </si>
  <si>
    <t>Excludes products such as sea urchins, sea stars and sea sponges.</t>
  </si>
  <si>
    <t>Exclusief producten, zoals zee-egels, zeesterren en zee sponzen.</t>
  </si>
  <si>
    <t>Coraux/Anémones de Mer</t>
  </si>
  <si>
    <t>Rodents</t>
  </si>
  <si>
    <t>Knaagdieren</t>
  </si>
  <si>
    <t>Includes any products that may be described/observed as warm-blooded animals that have two incisors in the upper and lower jaw that grow continuously and must be kept worn down by gnawing. Includes products such as rats, mice, squirrels and beavers.</t>
  </si>
  <si>
    <t>Omvat alle producten die beschreven worden / waargenomen als warmbloedige dieren die twee snijtanden in de boven- en onderkaak hebben die voortdurend kort gehouden worden door knagen. Omvat producten zoals ratten, muizen, eekhoorns en bevers.</t>
  </si>
  <si>
    <t>Excludes products such as rabbits and cats and dogs.</t>
  </si>
  <si>
    <t>Exclusief producten zoals konijnen, katten en honden.</t>
  </si>
  <si>
    <t>Vertebrates</t>
  </si>
  <si>
    <t>Gewervelde Dieren</t>
  </si>
  <si>
    <t>Rongeurs</t>
  </si>
  <si>
    <t>Vertébrés</t>
  </si>
  <si>
    <t>Birds</t>
  </si>
  <si>
    <t>Vogels</t>
  </si>
  <si>
    <t>Includes any products that may be described/observed as vertebrate animals characterized primarily by feathers and forelimbs modified as wings. Includes products such as chicken, geese and emus.</t>
  </si>
  <si>
    <t>Omvat alle producten die beschreven worden / waargenomen als gewervelde dieren vooral gekenmerkt door veren en voorpoten gemodificeerd tot vleugels. Omvat producten zoals kippen, ganzen en emoes.</t>
  </si>
  <si>
    <t>Excludes products such as marsupials and all invertebrates.</t>
  </si>
  <si>
    <t>Exclusief producten zoals buideldieren en alle ongewervelden.</t>
  </si>
  <si>
    <t>Oiseaux</t>
  </si>
  <si>
    <t>Amphibians</t>
  </si>
  <si>
    <t>Amfibieën</t>
  </si>
  <si>
    <t>Includes any products that may be described/observed as cold-blooded vertebrate typically living on land but breeding in water. Includes products such as frogs, toads and salamanders.</t>
  </si>
  <si>
    <t>Inclusief alle producten die kunnen worden omschreven / waargenomen als koudbloedige gewervelde dieren meestal levend op het land, maar zich voortplant in het water. Omvat producten zoals kikkers, padden en salamanders.</t>
  </si>
  <si>
    <t>Excludes products such as reptiles and fishes.</t>
  </si>
  <si>
    <t>Exclusief producten, zoals reptielen en vissen.</t>
  </si>
  <si>
    <t>Amphibiens</t>
  </si>
  <si>
    <t>Primates</t>
  </si>
  <si>
    <t>Primaten</t>
  </si>
  <si>
    <t>Includes any products that may be described/observed as large-brained, mostly tree-dwelling mammals with three-dimensional colour vision and grasping hands. Includes products such as monkeys and lemurs as well as humans.</t>
  </si>
  <si>
    <t>Inclusief alle producten die kunnen worden omschreven / waargenomen als voornamelijk in bomen levende zoogdieren met een groot brein en met driedimensionale kleuren visie en grijpende handen. Omvat producten zoals apen en lemuren, evenals de mens.</t>
  </si>
  <si>
    <t>Excludes products such as reptiles and amphibians.</t>
  </si>
  <si>
    <t>Exclusief producten, zoals reptielen en amfibieën.</t>
  </si>
  <si>
    <t>Feline (Cats)</t>
  </si>
  <si>
    <t>Katten</t>
  </si>
  <si>
    <t>Includes any products that may be described/observed as an animal of the feline species which are small to medium sized cats compared to the big cats or genus Panthera, which refers to Tigers, Lions, Jaguars and Leopards. Cats are carnivorous animals. These animals have evolved into hundreds of different breeds and are a very common domesticated pet around the world. Includes felines such as the Domestic cat and Manx cat.</t>
  </si>
  <si>
    <t>Omvat alle producten die kunnen worden beschreven/waargenomen als een dier van de katachtige soort, die kleine tot middelgrote katten zijn in vergelijking met de grote katten of het geslacht Panthera, dat verwijst naar tijgers, leeuwen, jaguars en luipaarden. Katten zijn vleesetende dieren. Deze dieren hebben zich ontwikkeld tot honderden verschillende rassen en zijn wereldwijd een zeer algemeen gedomesticeerd huisdier. Hieronder vallen katachtigen zoals de huiskat en de Manx kat.</t>
  </si>
  <si>
    <t>Excludes products such as primates and marsupials as well as dogs.</t>
  </si>
  <si>
    <t>Exclusief producten zoals primaten en buideldieren evenals honden.</t>
  </si>
  <si>
    <t>Félins (Chats)</t>
  </si>
  <si>
    <t>Bovine (Cattle)</t>
  </si>
  <si>
    <t>Runderen</t>
  </si>
  <si>
    <t>Includes any products that may be described/observed as dull and slow-moving, stolid mammals. These animals are usually raised as livestock for meat, dairy and leather purposes. Includes animals such as salorn and angus cattle.</t>
  </si>
  <si>
    <t>Inclusief alle producten die kunnen worden omschreven / waargenomen als saai en traag bewegende, flegmatieke zoogdieren. Deze dieren worden meestal gefokt als vee voor vlees, zuivel en leer doeleinden. Inclusief dieren zoals salorn- en angusrunderen.</t>
  </si>
  <si>
    <t>Excludes animals such as sheep, goats and horses.</t>
  </si>
  <si>
    <t>Exclusief dieren zoals schapen, geiten en paarden.</t>
  </si>
  <si>
    <t>Bovins (Bétail)</t>
  </si>
  <si>
    <t>Caprine (Goats)</t>
  </si>
  <si>
    <t>Geiten</t>
  </si>
  <si>
    <t>Includes any products that may be described/observed as being or pertaining to or resembling a goat or goats. These can include any of numerous agile ruminants related to sheep but having a beard and straight horns. Includes mountain goats.</t>
  </si>
  <si>
    <t>Omvat alle producten die kunnen worden beschreven/waargenomen als zijnde of behorend tot of lijkend op een geit of geiten. Hiertoe behoren talrijke beweeglijke herkauwers die verwant zijn aan schapen, maar een baard en rechte horens hebben. Hieronder vallen ook berggeiten.</t>
  </si>
  <si>
    <t>Excludes cattle and sheep as well as all other horned animals.</t>
  </si>
  <si>
    <t>Exclusief runderen en schapen, evenals alle andere gehoornde dieren.</t>
  </si>
  <si>
    <t>Caprinés (Chêvres)</t>
  </si>
  <si>
    <t>Equine (Horses/Donkeys)</t>
  </si>
  <si>
    <t>Paarden/Ezels</t>
  </si>
  <si>
    <t>Includes any products that may be described/observed as hoofed mammals having slender legs and a flat coat with a narrow mane along the back of the neck. Includes such products as zebras, stallions and mules.</t>
  </si>
  <si>
    <t>Omvat alle producten die kunnen worden omschreven/waargenomen als hoefdieren met slanke poten en een platte vacht met smalle manen langs de achterkant van de nek. Omvat producten zoals zebra's, hengsten en muilezels.</t>
  </si>
  <si>
    <t>Excludes products such as cattle, sheep and goats.</t>
  </si>
  <si>
    <t>Exclusief producten, zoals runderen, schapen en geiten.</t>
  </si>
  <si>
    <t>Équidés (Chevaux/Ânes)</t>
  </si>
  <si>
    <t>Swine (Pigs)</t>
  </si>
  <si>
    <t>Zwijnen/Varkens</t>
  </si>
  <si>
    <t>Includes any products that may be described/observed as any of omnivorous, even-toed animals the family Suidae, which typically have a stout body, thick skin, a short neck, and a movable snout. Includes such products as pigs, hogs and boars.</t>
  </si>
  <si>
    <t>Omvat alle producten die kunnen worden omschreven/waargenomen als omnivore, evenhoevige dieren van de familie Suidae, die gewoonlijk een stevig lichaam, een dikke huid, een korte nek en een beweegbare snuit hebben. Hieronder vallen producten als varkens, zwijnen en beren.</t>
  </si>
  <si>
    <t>Excludes products such as goats, sheep and any pork meat.</t>
  </si>
  <si>
    <t>Exclusief producten zoals geiten, schapen en eventuele varkensvlees.</t>
  </si>
  <si>
    <t>Suidés (Cochons)</t>
  </si>
  <si>
    <t>Ovine (Sheep)</t>
  </si>
  <si>
    <t>Schapen</t>
  </si>
  <si>
    <t>Includes any products that may be described/observed as any of usually horned ruminant animals of the genus Ovis in the family Bovidae. Includes both wild and domesticated species.</t>
  </si>
  <si>
    <t>Omvat alle producten die kunnen worden beschreven/waargenomen als een van de gewoonlijk gehoornde herkauwers van het geslacht Ovis in de familie Bovidae. Omvat zowel wilde als gedomesticeerde soorten.</t>
  </si>
  <si>
    <t>Excludes goats, pigs and any of the ovine products, such as meat or wool.</t>
  </si>
  <si>
    <t>Exclusief geiten, varkens en schapenproducten, zoals vlees of wol.</t>
  </si>
  <si>
    <t>Ovins (Moutons)</t>
  </si>
  <si>
    <t>Reptiles</t>
  </si>
  <si>
    <t>Reptielen</t>
  </si>
  <si>
    <t>Includes any products that may be described/observed as any of various cold-blooded, usually egg-laying vertebrates of the class Reptilia, having an external covering of scales or horny plates and breathing by means of lungs. Includes snakes, lizards, crocodiles and turtles.</t>
  </si>
  <si>
    <t>Omvat alle producten die kunnen worden omschreven/waargenomen als een van de verschillende koudbloedige, gewoonlijk eierleggende gewervelde dieren van de klasse Reptilia, met een uitwendige bedekking van schubben of hoornachtige platen en ademend door middel van longen. Hieronder vallen slangen, hagedissen, krokodillen en schildpadden.</t>
  </si>
  <si>
    <t>Excludes fish and amphibians.</t>
  </si>
  <si>
    <t>Exclusief vissen en amfibieën.</t>
  </si>
  <si>
    <t>Marsupials</t>
  </si>
  <si>
    <t>Buideldieren</t>
  </si>
  <si>
    <t>Includes any products that may be described/observed as any of various non-placental mammals of the order Marsupialia. Includes kangaroos, opossums, bandicoots, and wombats.</t>
  </si>
  <si>
    <t>Omvat alle producten die kunnen worden beschreven/waargenomen als een van de diverse niet-placentaire zoogdieren van de orde Marsupialia. Hieronder vallen kangoeroes, opossums, bandicoots en wombats.</t>
  </si>
  <si>
    <t>Excludes lagomorphs and reptiles.</t>
  </si>
  <si>
    <t>Exclusief haasachtigen en reptielen.</t>
  </si>
  <si>
    <t>Marsupiaux</t>
  </si>
  <si>
    <t>Lagomorphs (Hares/Rabbits)</t>
  </si>
  <si>
    <t>Hazen/Konijnen</t>
  </si>
  <si>
    <t>Includes any products that may be described/observed as any of various herbivorous mammals having fully furred feet and two pairs of upper incisors and belonging to the order Lagomorpha. Includes rabbits, hares, and pikas.</t>
  </si>
  <si>
    <t>Omvat alle producten die kunnen worden beschreven/waargenomen als een van de diverse plantenetende zoogdieren met volledig behaarde poten en twee paar boven snijtanden en die behoren tot de orde Lagomorpha. Omvat konijnen, hazen en pica's.</t>
  </si>
  <si>
    <t>Excludes marsupials and reptiles.</t>
  </si>
  <si>
    <t>Exclusief buideldieren en reptielen.</t>
  </si>
  <si>
    <t>Lagomorphes (Lièvres/Lapins)</t>
  </si>
  <si>
    <t>Cetaceans (Whales/Dolphins/Porpoises)</t>
  </si>
  <si>
    <t>Walvissen/Dolfijnen/Bruinvissen</t>
  </si>
  <si>
    <t>Includes any products that may be described/observed as any of various aquatic, chiefly marine mammals of the order Cetacea, characterized by a nearly hairless body, anterior limbs modified into broad flippers, vestigial posterior limbs, and a flat notched tail. Includes whales, dolphins and porpoises.</t>
  </si>
  <si>
    <t>Omvat elk product dat kan worden beschreven/waargenomen als een van de verschillende aquatische, hoofdzakelijk zeezoogdieren van de orde Cetaceeën, gekenmerkt door een vrijwel onbehaard lichaam, voorste ledematen die zijn gewijzigd in brede zwemvliezen, rudimentaire achterste ledematen en een platte getande staart. Omvat walvissen, dolfijnen en bruinvissen.</t>
  </si>
  <si>
    <t>Excludes fish and reptile.</t>
  </si>
  <si>
    <t>Exclusief vissen en reptielen.</t>
  </si>
  <si>
    <t>Cétacés (Baleines/Dauphins/Marsouins)</t>
  </si>
  <si>
    <t>Fles/Blik Isolatoren</t>
  </si>
  <si>
    <t>Emergency Survival Blankets/Sleeping Bags</t>
  </si>
  <si>
    <t>Overlevingsdekens/Slaapzakken voor Noodgevallen</t>
  </si>
  <si>
    <t>Includes any products that can be described/observed as a cover or bag used to protect an individual from cold, wet weather. The products are made of polyester plastic film sprayed with an aluminium coating, which prevents radiant heat loss and are only intended for limited use in the case of an emergency.</t>
  </si>
  <si>
    <t>Omvat alle producten die kunnen worden omschreven/gezien als een hoes of zak die wordt gebruikt om iemand te beschermen tegen koud, nat weer. De producten zijn gemaakt van polyesterfolie die is bespoten met een aluminium coating, die stralingswarmteverlies voorkomt, en zijn alleen bedoeld voor beperkt gebruik in noodgevallen.</t>
  </si>
  <si>
    <t>Excludes products such as a textile blanket or camping sleeping bag.</t>
  </si>
  <si>
    <t>Exclusief producten, zoals een textiel deken of camping slaapzak.</t>
  </si>
  <si>
    <t>Sacs de Couchage/Couvertures de Survie/de Secours</t>
  </si>
  <si>
    <t>Invertebrates Other</t>
  </si>
  <si>
    <t>Ongewervelde Dieren – Overig</t>
  </si>
  <si>
    <t>Includes any products that may be described/observed as an invertebrate animal, where the user of the schema is not able to classify the products in existing bricks within the schema.</t>
  </si>
  <si>
    <t>Omvat alle producten die kunnen worden beschreven/waargenomen als een ongewerveld dier, waarbij de gebruiker niet in staat is de producten in te delen in bestaande bricks.</t>
  </si>
  <si>
    <t>Excludes all currently classified invertebrate animals.</t>
  </si>
  <si>
    <t>Exclusief alle op dit moment geclassificeerde ongewervelde dieren.</t>
  </si>
  <si>
    <t>Autres Invertébrés</t>
  </si>
  <si>
    <t>Vertebrates Other</t>
  </si>
  <si>
    <t>Gewervelde Dieren – Overig</t>
  </si>
  <si>
    <t>Includes any products that may be described/observed as an animal with a vertebrate, where the user of the schema is not able to classify the products in existing bricks within the schema.</t>
  </si>
  <si>
    <t>Omvat alle producten die kunnen worden beschreven/waargenomen als een gewerveld dier, waarbij de gebruiker niet in staat is de producten in te delen in bestaande bricks.</t>
  </si>
  <si>
    <t>Excludes all currently classified vertebrate animals.</t>
  </si>
  <si>
    <t>Exclusief alle op dit moment geclassificeerde gewervelde dieren.</t>
  </si>
  <si>
    <t>Autres Vertébrés</t>
  </si>
  <si>
    <t>Fireplaces/Fireplace Surrounds/Mantels</t>
  </si>
  <si>
    <t>Includes any products that can be described/observed as an appliance built into a home, consisting of a space designed to contain an open fire, generally for heating but sometimes also for cooking. A chimney or other vent allows gas and particulate exhaust to escape the building and a fireplace will normally be surrounded by decorative panels and a mantelshelf.Includes products such as wood/coal-burning fireplaces with a chimney and gas fires installed with a gas flue, as well as installed electric fires.</t>
  </si>
  <si>
    <t>Omvat alle producten die kunnen worden omschreven/waargenomen als een in een woning ingebouwd toestel dat bestaat uit een ruimte die is ontworpen om een open vuur te bevatten, gewoonlijk voor verwarming maar soms ook om te koken. Een schoorsteen of ander rooster laat gas en deeltjes uit het gebouw ontsnappen en een haard is gewoonlijk omgeven door decoratieve panelen en een schoorsteenmantel. Omvat producten zoals hout/kolenhaarden met een schoorsteen en gashaarden met een gaskanaal, alsmede geïnstalleerde elektrische haarden.</t>
  </si>
  <si>
    <t>Excludes freestanding, portable fires or heaters that do not require installation.</t>
  </si>
  <si>
    <t>Exclusief vrijstaande, draagbare haarden of kachels die geen installatie vereisen.</t>
  </si>
  <si>
    <t>Cheminées/Foyer/Manteaux</t>
  </si>
  <si>
    <t>Tankless Water Heaters</t>
  </si>
  <si>
    <t>Waterverwarmer zonder Reservoir</t>
  </si>
  <si>
    <t>Includes any products that can be described/observed as a device that is fitted to a water pipe close to where the water is being used and which heats the water as the water flows through the device. The water is heated instantaneously, on demand by the user, which saves water and because it is not necessary to store the water, power is also conserved.Includes products powered by electricity or gas.</t>
  </si>
  <si>
    <t>Omvat alle producten die kunnen worden omschreven/gezien als een toestel dat wordt aangesloten op een waterleiding dicht bij de plaats waar het water wordt gebruikt en dat het water verwarmt terwijl het door het toestel stroomt. Het water wordt onmiddellijk verwarmd, op verzoek van de gebruiker, hetgeen water bespaart en omdat het niet nodig is het water op te slaan, wordt ook energie bespaard. Omvat producten die door elektriciteit of gas worden aangedreven.</t>
  </si>
  <si>
    <t>Excludes products such as immersion heaters and tank water heaters.</t>
  </si>
  <si>
    <t>Exclusief producten zoals dompelaars en tank boilers.</t>
  </si>
  <si>
    <t>Chauffe–Eau Sans Réservoir</t>
  </si>
  <si>
    <t>Waste Traps/Drains</t>
  </si>
  <si>
    <t>Sifons/Putten/Douchegoten</t>
  </si>
  <si>
    <t>Includes any products that can be described/observed as a device that either prevents sewer gasses and odours from entering the house, or prevents waste such as grease and kitchen solids from entering the sewage system.Includes products such as sink traps, grease traps, shower traps and bath plumbing wastes.</t>
  </si>
  <si>
    <t>Omvat alle producten die kunnen worden omschreven/waargenomen als een inrichting die ofwel voorkomt dat rioolgassen en -geuren het huis binnenkomen, ofwel voorkomt dat afval zoals vet en vaste stoffen uit de keuken in het rioolstelsel terechtkomen. Omvat producten zoals gootsteenvangers, vetvangers, doucheputten en badkuipafval.</t>
  </si>
  <si>
    <t>Excludes products such as plumbing pipes and septic tanks.</t>
  </si>
  <si>
    <t>Exclusief producten zoals afvoerbuizen en septische tanks.</t>
  </si>
  <si>
    <t>Siphons/Drains</t>
  </si>
  <si>
    <t>Ballasten/Starters</t>
  </si>
  <si>
    <t>Electric Lighting Control Components</t>
  </si>
  <si>
    <t>Elektrische Verlichting – Bedieningsonderdelen</t>
  </si>
  <si>
    <t>Composants de Contrôle d'Eclairage Electrique</t>
  </si>
  <si>
    <t>Wall Plates (Electrical)</t>
  </si>
  <si>
    <t>Muurplaten (Elektrisch)</t>
  </si>
  <si>
    <t>Includes any products that can be described/observed as a cover for sockets and switches. These products may have numerous gangs or holes to allow plugs to be connected into the sockets, or they may be blank, without gangs preventing sockets from being used.Includes both metallic and non-metallic products.</t>
  </si>
  <si>
    <t>Omvat alle producten die kunnen worden omschreven/gezien als een afdekking voor contactdozen en schakelaars. Deze producten kunnen zijn voorzien van talrijke gangetjes of gaten om stekkers in de contactdozen aan te sluiten, of ze kunnen blanco zijn, zonder gangetjes die het gebruik van contactdozen verhinderen. Omvat zowel metalen als niet-metalen producten.</t>
  </si>
  <si>
    <t>Excludes products such as Electrical Sockets and Switches, Distribution Boxes and Terminal Block Covers.</t>
  </si>
  <si>
    <t>Exclusief producten zoals stopcontacten en schakelaars, verdeelkasten en klemmenstroken.</t>
  </si>
  <si>
    <t>General Electrical Hardware</t>
  </si>
  <si>
    <t>Algemene Elektrische Apparatuur</t>
  </si>
  <si>
    <t>Plaques Murales (Electrique)</t>
  </si>
  <si>
    <t>Equipement Electrique Général</t>
  </si>
  <si>
    <t>Electrical Wires</t>
  </si>
  <si>
    <t>Elektrische Bedrading</t>
  </si>
  <si>
    <t xml:space="preserve">Includes any products that can be described/observed as a conducting wire, made from one or more cylindrical strands/threads of elongated or drawn out metal. These products are used to carry an electrical current from one location to another. These products may or may not have a protective jacket or sheath for insulation, and can range in length from a short piece of wire used in fuses, to wire that is many meters long. Includes products such as bare wire and insulated copper wire. </t>
  </si>
  <si>
    <t>Omvat alle producten die kunnen worden omschreven/waargenomen als een geleidende draad, gemaakt van een of meer cilindrische strengen/draden van langwerpig of uitgetrokken metaal. Deze producten worden gebruikt om elektrische stroom van de ene plaats naar de andere te geleiden. Deze producten kunnen al dan niet zijn voorzien van een beschermend omhulsel of isolatiemateriaal, en kunnen in lengte variëren van een kort stukje draad dat in zekeringen wordt gebruikt, tot meterslange draden. Hieronder vallen producten zoals blanke draad en geïsoleerde koperdraad.</t>
  </si>
  <si>
    <t>Specifically excludes computer cables, telecommunication cables, audio visual cables, non-conducting and gardening wires. Excludes products such as Capacitors, Fuses, Wire Connectors, and Wire/Cable Sleeving.</t>
  </si>
  <si>
    <t>Exclusief computerkabels, telecommunicatiekabels, audiovisuele kabels, niet-geleidende draden en tuindraden. omvat geen producten zoals condensatoren, zekeringen, draadverbindingen en draad-/kabelmouwen..</t>
  </si>
  <si>
    <t>Electrical Cabling/Wiring</t>
  </si>
  <si>
    <t>Elektrische Bekabeling/Bedrading</t>
  </si>
  <si>
    <t>Electrical Wiring</t>
  </si>
  <si>
    <t>Fils Electriques</t>
  </si>
  <si>
    <t>Câblage Electrique/Câblage</t>
  </si>
  <si>
    <t>Installation Electrique</t>
  </si>
  <si>
    <t>Aardkabels</t>
  </si>
  <si>
    <t>Extension/Power Supply Cords</t>
  </si>
  <si>
    <t>Verlengsnoeren/Stroomkabels</t>
  </si>
  <si>
    <t>Includes any products that can be described/observed as a length of flexible power cable, that is equipped with a plug at one end and one or multiple sockets at the other end. These products are used to extend the reach of a mains supply of electrical current from its normal terminal point to where it is required. Includes products such as extension reels, where the power cable rolls up/into a device that usually houses the socket/s.</t>
  </si>
  <si>
    <t>Omvat alle producten die kunnen worden omschreven/waargenomen als een lengte van flexibele stroomkabel, die aan het ene uiteinde is voorzien van een stekker en aan het andere uiteinde van een of meer stopcontacten. Deze producten worden gebruikt om de reikwijdte van een elektrische netvoeding te vergroten vanaf het normale aansluitpunt tot waar deze nodig is. Hieronder vallen ook producten zoals verlengsnoeren, waarbij de stroomkabel wordt opgerold in een apparaat waarin zich gewoonlijk de contactdozen bevinden.</t>
  </si>
  <si>
    <t>Excludes products such as Power Cables with no plug and sockets at the ends, Plugs and Sockets sold individually, all Connectors and Smart Home/Home Automation Equipment - Smart Plug/Socket.</t>
  </si>
  <si>
    <t>Exclusief producten zoals stroomkabels zonder stekker en stopcontacten aan de uiteinden, afzonderlijk verkochte stekkers en stopcontacten, alle connectoren en smart home/home automatisering-apparatuur - slimme stekker/stopcontact.</t>
  </si>
  <si>
    <t>Rallonges/Prolongateurs/Cordons d'Alimentation</t>
  </si>
  <si>
    <t>Bellen/Zoemers</t>
  </si>
  <si>
    <t>Sockets/Receptacles/Outlets</t>
  </si>
  <si>
    <t>Stopcontacten/Wandcontactdozen</t>
  </si>
  <si>
    <t xml:space="preserve">Includes any products that can be described/observed as a connection point that delivers mains/live electricity through a plug when the plug is inserted into it. It is normally a permanent connection to the "hot side" of an electrical circuit and has female features, which are designed to mate with a male contact or pin. Includes products such as two and three pin accommodating sockets and switched and unswitched sockets. </t>
  </si>
  <si>
    <t>Omvat alle producten die kunnen worden omschreven/waargenomen als een aansluitpunt dat netspanning/stroom levert via een stekker wanneer de stekker erin wordt gestoken. Het is gewoonlijk een permanente verbinding met de "hete kant" van een elektrisch circuit en heeft vrouwelijke kenmerken, die ontworpen zijn om te paren met een mannelijk contact of een mannelijke pin. Hieronder vallen producten zoals twee- en driepins contactdozen en geschakelde en ongeschakelde contactdozen.</t>
  </si>
  <si>
    <t>Specifically excludes all sockets that are not connected to the main/live household electricity supply. Excludes products such as Plugs, Crimps, Lugs, Switches, Circuit Boards, Electrical Extension Cables/Reels, Relays and Smart Home/Home Automation Equipment - Smart Plug/Socket.</t>
  </si>
  <si>
    <t>Exclusief alle stopcontacten die niet zijn aangesloten op het thuis elektriciteitsnet en producten zoals stekkers, krimpen, pluggen, schakelaars, printplaten, elektrische verlengsnoeren/spoelen, relais en smart home/home automatisering equipment - slimme stekker/stopcontact</t>
  </si>
  <si>
    <t>Splitters</t>
  </si>
  <si>
    <t>Includes any product that can be described/observed as a device that separates an electronic signal into two or more smaller and approximately equal signals and distributes them to a number of receivers simultaneously.Includes products such as power splitters, RF (radio frequency) signal splitters and microphone splitters.</t>
  </si>
  <si>
    <t>Omvat elk product dat kan worden omschreven/waargenomen als een apparaat dat een elektronisch signaal scheidt in twee of meer kleinere en bij benadering gelijke signalen en deze gelijktijdig verdeelt over een aantal ontvangers. Omvat producten zoals stroomverdelers, RF-signaalverdelers (radiofrequentie) en microfoonsplitters.</t>
  </si>
  <si>
    <t>Excludes products such as electrical adaptors, busways and cable splicing tools.</t>
  </si>
  <si>
    <t>Exclusief producten zoals elektrische adapters, goten en gereedschap voor het splitsen van kabels.</t>
  </si>
  <si>
    <t>Séparateurs/Distributeurs/Diviseurs</t>
  </si>
  <si>
    <t>Relays/Contactors</t>
  </si>
  <si>
    <t>Relais/Contactors</t>
  </si>
  <si>
    <t>Includes any products that can be described/observed as an electrical switching device that opens and closes under control of another electrical circuit. Relays are designed for switching loads on or off, whereas contactors are designed to break a high current load and are commonly fitted with overload protection. Includes products such as power relays, socket relays and alternating voltage relays, as well as vacuum contactors.</t>
  </si>
  <si>
    <t>Omvat alle producten die kunnen worden omschreven/waargenomen als een elektrisch schakelapparaat dat onder controle van een ander elektrisch circuit opent en sluit. Relais zijn ontworpen om belastingen aan of uit te schakelen, terwijl schakelaars zijn ontworpen om een hoge stroombelasting te onderbreken en gewoonlijk zijn uitgerust met een overbelasting beveiliging. Omvat producten zoals vermogensrelais, contactdoosrelais en wisselspanningsrelais, alsmede vacuümschakelaars.</t>
  </si>
  <si>
    <t>Excludes products such as switches, transformers and circuit breakers.</t>
  </si>
  <si>
    <t>Exclusief producten zoals schakelaars, transformatoren en stroomonderbrekers.</t>
  </si>
  <si>
    <t>Relais/Contacteurs</t>
  </si>
  <si>
    <t>Kabel–/Draadtrekkers</t>
  </si>
  <si>
    <t>Electrical Connection Variety Packs</t>
  </si>
  <si>
    <t>Elektrische Verbinding – Assortimenten</t>
  </si>
  <si>
    <t>Includes any products than can be described/observed as two or more distinct Electrical Connection products sold together which exist within the schema but belong to different bricks, that is two or more products contained within the same pack which cross bricks within the Electrical Connection class.Includes products such as Plugs and Socket variety packs.Items that are received free with purchases should be removed from the classification decision-making process.</t>
  </si>
  <si>
    <t>Omvat alle producten die kunnen worden beschreven/waargenomen als twee of meer afzonderlijke elektrische verbindingsproducten die samen worden verkocht maar tot verschillende bricks, dat wil zeggen twee of meer producten binnen de klasse elektrische verbindingsproducten.</t>
  </si>
  <si>
    <t>Excludes products such as Plugs sold with Power Cable.</t>
  </si>
  <si>
    <t>Exclusief producten zoals stekkers die samen met de stroomkabel worden verkocht.</t>
  </si>
  <si>
    <t>Assortiments de Produits pour la Connexion Electrique</t>
  </si>
  <si>
    <t>Connectors (Elektrisch)</t>
  </si>
  <si>
    <t>Busbars/Busways</t>
  </si>
  <si>
    <t>Spanningsrails</t>
  </si>
  <si>
    <t>Includes any products that can be described/observed as strips of copper or aluminium that conduct/distribute electricity around a circuit board, switchboard, distribution board or other electrical apparatus. The electrical current that is carried through a busbar/busway is determined by its size, the larger the size the greater the current.Includes products that are insulated and uninsulated.</t>
  </si>
  <si>
    <t>Omvat alle producten die kunnen worden omschreven/waargenomen als stroken koper of aluminium die elektriciteit geleiden/verdelen rond een printplaat, schakelbord, verdeelbord of ander elektrisch apparaat. De elektrische stroom die door een rail/bus wordt geleid, wordt bepaald door de grootte ervan; hoe groter de grootte, hoe groter de stroom. Omvat producten die geïsoleerd en ongeïsoleerd zijn.</t>
  </si>
  <si>
    <t>Excludes products such as Fuses, Isolators, Capacitors, Batteries, all Connectors and Terminal Blocks/Strips.</t>
  </si>
  <si>
    <t>Exclusief producten, zoals zekeringen, isolatoren, condensatoren, batterijen, alle aansluitingen en klemmenblokken/stroken.</t>
  </si>
  <si>
    <t>Barres Omnibus</t>
  </si>
  <si>
    <t>Elektrische Verdeling – Onderdelen/Accessoires</t>
  </si>
  <si>
    <t>Verdeelborden/–kasten</t>
  </si>
  <si>
    <t>Overspanningonderdrukkers/–beveiligers</t>
  </si>
  <si>
    <t>Aansluitblokken/–strips</t>
  </si>
  <si>
    <t>Multimeters</t>
  </si>
  <si>
    <t>Canine (Dogs)</t>
  </si>
  <si>
    <t>Honden</t>
  </si>
  <si>
    <t>Includes any products that may be described/observed as any of various fissiped mammals with nonretractile claws and typically long muzzles. These animals have evolved into hundreds of different breeds and are a very common domesticated pet around the world. Includes products such as the Alsatian as well as the Pitbull Terrier.</t>
  </si>
  <si>
    <t>Omvat alle producten die kunnen worden beschreven/waargenomen als een van de verschillende gevisualiseerde zoogdieren met niet-intrekbare klauwen en een typisch lange snuit. Deze dieren hebben zich ontwikkeld tot honderden verschillende rassen en zijn wereldwijd een veel voorkomend huisdier. Hieronder vallen producten als de Elzasser en de Pitbull Terriër.</t>
  </si>
  <si>
    <t>Excludes products such as Cats and Rodents</t>
  </si>
  <si>
    <t>Exclusief producten zoals katten en knaagdieren</t>
  </si>
  <si>
    <t>Canidés (Chiens)</t>
  </si>
  <si>
    <t>Absorbents (DIY)</t>
  </si>
  <si>
    <t>Absorberende stoffen (DHZ)</t>
  </si>
  <si>
    <t>Includes any products that may be described/observed as a material having the capacity or tendency to absorb another substance. These products have the ability to attract dissolved or finely dispersed substances from another medium thus separating the two. Absorbents are used in environmental clean up to control oil spills and can take various physical forms with which to achieve their objective. Includes products such as absorbent pads, sheets and pillows.</t>
  </si>
  <si>
    <t>Omvat alle producten die kunnen worden omschreven/waargenomen als een materiaal dat het vermogen of de neiging heeft een andere stof te absorberen. Deze producten hebben het vermogen om opgeloste of fijn gedispergeerde stoffen uit een ander medium aan te trekken en zo de twee te scheiden. Absorptiemiddelen worden gebruikt bij het schoonmaken van het milieu om olielekkages onder controle te houden en kunnen verschillende fysieke vormen aannemen om hun doel te bereiken. Hieronder vallen producten zoals absorberende pads, lakens en kussens.</t>
  </si>
  <si>
    <t>Excludes products such as lubricants and tissues.</t>
  </si>
  <si>
    <t>Exclusief producten zoals smeermiddelen en weefsels.</t>
  </si>
  <si>
    <t>Safety/Protection – DIY</t>
  </si>
  <si>
    <t>Veiligheid/Bescherming - DHZ</t>
  </si>
  <si>
    <t>Veiligheid/Bescherming – DHZ</t>
  </si>
  <si>
    <t>Protective Collective Aids – DIY</t>
  </si>
  <si>
    <t>Collectieve Beschermingsmiddelen – DHZ</t>
  </si>
  <si>
    <t>Absorbants (Bricolage)</t>
  </si>
  <si>
    <t>Sécurité/Protection – Bricolage</t>
  </si>
  <si>
    <t>Dispositifs Collectifs de Protection – Bricolage</t>
  </si>
  <si>
    <t>Antifatigue Aids (DIY)</t>
  </si>
  <si>
    <t>Hulpmiddelen tegen Vermoeidheid (DHZ)</t>
  </si>
  <si>
    <t xml:space="preserve">Includes any products that may be described/observed as a workers aid to eliminating tiredness through encouraging correct posture or generally improving comfort for the worker. These products are available in various styles and forms but are specifically introduced to help eradicate any aches or tiredness. 
Includes products such as Antifatigue Mats and Antifatigue Flooring. </t>
  </si>
  <si>
    <t xml:space="preserve">Omvat alle producten die kunnen worden omschreven/waargenomen als een hulpmiddel voor de werknemer om vermoeidheid te elimineren door een correcte houding aan te moedigen of in het algemeen het comfort van de werknemer te verbeteren. Deze producten zijn verkrijgbaar in verschillende stijlen en vormen, maar worden specifiek geïntroduceerd om pijn of vermoeidheid te helpen elimineren. 
Omvat producten zoals antivermoeidheidsmatten en antivermoeidheidsvloeren. </t>
  </si>
  <si>
    <t>Excludes Mats not intended to tackle fatigue as well as Flooring not designed specifically for this purpose.</t>
  </si>
  <si>
    <t>Exclusief matten die niet bedoeld zijn om vermoeidheid te bestrijden, evenals vloeren niet specifiek voor dit doel ontworpen.</t>
  </si>
  <si>
    <t>Dispositifs Anti–fatigue (Bricolage)</t>
  </si>
  <si>
    <t>Antislip Hulpmiddelen (DHZ)</t>
  </si>
  <si>
    <t>Veiligheidsnetten/Gordijnen/Afsluitingen</t>
  </si>
  <si>
    <t>Protective Collective Aids Replacement Parts/Accessories</t>
  </si>
  <si>
    <t>Collectieve Beschermingsmiddelen – Onderdelen/Accessoires</t>
  </si>
  <si>
    <t>Includes any products that may be described/observed as replacement parts or accessories for Protective Collective Aid products. Includes products such as replacement parts for anti fatigue mats and pillows.</t>
  </si>
  <si>
    <t>Omvat alle producten die kunnen worden omschreven/gezien als vervangingsonderdelen of accessoires voor beschermende collectieve hulpmiddelen. Omvat producten zoals vervangingsonderdelen voor antivermoeidheidsmatten en -kussens.</t>
  </si>
  <si>
    <t>Excludes products such as complete Protective Collective Aids products.</t>
  </si>
  <si>
    <t>Exclusief producten zoals complete beschermingsmiddelen.</t>
  </si>
  <si>
    <t>Dispositifs Collectifs de Protection – Pièces Détachées/Accessoires</t>
  </si>
  <si>
    <t>Asfalt/Beton/Metselwerk – Onderdelen/Accessoires</t>
  </si>
  <si>
    <t>Light Bulb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</si>
  <si>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</si>
  <si>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</si>
  <si>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omschreven / waargenomen als een systeem om mechanisch vast te houden en elektrisch activeren van een lamp met de elektrische bedrading. Inclusief producten voor zowel bajonetsluiting of fitting gloeilampen. Sommige gloeilamp contrastekkers op vrijstaande lampen hebben een knop aan de zijkant van de houder, waardoor het licht wordt in- en uitgeschakeld.</t>
  </si>
  <si>
    <t>Specifically excludes wall sockets, which connect mains electricity to household appliances via a mains plug. Excludes products such as lighting ballasts or starters.</t>
  </si>
  <si>
    <t>Exclusief wandcontactdozen die elektriciteitsnet aansluit op huishoudelijke apparaten via een netstekker en exclusief producten zoals verlichting voorschakelapparaten of starters.</t>
  </si>
  <si>
    <t>Douilles d'Ampoules</t>
  </si>
  <si>
    <t>Dimmers</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</si>
  <si>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</si>
  <si>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beschreven worden als een apparaat waarmee de helderheid van licht kan variëren. Dimmers variëren in grootte van kleine eenheden ter grootte van een normale lichtschakelaar voor woningverlichting tot aan grote apparaten voor architectonische verlichtingsinstallaties. Inclusief producten die handmatig of digitaal worden bediend.</t>
  </si>
  <si>
    <t>Excludes products such as electric switches.</t>
  </si>
  <si>
    <t>Exclusief producten, zoals elektrische schakelaars.</t>
  </si>
  <si>
    <t>Variateurs</t>
  </si>
  <si>
    <t>Lampenkappen</t>
  </si>
  <si>
    <t>Electric Lighting Accessories</t>
  </si>
  <si>
    <t>Elektrische Verlichting – Accessoires</t>
  </si>
  <si>
    <t>Accessoires d'Eclairage Electrique</t>
  </si>
  <si>
    <t>Lampstands/Bases</t>
  </si>
  <si>
    <t>Includes any products that can be described/observed as a freestanding column or base, which encloses the lamp cable and supports the lamp and most often the lampshade.Includes products in a variety of materials and can be either rigid or flexible.</t>
  </si>
  <si>
    <t>Omvat alle producten die kunnen worden omschreven / waargenomen als een vrijstaande zuil of basis, waarbij de lampkabel erin zit en de lamp en kap vastgehouden worden. Inclusief producten in een verscheidenheid van materialen en kan hetzij stijf of flexibel zijn.</t>
  </si>
  <si>
    <t>Excludes products such as complete freestanding lamp units and lamp brackets and fittings that fix a lamp in its position.</t>
  </si>
  <si>
    <t>Exclusief producten zoals complete vrijstaande lampeenheden en lamphouders en onderdelen die een lamp in zijn positie fixeren.</t>
  </si>
  <si>
    <t>Socles/Pieds de Lampe</t>
  </si>
  <si>
    <t>Lamp Brackets/Fittings Others</t>
  </si>
  <si>
    <t>Andere Lampbevestigingsproducten/Fittingen</t>
  </si>
  <si>
    <t xml:space="preserve">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</si>
  <si>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omschreven / waargenomen als een drager of bevestiging om een lamp vast te zetten aan een wand, plafond of vloer. Inclusief producten zoals beugels, plafondstatieven fluorescerende latten en schijnwerper sporen,</t>
  </si>
  <si>
    <t>Excludes products such as fixed lighting, freestanding lamp stands, lampshades, lamp fittings, light sockets and lamp fixtures.</t>
  </si>
  <si>
    <t>Exclusief producten zoals vaste verlichting, vrijstaande kandelaars en lampenkappen.</t>
  </si>
  <si>
    <t>Supports/Fixations de Lampe</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</si>
  <si>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</si>
  <si>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</si>
  <si>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bulbs.Includes products that have accessories for recessed and track lighting, standard incandescent bulbs and floodlights.</t>
  </si>
  <si>
    <t>Inclusief alle producten die kunnen worden omschreven / waargenomen als een hulpmiddel dat wordt gebruikt om lampen en inbouwschijnwerpers veilig te vervangen. Het hulpmiddel bestaat uit een vork-achtige grip bevestigd aan een telescopische paal die in staat is om vele maten en vormen van lampen te vervangen. Inclusief producten met accessoires voor verzonken en track verlichting, standaard gloeilampen en schijnwerpers.</t>
  </si>
  <si>
    <t>Excludes products such as pliers and pincers classified in Hand Tools.</t>
  </si>
  <si>
    <t>Exclusief producten zoals tangen en tangen ingedeeld in handgereedschap.</t>
  </si>
  <si>
    <t>Changeurs d'Ampoules</t>
  </si>
  <si>
    <t>Lighting – Fixed</t>
  </si>
  <si>
    <t>Includes any products that can be described/observed as a complete lighting unit that is permanently fixed in place, such as ceiling mounted spotlights. These products may have sockets for one or multiple lightbulbs and are wired into the main household supply of electricity.Includes products such as chandeliers, wall sconces and recessed floor lights.</t>
  </si>
  <si>
    <t>Omvat alle producten die kunnen worden omschreven / waargenomen als een volledige verlichtingseenheid die permanent op zijn plaats is gefixeerd, zoals plafond spots. Deze producten kunnen aansluitingen hebben voor een of meer gloeilampen en zijn gekoppeld aan het bedrade elektra huisnetwerk. Inclusief producten zoals kroonluchters, Wandkandelaars en verzonken vloerlichten.</t>
  </si>
  <si>
    <t>Specifically excludes all lawn and garden lighting such as pond lights, bollard lights, lamp posts, decking lights and outdoor wall lanterns.Excludes products such as Lightbulbs/Tubes sold separately, Table Lamps and all other Freestanding Lamps, Rope/String Lights, Portable Lighting products, all Safety/Security/Surveillance Lighting, Floodlights, Stage and Studio Lighting and Automotive Lighting.</t>
  </si>
  <si>
    <t>Exclusief alle gazon en tuin verlichting, zoals vijver verlichting, meerpaalverlichting, lantaarnpalen, vloeren verlichting en buiten muur lantaarns en exclusief producten zoals gloeilampen/ TL buizen apart verkocht, tafellampen en alle andere vrijstaande lampen, touw / kettinglichten, Draagbare verlichting producten, Veiligheid / Toezicht Verlichting, Schijnwerpers, Toneel en Studio Verlichting en autoverlichting.</t>
  </si>
  <si>
    <t>Eclairages – Fixes</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</si>
  <si>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</si>
  <si>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</si>
  <si>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</si>
  <si>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</si>
  <si>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</si>
  <si>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</si>
  <si>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</si>
  <si>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Lamps – Freestanding</t>
  </si>
  <si>
    <t>Includes any products that can be described/observed as a lamp consisting of a stand/base, light socket to hold a lightbulb and typically a lampshade. These products can be used in various locations throughout a house, as long as the plug at the end of the wiring from the lamp can be inserted into a wall socket/outlet in order to connect the lamp to an electricity supply.Includes products such as table lamps, lava lamps, uplighters and torchieres.</t>
  </si>
  <si>
    <t>Omvat alle producten die kunnen worden omschreven / waargenomen als een lamp, bestaande uit een onderkant/staander, een fitting en een gloeilamp en over het algemeen een lampenkap. Deze producten kunnen worden gebruikt op verschillende plaatsen in een huis, zolang de stekker aan het einde van de bedrading van de lamp in een wandcontactdoos wordt gestopt om de lamp te verbinden met de elektra. Inclusief producten zoals tafellampen, lavalampen, uplighters en toortsen.</t>
  </si>
  <si>
    <t>Excludes products such as Lighting Fittings that are permanently fixed in one location, Portable Lanterns, Torches/Flashlights, Light Bulbs and Rope/String Lights.</t>
  </si>
  <si>
    <t>Exclusief producten zoals verlichtingsarmaturen die permanent op één locatie zijn vastgezet, draagbare lantaarns, Toortsen/Zaklampen, Gloeilampen en Lichtkettingen.</t>
  </si>
  <si>
    <t>Lampes – Sur Pied</t>
  </si>
  <si>
    <t>Portable Electric Lighting</t>
  </si>
  <si>
    <t>Draagbare Elektrische Verlichting</t>
  </si>
  <si>
    <t>Eclairage Electrique Portable</t>
  </si>
  <si>
    <t>Electric Lanterns – Portable</t>
  </si>
  <si>
    <t>Draagbare Elektrische Lantaarns</t>
  </si>
  <si>
    <t>Includes any products that can be described/observed as a portable lighting device used to illuminate broad areas. These products may use disposable batteries, rechargeable replaceable batteries, or a permanently installed electric cell that requires recharging.</t>
  </si>
  <si>
    <t>Omvat alle producten die kunnen worden omschreven / waargenomen als draagbare verlichting gebruikt om grote gebieden te verlichten. Deze producten kunnen wegwerpbatterijen, oplaadbare vervangbare batterijen of een permanent geïnstalleerde elektrische cel die opgeladen moet worden gebruiken.</t>
  </si>
  <si>
    <t>Specifically excludes electric lanterns that have been specifically designed for use when camping.Excludes products such as Torches/Flashlights, Candles, Lightbulbs and Tubes, and Rope/String Lights.</t>
  </si>
  <si>
    <t>Exclusief elektrische lantaarns die speciaal zijn ontworpen voor gebruik bij camping en exclusief producten zoals Zaklampen / Zaklampen, kaarsen, gloeilampen en TL buizen, en touw/kettinglampen.</t>
  </si>
  <si>
    <t>Lanternes Electriques– Portables</t>
  </si>
  <si>
    <t>Rope/String Lights</t>
  </si>
  <si>
    <t>Lichtkettingen/–buizen</t>
  </si>
  <si>
    <t>Includes any products that can be described/observed as a number of small lightbulbs, which are attached to a length of electrical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Specifically</t>
  </si>
  <si>
    <t>Omvat alle producten die kunnen worden omschreven / waargenomen als een aantal kleine lampen, die zijn vastgemaakt aan een elektrische draad of een netwerk van draden. De gloeilampen schijnen continu of met tussenpozen. De lichten en draad kan worden ingesloten in een doorzichtige plastic omhulsel of gloeilampen hebben individuele lampenkappen, in vaak decoratieve vormen zoals bloemen, vlinders en hartjes.</t>
  </si>
  <si>
    <t>excludes seasonal decorative lights such as Christmas tree lights.Excludes products such as Lanterns, Freestanding Lamps, Lighting Fixtures, Torches/Flashlights and Garden Lights.</t>
  </si>
  <si>
    <t>Exclusief seizoensgebonden decoratieve verlichting zoals kerstboom verlichting en exclusief producten, zoals lantaarns, vrijstaande lampen, verlichtingsarmaturen, Zaklampen / Zaklampen and tuinverlichting.</t>
  </si>
  <si>
    <t>Flexibles/Tuyaux Lumineux/Guirlandes</t>
  </si>
  <si>
    <t>Tools/Equipment – Hand Variety Packs</t>
  </si>
  <si>
    <t>Handgereedschap/Apparatuur– Assortimenten</t>
  </si>
  <si>
    <t>Includes any products that may be described/observed as two or more distinct tools/equipment - hand products sold together which exist within the schema but belong to different classes, that is two or more products contained within the same pack which cross classes within the tools/equipment - hand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</si>
  <si>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beschreven/waargenomen als twee of meer afzonderlijke gereedschappen/werktuigen - handgereedschap die samen worden verkocht maar tot verschillende bricks behoren, dat wil zeggen twee of meer producten in dezelfde verpakking binnen de familie gereedschappen/werktuigen - handgereedschap. Hieronder vallen producten zoals hamers die samen met schroevendraaiers worden verkocht, alsmede alle niet-gemotoriseerde gereedschapskits. Artikelen die bij aankoop gratis worden ontvangen, moeten bij de besluitvorming over de indeling buiten beschouwing worden gelaten.</t>
  </si>
  <si>
    <t>Handgereedschap/Apparatuur – Assortimenten</t>
  </si>
  <si>
    <t>Outillages/Equipements Manuels Assortiments</t>
  </si>
  <si>
    <t>Protective Collective Aids Other</t>
  </si>
  <si>
    <t>Collectieve Beschermingsmiddelen – Overig</t>
  </si>
  <si>
    <t>Includes any products that can be described/observed as protective collective aids, where the user of the schema is not able to classify the products in existing bricks within the schema.</t>
  </si>
  <si>
    <t>Omvat alle producten die kunnen worden beschreven/waargenomen als beschermende collectieve hulpmiddelen, waarbij de gebruiker de producten niet kan indelen in bestaande bricks.</t>
  </si>
  <si>
    <t>Excludes all currently classified protective collective aids such as anti-fatigue mats and anti-slip strips.</t>
  </si>
  <si>
    <t>Exclusief alle op dit moment geclassificeerde beschermende collectieve hulpmiddelen zoals anti-vermoeidheid matten en antislip strips.</t>
  </si>
  <si>
    <t>Autres Dispositifs Collectifs de Protection</t>
  </si>
  <si>
    <t>Cable/Wire Conduit/Ducting/Raceways</t>
  </si>
  <si>
    <t>Leidingen/Buizen/Goten voor Bekabeling/Bedrading</t>
  </si>
  <si>
    <t>Includes any products that can be described/observed as an enclosure for wires and cables, generally formed with hard/solid materials. Includes products such as a surface raceway, a floor moulding wire track, a cable conduit, a wire duct, a cable tray and a strut channel. In the office, cord organisers and routers are particularly useful for the orderly realignment and consolidation of tangling wires, which exist with most electronic equipment.</t>
  </si>
  <si>
    <t>Omvat alle producten die kunnen worden beschreven als een omhulling voor draden en kabels, over het algemeen gevormd met harde/vaste materialen. Omvat producten zoals een in-vloer leidingen, kabelgoten, draadgoten, kabelgoten met steunkanaal. In kantooromgevingen zijn kabelorganizers en routers bijzonder handig voor het ordelijk uitlijnen van verwarde draden, die bij de meeste elektronische apparatuur voorkomen.</t>
  </si>
  <si>
    <t>Excludes products such as protective wrapping for wires and cables, conduit fittings, electrical busways and ducting used in the ventilation and plumbing of a building.</t>
  </si>
  <si>
    <t>Exclusief producten zoals beschermende verpakking voor draden en kabels, leidingfittingen en leidingen die worden gebruikt voor ventilatie en/of sanitair.</t>
  </si>
  <si>
    <t>Cabling/Wiring Management/Control</t>
  </si>
  <si>
    <t>Opslag en Installatie van Bekabeling/Bedrading</t>
  </si>
  <si>
    <t>Conduits/Chemins/Caniveaux de Câbles/Fils</t>
  </si>
  <si>
    <t>Câblage/Gestion des Circuits/Contrôle</t>
  </si>
  <si>
    <t>Cable Markers</t>
  </si>
  <si>
    <t>Kabelmerkers</t>
  </si>
  <si>
    <t>Includes any products that can be described/observed as a means of identifying and marking a cable or wire for the purpose of security, traceability and maintenance.Includes products such as heat shrinkable sleeve markers and tie-on cable markers.</t>
  </si>
  <si>
    <t>Omvat alle producten die kunnen worden omschreven/waargenomen als een middel om een kabel of draad te identificeren en te markeren met het oog op veiligheid, traceerbaarheid en onderhoud. Omvat producten zoals krimpkousmarkeerders en kabelmarkeerders.</t>
  </si>
  <si>
    <t>Excludes products such as cable clips, grommets and ties as well as cable wrapping.</t>
  </si>
  <si>
    <t>Exclusief producten zoals kabel clips, pakkingen en tie-wraps evenals kabelwikkels.</t>
  </si>
  <si>
    <t>Marqueurs de Câbles</t>
  </si>
  <si>
    <t>Kabelhaspels</t>
  </si>
  <si>
    <t>Cabling/Wiring Protection/Wrapping</t>
  </si>
  <si>
    <t>Bescherming/Verpakking voor Bekabeling/Bedrading</t>
  </si>
  <si>
    <t>Includes any products that can be described/observed as a protective sheath or tube, generally formed with soft materials. These products are normally made of a protective material that offers safety properties such as heat, flame and abrasion resistance and in certain circumstances could also claim to be waterproof. Includes products such as spiral wrap, corrugated loom tubing and expandable sleeving and heat shrink tubing.</t>
  </si>
  <si>
    <t>Omvat alle producten die kunnen worden beschreven als een beschermende huls of buis, over het algemeen gevormd met zachte materialen. Deze producten zijn normaal gesproken gemaakt van een beschermend materiaal dat veiligheidseigenschappen biedt zoals hitte-, vlam- en slijtvastheid en in bepaalde omstandigheden ook waterdicht zou kunnen zijn. Omvat producten zoals spiraalwikkels, gegolfde draadbuizen en uitzetbare kous en krimpkous.</t>
  </si>
  <si>
    <t>Excludes products such as insulation tape and cable conduit, ducting or raceways.</t>
  </si>
  <si>
    <t>Exclusief producten zoals isolatietape en kabelgoot, leidingen of circuits.</t>
  </si>
  <si>
    <t>Gaines/Protège Câbles</t>
  </si>
  <si>
    <t>Cable Clips/Grommets/Ties</t>
  </si>
  <si>
    <t>Kabelklemmen/–ringen/Tie Wraps</t>
  </si>
  <si>
    <t>Includes any products that can be described/observed as a clip, grommet or tie that is used to fix cables in place or secure multiple cables together in a bundle.Includes products such as tie wraps and grommet edging.</t>
  </si>
  <si>
    <t>Omvat alle producten die kunnen worden omschreven/gezien als een klem, tule of band die wordt gebruikt om kabels op hun plaats te houden of meerdere kabels samen in een bundel vast te zetten, zoals tie-wraps en tules.</t>
  </si>
  <si>
    <t>Excludes products such as Cable Conduit/Raceways/Ducting, Cable Reels, Cable Wrappings and Conduit Fittings.</t>
  </si>
  <si>
    <t>Exclusief producten zoals kabelbuizen/kanalen/kokers, kabelhaspels, kabelomhulsels en hulpstukken voor kabelbuizen.</t>
  </si>
  <si>
    <t>Attache–Câbles/Passe–Fils/Colliers</t>
  </si>
  <si>
    <t>Paint Applicators – Powered</t>
  </si>
  <si>
    <t>Verfinstrumenten – Aangedreven</t>
  </si>
  <si>
    <t>Includes any products that may be described/observed as a powered tool specifically designed for the controlled application of paint, within a household environment. These products are available in different designs and are able to carry varying amounts of paint. Includes products such as powered paint sprayers.</t>
  </si>
  <si>
    <t>Omvat alle producten die kunnen worden omschreven/waargenomen als een aangedreven gereedschap dat speciaal is ontworpen voor het gecontroleerd aanbrengen van verf in een huishoudelijke omgeving. Deze producten zijn verkrijgbaar in verschillende uitvoeringen en kunnen verschillende hoeveelheden verf vervoeren. Omvat producten zoals aangedreven verfspuiten.</t>
  </si>
  <si>
    <t>Excludes products such as non-powered general paint applicators as well as all artists paint applicators.</t>
  </si>
  <si>
    <t>Exclusief producten, zoals niet-aangedreven generieke verf applicators evenals alle kunst verf applicators.</t>
  </si>
  <si>
    <t>Applicateurs de Peinture – Electrique</t>
  </si>
  <si>
    <t>Verfapparatuur – Niet–aangedreven</t>
  </si>
  <si>
    <t>Verfapparatuur – Accessoires</t>
  </si>
  <si>
    <t>Preservers/Preservatives</t>
  </si>
  <si>
    <t>Bewaar–/Conserveringsmiddelen</t>
  </si>
  <si>
    <t>Includes any products that may be described/observed as a substance used to coat a surface directly protecting and preserving the target material from destruction and decomposition. These products can be applied to wood to protect against wet and dry rot as well as insects. Includes products such as floorboard preserver, timber preserver and universal wood preservative.</t>
  </si>
  <si>
    <t>Omvat alle producten die kunnen worden omschreven/waargenomen als een stof die wordt gebruikt om een oppervlak direct te beschermen en het doelmateriaal tegen vernietiging en ontbinding te beschermen. Deze producten kunnen op hout worden aangebracht ter bescherming tegen nat- en droogrot en tegen insecten. Hieronder vallen producten zoals vloerdelenbeschermer, houtbeschermer en universeel houtbeschermingsmiddel.</t>
  </si>
  <si>
    <t>Excludes products such as Plaster, Polish, Sealant, Varnish, Filler and Grout.</t>
  </si>
  <si>
    <t>Exclusief producten zoals gips, polijstmiddelen, dichtingsmiddelen, vernis, vulmiddelen en voegmiddel.</t>
  </si>
  <si>
    <t>Préservateurs/Agents de Conservation</t>
  </si>
  <si>
    <t>Pipe Freezing Tools</t>
  </si>
  <si>
    <t>Pijpbevriezingsapparatuur</t>
  </si>
  <si>
    <t>Includes any products that may be described/observed as either a system or kit used to retain water in one area of a pipe while repair works are carried out. The Freezing Tools utilise the power of either carbon-dioxide or ice to withstand the pressure built up by the water within the pipes. Includes products such as Manual Pipe Freezing Kits, Manual Pipe Freezing Systems and Pipe Freezing Refill Tubes.</t>
  </si>
  <si>
    <t>Omvat alle producten die kunnen worden beschreven/waargenomen als een systeem of kit die wordt gebruikt om water in een deel van een leiding vast te houden terwijl reparatiewerkzaamheden worden uitgevoerd. De blokkeer producten maken gebruik van de kracht van kooldioxide of ijs om de door het water in de leidingen opgebouwde druk te weerstaan. Omvat producten zoals handmatige pijpblokkeerkits, handmatige pijpblokkeersystemen en navulbuizen voor pijp blokkeerders.</t>
  </si>
  <si>
    <t>Excludes products such as Pipe Bending Tools, Pipe Threaders, Pipe Cutters and Drain Augers.</t>
  </si>
  <si>
    <t>Exclusief producten, zoals pijpbuig gereedschap, pijpentrekkers, pijpsnijders en drainage grondboren.</t>
  </si>
  <si>
    <t>Outils de Congélation de Tuyaux</t>
  </si>
  <si>
    <t>Roof Trusses</t>
  </si>
  <si>
    <t>Dakspanten</t>
  </si>
  <si>
    <t>Includes any products that may be described/observed as a structural network of timbers that form a rigid structure to support the roof of a building. These engineered building components support the roof in place of rafters. Roof trusses are usually constructed in a triangular shape with a number of interconnected pieces that spread a load evenly across the truss. Includes products such as Triangular Oak Roof Trusses and Raised Tie Roof Trusses.</t>
  </si>
  <si>
    <t>Omvat alle producten die kunnen worden omschreven/waargenomen als een structureel netwerk van hout dat een stijve structuur vormt ter ondersteuning van het dak van een gebouw. Deze technische bouwelementen ondersteunen het dak in plaats van spanten. Deze dakconstructies hebben gewoonlijk een driehoekige vorm met een aantal onderling verbonden stukken die de belasting gelijkmatig verdelen. Omvat producten zoals Driehoekige eiken constructies en constructies met verhoogde verbindingen.</t>
  </si>
  <si>
    <t>Excludes products such as Floor Trusses, Roof Panels, Lumber and Timber Products as well as Columns and I-Beams.</t>
  </si>
  <si>
    <t>Exclusief producten zoals vloerspanten, dakpanelen, timmerhout en houtproducten, alsmede kolommen en i-balken.</t>
  </si>
  <si>
    <t>Fermes</t>
  </si>
  <si>
    <t>Kabelbuisfittingen</t>
  </si>
  <si>
    <t>Circuit Assemblies/Integrated Circuits</t>
  </si>
  <si>
    <t>Circuitmontages/Geïntegreerde Circuits</t>
  </si>
  <si>
    <t>Includes any products that can be described/observed as an assembly of electronic components containing many circuits built into a single device capable of many functions such as the controlling, processing and distribution of information and the conversion and distribution of electric power.Includes analogue and digital circuits.</t>
  </si>
  <si>
    <t>Omvat alle producten die kunnen worden beschreven/waargenomen als een samenstel van elektronische componenten met vele schakelingen die zijn ingebouwd in één enkel apparaat dat vele functies kan vervullen, zoals de besturing, verwerking en distributie van informatie en de omzetting en distributie van elektrische stroom. Omvat analoge en digitale schakelingen.</t>
  </si>
  <si>
    <t>Excludes electrical distribution boards and circuit breakers.</t>
  </si>
  <si>
    <t>Exclusief elektrische verdeelkasten en stroomonderbrekers.</t>
  </si>
  <si>
    <t>Electronic Communication Components</t>
  </si>
  <si>
    <t>Elektronische Communicatie-Onderdelen</t>
  </si>
  <si>
    <t>Elektronische Schakelingen – Onderdelen</t>
  </si>
  <si>
    <t>Circuits Intégrés</t>
  </si>
  <si>
    <t>Composants de Communication Electronique</t>
  </si>
  <si>
    <t>Discreet Components</t>
  </si>
  <si>
    <t>Discrete Onderdelen</t>
  </si>
  <si>
    <t>Includes any products that can be described/observed as an individual electronic device or indivisible building block with two or more connecting leads.Includes passive components such as a resistor, inductor or diode, or active components such as a transistor or vacuum tube.</t>
  </si>
  <si>
    <t>Omvat alle producten die kunnen worden beschreven/waargenomen als een afzonderlijk elektronisch apparaat of een ondeelbare bouwsteen met twee of meer aansluitdraden. Omvat passieve componenten zoals een weerstand, inductor of diode, of actieve componenten zoals een transistor of vacuümbuis.</t>
  </si>
  <si>
    <t>Excludes products such as integrated circuits and circuit assemblies.</t>
  </si>
  <si>
    <t>Exclusief producten zoals geïntegreerde schakelingen en schakelingen.</t>
  </si>
  <si>
    <t>Composants Discrets</t>
  </si>
  <si>
    <t>Electronic Circuit Accessories</t>
  </si>
  <si>
    <t>Accessoires voor Elektronische Circuits</t>
  </si>
  <si>
    <t>Includes any products that can be described/observed as an accessory used in the construction of electronic circuits that aids the function of the circuit.Includes products such as heat sinks and bare printed circuit boards.</t>
  </si>
  <si>
    <t>Omvat alle producten die kunnen worden omschreven/gezien als een accessoire dat wordt gebruikt bij de bouw van elektronische schakelingen en dat de werking van de schakeling bevordert, zoals koellichamen en onbedrukte printplaten.</t>
  </si>
  <si>
    <t>Excludes products such as fully assembled electronic circuits and discreet components.</t>
  </si>
  <si>
    <t>Exclusief producten zoals volledig gemonteerde elektronische schakelingen en losse componenten.</t>
  </si>
  <si>
    <t>Accessoires pour Circuit Electronique</t>
  </si>
  <si>
    <t>Riooldeksels</t>
  </si>
  <si>
    <t>Grilles de Drainage (Gouttières/Drainage)</t>
  </si>
  <si>
    <t>Draagbare Inspectielamp</t>
  </si>
  <si>
    <t>Bevestigingsmaterialen – Accessoires</t>
  </si>
  <si>
    <t>Hulpmiddelen voor Wand-/Plafondbekleding – Niet-aangedreven</t>
  </si>
  <si>
    <t>Openingssystemen voor Poort–/Garagedeur</t>
  </si>
  <si>
    <t>Cable Marking Accessories</t>
  </si>
  <si>
    <t>Accessoires voor Kabelmerker</t>
  </si>
  <si>
    <t>Includes any products that can be described/observed as a tool or accessory used when cable marking.Includes products such as printers used specifically for cable labels, labelling tools such as an indent embosser and a wire marker book.</t>
  </si>
  <si>
    <t>Omvat alle producten die kunnen worden beschreven/waargenomen als een gereedschap of accessoire dat wordt gebruikt bij het markeren van kabels, zoals printers die specifiek voor kabeletiketten worden gebruikt, etiketteergereedschap zoals een inkepingsmachine en een draadmarkeerboek.</t>
  </si>
  <si>
    <t>Excludes products such as stationery labelling machines and adhesive electrical insulation tape.</t>
  </si>
  <si>
    <t>Exclusief papier etiketteermachines en hechtende elektrische isolatietape.</t>
  </si>
  <si>
    <t>Accessoires de Repérage de Câbles</t>
  </si>
  <si>
    <t>Kookgerei/Bakgerei – Onderdelen/Accessoires</t>
  </si>
  <si>
    <t>Typewriter Consumables</t>
  </si>
  <si>
    <t>Onderdelen voor Schrijfmachine</t>
  </si>
  <si>
    <t>Includes any products that can be described/observed as being specifically designed to periodically replace/refill components of a typewriter that have been depleted or worn out by use.The products include spooled and cassetted ribbons.</t>
  </si>
  <si>
    <t>Omvat alle producten die kunnen worden omschreven/gezien als specifiek ontworpen om periodiek onderdelen van een schrijfmachine te vervangen/op te vullen die uitgeput of versleten zijn door gebruik. De producten omvatten linten op spoelen en cassettes.</t>
  </si>
  <si>
    <t>Excludes products such as typewriters, printer, fax machine and photocopier consumables.</t>
  </si>
  <si>
    <t>Exclusief producten zoals schrijfmachines, printer, fax en kopieerapparaat verbruiksartikelen.</t>
  </si>
  <si>
    <t>Consommables de Machines à Ecrire</t>
  </si>
  <si>
    <t>Fax Machine Consumables</t>
  </si>
  <si>
    <t>Faxapparaat – Verbruiksartikelen</t>
  </si>
  <si>
    <t>Includes any products that can be described/observed as being specifically designed to periodically replace/refill components of a fax machine that have been depleted or worn out by use, such as ink films.The products include Drum Cartridges, Film Cartridges and kits which contain multiple replacement items such as toner, drum, and imaging unit.</t>
  </si>
  <si>
    <t>Omvat alle producten die kunnen worden omschreven/gezien als specifiek ontworpen om periodiek onderdelen van een faxapparaat te vervangen/navullen die door gebruik zijn uitgeput of versleten, zoals inktfilms. De producten omvatten trommelpatronen, filmpatronen en kits die meerdere vervangingsonderdelen bevatten, zoals toner, trommel en beeldvormingseenheid.</t>
  </si>
  <si>
    <t>Excludes products such as Fax Machines, Printer and Type Writer Consumables.</t>
  </si>
  <si>
    <t>Exclusief producten, zoals faxen, printers en schrijfmachine verbruiksartikelen.</t>
  </si>
  <si>
    <t>Consommables pour Télécopieur</t>
  </si>
  <si>
    <t>Tuin Omheining Accessoires</t>
  </si>
  <si>
    <t>Pulleys and Belt Drives</t>
  </si>
  <si>
    <t>Katrollen en Riemaandrijvingen</t>
  </si>
  <si>
    <t>Includes any products that may be described/observed as a device for lifting and lowering weights, consisting of a wheel with a grooved rim over which a rope or belt runs.</t>
  </si>
  <si>
    <t>Omvat alle producten die kunnen worden omschreven/waargenomen als een toestel voor het heffen en laten zakken van gewichten, bestaande uit een wiel met een gegroefde rand waarover een touw of riem loopt.</t>
  </si>
  <si>
    <t>Excludes products such as Dolleys, Rollers, Wheelbarrows and Suction Lifters and Pulleys that are specifically designed for trekking and mountaineering.</t>
  </si>
  <si>
    <t>Exclusief producten zoals dolly's, rollers, kruiwagens en zuignappen en katrollen die speciaal zijn ontworpen voor trekking en bergbeklimmen.</t>
  </si>
  <si>
    <t>Poulies et Commandes par Courroie</t>
  </si>
  <si>
    <t>Reinigingsdoekjes voor Telefoon</t>
  </si>
  <si>
    <t>Fixed Communication Devices Accessories</t>
  </si>
  <si>
    <t>Toestellen voor Vaste Communicatie – Accessoires</t>
  </si>
  <si>
    <t>Includes any products that can be described/observed as an accessory to a fixed communication device that is not incorporated into the main communication device selling unit but is sold separately.Includes products such as telephone bell ringers to enable one to hear a telephone in another room and line sharing devices for telephones.</t>
  </si>
  <si>
    <t>Omvat alle producten die kunnen worden omschreven/gezien als toebehoren bij een vast communicatieapparaat dat niet is opgenomen in de hoofdeenheid van het communicatieapparaat, maar afzonderlijk wordt verkocht. Omvat producten zoals beltoestellen om een telefoon in een andere kamer te kunnen horen en toestellen voor het delen van lijnen voor telefoons.</t>
  </si>
  <si>
    <t>Excludes products such as fax machine consumables that need to be replaced on a periodic basis.</t>
  </si>
  <si>
    <t>Exclusief producten zoals faxmachine verbruiksartikelen die moeten worden vervangen op een periodieke basis.</t>
  </si>
  <si>
    <t>Accessoires pour Appareils Fixes de Communication</t>
  </si>
  <si>
    <t>Multi-use/Universal Electrical Timers/Controllers</t>
  </si>
  <si>
    <t>Universele Elektrische Timers/Controllers</t>
  </si>
  <si>
    <t>Includes any products that can be described/observed as an electrical device that automates/controls the operational timing of a number of different home systems such as electrical lighting, central heating, water heating, security systems and audio visual equipment.Includes products with a plug-in connection as well as wireless digital, programmable switches and touch pads.</t>
  </si>
  <si>
    <t>Omvat alle producten die kunnen worden omschreven/waargenomen als een elektrisch apparaat dat de operationele timing van een aantal verschillende thuissystemen automatiseert/bestuurt, zoals elektrische verlichting, centrale verwarming, waterverwarming, beveiligingssystemen en audiovisuele apparatuur. Omvat zowel producten met een plug-in aansluiting als draadloze digitale, programmeerbare schakelaars en touch pads.</t>
  </si>
  <si>
    <t>Excludes products such as cooking timers, clocks and control systems intended for a single application such as thermostats and audio visual remote controls.</t>
  </si>
  <si>
    <t>Exclusief producten zoals kookwekkers, klokken en bedieningssystemen voor één enkele toepassing zoals thermostaten en audiovisuele afstandsbedieningen.</t>
  </si>
  <si>
    <t>Commandes Programmables/Temporisateurs Electriques Multifonctions/Universels</t>
  </si>
  <si>
    <t>Computer/Video Games Mass Storage</t>
  </si>
  <si>
    <t>Extern geheugen voor Computer/PC's/Spelcomputers/Games</t>
  </si>
  <si>
    <t>Includes any products that can be described/observed as a mass storage device on which data is held and from which data can be retrieved. Includes devices such as tapes, cartridges and disks specifically for use with computers and video consoles.Includes products such as ZIP and JAZZ disks.</t>
  </si>
  <si>
    <t>Omvat alle producten die kunnen worden omschreven/gezien als een apparaat voor massaopslag waarop gegevens worden bewaard en waarvan gegevens kunnen worden opgehaald. Omvat apparaten zoals banden, cassettes en schijven die specifiek bestemd zijn voor gebruik met computers en video-consoles. Omvat producten zoals ZIP- en JAZZ-schijven.</t>
  </si>
  <si>
    <t>Excludes products such as random access memory (RAM).</t>
  </si>
  <si>
    <t>Exclusief producten zoals random access memory (RAM).</t>
  </si>
  <si>
    <t>Informatiques/Consoles de Jeux Stokage de Masse</t>
  </si>
  <si>
    <t>Role Play – Housekeeping/Gardening/DIY Toys</t>
  </si>
  <si>
    <t>Rollenspel – Huishouden/Tuinieren/DHZ Speelgoed</t>
  </si>
  <si>
    <t>Includes any products that can be described/observed as a toy item or set of toy items that encourage a child to imitate activity in a home environment, such as cleaning, gardening or DIY. The toys may be powered to effect sounds and lights that create a realistic simulation of an appliance or tool used in the home.Includes products such as a toy vacuum cleaner, a toy lawnmower and a toy tool kit.Specifically</t>
  </si>
  <si>
    <t>Omvat alle producten die kunnen worden omschreven/gezien als een speelgoedartikel of een set speelgoedartikelen die een kind aanmoedigen tot het nabootsen van activiteiten in een huiselijke omgeving, zoals schoonmaken, tuinieren of doe-het-zelven. Het speelgoed kan worden aangedreven met geluiden en lichten die een realistische simulatie van een in huis gebruikt apparaat of gereedschap tot stand brengen. Omvat producten zoals een speelgoedstofzuiger, een speelgoedgrasmaaier en een speelgoed gereedschapsset.</t>
  </si>
  <si>
    <t>excludes home appliances, targeted at children, which actually function and do a job in the same way as the equivalent adult products classified in Home Appliances.Excludes products such as dolls accessories, kitchen toys and simulated shopping or work related toys.</t>
  </si>
  <si>
    <t>Exclusief huishoudelijke apparaten, bestemd voor kinderen, die op dezelfde wijze functioneren en een functie vervullen als de equivalente producten voor volwassenen die onder huishoudelijke apparaten worden ingedeeld. omvat geen producten zoals poppenaccessoires, keukenspeelgoed en gesimuleerd winkel- of werk gerelateerd speelgoed.</t>
  </si>
  <si>
    <t>Jouets de Rôle – Jouets d'Entretien de la Maison/Jardinage/Bricolage</t>
  </si>
  <si>
    <t>Role Play – Shopping/Office/Business Toys</t>
  </si>
  <si>
    <t>Rollenspel – Winkel/Kantoor/Bedrijf Speelgoed</t>
  </si>
  <si>
    <t>Includes any products that can be described/observed as a toy item or set of toy items that encourage a child to imitate activity in a shopping environment or office, or role-play as a professional worker or business person. The toys may be powered to effect sounds and lights that create a realistic simulation of such an environment.Includes products such as a toy cash register, toy money or a toy shopping trolley, as well as a toy set of doctors implements or a firemans kit.Specifically</t>
  </si>
  <si>
    <t>Omvat alle producten die kunnen worden beschreven/geobserveerd als een speelgoeditem of een set speelgoeditems die een kind aanmoedigen om activiteiten in een winkelomgeving of kantoor na te bootsen, of om rollenspellen te spelen als een professionele werknemer of zakenman. Het speelgoed kan elektrisch zijn om geluiden en lichten te produceren die een realistische simulatie van een dergelijke omgeving creëren. Bevat producten zoals een speelgoedkassa, speelgoedgeld of een speelgoedwinkelwagentje, maar ook een speelgoedset met dokterswerktuigen of een brandweerpakket .</t>
  </si>
  <si>
    <t>excludes products, targeted at children, which actually function and do a job in the same way as the equivalent adult products.Excludes products such as dolls accessories, kitchen toys and simulated toy appliances for the home or garden.</t>
  </si>
  <si>
    <t>Exclusief producten, gericht op kinderen, die eigenlijk functioneren en doen op dezelfde manier als het equivalent volwassen product en exclusief producten, zoals poppen accessoires, keuken speelgoed en gesimuleerde speelgoed apparatuur voor het huis of de tuin.</t>
  </si>
  <si>
    <t>Jouets de Rôle – Jouets de Marchande/Bureau/ Affaires</t>
  </si>
  <si>
    <t>Digital Pens</t>
  </si>
  <si>
    <t>Digitale Pennen</t>
  </si>
  <si>
    <t>Includes any products that can be described/observed as a pen that is used for transmitting handwritings or pictures to a computer, mobile phone or other computing device. A tiny camera next to the nib of the pen takes continual pictures when writing, this information is then stored in the pen for downloading at a later time.Includes products that use bluetooth for transmitting/downloading information.</t>
  </si>
  <si>
    <t>Omvat alle producten die kunnen worden omschreven/gezien als een pen die wordt gebruikt voor het verzenden van handschriften of foto's naar een computer, mobiele telefoon of ander computerapparaat. Een kleine camera naast de penpunt maakt voortdurend foto's tijdens het schrijven; deze informatie wordt dan in de pen opgeslagen en later gedownload. Omvat producten die bluetooth gebruiken voor het verzenden/downloaden van informatie.</t>
  </si>
  <si>
    <t>Specifically excludes non-digital stationery pens.Excludes products such as Computer Pointing Devices, Computer Graphics Tablets and Personal Data Assistant/Organiser Styluses.</t>
  </si>
  <si>
    <t>Exclusief niet-digitale briefpapier pennen en exclusief producten zoals computer aanwijsapparaten, computer graphics tabletten en personal data assistent / organizer stylussen.</t>
  </si>
  <si>
    <t>Crayon Digital</t>
  </si>
  <si>
    <t>Curtain Holdbacks</t>
  </si>
  <si>
    <t>Gordijnhaken</t>
  </si>
  <si>
    <t>Includes any products that may be described/observed as the means by which a curtain is held in position, whenever the curtain is not drawn. Curtain Holdbacks are fixed directly to the wall. These items are available in various designs and materials. Includes products such as Bronze Curtain Holdbacks and Magnetic Curtain Holdbacks.</t>
  </si>
  <si>
    <t>Omvat alle producten die kunnen worden omschreven/waargenomen als het middel waarmee een gordijn op zijn plaats wordt gehouden, wanneer het gordijn niet is dichtgetrokken. Gordijnhouders worden rechtstreeks aan de muur bevestigd. Deze artikelen zijn verkrijgbaar in diverse uitvoeringen en materialen. Hieronder vallen producten zoals bronzen gordijnhouders en magnetische gordijnhouders.</t>
  </si>
  <si>
    <t>Excludes products such as Curtain Ties and Curtain Rings.</t>
  </si>
  <si>
    <t>Exclusief producten zoals gordijnstrikken en gordijnringen.</t>
  </si>
  <si>
    <t>Porte–embrasse de Rideaux</t>
  </si>
  <si>
    <t>Frozen Drinks Makers/Ice Shavers (Powered)</t>
  </si>
  <si>
    <t>IJsdrankmachines/IJsmalers (Elektrisch)</t>
  </si>
  <si>
    <t>Includes any products that may be described/observed as an electronic appliance designed to either prepare an ice based bevarage, produce ice flakes or provide a combination of these functions. These products are powered by electricity and are available in a variety of designs.Includes products such as Snow Cone Makers as well as Ice Shavers.</t>
  </si>
  <si>
    <t>Omvat alle producten die kunnen worden omschreven/gezien als een elektronisch apparaat dat is ontworpen om een drank op basis van ijs te bereiden, ijsschilfers te produceren of een combinatie van deze functies te bieden. Deze producten worden door elektriciteit aangedreven en zijn verkrijgbaar in verschillende uitvoeringen, zoals schaafijsmachnies en ijsschrapers.</t>
  </si>
  <si>
    <t>Excludes products such as Ice Crushers and Ice Cube Makers, Water Dispensers as well as Non-Powered Ice Shavers and Non-Powered Snow Cone Makers.</t>
  </si>
  <si>
    <t>Exclusief producten zoals ijsvergruizers en ijsblokjesmakers, waterdispensers, niet-aangedreven ijsschavers en niet-aangedreven schaafijsmakers.</t>
  </si>
  <si>
    <t>Fabriques à Glaçons/Sodas (Électriques)</t>
  </si>
  <si>
    <t>Chocolate Fountains (Powered)</t>
  </si>
  <si>
    <t>Chocoladefonteinen (Elektrisch)</t>
  </si>
  <si>
    <t>Includes any products that may be described/observed as a device for serving chocolate. Chocolate Fountains comprise mutliple tiers over a containerised base. Chocolate is melted by heat from below, then vertically transported to the top of the fountain by a corkscrew auger. Once at the top the chocolate flows down the sides of the structure allowing the user to dip foodstuff into it and this pattern is repeated. Includes products such as Plastic Chocolate Fountains as well as Metal Chocolate Fountains.</t>
  </si>
  <si>
    <t>Omvat alle producten die kunnen worden omschreven/gezien als een apparaat voor het serveren van chocolade. Chocoladefonteinen bestaan uit verschillende niveaus boven een basisvat. De chocolade wordt door warmte van onderaf gesmolten en vervolgens door een kurkentrekker verticaal naar de top van de fontein getransporteerd. Eenmaal boven stroomt de chocolade langs de zijkanten van de structuur naar beneden zodat de gebruiker er levensmiddelen in kan dompelen en dit patroon wordt herhaald. Omvat producten zoals Plastic Chocoladefonteinen en Metalen Chocoladefonteinen.</t>
  </si>
  <si>
    <t>Excludes products such as Fondues, Tajines and Warming Trays.</t>
  </si>
  <si>
    <t>Exclusief producten zoals fondues, tajines en warmhoudbakken.</t>
  </si>
  <si>
    <t>Fontaines à Chocolat (Électriques)</t>
  </si>
  <si>
    <t>Wine/Bottle Openers (Powered)</t>
  </si>
  <si>
    <t>Kurkentrekkers/Flesopeners (Elektrisch)</t>
  </si>
  <si>
    <t>Includes any products that may be described/observed as a hand-held device for the esay opening of wine and similar bottles. These products can be either corded or cordless and are available in a variety of designs. Includes products such as Stainless Steel Ergonomically Desgined Powered Wine Bottle Openers.</t>
  </si>
  <si>
    <t>Omvat alle producten die kunnen worden omschreven/gezien als een handapparaat voor het makkelijk openen van wijn en soortgelijke flessen. Deze producten kunnen zowel bedraad als draadloos zijn en zijn verkrijgbaar in verschillende uitvoeringen. Omvat producten zoals ergonomisch ontworpen wijnflesopeners van roestvrij staal.</t>
  </si>
  <si>
    <t>Excludes products such as Can Openers, Manual Wine Bottle Openers and Cookie Guns.</t>
  </si>
  <si>
    <t>Exclusief producten zoals blikopeners, handmatige wijnflesopeners en koekjespistolen.</t>
  </si>
  <si>
    <t>Ouvres Bouteilles/Bouteilles à Vin (Électriques)</t>
  </si>
  <si>
    <t>Ornament Accessories</t>
  </si>
  <si>
    <t>Decoraties – Accessoires</t>
  </si>
  <si>
    <t>Includes any products that can be described/observed as an accessory that enhances or aids the function of an item of ornamental furnishing.Includes products such as a vase hugger, an ornamental tree skirt and an ornamental plate holder or stand.</t>
  </si>
  <si>
    <t>Omvat alle producten die kunnen worden omschreven/gezien als een accessoire dat de functie van een siervoorwerp versterkt of ondersteunt, zoals een vaasomhulsel, een sierboomrok en een sierplaathouder of -standaard.</t>
  </si>
  <si>
    <t>Excludes products such as Candle Holders/Accessories and Curtain Accessories.</t>
  </si>
  <si>
    <t>Exclusief producten zoals kaars houders / accessoires en gordijn accessoires.</t>
  </si>
  <si>
    <t>Accessoires d'Ornement</t>
  </si>
  <si>
    <t>Zout–/Pepervaten</t>
  </si>
  <si>
    <t>Flour/Sugar Shakers</t>
  </si>
  <si>
    <t>Bloem–/Suikerstrooiers</t>
  </si>
  <si>
    <t>Includes any products that can be described/observed as a cup-sized container with a screw-top lid made of a fine mesh or punched with small holes, which enables the even dispensation of flour or sugar from the container when shaken.</t>
  </si>
  <si>
    <t>Omvat alle producten die kunnen worden omschreven/waargenomen als een houder ter grootte van een kopje met een schroefdeksel van fijn gaas of met kleine gaatjes, waardoor meel of suiker gelijkmatig uit de houder kan worden afgegeven wanneer deze wordt geschud.</t>
  </si>
  <si>
    <t>Excludes products such as salt or pepper shakers and sieves, strainers or colanders.</t>
  </si>
  <si>
    <t>Exclusief producten zoals zout of peper molentjes/vaatjes en zeven of vergieten.</t>
  </si>
  <si>
    <t>Saupoudreuse de farine/De sucre</t>
  </si>
  <si>
    <t>Kitchen Scales (Powered)</t>
  </si>
  <si>
    <t>Keukenweegschalen (Elektrisch)</t>
  </si>
  <si>
    <t>Includes any products that can be described/observed as a powered instrument or machine for weighing food.</t>
  </si>
  <si>
    <t>Omvat alle producten die kunnen worden omschreven/waargenomen als een aangedreven instrument of machine voor het wegen van voedsel.</t>
  </si>
  <si>
    <t>Specifically excludes non- powered kitchen scales.Excludes products such as scales not specifically designed for weighing food.</t>
  </si>
  <si>
    <t>Exclusief producten zoals weegschalen die niet specifiek zijn ontworpen voor het wegen van voedsel.</t>
  </si>
  <si>
    <t>Balance de Cuisine (Électriques)</t>
  </si>
  <si>
    <t>Portable Air Control Appliances Replacement Parts/Accessories</t>
  </si>
  <si>
    <t>Draagbare Luchtbehandelingsapparatuur – Onderdelen/Accessoires</t>
  </si>
  <si>
    <t>Includes any products that may be described/observed as replacement parts or accessories for Portable Air Control Appliances. Includes products such as air filters.</t>
  </si>
  <si>
    <t>Omvat alle producten die kunnen worden omschreven/gezien als vervangingsonderdelen of toebehoren voor draagbare luchtbeheersingssystemen. Omvat producten zoals luchtfilters.</t>
  </si>
  <si>
    <t>Excludes products such as complete Cleaning Products.</t>
  </si>
  <si>
    <t>Exclusief producten zoals complete reinigingsproducten.</t>
  </si>
  <si>
    <t>Piéces détachées/Accessoires pour Appareils de Contrôle d'Air</t>
  </si>
  <si>
    <t>Digital Photo Frames</t>
  </si>
  <si>
    <t>Digitale Fotolijsten</t>
  </si>
  <si>
    <t>Includes any products that can be described/observed as a picture frame that displays digital photos without the need to print them or use a computer. Digital photo frames typically display the pictures directly from a camera's memory card.Includes digital photo frames that can also display the photos in a TV set.</t>
  </si>
  <si>
    <t>Omvat alle producten die kunnen worden omschreven/gezien als een fotolijstje dat digitale foto's weergeeft zonder dat deze hoeven te worden afgedrukt of een computer moet worden gebruikt. Digitale fotolijsten geven gewoonlijk de foto's rechtstreeks vanaf de geheugenkaart van een camera weer. Omvat digitale fotolijsten die de foto's ook in een televisietoestel kunnen weergeven.</t>
  </si>
  <si>
    <t>Excludes products such as photographic slides, photograph albums and ornamental photograph or picture frames.</t>
  </si>
  <si>
    <t>Exclusief producten, zoals dia's, foto albums en sier foto- of schilderijlijsten.</t>
  </si>
  <si>
    <t>Cadre Photo Numérique</t>
  </si>
  <si>
    <t>Food Preparation Bowls</t>
  </si>
  <si>
    <t>Kommen voor Voedselbereiding</t>
  </si>
  <si>
    <t>Includes any products that can be described/observed as a bowl used for preparing food.Includes products such as cake mixing bowls, bowls used to whip eggs and cream and bowls used to mix salads and pasta.</t>
  </si>
  <si>
    <t>Omvat alle producten die kunnen worden beschreven/waargenomen als een kom die wordt gebruikt voor het bereiden van voedsel, zoals mengkommen voor gebak, kommen voor het opkloppen van eieren en room en kommen voor het mengen van salades en pasta.</t>
  </si>
  <si>
    <t>Excludes products such as serving bowls and disposable bowls</t>
  </si>
  <si>
    <t>Exclusief serveerkommen en wegwerpbare schalen.</t>
  </si>
  <si>
    <t>Bols de Préparations pour la Préparation des Aliments</t>
  </si>
  <si>
    <t>Pumps (Non Powered)</t>
  </si>
  <si>
    <t>Pompen (Niet–aangedreven)</t>
  </si>
  <si>
    <t>Includes any products that can be described/observed as a non powered pump specifically designed to inflate products used in sporting activity.Includes products such as floor pumps.</t>
  </si>
  <si>
    <t>Omvat alle producten die kunnen worden omschreven / waargenomen als een niet aangedreven pomp speciaal ontwikkeld voor het opblazen van producten die gebruikt worden bij sportieve activiteiten. Inclusief producten zoals vloerpompen.</t>
  </si>
  <si>
    <t>Excludes products such as powered pumps.</t>
  </si>
  <si>
    <t>Exclusief aangedreven pompen.</t>
  </si>
  <si>
    <t>Pompes (Non Electriques)</t>
  </si>
  <si>
    <t>Pumps ( Powered)</t>
  </si>
  <si>
    <t>Pompen (Aangedreven)</t>
  </si>
  <si>
    <t>Includes any products that can be described/observed as a powered pump specifically designed to inflate products used in sporting activity.</t>
  </si>
  <si>
    <t>Omvat alle producten die kunnen worden omschreven/gezien als een aangedreven pomp die specifiek is ontworpen om producten op te blazen die bij sportactiviteiten worden gebruikt.</t>
  </si>
  <si>
    <t>Excludes products such as non powered pumps.</t>
  </si>
  <si>
    <t>Exclusief niet- aangedreven pompen.</t>
  </si>
  <si>
    <t>Pompes (Electriques)</t>
  </si>
  <si>
    <t>Hot Dog Rollers</t>
  </si>
  <si>
    <t>Hotdogrollers</t>
  </si>
  <si>
    <t>Includes any products that may be described/observed as a small counter-top cooking appliance used to grill/sear sausages by placing them on heated rollers which turn the sausages until adequately browned.</t>
  </si>
  <si>
    <t>Omvat alle producten die kunnen worden omschreven/waargenomen als een klein aanrechtmodel dat wordt gebruikt om worsten te grillen/scheuren door ze op verwarmde rollen te plaatsen die de worsten draaien tot ze voldoende bruin zijn.</t>
  </si>
  <si>
    <t>Excludes products such as rotisseries within ovens and electric grills.</t>
  </si>
  <si>
    <t>Exclusief producten zoals braadovens en elektrische grills.</t>
  </si>
  <si>
    <t>Appareil à Hot Dog</t>
  </si>
  <si>
    <t>Buitengevel – Accessoires</t>
  </si>
  <si>
    <t>Verf–/Kleurstofzeven</t>
  </si>
  <si>
    <t>Markeerkrijt/Kalklijner</t>
  </si>
  <si>
    <t>Household Paint Brushes/Rollers/Applicators</t>
  </si>
  <si>
    <t>Verfkwasten/–rollers/–applicatoren</t>
  </si>
  <si>
    <t>Includes any products that can be described/observed as a brush, roller or applicator on a handle, which is used to apply paint or varnish to surfaces such as walls, floors, doors, windows and roofs.Includes products such as bristle brushes and rollers as well as foam and fabric applicators.</t>
  </si>
  <si>
    <t>Omvat alle producten die kunnen worden omschreven/waargenomen als een kwast, roller of applicator op een handvat, die worden gebruikt om verf of vernis aan te brengen op oppervlakken zoals muren, vloeren, deuren, ramen en daken. Omvat producten zoals kwasten en rollers van varkenshaar, alsmede applicators van schuim en stof.</t>
  </si>
  <si>
    <t>Excludes products such as artists' brushes and airbrushes.</t>
  </si>
  <si>
    <t>Exclusief producten zoals penselen en airbrushes.</t>
  </si>
  <si>
    <t>Pinceaux/Brosses/Applicateurs/Rouleaux Courants</t>
  </si>
  <si>
    <t>Exterior Convex Mirrors</t>
  </si>
  <si>
    <t>Bolvormige Buitenspiegels</t>
  </si>
  <si>
    <t>Includes any products that can be described/observed as a convex mirror for use in car parks, delivery bays, driveways and elsewhere. They can be wall or post mounted for security, safety and traffic surveillance. All are weather resistant and are available in various sizes. Includes products finished in acrylic, polycarbonate or stainless steel.</t>
  </si>
  <si>
    <t>Omvat alle producten die kunnen worden omschreven/gezien als een bolle spiegel voor gebruik op parkeerplaatsen, afleveringsparkeerplaatsen, opritten en elders. Zij kunnen aan de muur of aan palen worden bevestigd voor beveiliging, veiligheid en verkeersbewaking. Ze zijn allemaal weerbestendig en verkrijgbaar in verschillende afmetingen. Hieronder vallen producten die zijn afgewerkt met acryl, polycarbonaat of roestvrij staal.</t>
  </si>
  <si>
    <t>Excludes products such as surveillance cameras and security lights.</t>
  </si>
  <si>
    <t>Exclusief producten, zoals bewakingscamera's en beveiligingslichten.</t>
  </si>
  <si>
    <t>Miroirs Convexes d'Extérieur</t>
  </si>
  <si>
    <t>Portable Speakers</t>
  </si>
  <si>
    <t>Draagbare Luidsprekers</t>
  </si>
  <si>
    <t>Includes any products that can be described/observed as a portable device or system used to convert electrical signals into audible sounds and enhance audio playback. These speakers may be compatible with a mobile phone, iPod, MP3, CD player.Includes products that fold easily for storage and may be supplied with a protective carry case.</t>
  </si>
  <si>
    <t>Omvat alle producten die kunnen worden omschreven/waargenomen als een draagbaar apparaat of systeem dat wordt gebruikt om elektrische signalen om te zetten in hoorbare geluiden en de weergave van audio te verbeteren. Deze luidsprekers kunnen compatibel zijn met een mobiele telefoon, iPod, MP3, CD-speler. Omvat producten die gemakkelijk kunnen worden opgevouwen en eventueel worden voorzien van een beschermende draagtas.</t>
  </si>
  <si>
    <t>Excludes products such as Home Audio Speaker Systems, MP3 Docking Stations that connect to mains electricity and Car Audio Speakers.</t>
  </si>
  <si>
    <t>Exclusief producten, zoals Thuis Audio Luidsprekersystemen, MP3 Docking Stations die aansluiten op het elektriciteitsnet en Auto Audio Luidsprekers.</t>
  </si>
  <si>
    <t>Haut–Parleurs Portables</t>
  </si>
  <si>
    <t>Personal Digital Broadcasters/Trackers</t>
  </si>
  <si>
    <t>Persoonlijke Omroepapparaten</t>
  </si>
  <si>
    <t>Includes any products that may be described/observed as an electronic reporting device that can digitally track the stock market, forecast weather, display headline news and may also operate as a calendar.Includes products that stand alone on a table or desktop as well as self adhesive versions that may be placed on a wall.</t>
  </si>
  <si>
    <t>Omvat alle producten die kunnen worden omschreven/gezien als een elektronisch rapportageapparaat dat digitaal de beurs kan volgen, het weer kan voorspellen, het belangrijkste nieuws kan weergeven en ook als kalender kan functioneren. Omvat producten die los op een tafel of bureaublad staan, alsmede zelfklevende versies die aan de muur kunnen worden bevestigd.</t>
  </si>
  <si>
    <t>Excludes products such as mobile phone software, GPS products and watches that have incorporated broadcasting features.</t>
  </si>
  <si>
    <t>Exclusief producten, zoals mobiele telefoon software, gps-producten en horloges waarin dit soort functies zijn opgenomen.</t>
  </si>
  <si>
    <t>Afficheur/Traqueur Digital Personnel</t>
  </si>
  <si>
    <t>Toy Computer Accessories</t>
  </si>
  <si>
    <t>Speelgoedcomputer – Accessoires</t>
  </si>
  <si>
    <t>Includes any products that can be described/observed as an accessory to an electronic toy computer that is purchased separately from the toy computer. These accessories are often themed to a particular cartoon character and colour.Includes products such as an electronic toy mouse and an electronic toy keyboard.</t>
  </si>
  <si>
    <t>Omvat alle producten die beschreven/geobserveerd kunnen worden als een accessoire voor een elektronische speelgoedcomputer die afzonderlijk van de speelgoedcomputer wordt aangeschaft. Deze accessoires hebben vaak als thema een bepaald stripfiguur en kleur. Omvat producten zoals een elektronische speelgoedmuis en een elektronisch speelgoedtoetsenbord.</t>
  </si>
  <si>
    <t>Excludes products such as powered communication toys and all adult computer accessories.</t>
  </si>
  <si>
    <t>Exclusief producten, zoals elektrisch communicatie speelgoed en alle volwassen computer accessoires.</t>
  </si>
  <si>
    <t>Accessoires d'Ordinateur Jouet</t>
  </si>
  <si>
    <t>Foam Craft Materials</t>
  </si>
  <si>
    <t>Materialen voor Schuimgieten</t>
  </si>
  <si>
    <t>Includes any products that may be described/observed as a textile foam material used in needlework and toy making crafts. The product can be cut, shaped or moulded to create picture frames, toys and artwork.Includes products such as foam sheets, artistic foam cut-outs and three-dimensional, moulded foam.</t>
  </si>
  <si>
    <t>Omvat alle producten die kunnen worden omschreven/gezien als een textielschuimmateriaal dat wordt gebruikt bij handwerken en speelgoed maken. Het product kan worden gesneden, gevormd of gegoten om fotolijsten, speelgoed en kunstwerken te maken. Omvat producten zoals schuimplaten, artistieke schuimuitsnijdingen en driedimensionaal gevormd schuim.</t>
  </si>
  <si>
    <t>Excludes products such as upholstery foam and foam packaging products.</t>
  </si>
  <si>
    <t>Exclusief producten zoals bekleding schuim en schuim verpakkingsproducten.</t>
  </si>
  <si>
    <t>Mousse pour Travaux Manuels</t>
  </si>
  <si>
    <t>Trechters (DHZ)</t>
  </si>
  <si>
    <t>Staalborstels</t>
  </si>
  <si>
    <t>Bevel Gauges</t>
  </si>
  <si>
    <t>Inclinometers</t>
  </si>
  <si>
    <t>Includes any products that may be described/observed as an adjustable gauge for setting and transferring angles. The handle is usually made of wood or plastic and is connected to a metal blade with a thumbscrew or wing nut. The blade pivots and can be locked at any angle by loosening or tightening the thumbscrew.</t>
  </si>
  <si>
    <t>Omvat alle producten die kunnen worden omschreven/waargenomen als een verstelbaar meetinstrument voor het instellen en overbrengen van hoeken. Het handvat is gewoonlijk van hout of kunststof en is met een duimschroef of vleugelmoer verbonden met een metalen blad. Het blad draait en kan in elke hoek worden vergrendeld door de duimschroef los of vast te draaien.</t>
  </si>
  <si>
    <t>Excludes products such as compasses, callipers and protractors.</t>
  </si>
  <si>
    <t>Exclusief producten zoals kompassen, schuifmaten en gradenbogen.</t>
  </si>
  <si>
    <t>Fausse Equerre à Coulisse</t>
  </si>
  <si>
    <t>Room Heaters</t>
  </si>
  <si>
    <t>Includes any products that can be described/observed as a room heating appliance that is powered by either electricity, gas, coal or wood.Includes products such as freestanding space heaters and stoves as well as mounted baseboard and wall heaters.</t>
  </si>
  <si>
    <t>Omvat alle producten die kunnen worden omschreven/waargenomen als een ruimteverwarmingstoestel dat wordt aangedreven door elektriciteit, gas, kolen of hout. Omvat producten zoals vrijstaande ruimteverwarmers en kachels, alsmede gemonteerde plint- en wandverwarmers.</t>
  </si>
  <si>
    <t>Excludes products such as immersion heaters, radiators and underfloor heaters.</t>
  </si>
  <si>
    <t>Exclusief producten zoals dompelaars, radiatoren en vloerverwarming kachels.</t>
  </si>
  <si>
    <t>Radiateurs/Chauffages d'Appoint</t>
  </si>
  <si>
    <t>Lamellenfrezen</t>
  </si>
  <si>
    <t>Auto Repair Crawlers/Creepers</t>
  </si>
  <si>
    <t>Montagewagens/kruipwagens voor Autoreparatie</t>
  </si>
  <si>
    <t>Includes any products that can be described/observed as a low profile seat or trolley on rollers that allows an auto mechanic to sit or lie down and gain easy access to repair of the engine or underside of the automobile.</t>
  </si>
  <si>
    <t>Omvat alle producten die kunnen worden omschreven/waargenomen als een laag profiel van een stoel of trolley op rollen waarmee een automonteur kan zitten of liggen en gemakkelijk toegang heeft tot de motor of de onderkant van de auto.</t>
  </si>
  <si>
    <t>Excludes products such as jacks and tool carts.</t>
  </si>
  <si>
    <t>Exclusief producten, zoals krikken en gereedschap karren.</t>
  </si>
  <si>
    <t>Sommiers Roulants Pour Réparation Automobile</t>
  </si>
  <si>
    <t>Laths</t>
  </si>
  <si>
    <t>Latten</t>
  </si>
  <si>
    <t>Includes any products that may be described/observed as thin flat strips of wood used in building to form a base or groundwork for plaster, tiles or slates.</t>
  </si>
  <si>
    <t>Omvat alle producten die kunnen worden omschreven/waargenomen als dunne platte stroken hout die in de bouw worden gebruikt om een basis of ondergrond te vormen voor pleisterwerk, tegels of leien.</t>
  </si>
  <si>
    <t>Excludes products such as concrete bonding agents and cement boards.</t>
  </si>
  <si>
    <t>Exclusief producten zoals beton bindmiddelen en cement randen.</t>
  </si>
  <si>
    <t>Voliges</t>
  </si>
  <si>
    <t>Hoekbeschermers</t>
  </si>
  <si>
    <t>Poetsdoeken/Poetslappen voor de Werkplaats</t>
  </si>
  <si>
    <t>Painting Masking Paper/Film</t>
  </si>
  <si>
    <t>Schildersafdekpapier/–folie</t>
  </si>
  <si>
    <t>Includes any products that may be described/observed as a roll of paper or plastic film that comes with masking tape already fitted to one edge. The product is used to cover and protect furniture, carpets, windows and doors during the painting of a room especially when spray paint is used.</t>
  </si>
  <si>
    <t>Omvat alle producten die kunnen worden omschreven/waargenomen als een rol papier of plastic folie die wordt geleverd met afplaktape die al aan één kant is aangebracht. Het product wordt gebruikt om meubels, tapijten, ramen en deuren te bedekken en te beschermen tijdens het schilderen van een ruimte, vooral wanneer spuitverf wordt gebruikt.</t>
  </si>
  <si>
    <t>Excludes products such as masking tape and dust sheets.</t>
  </si>
  <si>
    <t>Exclusief plakband en stof vellen.</t>
  </si>
  <si>
    <t>Films/Papiers de Masquage Pour Peinture</t>
  </si>
  <si>
    <t>Veiligheidslint voor Versperringen</t>
  </si>
  <si>
    <t>Analogue/Digital Converters</t>
  </si>
  <si>
    <t>Analoog/Digitaal Omzetters</t>
  </si>
  <si>
    <t>Includes any products that can be described/observed as a device which converts a standard analogue signal from a cd player, games console or cassette to a digital output, both optical and coaxial.</t>
  </si>
  <si>
    <t>Omvat alle producten die kunnen worden omschreven/gezien als een apparaat dat een standaard analoog signaal van een cd-speler, spelconsole of cassette omzet in een digitale uitgang, zowel optisch als coaxiaal.</t>
  </si>
  <si>
    <t>Excludes products such as converter cassettes and switch-boxes.</t>
  </si>
  <si>
    <t>Exclusief producten zoals converter cassettes en switches.</t>
  </si>
  <si>
    <t>Convertisseur de Signal Analogique/Digital</t>
  </si>
  <si>
    <t>Car Radar Detectors</t>
  </si>
  <si>
    <t>Radardetectors voor Auto</t>
  </si>
  <si>
    <t>Includes any products that can be described/observed as an electronic device used by motorists to determine if their speed is being monitored by a radar unit. The detector may give verbal as well as visual warnings.Includes products that are fixed within the instrument panel of the vehicle and portable products that can be plugged into the cigarette lighter socket.</t>
  </si>
  <si>
    <t>Omvat alle producten die kunnen worden omschreven/waargenomen als een elektronisch apparaat dat door automobilisten wordt gebruikt om vast te stellen of hun snelheid door een radartoestel wordt gecontroleerd. De detector kan zowel verbale als visuele waarschuwingen geven. Omvat producten die in het instrumentenpaneel van het voertuig zijn bevestigd en draagbare producten die in het stopcontact van de sigarettenaansteker kunnen worden gestoken.</t>
  </si>
  <si>
    <t>Excludes products such as car navigation equipment and mobile GPS tracking equipment classified in Communications.</t>
  </si>
  <si>
    <t>Exclusief producten zoals auto-navigatie-apparatuur en mobiele GPS-tracking apparatuur ingedeeld in Communicatie.</t>
  </si>
  <si>
    <t>Détecteur de Radar Pour l'Automobile</t>
  </si>
  <si>
    <t>Bodembedekkende/Landschapsvormende Materialen</t>
  </si>
  <si>
    <t>Decorative (Faux) Painting Equipment</t>
  </si>
  <si>
    <t>Apparatuur voor Decoratieve Verftechnieken</t>
  </si>
  <si>
    <t>Includes any products that may be described/observed as equipment specifically designed to be used for a wide range of decorative painting techniques that achieve a replication of materials such as marble and wood with paint, but also encompasses many other decorative finishes for walls and furniture.Includes products such as a softening brush, stippling brush and dragging brush as well as faux painting kits.</t>
  </si>
  <si>
    <t>Omvat alle producten die kunnen worden omschreven/waargenomen als apparatuur die speciaal is ontworpen om te worden gebruikt voor een breed scala van decoratieve schildertechnieken waarmee een nabootsing van materialen zoals marmer en hout met verf wordt bereikt, maar omvat ook vele andere decoratieve afwerkingen voor muren en meubilair. Omvat producten zoals een verzachtende borstel, een stippelborstel en een slepende borstel, alsmede kits voor namaakschilderwerk.</t>
  </si>
  <si>
    <t>Excludes products such as regular household paint brushes and rollers.</t>
  </si>
  <si>
    <t>Exclusief generieke verfkwasten en rollers.</t>
  </si>
  <si>
    <t>Équipements Pour Peintures Décoratives (Trompe l'œil)</t>
  </si>
  <si>
    <t>Exterior Trim – Skirting/Underpinning</t>
  </si>
  <si>
    <t>Plinten voor Campers/Caravans</t>
  </si>
  <si>
    <t>Includes any products that may be described/observed as a panel of wood, stone or vinyl adhered to the base of an elevated building or structure such as a mobile home or shed. These products add stylish finish, keep animals out and help to insulate mobile homes.</t>
  </si>
  <si>
    <t>Omvat alle producten die kunnen worden omschreven/waargenomen als een paneel van hout, steen of vinyl dat is vastgehecht aan de basis van een verhoogd gebouw of structuur, zoals een stacaravan of schuur. Deze producten zorgen voor een stijlvolle afwerking, houden dieren buiten en helpen bij de isolatie van stacaravans.</t>
  </si>
  <si>
    <t>Excludes products such as exterior siding, exterior corbels and roofing panels and tiles.</t>
  </si>
  <si>
    <t>Exclusief producten zoals buitenbeplating, exterieur kraagstenen en dakpanelen en tegels.</t>
  </si>
  <si>
    <t>Habillage Extérieur – Pieds de Façade/Soubassements</t>
  </si>
  <si>
    <t>Camper/Caravan Installatie/Set–up Materiaal</t>
  </si>
  <si>
    <t>Isolatie – Leidingbekleding</t>
  </si>
  <si>
    <t>Visual Distribution Amplifiers</t>
  </si>
  <si>
    <t>Video Splitters/Verdelers</t>
  </si>
  <si>
    <t>Includes any products that can be described/observed as an audio visual accessory that enables a single standard or high-definition multimedia interface (HDMI) signal to be displayed on multiple suitably equipped displays (plasma/LCD or projector). The distribution amplifier is 'HD Ready' so high definition satellite or cable boxes and games consoles can be viewed in true HD on all connected displays.</t>
  </si>
  <si>
    <t>Omvat alle producten die kunnen worden omschreven/gezien als een audiovisuele accessoire waarmee een enkel standaard of high-definition multimedia interface (HDMI)-signaal kan worden weergegeven op meerdere passend uitgeruste schermen (plasma/LCD of projector). De distributieversterker is "HD Ready" zodat high-definition satelliet- of kabelboxen en spelconsoles in ware HD op alle aangesloten schermen kunnen worden bekeken.</t>
  </si>
  <si>
    <t>Excludes products such as audio amplifiers, switch-boxes and splitters.</t>
  </si>
  <si>
    <t>Exclusief producten zoals audioversterkers, schakelkasten en splitters.</t>
  </si>
  <si>
    <t>Amplificateur de Distribution Visuelle</t>
  </si>
  <si>
    <t>Low-noise Block (LNB) Converters</t>
  </si>
  <si>
    <t>Low–noise Signaalconverters (LNB)</t>
  </si>
  <si>
    <t>Includes any products that can be described/observed as an electronic converter that is usually fixed on or in a satellite dish. The LNB uses special electronic engineering techniques of amplification and mixing before cable attenuation. The block is free of additional electronics like a power supply or a digital receiver and this results in a signal which has less noise and unwanted signals.</t>
  </si>
  <si>
    <t>Omvat alle producten die kunnen worden omschreven/waargenomen als een elektronische converter die gewoonlijk op of in een satellietschotel wordt bevestigd. De LNB maakt gebruik van speciale elektronische engineeringtechnieken van versterking en menging vóór kabelverzwakking. Het blok is vrij van extra elektronica zoals een voeding of een digitale ontvanger en dit resulteert in een signaal met minder ruis en ongewenste signalen.</t>
  </si>
  <si>
    <t>Excludes products such as aerials and set-top boxes.</t>
  </si>
  <si>
    <t>Exclusief producten, zoals antennes en mediaboxen.</t>
  </si>
  <si>
    <t>Convertisseur de Réduction de Bruit (LNB)</t>
  </si>
  <si>
    <t>Video Receiving/Installation Accessories</t>
  </si>
  <si>
    <t>Televisie Ontvangst/Installatie – Accessoires</t>
  </si>
  <si>
    <t>Includes any products that can be described/observed as accessories for Video Receiving/Installation products.Includes products such as aerial clamps and sleeves.</t>
  </si>
  <si>
    <t>Omvat alle producten die kunnen worden omschreven/gezien als toebehoren voor video-ontvangst/installatieproducten, zoals antenneklemmen en -hulzen.</t>
  </si>
  <si>
    <t>Excludes products such as cables, plugs and sockets that are classified in Electrical Supplies.</t>
  </si>
  <si>
    <t>Exclusief producten zoals kabels, stekkers en stopcontacten die zijn ingedeeld in Elektrische onderdelen.</t>
  </si>
  <si>
    <t>Accessoires d’Installation/Réception Vidéo</t>
  </si>
  <si>
    <t>Video Receiving/Installation Variety Packs</t>
  </si>
  <si>
    <t>Televisie Ontvangst/Installatie – Assortimenten</t>
  </si>
  <si>
    <t>Includes any products that can be described/observed as two or more distinct Video Receiving/Installation products sold together, which exist within the schema belonging to different bricks but to the same class, that is two or more products contained within the same pack, which cross bricks within the Video Receiving/Installation class.Includes products such as satellite aerials and mast clamps sold together.Items that are received free with purchases should be removed from the classification decision-making process.</t>
  </si>
  <si>
    <t>Omvat alle producten die kunnen worden beschreven/waargenomen als twee of meer afzonderlijke, samen verkochte producten voor video ontvangst/installatie, die behoren tot verschillende bricks, dat wil zeggen twee of meer producten in dezelfde verpakking, binnen de klasse video ontvangst/installatie. Omvat producten zoals satellietantennes en mastklemmen die samen worden verkocht. Artikelen die bij aankoop gratis worden ontvangen, moeten uit het besluitvormingsproces inzake de indeling worden verwijderd.</t>
  </si>
  <si>
    <t>Excludes products such as satellite aerial and television variety packs.</t>
  </si>
  <si>
    <t>Exclusief producten zoals satellietantenne en televisie combinatieverpakkingen.</t>
  </si>
  <si>
    <t>Assortiments de Réception/Installation Vidéo</t>
  </si>
  <si>
    <t>Computer/Video Game Headsets</t>
  </si>
  <si>
    <t>Koptelefoons voor Computer/PC's/Spelcomputers/Games</t>
  </si>
  <si>
    <t>Includes any products that may be described/observed as An audio receiver with small speakers that can be held to each ear by headband or inserted into the ear in piece of equipment designed to allow the user to use device without having to hold it to his/her ear, by using an earpiece/headphones/earphones and a microphone. Includes products such as computer Headsets and videogame Headsets.</t>
  </si>
  <si>
    <t>Omvat alle producten die kunnen worden omschreven/waargenomen als Een audio-ontvanger met kleine luidsprekers die aan elk oor kan worden gehouden door middel van een hoofdband of in het oor kan worden gestoken in een apparaat dat is ontworpen om de gebruiker in staat te stellen het apparaat te gebruiken zonder het aan zijn/haar oor te hoeven houden, door middel van een oortelefoon/koptelefoon en een microfoon. Omvat producten zoals computerheadsets en videogameheadsets.</t>
  </si>
  <si>
    <t>Specifically excludes Audio Headsets used only for listening, not for two-way communications and communication Headsets/Hands Free Kits.Excludes products such as Car Phone Holders.</t>
  </si>
  <si>
    <t>Exclusief audio koptelefoons alleen gebruikt voor het luisteren, niet voor tweeweg communicatie en communicatie koptelefoons / hands free kits en exclusief producten, zoals auto telefoon houders.</t>
  </si>
  <si>
    <t>Casque pour Ordinateurs/Jeux Vidéos</t>
  </si>
  <si>
    <t>Universal Turntables</t>
  </si>
  <si>
    <t>Universele Draaitafels</t>
  </si>
  <si>
    <t>Includes any products that can be described/observed as a revolving platform upon which can be placed a variety of furniture or appliances such as televisions, monitors, speakers, hifi units or kitchen appliances. The turning of the platform facilitates easy access and positioning of products.</t>
  </si>
  <si>
    <t>Omvat alle producten die kunnen worden omschreven/gezien als een draaiend platform waarop diverse meubelen of apparaten zoals televisies, monitors, luidsprekers, hifi-eenheden of keukenapparatuur kunnen worden geplaatst. Het draaien van het platform vergemakkelijkt de toegang tot en de plaatsing van producten.</t>
  </si>
  <si>
    <t>Excludes products such as furniture castors or slides.</t>
  </si>
  <si>
    <t>Exclusief producten zoals meubelwielen of -schuiven.</t>
  </si>
  <si>
    <t>Plateau Tournant Universel</t>
  </si>
  <si>
    <t>Audio Visual Labelling Systems</t>
  </si>
  <si>
    <t>Audio/Video Etiketteringssystemen</t>
  </si>
  <si>
    <t>Includes any products that can be described/observed as equipment or a means of labelling audio visual media such as CDs or DVDs.</t>
  </si>
  <si>
    <t>Omvat alle producten die kunnen worden omschreven/waargenomen als apparatuur of een middel om audiovisuele media zoals CD's of DVD's te etiketteren.</t>
  </si>
  <si>
    <t>Excludes products such as stationery paper, card and film.</t>
  </si>
  <si>
    <t>Exclusief papierwaren papier, karton en film.</t>
  </si>
  <si>
    <t>Systèmes d’Etiquetages pour l'Audiovisuel</t>
  </si>
  <si>
    <t>Communication Headphones Replacement Parts/Accessories</t>
  </si>
  <si>
    <t>Handsfree/Headset – Onderdelen/Accessoires</t>
  </si>
  <si>
    <t>Includes any products that may be described/observed as a replacement part or accessory for communication headphones that incorporate equipment such as earphones and a microphone. Includes all products (e.g. military, emergency service, industrial or other special specifications) which fit the product definition.Includes products such as ear pads and headbands.</t>
  </si>
  <si>
    <t>Omvat alle producten die kunnen worden omschreven/waargenomen als een vervangingsonderdeel of accessoire voor communicatiehoofdtelefoons die apparatuur bevatten zoals een oortelefoon en een microfoon. Omvat alle producten (bv. militaire, noodhulpdiensten, industriële of andere speciale specificaties) die aan de productdefinitie voldoen. Omvat producten zoals oorkussens en hoofdbanden.</t>
  </si>
  <si>
    <t>Excludes products such as Phone Holders.</t>
  </si>
  <si>
    <t>Exclusief producten, zoals telefoon houders.</t>
  </si>
  <si>
    <t>Pièces Détachées/Accessoires pour Casques de Communication</t>
  </si>
  <si>
    <t>Vibration Absorbers/Dampers</t>
  </si>
  <si>
    <t>Trillingsdempers</t>
  </si>
  <si>
    <t>Includes any products that can be described/observed as a device that prevents the transmission of vibrations and resonances on hifi-components and hifi speakers.</t>
  </si>
  <si>
    <t>Omvat alle producten die kunnen worden omschreven/waargenomen als een apparaat dat de overdracht van trillingen en resonanties op hifi-componenten en hifi-luidsprekers voorkomt.</t>
  </si>
  <si>
    <t>Excludes products such as signal boosters.</t>
  </si>
  <si>
    <t>Exclusief signaal versterkers.</t>
  </si>
  <si>
    <t>Amortisseur/Absorbeur de Vibrations</t>
  </si>
  <si>
    <t>MP3 Docking Stations</t>
  </si>
  <si>
    <t>Includes any products that can be described/observed as a digital music system used in the home, connected to mains electricity, that supports MP3 players with a dock connector and is specifically designed to enhance music stored on an MP3 player. These products may also double as an MP3 charger.</t>
  </si>
  <si>
    <t>Omvat alle producten die kunnen worden omschreven/gezien als een digitaal muzieksysteem dat thuis wordt gebruikt, op het elektriciteitsnet wordt aangesloten, MP3-spelers met een dockconnector ondersteunt en specifiek is ontworpen om de op een MP3-speler opgeslagen muziek te verbeteren. Deze producten kunnen ook dienen als MP3-oplader.</t>
  </si>
  <si>
    <t>Excludes products such as portable speakers and home speaker systems.</t>
  </si>
  <si>
    <t>Exclusief producten zoals draagbare luidsprekers en thuis luidsprekersystemen.</t>
  </si>
  <si>
    <t>Station d’Accueil MP3</t>
  </si>
  <si>
    <t>Memory Card Recorders</t>
  </si>
  <si>
    <t>Geheugenkaart Recorders</t>
  </si>
  <si>
    <t>Includes any products that can be described/observed as a portable digital recorder of TV, DVDs and videos directly onto memory cards. The video-out connection enables play back of videos on mobile phones, notebooks and other portable media players.</t>
  </si>
  <si>
    <t>Omvat alle producten die kunnen worden omschreven/gezien als een draagbare digitale recorder van TV, DVD's en video's rechtstreeks op geheugenkaarten. Met de video-out aansluiting kunnen video's worden afgespeeld op mobiele telefoons, notebooks en andere draagbare mediaspelers.</t>
  </si>
  <si>
    <t>Excludes products such as camcorders, DVD players/recorders and video cassette players/recorders.</t>
  </si>
  <si>
    <t>Exclusief producten, zoals camcorders, dvd-spelers / recorders en video cassettespelers / recorders.</t>
  </si>
  <si>
    <t>Enregistreur de Carte Mémoire</t>
  </si>
  <si>
    <t>Car GPS Antennae</t>
  </si>
  <si>
    <t>GPS–Antennes voor Auto's</t>
  </si>
  <si>
    <t>Includes any products that can be described/observed as a car antenna for satellite navigation. It may be used both inside and outside the automobile.</t>
  </si>
  <si>
    <t>Omvat alle producten die kunnen worden omschreven/gezien als een autoantenne voor satellietnavigatie. Het kan zowel binnen als buiten de auto worden gebruikt.</t>
  </si>
  <si>
    <t>Excludes products such as car audio aerials and car video receiving equipment.</t>
  </si>
  <si>
    <t>Exclusief producten zoals auto audio antennes en auto video ontvangende apparatuur.</t>
  </si>
  <si>
    <t>Antenne GPS pour Véhicule</t>
  </si>
  <si>
    <t>Camera Flash Accessories</t>
  </si>
  <si>
    <t>Accessoires voor Flitsers</t>
  </si>
  <si>
    <t>Includes any products that can be described/observed as an aid or accessory to the use of camera flashes.Includes products such as a flash ball or flash holder.</t>
  </si>
  <si>
    <t>Omvat alle producten die kunnen worden omschreven/waargenomen als een hulpmiddel of accessoire voor het gebruik van cameraflitsers. Omvat producten zoals een flitsbal of een flitserhouder.</t>
  </si>
  <si>
    <t>Excludes products such as photography lights and camera supports.</t>
  </si>
  <si>
    <t>Exclusief producten zoals fotografie verlichting en camera steunen.</t>
  </si>
  <si>
    <t>Accessoires de Flashs pour Appareil Photo</t>
  </si>
  <si>
    <t>Photographic Slides – Replacement Parts/Accessories</t>
  </si>
  <si>
    <t>Onderdelen/Accessoires voor Dia's</t>
  </si>
  <si>
    <t>Includes any products that can be described/observed as a replacement part or an accessory used when putting together photographic slides.Includes products such as a slide cutter or slide frame.</t>
  </si>
  <si>
    <t>Omvat alle producten die kunnen worden beschreven/waargenomen als een vervangingsonderdeel of een accessoire dat wordt gebruikt bij het samenstellen van fotografische dia's. Omvat producten zoals een dia snijder of een diaraampje.</t>
  </si>
  <si>
    <t>Excludes products such as toy viewers and slide projectors.</t>
  </si>
  <si>
    <t>Exclusief producten zoals speelgoed kijkers en diaprojectoren.</t>
  </si>
  <si>
    <t>Diapositives Photographiques – Accessoires et Pièces détachées</t>
  </si>
  <si>
    <t>Photographic Slide Storage</t>
  </si>
  <si>
    <t>Opslag van Dia's</t>
  </si>
  <si>
    <t>Includes any products that can be described/observed as a storage medium for photographic slides.Includes products such as slide covers and a slide magazine, which is a box adapted to present slides accurately to a slide projector in a horizontal plane and to provide a convenient storage device for photographic slides.</t>
  </si>
  <si>
    <t>Omvat alle producten die kunnen worden omschreven/gezien als een opslagmedium voor fotografische dia's. Omvat producten zoals dia-hoesjes en dia-magazijnen, een doos die geschikt is om dia's nauwkeurig in een horizontaal vlak aan een diaprojector te presenteren en een handig opslagmedium voor fotografische dia's vormt.</t>
  </si>
  <si>
    <t>Excludes products such as slide frames and photograph albums or cubes.</t>
  </si>
  <si>
    <t>Exclusief diaraampjes en fotoalbums of blokjes.</t>
  </si>
  <si>
    <t>Magasins et Boîtes de Stockage de Diapositives</t>
  </si>
  <si>
    <t>Photographic Studio Flash Gun</t>
  </si>
  <si>
    <t>Flitser voor Fotostudio</t>
  </si>
  <si>
    <t>Includes any products that can be described/observed as a dry-cell powered photographic apparatus, not incorporated in a camera, that holds and electrically triggers a flashbulb simultaneously with the opening of a camera shutter. The effect is to provide momentary light while taking a photograph in a photographic studio.</t>
  </si>
  <si>
    <t>Omvat alle producten die kunnen worden omschreven/waargenomen als een niet in een camera ingebouwd, op droge cellen werkend fotografisch apparaat dat een flitslamp vasthoudt en gelijktijdig met het openen van een camerasluiter elektrisch activeert. Het effect is dat er tijdelijk licht is tijdens het maken van een foto in een fotostudio.</t>
  </si>
  <si>
    <t>Excludes products such as cameras with incorporated flashes, photography lights and light reflectors and diffusers.</t>
  </si>
  <si>
    <t>Exclusief producten zoals camera's met ingebouwde flitsen, fotografie verlichting en licht reflectoren en diffusers.</t>
  </si>
  <si>
    <t>Pistolet Flash pour Studio Photo</t>
  </si>
  <si>
    <t>Computer Cables</t>
  </si>
  <si>
    <t>Computerkabels</t>
  </si>
  <si>
    <t>Includes any products that can be described/observed as wires or optical fibres bound or twisted together into a single piece of cable that is used to carry an electrical current, data or information to and from a computer. These products may or may not have a protective jacket or sheath for insulation.Includes products such as PC connecting cables, network cables and USB cables.</t>
  </si>
  <si>
    <t>Omvat alle producten die kunnen worden omschreven/waargenomen als draden of optische vezels die samengebonden of gedraaid zijn tot één kabel die wordt gebruikt om elektrische stroom, gegevens of informatie van en naar een computer te vervoeren. Deze producten kunnen al dan niet zijn voorzien van een beschermende mantel of mantel ter isolatie, zoals aansluitkabels voor pc's, netwerkkabels en USB-kabels.</t>
  </si>
  <si>
    <t>Specifically excludes all single stranded wires and all construction/building cables.Excludes products such as audio visual cables, telecommunication cables, satellite installation cables, power cables and communication cables.</t>
  </si>
  <si>
    <t>Exclusief alle eendraadsdraden en alle bouwkabels. omvat niet producten zoals audiovisuele kabels, telecommunicatiekabels, kabels voor satellietinstallaties, stroomkabels en communicatiekabels.</t>
  </si>
  <si>
    <t>Electrical Cables</t>
  </si>
  <si>
    <t>Elektrische Kabels</t>
  </si>
  <si>
    <t>Câbles Informatiques</t>
  </si>
  <si>
    <t>Câbles Electriques</t>
  </si>
  <si>
    <t>Photographic Camera Filters</t>
  </si>
  <si>
    <t>Filters voor Fototoestellen</t>
  </si>
  <si>
    <t>Includes any products that can be described/observed as a camera accessory consisting of an optical filter that can be inserted in the optical path of a camera allowing added control for the photographer of the images being produced. The filter can be a square or rectangle shape mounted in a holder accessory, or a glass or plastic disk with a metal or plastic ring frame, which can be screwed in front of the lens.</t>
  </si>
  <si>
    <t>Omvat alle producten die kunnen worden omschreven/gezien als een camera-accessoire bestaande uit een optisch filter dat in het optische pad van een camera kan worden geplaatst, waardoor de fotograaf extra controle krijgt over de geproduceerde beelden. Het filter kan een vierkante of rechthoekige vorm hebben die in een houder is gemonteerd, of een glazen of plastic schijf met een metalen of plastic ring die voor de lens kan worden geschroefd.</t>
  </si>
  <si>
    <t>Excludes products such as filter adaptor rings, light diffusers and reflectors, photographic slides and camera flashes.</t>
  </si>
  <si>
    <t>Exclusief producten zoals filter adapter ringen, licht diffusers en reflectoren, dia's en cameraflitsers.</t>
  </si>
  <si>
    <t>Filtres Photographiques pour Appareil Photo</t>
  </si>
  <si>
    <t>Key Rings</t>
  </si>
  <si>
    <t>Sleutelhangers</t>
  </si>
  <si>
    <t>Includes any products that can be described/observed as a ring that is specifically designed to hold keys. Key rings may also have a decorative attachment, which can serve a useful purpose such as a personal identification tag or a means of product promotion. As well as holding keys, many key rings will have attached small flashlights, compasses, calculators, penknives, discount cards, bottle openers, or USB flash drives.Includes key rings with attached electronic key fobs that are used for remote keyless entry to motor vehicles and access to apartment buildings and secure areas.</t>
  </si>
  <si>
    <t>Omvat alle producten die kunnen worden omschreven/gezien als een ring die speciaal is ontworpen om sleutels vast te houden. Sleutelhangers kunnen ook een decoratief hulpstuk hebben, dat een nuttig doel kan dienen, zoals een persoonlijk identificatieplaatje of een middel om producten te promoten. Veel sleutelhangers bevatten niet alleen sleutels, maar ook kleine zaklantaarns, kompassen, rekenmachines, zakmessen, kortingskaarten, flesopeners of USB-sticks. Hieronder vallen ook elektronische sleutelhangers die worden gebruikt voor toegang op afstand tot motorvoertuigen en tot flatgebouwen en beveiligde zones.</t>
  </si>
  <si>
    <t>Excludes products that do not incorporate a ring to hold keys. Also excluded are products such as door keys, luggage locks and key cases.</t>
  </si>
  <si>
    <t>Exclusief producten die geen voorziening hebben om sleutels vast te houden. Eveneens uitgesloten zijn producten, zoals deur sleutels, bagage sloten en sleutelkastjes.</t>
  </si>
  <si>
    <t>Anneaux Porte Clés</t>
  </si>
  <si>
    <t>Audio Visual Cables</t>
  </si>
  <si>
    <t>Audio/Video Kabels</t>
  </si>
  <si>
    <t>Includes any products that can be described/observed as wires or optical fibres bound or twisted together into a single piece of cable that is used to carry an electrical current, audio and visual data to and from audio visual equipment. These products may or may not have a protective jacket or sheath for insulation.Includes products such as scart cables, s-video cables, speaker cables, and jack cables.Specifically excludes all single stranded wires and all construction/building cables.Excludes products such as computer cables, telecommunication cables and satellite installation cables.</t>
  </si>
  <si>
    <t>Omvat alle producten die kunnen worden omschreven/waargenomen als draden of optische vezels die samengebonden of gedraaid zijn tot één kabel die wordt gebruikt om elektrische stroom en audio- en visuele gegevens van en naar audiovisuele apparatuur te transporteren. Deze producten kunnen al dan niet zijn voorzien van een beschermend omhulsel of isolatiemateriaal. Omvat producten zoals scartkabels, s-videokabels, luidsprekerkabels en aansluitkabels.</t>
  </si>
  <si>
    <t>Exclusief alle enkelvoudige draden en alle bouw-/constructiekabels. Omvat geen producten zoals computerkabels, telecommunicatiekabels en kabels voor satellietinstallaties.</t>
  </si>
  <si>
    <t>Câbles Audiovisuels</t>
  </si>
  <si>
    <t>Telecommunication Cables</t>
  </si>
  <si>
    <t>Telecommunicatiekabels</t>
  </si>
  <si>
    <t>Includes any products that can be described/observed as wires or optical fibres bound or twisted together into a single piece of cable that is used to carry an electrical current, audio and visual data to and from telecommunication equipment. These products may or may not have a protective jacket or sheath for insulation.Includes products such as telephone cables and fax/modem cables.</t>
  </si>
  <si>
    <t>Omvat alle producten die kunnen worden omschreven/waargenomen als draden of optische vezels die samengebonden of gedraaid zijn tot één kabel die wordt gebruikt om elektrische stroom en audio- en visuele gegevens van en naar telecommunicatieapparatuur te transporteren. Deze producten kunnen al dan niet zijn voorzien van een beschermend omhulsel of mantel voor isolatie, zoals telefoonkabels en fax-/modemkabels.</t>
  </si>
  <si>
    <t>Specifically excludes all single stranded wires and all construction/building cables.Excludes products such as computer cables, audio visual cables and satellite installation cables.</t>
  </si>
  <si>
    <t>Exclusief alle enkelvoudige draden en alle bouwkabels. omvat niet producten zoals computerkabels, audiovisuele kabels en kabels voor satellietinstallaties.</t>
  </si>
  <si>
    <t>Câbles pour la Télécommunication</t>
  </si>
  <si>
    <t>Satellite Installation Cables</t>
  </si>
  <si>
    <t>Satellietinstallatie–Kabels</t>
  </si>
  <si>
    <t>Includes any products that can be described/observed as wires or optical fibres bound or twisted together into a single piece of cable that is used to carry an electrical current and satellite signals from satellite equipment. These products may or may not have a protective jacket or sheath for insulation.Includes products such as satellite aerial cables.</t>
  </si>
  <si>
    <t>Omvat alle producten die kunnen worden omschreven/waargenomen als draden of optische vezels die samengebonden of gedraaid zijn tot één kabel die wordt gebruikt om elektrische stroom en satellietsignalen van satellietapparatuur door te geven. Deze producten kunnen al dan niet zijn voorzien van een beschermend omhulsel of isolatiemateriaal, zoals kabels voor satellietantennes.</t>
  </si>
  <si>
    <t>Specifically excludes all single stranded wires and all construction/building cables.Excludes products such as computer cables, audio visual cables and telecommunication cables.</t>
  </si>
  <si>
    <t>Exclusief alle enkelstrengs draden en alle constructiekabels en exclusief producten zoals computer kabels, audiovisuele kabels en telecommunicatiekabels.</t>
  </si>
  <si>
    <t>Câbles Satellite</t>
  </si>
  <si>
    <t>Satellite Reception Accessories</t>
  </si>
  <si>
    <t>Accessoires voor Satellietontvangst</t>
  </si>
  <si>
    <t>Includes any products that can be described/observed as an accessory or aid to improving satellite reception.Includes products such as satellite inline amplifiers and aerial resistors.</t>
  </si>
  <si>
    <t>Omvat alle producten die kunnen worden omschreven/gezien als een accessoire of hulpmiddel ter verbetering van de satellietontvangst, zoals satellietversterkers en antenneweerstanden.</t>
  </si>
  <si>
    <t>Excludes products such as satellite installation accessories.</t>
  </si>
  <si>
    <t>Exclusief producten, zoals satelliet-installatie accessoires.</t>
  </si>
  <si>
    <t>Accessoires de Réception Satellite</t>
  </si>
  <si>
    <t>Air Conditioning Refrigerants</t>
  </si>
  <si>
    <t>Koelmiddelen voor Airconditioning</t>
  </si>
  <si>
    <t>Includes any products that can be described/observed as a an inert gas used primarily as a refrigerant to restore automobile air conditioners. It is usually used to replace or refill refrigerant to Air Conditioning (A/C) Systems. The product can be packaged in aerosol cans which when inverted, become effective freeze sprays. Some items also include additional properties such as sealing leaks and cleaning the Air Conditioning (A/C) System .</t>
  </si>
  <si>
    <t>Omvat alle producten die kunnen worden omschreven/waargenomen als een inert gas dat hoofdzakelijk wordt gebruikt als koelmiddel om auto-airconditioners te herstellen. Het wordt gewoonlijk gebruikt om koelmiddel in airconditioningsystemen te vervangen of bij te vullen. Het product kan worden verpakt in spuitbussen die, wanneer ze worden omgekeerd, doeltreffende vriessprays worden. Sommige artikelen hebben ook aanvullende eigenschappen zoals het dichten van lekken en het reinigen van het Air Conditioning (A/C) System.</t>
  </si>
  <si>
    <t>Specifically excludes Air Conditioning (A/C) Repair Kits. Excludes products such as automotive anti-freeze products and other repair devices and accessories.</t>
  </si>
  <si>
    <t>Exclusief airconditioning (a / c) reparatiesets en exclusief producten, zoals auto-antivries en andere reparatie apparaten en accessoires.</t>
  </si>
  <si>
    <t>Réfrigérants Pour Air Conditionné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</si>
  <si>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</si>
  <si>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</si>
  <si>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 Excludes:: Industrial Floor Cleaner - Accessories and products such as other classified vacuum cleaner accessories and replacement parts.</t>
  </si>
  <si>
    <t xml:space="preserve">Omvat alle producten die kunnen worden omschreven/gezien als een stoffen of papieren zak die speciaal is ontworpen om aan een stofzuigerslang te worden bevestigd en in de stofzuiger wordt geplaatst om al het stof en vuil op te vangen dat door de stofzuiger wordt opgezogen. Omvat merk specifieke stofzuigerzakken en universele stofzuigerzakken. </t>
  </si>
  <si>
    <t>Exclusief Industriële vloerreiniger - Accessoires en producten zoals andere geclassificeerde stofzuigeraccessoires en vervangingsonderdelen.</t>
  </si>
  <si>
    <t>Sac pour Aspirateur</t>
  </si>
  <si>
    <t>Console Accessories</t>
  </si>
  <si>
    <t>Spelcomputer – Accessoires</t>
  </si>
  <si>
    <t>Includes any products that can be described/observed as an accessory that can be applied to computer video game consoles.Includes products such as a computer video game console sticker or console charger.</t>
  </si>
  <si>
    <t>Omvat alle producten die kunnen worden omschreven/gezien als een accessoire dat kan worden aangebracht op computer-videospelletjesconsoles. Omvat producten zoals een computer-videospelletjessticker of een console-oplader.</t>
  </si>
  <si>
    <t>Excludes products such as accessories designed specifically for a computer.</t>
  </si>
  <si>
    <t>Exclusief producten, zoals accessoires die speciaal ontworpen zijn voor een computer.</t>
  </si>
  <si>
    <t>Accessoires de Consoles</t>
  </si>
  <si>
    <t>Portable FM (Frequency Modulation) Transmitters</t>
  </si>
  <si>
    <t>Draagbare FM Zenders</t>
  </si>
  <si>
    <t>Includes any products that can be described/observed as a portable low powered FM (Frequency Modulation) transmitter specifically designed for interfacing with personal audio devices. The transmitter generally plugs into an audio output and converts the signal into an FM radio signal, which can then be transmitted to a car radio, a portable radio, a media player such as a CD player, or a satellite radio system.</t>
  </si>
  <si>
    <t>Omvat alle producten die kunnen worden omschreven/gezien als een draagbare FM-zender (frequentiemodulatie) met een laag vermogen die speciaal is ontworpen voor aansluiting op persoonlijke audioapparatuur. De zender wordt gewoonlijk aangesloten op een audio-uitgang en zet het signaal om in een FM-radiosignaal, dat vervolgens kan worden doorgegeven aan een autoradio, een draagbare radio, een mediaspeler zoals een cd-speler of een satellietradiosysteem.</t>
  </si>
  <si>
    <t>Excludes products such as fixed home audio receivers, tuners and portable radios.</t>
  </si>
  <si>
    <t>Exclusief producten zoals vaste thuis audio-ontvangers, tuners en draagbare radio's.</t>
  </si>
  <si>
    <t>Transmetteur FM (Frequency Modulation) Portable</t>
  </si>
  <si>
    <t>Projection Tables</t>
  </si>
  <si>
    <t>Projectietafels</t>
  </si>
  <si>
    <t>Includes any products that can be described/observed as a table designed to support a video projector or photographic slides projector. Typically the table will have two platforms, one to hold the projector and one to hold the slides or accompanying presentation equipment. The table may also have one platform and one leg that are adjustable to allow alignment of the projector.</t>
  </si>
  <si>
    <t>Omvat alle producten die kunnen worden omschreven/gezien als een tafel die ontworpen is om een videoprojector of een projector voor fotografische dia's te ondersteunen. Gewoonlijk heeft de tafel twee platforms, één voor de projector en één voor de dia's of bijbehorende presentatieapparatuur. De tafel kan ook één platform en één poot hebben die verstelbaar zijn om de projector te kunnen richten.</t>
  </si>
  <si>
    <t>Exclusief producten zoals bureaus, computer werkstations en camping tafels.</t>
  </si>
  <si>
    <t>Tables de Projection</t>
  </si>
  <si>
    <t>Verfpistolen</t>
  </si>
  <si>
    <t>Portable PA (Public Address) Music Systems</t>
  </si>
  <si>
    <t>Draagbare PA–Systemen</t>
  </si>
  <si>
    <t>Includes any products that can be described/observed as an electronic amplification system with a mixer, amplifier and loudspeakers, used to reinforce both live music and recorded music.</t>
  </si>
  <si>
    <t>Omvat alle producten die kunnen worden omschreven/waargenomen als een elektronisch versterkingssysteem met een mixer, versterker en luidsprekers, gebruikt om zowel live muziek als opgenomen muziek te versterken.</t>
  </si>
  <si>
    <t>Excludes fixed public address systems and intercom systems.</t>
  </si>
  <si>
    <t>Exclusief vaste omroepinstallaties en intercom systemen.</t>
  </si>
  <si>
    <t>Systéme de Musique Portable (PA) Adresse Publique</t>
  </si>
  <si>
    <t>Audiograms</t>
  </si>
  <si>
    <t>USB Audio Interfaces</t>
  </si>
  <si>
    <t>Includes any products that can be described/observed as an audio interface system that can transform any USB equipped computer into a complete and comprehensive recording studio.Includes products which can also deliver a wide range of simple solutions for recording performances and producing audio CD’s for the growing number of musicians and Podcasters using the internet as a way to market their material.</t>
  </si>
  <si>
    <t>Omvat alle producten die kunnen worden omschreven/gezien als een audio-interface systeem dat elke met USB uitgeruste computer kan omvormen tot een complete en uitgebreide opnamestudio. Omvat ook producten die een breed scala aan eenvoudige oplossingen kunnen bieden voor het opnemen van optredens en het produceren van audio-cd's voor het groeiende aantal muzikanten en podcasts die het internet gebruiken als een manier om hun materiaal op de markt te brengen.</t>
  </si>
  <si>
    <t>Excludes all other classified audio recorders.</t>
  </si>
  <si>
    <t>Exclusief alle andere geclassificeerde audio-recorders.</t>
  </si>
  <si>
    <t>Audiogrammes</t>
  </si>
  <si>
    <t>Sound-active Effect Lighting</t>
  </si>
  <si>
    <t>Lichteffecten op Basis van Geluid</t>
  </si>
  <si>
    <t>Includes any products that can be described/observed as sound-active lighting that creates multi-dichroic coloured beams which rotate and reflect back and forth in time to the music. The portable product is used by mobile disc jockeys (DJs) and provides colourful lighting action in music clubs.</t>
  </si>
  <si>
    <t>Omvat alle producten die kunnen worden omschreven/waargenomen als geluidsactieve verlichting die multi-dichroïde gekleurde stralen creëert die op de maat van de muziek heen en weer draaien en reflecteren. Het draagbare product wordt gebruikt door mobiele diskjockeys (DJ's) en zorgt voor een kleurrijke verlichtingsactie in muziekclubs.</t>
  </si>
  <si>
    <t>Excludes products such as fibre optic lighting, fairy lights and portable lanterns.</t>
  </si>
  <si>
    <t>Exclusief producten zoals glasvezel verlichting, kerstverlichting en draagbare lantaarns.</t>
  </si>
  <si>
    <t>Eclairage Sensitif Son Actif</t>
  </si>
  <si>
    <t>Bezems (Niet–elektrisch)</t>
  </si>
  <si>
    <t>Rangefinders</t>
  </si>
  <si>
    <t>Afstandmeters</t>
  </si>
  <si>
    <t>Includes any products that can be described/observed as a device for pin-pointing the distance of an object by sending a laser beam out to the object whose range is required and computing the distance. The product is used in hunting and golf.</t>
  </si>
  <si>
    <t>Omvat elk product dat kan worden omschreven/waargenomen als een toestel voor het bepalen van de afstand van een voorwerp door een laserstraal uit te zenden naar het voorwerp waarvan het bereik wordt gevraagd en de afstand te berekenen. Het product wordt gebruikt bij de jacht en bij golf.</t>
  </si>
  <si>
    <t>Excludes products such as binoculars and sports marking equipment and targets.</t>
  </si>
  <si>
    <t>Exclusief producten zoals verrekijkers en sport markering apparatuur en doelen.</t>
  </si>
  <si>
    <t>Télémètres</t>
  </si>
  <si>
    <t>Scooters/Skateboards/Hoverboards (Powered)</t>
  </si>
  <si>
    <t>Sportscooters (Elektrisch)</t>
  </si>
  <si>
    <t>Includes any products that can be described/observed as motorised sport equipment consisting of a narrow board with wheels and attached handlebars and brakes to assist steering and control. These products are used for sporting activities and are not intended for use on public roads.</t>
  </si>
  <si>
    <t>Omvat alle producten die kunnen worden omschreven/waargenomen als gemotoriseerde sportuitrusting bestaande uit een smalle plank met wielen en een daaraan bevestigd stuur en remmen ter ondersteuning van het sturen en de controle. Deze producten worden gebruikt voor sportactiviteiten en zijn niet bedoeld voor gebruik op de openbare weg.</t>
  </si>
  <si>
    <t>Excludes products such as powered bicycles, non-powered skateboards and petrol-driven road scooters requiring a driver's licence.</t>
  </si>
  <si>
    <t>Exclusief producten zoals bromfietsen, niet-elektrische skateboards en benzine wegscooters waarvoor een rijbewijs nodig is.</t>
  </si>
  <si>
    <t>Scooters/Planche à roulettes/Hoverboards (Electrique)</t>
  </si>
  <si>
    <t>Cycles (Powered)</t>
  </si>
  <si>
    <t>Fietsen (Elektrisch)</t>
  </si>
  <si>
    <t>Includes any product that can be described/observed as a bicycle with an attached motor used to assist with pedalling. Some can be propelled by the motor alone if the rider chooses not to pedal, while in others the motor will only run if the rider pedals.</t>
  </si>
  <si>
    <t>Omvat elk product dat kan worden omschreven/waargenomen als een fiets met een aangesloten motor die wordt gebruikt om te helpen bij het trappen. Sommige kunnen alleen door de motor worden voortbewogen indien de berijder verkiest niet te trappen, terwijl bij andere de motor alleen draait indien de berijder trapt.</t>
  </si>
  <si>
    <t>Excludes products such as non-powered cycles and scooters.</t>
  </si>
  <si>
    <t>Exclusief producten zoals niet-aangedreven fietsen en scooters.</t>
  </si>
  <si>
    <t>Bicyclettes (Electrique)</t>
  </si>
  <si>
    <t>Decoratieve Spandoeken/Vlaggen</t>
  </si>
  <si>
    <t>Personal Carrier Bags (Disposable)</t>
  </si>
  <si>
    <t>Wegwerp Draagtassen</t>
  </si>
  <si>
    <t>Includes any products that can be described/observed as disposable bags or sacks used to carry personal items such as groceries, clothing and craft materials. They may have handles to aid the transport from one location to another and can be made from a variety of diposable materials such as plastic, paper and recyclable fabrics such as jute.</t>
  </si>
  <si>
    <t>Omvat alle producten die kunnen worden omschreven/gezien als wegwerptassen of -zakken die worden gebruikt om persoonlijke artikelen zoals boodschappen, kleding en knutselmateriaal te dragen. Zij kunnen handvatten hebben om het vervoer van de ene naar de andere plaats te vergemakkelijken en kunnen gemaakt zijn van verschillende materialen zoals plastic, papier en recycleerbare stoffen zoals jute.</t>
  </si>
  <si>
    <t>Excludes products such as handbags, trolley bags, disposable food containers, and disposable food storage bags.</t>
  </si>
  <si>
    <t>Exclusief producten zoals handtassen, boodschappentassen, wegwerpvoederbak houders en wegwerpbare voedsel opslag zakken.</t>
  </si>
  <si>
    <t>Sac Personnel (Jetable)</t>
  </si>
  <si>
    <t>Wheel Chocks (Automotive)</t>
  </si>
  <si>
    <t>Motorvoertuigen – Wielblokken</t>
  </si>
  <si>
    <t>Includes any products that can be described/observed as triangular blocks that are placed under the wheels of a car or truck to prevent the vehicle moving when loading/unloading heavy cargo. These products normally have anti-slip traction pads underneath the blocks and may be designed with optional mounting brackets.</t>
  </si>
  <si>
    <t>Omvat alle producten die kunnen worden omschreven/gezien als driehoekige blokken die onder de wielen van een auto of vrachtwagen worden geplaatst om te voorkomen dat het voertuig in beweging komt bij het laden/lossen van zware lading. Deze producten hebben gewoonlijk antisliptrekkussens onder de blokken en kunnen zijn ontworpen met optionele montagebeugels.</t>
  </si>
  <si>
    <t>Excludes products such as wheel chocks for aviation use and other classified wheel hardware.</t>
  </si>
  <si>
    <t>Exclusief producten zoals wielblokken voor de luchtvaart en andere geclassificeerde wiel apparaten.</t>
  </si>
  <si>
    <t>Cales de Roues (Automobile)</t>
  </si>
  <si>
    <t>Cargo Management Ramps/Ramp Accessories (Automotive)</t>
  </si>
  <si>
    <t>Motorvoertuigen – Oprijplaten en Accessoires voor Oprijplaten</t>
  </si>
  <si>
    <t>Includes any products that can be described/observed as a ramp or sloping platform that aids the loading/offloading of cargo and people from a vehicle. Such ramps may come equipped with rails to ensure the direction of cargo loading/offloading and are particularly useful in aiding the entry and exit of wheelchairs.</t>
  </si>
  <si>
    <t>Omvat alle producten die kunnen worden omschreven/gezien als een oprijplaat of hellend platform dat het laden en lossen van goederen en personen uit een voertuig vergemakkelijkt. Dergelijke oprijplaten kunnen zijn voorzien van rails om het laden en lossen van de lading in goede banen te leiden en zijn bijzonder nuttig bij het in- en uitstappen van rolstoelen.</t>
  </si>
  <si>
    <t>Excludes products such as vehicle servicing ramps or lifts.</t>
  </si>
  <si>
    <t>Exclusief producten, zoals hellingbanen en liften voor het onderhoud aan het voertuig.</t>
  </si>
  <si>
    <t>Rampes pour la Gestion du Chargement/Accessoires de Rampe (Automobile)</t>
  </si>
  <si>
    <t>Warning Flags/Flag Staffs (Automotive)</t>
  </si>
  <si>
    <t>Motorvoertuigen – Waarschuwingsvlaggen/–vlaggenstokken</t>
  </si>
  <si>
    <t>Includes any products that can be described as a heavy duty flag and flagstaff attached to a vehicle to warn motorists of a stationery vehicle or of a vehicle carrying an excessive load. The flags are normally made of a highly visible material and the flagstaffs may also hold a flashing light to warn motorists.</t>
  </si>
  <si>
    <t>Omvat alle producten die kunnen worden omschreven als een aan een voertuig bevestigde vlag en vlaggenstok voor zwaar gebruik om automobilisten te waarschuwen voor een stilstaand voertuig of voor een voertuig dat een buitensporige lading vervoert. De vlaggen zijn gewoonlijk gemaakt van goed zichtbaar materiaal en de vlaggenstokken kunnen ook een knipperlicht bevatten om automobilisten te waarschuwen.</t>
  </si>
  <si>
    <t>Excludes products such as roadside automotive signs and triangles used to warn motorists.</t>
  </si>
  <si>
    <t>Exclusief producten, zoals autotekens langs de weg en gevarendriehoeken.</t>
  </si>
  <si>
    <t>Feux de Détresse/Feux de Signalisation (Automobile)</t>
  </si>
  <si>
    <t>Protective Hose Bridges (Automotive)</t>
  </si>
  <si>
    <t>Motorvoertuigen – Bescherming voor Kabels en Slangen</t>
  </si>
  <si>
    <t>Includes products that can be described/observed as a heavy duty ramped construction that provides protection for valuable cable and hose lines while ensuring a method of safe passage for vehicles.</t>
  </si>
  <si>
    <t>Omvat producten die kunnen worden omschreven/waargenomen als een constructie met zware hellingen die bescherming biedt voor waardevolle kabel- en slangleidingen en tegelijkertijd een methode voor veilige doorgang voor voertuigen waarborgt.</t>
  </si>
  <si>
    <t>Excludes products such as protective cable/wiring channels classified in electrical supplies.</t>
  </si>
  <si>
    <t>Exclusief producten zoals kabelbeschermingsbuis / bedradingskanalen ingedeeld bij elektrisch materiaal.</t>
  </si>
  <si>
    <t>Pont de Protection de Tuyaux (Automobile)</t>
  </si>
  <si>
    <t>Car Audio Subwoofers</t>
  </si>
  <si>
    <t>Audio Subwoofers voor Auto</t>
  </si>
  <si>
    <t>Includes any products that can be described/observed as a complete loudspeaker dedicated to the reproduction of bass audio frequencies. These are used to augment the low frequency performance of main loudspeakers.</t>
  </si>
  <si>
    <t>Omvat alle producten die kunnen worden omschreven/gezien als een complete luidspreker voor de weergave van audiofrequenties met lage tonen. Deze worden gebruikt om de lage-frequentieprestaties van de hoofdluidsprekers te verbeteren.</t>
  </si>
  <si>
    <t>Excludes products such as car audio speakers fitted with subwoofers.</t>
  </si>
  <si>
    <t>Exclusief producten zoals auto-luidsprekers voorzien van subwoofers.</t>
  </si>
  <si>
    <t>Enceintes Audio pour Voiture</t>
  </si>
  <si>
    <t>Satellite/Terrestrial Antenna Systems</t>
  </si>
  <si>
    <t>Satelliet Antenne Systemen</t>
  </si>
  <si>
    <t>Includes any products that can be described/observed as a combined satellite and terrestrial antenna comprising:(a) a reflector dish formed of a conducting metal;(b) a satellite signal pick-up for receiving satellite transmission signals reflected from the reflector dish;(c) support structure connected to and supporting the reflector dish and the satellite signal pick-up with the pick-up in a desired position with respect to the dish reflector;(d) electrical insulation between the reflector dish and the support structure to electrically insulate the reflector dish from the support structure; and(e) a connector attached to the dish and in electrical contact therewith, and a signal transmission line connected to the connector to carry UHF/VHF signals absorbed by the reflector dish.</t>
  </si>
  <si>
    <t>Omvat alle producten die kunnen worden omschreven/waargenomen als een gecombineerde satelliet- en grondantenne, bestaande uit: (a) een reflectorschotel van geleidend metaal; b) een ontvangtoestel voor satellietsignalen dat door de reflectorschotel wordt weerkaatst; c) een draagstructuur die verbonden is met en steun biedt aan de reflectorschotel en het ontvangtoestel voor satellietsignalen, waarbij het ontvangtoestel zich in een gewenste positie bevindt ten opzichte van de schotelreflector; (d) elektrische isolatie tussen de reflectorschotel en de steunstructuur om de reflectorschotel elektrisch te isoleren van de steunstructuur; en e) een aan de schotel bevestigde connector die daarmee in elektrisch contact staat, en een met de connector verbonden signaaltransmissielijn voor het doorgeven van UHF/VHF-signalen die door de reflectorschotel worden opgevangen.</t>
  </si>
  <si>
    <t>Excludes aerials or satellite reception accessories sold on their own.</t>
  </si>
  <si>
    <t>Exclusief satellietontvangst accessoires verkocht die los verkocht worden.</t>
  </si>
  <si>
    <t>Système d'Antennes Satellite/Terrestre</t>
  </si>
  <si>
    <t>USB Internet Stick</t>
  </si>
  <si>
    <t>Includes any products that can be described/observed as a portable USB device that can be attached to a laptop computer to enable internet access.</t>
  </si>
  <si>
    <t>Omvat alle producten die kunnen worden omschreven/gezien als een draagbaar USB-apparaat dat op een laptop kan worden aangesloten om internettoegang mogelijk te maken.</t>
  </si>
  <si>
    <t>Excludes USB memory sticks.</t>
  </si>
  <si>
    <t>Exclusief usb-geheugensticks.</t>
  </si>
  <si>
    <t>Clé USB Internet</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</si>
  <si>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</si>
  <si>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</si>
  <si>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 Excludes products such as set-top boxes and aerials as well as complete theatre systems that include A/V receivers.</t>
  </si>
  <si>
    <t xml:space="preserve">Omvat alle producten die kunnen worden omschreven/gezien als een onderdeel van de consumentenelektronica dat gewoonlijk wordt aangetroffen in een thuisbioscoopsysteem. Hun voornaamste doel is het geluid van een groot aantal mogelijke audiobronnen te versterken en videosignalen van verschillende bronnen naar een TV te leiden. De gebruiker kan een eenheid programmeren en configureren om inputs te ontvangen van apparaten zoals DVD-spelers en videorecorders en kan kiezen welke bron naar de TV moet worden geleid en geluid moet worden uitgevoerd. Omvat producten met gespecialiseerde Digital Signal Processors (DSP) voor de verwerking van verschillende presets en geluidseffecten. </t>
  </si>
  <si>
    <t>Exclusief producten zoals mediaboxen en antennes als complete theatersystemen dat A omvatten / V receivers.</t>
  </si>
  <si>
    <t>Récepteurs Visuels/Audio</t>
  </si>
  <si>
    <t>Mobile Photo Storage</t>
  </si>
  <si>
    <t>Mobiel Opslagmedium voor Foto's</t>
  </si>
  <si>
    <t>Includes any products that can be described/observed as a picture storage device with ultrafast transfer speed, hard disks up to 250 GB, large, high resolution colour display and numerous picture functions such as a thumbnail view of pictures, slide show, picture rotation, picture deletion and a multi-level zoom function.</t>
  </si>
  <si>
    <t>Omvat alle producten die kunnen worden omschreven/gezien als een beeldopslagapparaat met ultrasnelle overdrachtssnelheid, harde schijven tot 250 GB, een groot kleurenscherm met hoge resolutie en talrijke beeldfuncties zoals een miniatuurweergave van beelden, diavoorstelling, beeldrotatie, beeldverwijdering en een zoomfunctie met meerdere niveaus.</t>
  </si>
  <si>
    <t>Excludes products such as digital photo frames.</t>
  </si>
  <si>
    <t>Exclusief producten, zoals digitale fotolijsten.</t>
  </si>
  <si>
    <t>Stockage Photo Mobile</t>
  </si>
  <si>
    <t>Video Editor</t>
  </si>
  <si>
    <t>Includes any product that can be described/observed as a device fitted with a USB connector that transfers video recordings to a PC/notebook and enables direct recording of films onto DVD, VCD, SVCD or hard disk and enables film editing such as intros, background music, comments, effects and transitions.</t>
  </si>
  <si>
    <t>Omvat elk product dat kan worden omschreven/gezien als een apparaat met een USB-aansluiting dat video-opnamen overbrengt naar een PC/notebook en waarmee films rechtstreeks kunnen worden opgenomen op DVD, VCD, SVCD of harde schijf en waarmee filmbewerking zoals intro's, achtergrondmuziek, commentaar, effecten en overgangen mogelijk is.</t>
  </si>
  <si>
    <t>Excludes products such as card readers.</t>
  </si>
  <si>
    <t>Exclusief producten, zoals kaartlezers.</t>
  </si>
  <si>
    <t>Editeur de Vidéo</t>
  </si>
  <si>
    <t>Medical Devices</t>
  </si>
  <si>
    <t>Medische Hulpmiddelen</t>
  </si>
  <si>
    <t>Includes any products that can be described/observed as devices, other than drugs, intended to be used for the diagnosis, treatment or prevention of disease. Includes all medical equipment and supplies from cotton swabs to MRI machines to surgical implants, for human applications.</t>
  </si>
  <si>
    <t>Omvat alle producten die kunnen worden beschreven of waargenomen als hulpmiddelen, anders dan geneesmiddelen, bestemd voor de diagnose, behandeling of preventie van ziekte. Inclusief alle medische apparatuur en accessoires: van wattenstaafjes tot MRI-machines tot chirurgische implantaten, zowel voor mens als dier.</t>
  </si>
  <si>
    <t>Excludes all healthcare, veterinary and dental products already classified in GPC, such as enteral feeding equipment, first aid equipment, orthopaedic footwear, therapeutic hosiery, contraception devices, enema/douche equipment, drug administration needles/syringes, disability aids, humidifiers/nebulisers, spectacles, contact lenses, hearing aids, parasite infestation equipment, therapeutic wristbands/necklets/anklets, diagnostic monitors for blood pressure/heart rate/body fat/blood sugar, weighing scales, thermometers, diagnostic test equipment for allergies/alcohol/pregnancy/cholesterol, microscopes, magnifying glasses, cotton wool products, and oral care aids such as toothbrushes, dental floss, descalers, whitening tape, gum protectors and gum stimulators.</t>
  </si>
  <si>
    <t>Exclusief alle gezondheidszorg-, diergeneeskundige- en tandheelkundige producten reeds in GPCs ingedeeld, zoals sondevoeding apparatuur, eerste hulp benodigdheden, orthopedisch schoeisel, therapeutische kousen, anticonceptie apparaten, klysma-/doucheapparatuur, injectienaalden/-spuiten, hulpmiddelen voor gehandicapten, luchtbevochtigers/ vernevelaars, brillen, contactlenzen, gehoorapparaten, apparatuur tegen parasitaire besmetting, therapeutische polsbandjes/kettingen/enkelbanden, diagnostische monitoren voor bloeddruk/hartslag/lichaamsvet/bloedsuiker, weegschalen, thermometers, diagnostische testapparatuur voor allergieën/alcohol/zwangerschap/cholesterol, microscopen, vergrootglazen, watten, en mondverzorgingshulpmiddelen zoals tandenborstels, flosdraad, ragers, witmakende plakstrips en tandvleesbeschermers.</t>
  </si>
  <si>
    <t>Dispositifs Médicaux</t>
  </si>
  <si>
    <t>Dispostifs Médicaux</t>
  </si>
  <si>
    <t>Pharmaceutical Drugs</t>
  </si>
  <si>
    <t>Geneesmiddelen</t>
  </si>
  <si>
    <t>Médicaments Pharmaceutiques</t>
  </si>
  <si>
    <t>Storage Barrels/Kegs (Empty)</t>
  </si>
  <si>
    <t>Opslag Barrels/Tonnen/Vaten (Leeg)</t>
  </si>
  <si>
    <t>Includes any products that may be described/observed as a cylindrical, usually convex, container whose bottom end is permanently fixed to the body and top end (head) is either removable or non-removable. These reusable containers have been designed to carry mostly liquids, may be made out of a number of materials or combinations of them and are normally transported on a barrel/drum pallet.</t>
  </si>
  <si>
    <t>Omvat alle producten die kunnen worden omschreven/gezien als een cilindrische, gewoonlijk bolle, houder waarvan het onderste uiteinde permanent aan het lichaam is bevestigd en het bovenste uiteinde (kop) al dan niet verwijderbaar is. Deze herbruikbare containers zijn ontworpen om voornamelijk vloeistoffen te vervoeren, kunnen uit een aantal materialen of combinaties daarvan bestaan en worden gewoonlijk vervoerd op een vat/trommelpallet.</t>
  </si>
  <si>
    <t>Excludes other types of liquid containers such as drums and gas/fuel cylinders.</t>
  </si>
  <si>
    <t>Exclusief andere soorten vloeistofcontainers zoals vaten en gas / brandstof cilinders.</t>
  </si>
  <si>
    <t>Storage/Haulage Containers</t>
  </si>
  <si>
    <t>Opslag/Transport Containers</t>
  </si>
  <si>
    <t>Storage Bottles/Cylinders/Barrels (Empty)</t>
  </si>
  <si>
    <t>Opslag Flessen/Cilinders/Vaten (Leeg)</t>
  </si>
  <si>
    <t>Storage Barrels/Drums (Empty)</t>
  </si>
  <si>
    <t>Opslag Vaten (Leeg)</t>
  </si>
  <si>
    <t>Barils d'Entreposage/Fûts (Vide)</t>
  </si>
  <si>
    <t>Conteneurs de Stockage/Transport</t>
  </si>
  <si>
    <t>Stockage de Bouteilles/Cylindres/Barils (Vide)</t>
  </si>
  <si>
    <t>Stockage de Barils/Batteries (Vide)</t>
  </si>
  <si>
    <t>Storage Drums (Empty)</t>
  </si>
  <si>
    <t>Opslag Cilindrische Vaten (Leeg)</t>
  </si>
  <si>
    <t>Includes any products that may be described/observed as a reusable cylindrical container with straight sides used for shipping or storing liquids, may be made out of a number of materials or combinations of them and are normally transported on a barrel/drum pallet.</t>
  </si>
  <si>
    <t>Omvat alle producten die kunnen worden omschreven/waargenomen als een herbruikbare cilindrische container met rechte zijden die wordt gebruikt voor het vervoer of de opslag van vloeistoffen, kan worden vervaardigd uit een aantal materialen of combinaties daarvan en wordt gewoonlijk vervoerd op een vat/trommelpallet.</t>
  </si>
  <si>
    <t>Excludes other types of liquid containers such as barrels, kegs and gas/fuel cylinders.</t>
  </si>
  <si>
    <t>Exclusief andere vloeistofhouders zoals tonnen, vaten en gas / brandstof cilinders.</t>
  </si>
  <si>
    <t>Batteries de Stockage (Vide)</t>
  </si>
  <si>
    <t>Storage/Haulage Boxes/Crates/Trays (Empty)</t>
  </si>
  <si>
    <t>Opslag/Transport Dozen/Kratten/Bakken (Leeg)</t>
  </si>
  <si>
    <t>Stockage/Boîtes de Transport/Caisses/Plateaux (Vide)</t>
  </si>
  <si>
    <t>Storage/Haulage Crates (Empty)</t>
  </si>
  <si>
    <t>Opslag/Transport Kratten (Leeg)</t>
  </si>
  <si>
    <t>Includes any products that can be described/observed as a reusable rigid three-dimensional container with slatted sides that enclose its contents for shipment or storage. Crates could have an open or closed top and may have internal dividers. They may be made out of a number of materials or combinations of them.</t>
  </si>
  <si>
    <t>Omvat alle producten die kunnen worden omschreven/waargenomen als een herbruikbare stijve driedimensionale container met latten aan de zijkanten die de inhoud omsluit voor verzending of opslag. Kratten kunnen een open of gesloten bovenkant hebben en kunnen interne verdelers hebben. Zij kunnen uit een aantal materialen of combinaties daarvan bestaan.</t>
  </si>
  <si>
    <t>Excludes products such as reusable boxes.</t>
  </si>
  <si>
    <t>Exclusief producten zoals herbruikbare dozen.</t>
  </si>
  <si>
    <t>Stockage/Caisses de Transport (Vide)</t>
  </si>
  <si>
    <t>Storage/Haulage Trays (Empty)</t>
  </si>
  <si>
    <t>Opslag/Transport Bakken (Leeg)</t>
  </si>
  <si>
    <t>Includes any product that can be described/observed as a reusable shallow container, which may or may not have a cover, used for displaying or carrying items.</t>
  </si>
  <si>
    <t>Omvat elk product dat kan worden omschreven/gezien als een herbruikbare ondiepe houder, al dan niet met deksel, die wordt gebruikt om voorwerpen uit te stallen of te dragen.</t>
  </si>
  <si>
    <t>Excludes products such as racks and pallets.</t>
  </si>
  <si>
    <t>Exclusief producten zoals rekken en pallets.</t>
  </si>
  <si>
    <t>Stockage/Transport de Plateaux (Vide)</t>
  </si>
  <si>
    <t>Storage Bottles (Empty)</t>
  </si>
  <si>
    <t>Opslag Flessen (Leeg)</t>
  </si>
  <si>
    <t>Includes any products that may be described/observed as a reusable container having a round neck of relatively smaller diameter than the body and an opening capable of holding a closure for retention of the contents. Specifically, a narrow-necked container as compared with a wide-mouth container such as a cylinder or drum. These products are specifically intended to be reused after contents are consumed when they are refilled, sealed and returned to the retail supply chain. They may be made out of a number of materials or combinations of them.Includes reusable empty bottles that can contain non alcoholic beverages such as milk or soda or alcoholic beverages such as wine or beer.</t>
  </si>
  <si>
    <t>Omvat elk product dat kan worden omschreven/gezien als een herbruikbaar recipiënt met een ronde hals met een relatief kleinere diameter dan het lichaam en een opening waarin een sluiting kan worden aangebracht om de inhoud vast te houden. Met name een recipiënt met een smalle hals in vergelijking met een recipiënt met een brede hals, zoals een cilinder of een vat. Deze producten zijn specifiek bedoeld om opnieuw te worden gebruikt nadat de inhoud is verbruikt, wanneer zij opnieuw worden gevuld, verzegeld en teruggebracht naar de detailhandelsketen. Zij kunnen zijn vervaardigd uit een aantal materialen of combinaties daarvan. Hieronder vallen herbruikbare lege flessen die niet-alcoholische dranken zoals melk of frisdrank of alcoholische dranken zoals wijn of bier kunnen bevatten.</t>
  </si>
  <si>
    <t>Excludes products such as storage bottles for household and domestic purposes and reusable cylinders.</t>
  </si>
  <si>
    <t>Exclusief producten zoals opslag flessen voor huishoudelijk en huishoudelijke doeleinden en hervulbare cilinders.</t>
  </si>
  <si>
    <t>Storage Bottles/Cylinders (Empty)</t>
  </si>
  <si>
    <t>Opslag Flessen/Cilinders (Leeg)</t>
  </si>
  <si>
    <t>Bouteilles de Stockage (Vide)</t>
  </si>
  <si>
    <t>Stockage de Bouteilles/Cylindres (Vide)</t>
  </si>
  <si>
    <t>Portable Storage Cylinders (Empty)</t>
  </si>
  <si>
    <t>Draagbare Opslag Cilinders (Leeg)</t>
  </si>
  <si>
    <t>Includes any products that may be described/observed as a portable, reusable rigid cylindrical container with straight sides and circular, sometimes convex ends of equal size. These reusable containers can be designed to hold and dispense pressurised gas and may be made out of a number of materials or combinations of them.</t>
  </si>
  <si>
    <t>Omvat alle producten die kunnen worden omschreven/gezien als een draagbare, herbruikbare stijve cilindrische houder met rechte zijden en ronde, soms bolle uiteinden van gelijke grootte. Deze herbruikbare recipiënten kunnen zijn ontworpen om gas onder druk te houden en af te geven en kunnen zijn vervaardigd van een aantal materialen of combinaties daarvan.</t>
  </si>
  <si>
    <t>Excludes products such as non-refillable gas canisters and drum containers used for storing liquid fuels and lubricants.</t>
  </si>
  <si>
    <t>Exclusief producten zoals niet-hervulbare gasflessen en vaten/containers voor de opslag van vloeibare brandstoffen en smeermiddelen.</t>
  </si>
  <si>
    <t>Cylindres de Stockage Portable</t>
  </si>
  <si>
    <t>Storage/Haulage Tanks (Empty)</t>
  </si>
  <si>
    <t>Opslag/Transport Tanks (Leeg)</t>
  </si>
  <si>
    <t>Includes any products that can be described/observed as a very large, often customised container that may hold water, foodstuffs, hydrogen peroxide, gases and other materials both hazardous and non-hazardous. Common types of ISO tanks include dry tanks, insulated or heated ISO containers, open-top and flat-rock ISO tanks. These reusable containers are mostly transported by road or rail and may be made out of a number of materials or combinations of them.</t>
  </si>
  <si>
    <t>Omvat alle producten die kunnen worden omschreven/gezien als een zeer grote, vaak op maat gemaakte container die water, levensmiddelen, waterstofperoxide, gassen en andere materialen, zowel gevaarlijke als ongevaarlijke, kan bevatten. Veel voorkomende soorten ISO-tanks zijn droge tanks, geïsoleerde of verwarmde ISO-containers, open-top en ISO-tanks met platte bodem. Deze herbruikbare containers worden meestal over de weg of per spoor vervoerd en kunnen uit een aantal materialen of combinaties daarvan bestaan.</t>
  </si>
  <si>
    <t>Excludes products such as portable cylinders, ocean intermodal freight containers, air freight containers, intermediate bulk containers and flexible bulk containers.</t>
  </si>
  <si>
    <t>Exclusief producten zoals draagbare cilinders, oceaan intermodale vrachtcontainers, luchtvracht containers, ibc en flexibele bulkcontainers.</t>
  </si>
  <si>
    <t>Storage/Haulage Freight Containers (Empty)</t>
  </si>
  <si>
    <t>Opslag/Transport Vrachtcontainers (Leeg)</t>
  </si>
  <si>
    <t>Bulk Freight Containers (Empty)</t>
  </si>
  <si>
    <t>Bulk Vrachtcontainers (Leeg)</t>
  </si>
  <si>
    <t>Stockage/Transport de Réservoirs (Vide)</t>
  </si>
  <si>
    <t>Stockage/Transport de Conteneurs de Marchandises (Vide)</t>
  </si>
  <si>
    <t>Conteneurs de Marchandises Volumineux (Vide)</t>
  </si>
  <si>
    <t>Pallets</t>
  </si>
  <si>
    <t>Includes any products that can be described/observed as a platform used to hold or transport unit loads. The flat transport structure supports goods in a stable fashion while being lifted by a forklift, pallet jack, front loader or other jacking device. A pallet is the structural foundation of a unit load which allows handling and storage efficiencies. Goods or shipping containers are often placed on a pallet secured with strapping, stretch wrap or shrink wrap and shipped. Pallets may be made out of a number of materials or combinations of them.</t>
  </si>
  <si>
    <t>Omvat alle producten die kunnen worden omschreven/waargenomen als een platform dat wordt gebruikt om eenheidsladingen vast te houden of te vervoeren. De platte transportstructuur ondersteunt goederen op een stabiele manier terwijl zij worden opgeheven door een vorkheftruck, palletvijzel, voorlader of ander hefwerktuig. Een pallet is de structurele basis van een eenheidslading die een efficiënte behandeling en opslag mogelijk maakt. Goederen of transportcontainers worden vaak op een pallet geplaatst en vastgezet met omsnoering, rekfolie of krimpfolie, en vervolgens verzonden. Pallets kunnen worden vervaardigd uit een aantal materialen of combinaties daarvan.</t>
  </si>
  <si>
    <t>Excludes products such as pallet converters and racks.</t>
  </si>
  <si>
    <t>Uitgesloten zoals palletomvormers en rekken.</t>
  </si>
  <si>
    <t>Storage/Haulage Aids</t>
  </si>
  <si>
    <t>Opslag/Transport Hulpmiddelen</t>
  </si>
  <si>
    <t>Platform Handling Supports/Converters</t>
  </si>
  <si>
    <t>Platformafhandeling Ondersteuning</t>
  </si>
  <si>
    <t>Palettes</t>
  </si>
  <si>
    <t>Matériels de Stockage/Transport</t>
  </si>
  <si>
    <t>Supports de Manutention et de Plates–Formes/Convertisseurs</t>
  </si>
  <si>
    <t>Trolleys</t>
  </si>
  <si>
    <t>Slip Sheets</t>
  </si>
  <si>
    <t>Tussenlagen</t>
  </si>
  <si>
    <t>Includes any products that can be described/observed as firm sheet of plastic, cardboard or other material which may be hooked or attached to a forklift or other transportation equipment. The slip sheet is used to pull products stacked on top of it.</t>
  </si>
  <si>
    <t>Omvat alle producten die kunnen worden omschreven/waargenomen als stevig vel plastic, karton of ander materiaal dat kan worden vastgehaakt of bevestigd aan een vorkheftruck of ander transportmaterieel. Het glijzeil wordt gebruikt om producten die erop gestapeld zijn voort te trekken.</t>
  </si>
  <si>
    <t>Excludes automotive cargo management products already classified such as tarpaulins and tie downs.</t>
  </si>
  <si>
    <t>Exclusief transport management producten die al zijn ingedeeld, zoals zeilen en vastzetters.</t>
  </si>
  <si>
    <t>Feuilles de Maculature</t>
  </si>
  <si>
    <t>Pallet Converters/Frames</t>
  </si>
  <si>
    <t>Opzetranden voor Pallets</t>
  </si>
  <si>
    <t>Includes any product that can be described/observed as a frame that turns a pallet into a storage container. The frame structure can be adapted to fit around the periphery of a load. Each frame wall is an openwork structure formed from metal bars, which are interconnected by hinge joints so that the frame structure can be folded flat for storage when not in use.</t>
  </si>
  <si>
    <t>Omvat elk product dat kan worden omschreven/waargenomen als een frame dat van een pallet een opslagcontainer maakt. De frameconstructie kan worden aangepast om rond de omtrek van een lading te passen. Elke kaderwand is een open structuur gevormd uit metalen staven die onderling verbonden zijn door scharnierverbindingen, zodat de kaderstructuur plat kan worden gevouwen voor opslag wanneer zij niet wordt gebruikt.</t>
  </si>
  <si>
    <t>Excludes products such as pallets and racks.</t>
  </si>
  <si>
    <t>Exclusief producten zoals pallets en stellingen.</t>
  </si>
  <si>
    <t>Convertisseurs de Palettes/Cadres</t>
  </si>
  <si>
    <t>Ocean Intermodal Freight Containers (Empty)</t>
  </si>
  <si>
    <t>Containers / ISO– Containers (Leeg)</t>
  </si>
  <si>
    <t>Includes any products that can be described/observed as a large ocean container that is suitable for multiple modes of transportation (rail, ship, and truck) without any handling of the freight itself when changing modes. The method reduces cargo handling, and so improves security, reduces damages and losses, and allows freight to be transported faster. Reduced costs versus over road trucking is the key benefit for intercontinental use.</t>
  </si>
  <si>
    <t>Omvat alle producten die kunnen worden omschreven/gezien als een grote zeecontainer die geschikt is voor meerdere vervoerswijzen (spoor, schip en vrachtwagen) zonder dat de vracht zelf bij het veranderen van vervoerswijze wordt behandeld. De methode vermindert de behandeling van de vracht en verbetert zo de veiligheid, vermindert schade en verliezen en maakt het mogelijk de vracht sneller te vervoeren. Lagere kosten in vergelijking met vrachtvervoer over de weg is het belangrijkste voordeel voor intercontinentaal gebruik.</t>
  </si>
  <si>
    <t>Excludes products such as air freight containers and storage tanks.</t>
  </si>
  <si>
    <t>Exclusief producten zoals luchtvracht containers en opslagtanks.</t>
  </si>
  <si>
    <t>Conteneurs de Fret Maritime Multimodal (Vide)</t>
  </si>
  <si>
    <t>Air Freight Containers (Empty)</t>
  </si>
  <si>
    <t>Luchtvrachtcontainers (Leeg)</t>
  </si>
  <si>
    <t>Includes any products that can be described/observed as a unit load device (ULD), either a pallet or container, used specifically to load luggage, freight, and mail onto a wide-body aircraft or specifically a narrow-body aircraft. The air freight containers allow a large quantity of cargo to be bundled into a single unit and facilitate a one-time load.</t>
  </si>
  <si>
    <t>Omvat alle producten die kunnen worden omschreven/gezien als een eenheidslaadinrichting (ULD), hetzij een pallet of een container, die specifiek wordt gebruikt om bagage, vracht en post in een wide-body vliegtuig of specifiek een narrow-body vliegtuig te laden. De luchtvrachtcontainers maken het mogelijk een grote hoeveelheid vracht in één enkele eenheid te bundelen en vergemakkelijken het in een keer laden.</t>
  </si>
  <si>
    <t>Excludes ocean freight containers and rigid intermediate bulk containers.</t>
  </si>
  <si>
    <t>Exclusief oceaan vrachtcontainers en stijve ibc.</t>
  </si>
  <si>
    <t>Conteneur pour Fret Aérien (Vide)</t>
  </si>
  <si>
    <t>Bigbags / Flexibele Bulkcontainers (Leeg)</t>
  </si>
  <si>
    <t>Intermediate Bulk Container (IBC) (Leeg)</t>
  </si>
  <si>
    <t>Backflow Test Kits</t>
  </si>
  <si>
    <t>Terugslagklep Testapparatuur</t>
  </si>
  <si>
    <t>Includes any products that can be described/observed as a battery-powered, hand-held instrument designed to test a backflow device to ensure it is functioning correctly.</t>
  </si>
  <si>
    <t>Omvat alle producten die kunnen worden omschreven/gezien als een op batterijen werkend, handbediend instrument dat ontworpen is om een terugstroomtoestel te testen om ervoor te zorgen dat het correct functioneert.</t>
  </si>
  <si>
    <t>Excludes products such as backflow preventers.</t>
  </si>
  <si>
    <t>Exclusief producten, zoals terugslagkleppen.</t>
  </si>
  <si>
    <t>Backflow Prevention Devices</t>
  </si>
  <si>
    <t>Terugstroompreventieapparatuur</t>
  </si>
  <si>
    <t>Kits de Test Anti–Refoulement</t>
  </si>
  <si>
    <t>Dispositifs Anti–Refoulement</t>
  </si>
  <si>
    <t>Vacuum Breakers</t>
  </si>
  <si>
    <t>Veiligheidskleppen/Vacuümbrekers</t>
  </si>
  <si>
    <t>Includes any products that can be described/observed as an attachment commonly placed on a bibcock valve or toilet or urinal flush valve, that prevents water from being siphoned backward into the public water system. This prevents contamination should the public water system's pressure drop.</t>
  </si>
  <si>
    <t>Omvat elk product dat kan worden omschreven/waargenomen als een hulpstuk dat gewoonlijk op een kraan van een bibcock(meestal buitenkranen) of een toilet- of urinoirspoelklep wordt geplaatst en dat voorkomt dat water wordt teruggesluisd in het openbare watersysteem. Dit voorkomt besmetting indien de druk in het openbare watersysteem wegvalt.</t>
  </si>
  <si>
    <t>Casse–Vide</t>
  </si>
  <si>
    <t>Backflow Preventer Parts/Accessories</t>
  </si>
  <si>
    <t>Terugslagklep Onderdelen/Accessoires</t>
  </si>
  <si>
    <t>Includes products that can be described/observed as a part or accessory such as a cap, flange or valve for use specifically with a backflow prevention device.</t>
  </si>
  <si>
    <t>Omvat producten die kunnen worden omschreven/waargenomen als een onderdeel of accessoire zoals een dop, flens of klep voor gebruik specifiek met een terugstroombeveiliging.</t>
  </si>
  <si>
    <t>Excludes all other classified backflow prevention devices.</t>
  </si>
  <si>
    <t>Exclusief alle andere geclassificeerde terugstroombeveiligingstoestellen.</t>
  </si>
  <si>
    <t>Anti–Refoulement Pièces/Accessoires</t>
  </si>
  <si>
    <t>Backflow Preventers</t>
  </si>
  <si>
    <t>Terugslagkleppen</t>
  </si>
  <si>
    <t>Includes any products that can be described/observed as a device used to protect water supplies from contamination or pollution. A backflow assembly has test cocks and shut-off valves so that they can be tested or examined to ensure that they are functioning properly. A backflow preventer can be manufactured to include devices such as a double check assembly, reduce pressure zone assembly, test kits and backflow prevention accessories.</t>
  </si>
  <si>
    <t>Omvat alle producten die kunnen worden omschreven/geobserveerd als een apparaat dat wordt gebruikt om de watervoorziening te beschermen tegen verontreiniging of besmetting. Een terugstroomassemblage heeft testkranen en afsluitkleppen, zodat deze kunnen worden getest of onderzocht op hun goede werking. Een terugslagklep kan worden vervaardigd met voorzieningen zoals een dubbele controle, een reduceerdrukzone, testkits en terugstroompreventietoebehoren.</t>
  </si>
  <si>
    <t>Excludes products such as a double check assembly, reduce pressure zone assembly, test kit or backflow prevention accessory without a backflow preventer.</t>
  </si>
  <si>
    <t>Exclusief producten zoals een dubbele keerkoppeling, een reduceerdrukzone, een testkit of toebehoren voor terugstroompreventie zonder terugslagklep.</t>
  </si>
  <si>
    <t>Anti–Refoulement</t>
  </si>
  <si>
    <t>Pipes/Tubing Flanges</t>
  </si>
  <si>
    <t>Includes any product that can be described/observed as an external or internal rib or rim, used to connect to another pipe or flange; to  close a pipe; to add strength to a pipe or to hold a pipe in place.Includes products such as closet flanges, orifice flanges, long weld necks and reducing flanges.</t>
  </si>
  <si>
    <t>Omvat elk product dat kan worden omschreven/waargenomen als een externe of interne rib of rand, gebruikt om een verbinding te maken met een andere pijp of flens; om een pijp af te sluiten; om sterkte toe te voegen aan een pijp of om een pijp op zijn plaats te houden.</t>
  </si>
  <si>
    <t>Excludes products such as connectors.</t>
  </si>
  <si>
    <t>Exclusief producten zoals connectoren.</t>
  </si>
  <si>
    <t>Brides/Contre–Brides</t>
  </si>
  <si>
    <t>Party Drink Fountains (Powered)</t>
  </si>
  <si>
    <t>Party Drankfonteinen (Elektrisch)</t>
  </si>
  <si>
    <t>Includes any products that can be described/observed as a decorative punch bowl cum party fountain, which holds a party beverage that is pumped from the bottom bowl to the top where it cascades downward in a waterfall effect from one tier to the next. The bottom bowl may have beverage cups attached and will most probably be illuminated to enhance the fountain effect.</t>
  </si>
  <si>
    <t>Omvat alle producten die kunnen worden omschreven/gezien als een decoratieve punch bowl annex feestfontein, die een feestdrank bevat die van de onderste kom naar de top wordt gepompt, waar hij in een watervaleffect van de ene naar de andere laag omlaag valt. Aan de onderste kom kunnen drankkopjes worden bevestigd en deze zullen waarschijnlijk worden verlicht om het fonteineffect te versterken.</t>
  </si>
  <si>
    <t>Excludes choolate fountains.</t>
  </si>
  <si>
    <t>Exclusief chocolade fonteinen.</t>
  </si>
  <si>
    <t>Fontaines à Boisson (Electrique)</t>
  </si>
  <si>
    <t>Stud Finders/Detectors/Sensors</t>
  </si>
  <si>
    <t>Profielzoekers/–Detectoren/–Sensoren</t>
  </si>
  <si>
    <t>Includes any products that can be described/observed as a handheld device used to determine the location of wood and metal studs used in light-frame construction after the walling surface has been installed.Includes edge finders and centre finders.</t>
  </si>
  <si>
    <t>Omvat alle producten die kunnen worden beschreven/waargenomen als een handapparaat dat wordt gebruikt om de plaats te bepalen van houten en metalen staanders in lichte skeletbouw nadat het wandoppervlak is aangebracht. Omvat randvinders en middenvinders.</t>
  </si>
  <si>
    <t>Excludes nail guns and screw guns and Metal Detectors.</t>
  </si>
  <si>
    <t>Exclusief schiethamers en schroef pistolen en metaaldetectoren.</t>
  </si>
  <si>
    <t>Détecteur/Détecteur de clous/Sondeur de Structure</t>
  </si>
  <si>
    <t>Fishfinders</t>
  </si>
  <si>
    <t>Viszoekers</t>
  </si>
  <si>
    <t>Includes any products that can be described/observed as a system that uses active sonar to detect fish and 'the bottom' and displays them on a graphical display device, generally a liquid crystal display (LCD) or cathode ray tube (CRT) screen.</t>
  </si>
  <si>
    <t>Omvat alle producten die kunnen worden omschreven/waargenomen als een systeem dat gebruik maakt van actieve sonar om vis en "de bodem" op te sporen en deze weer te geven op een grafisch beeldscherm, gewoonlijk een LCD-scherm (liquid crystal display) of een CRT-scherm (cathode ray tube).</t>
  </si>
  <si>
    <t>Excludes commercial and naval fathometers.</t>
  </si>
  <si>
    <t>Exclusief handels- en professionele visserij dieptemeters.</t>
  </si>
  <si>
    <t>Sondeur à Poissons</t>
  </si>
  <si>
    <t>Solar Power Stations</t>
  </si>
  <si>
    <t>Zonne–energie Set</t>
  </si>
  <si>
    <t>Includes any products that can be described/obseved as an easy to install kit consisting of a high power solar panel, battery, charge controller and inverter. The power station can power most appliances found in the home, office and workplace - such as TV’s, stereo’s, games consoles, lap top’s, fax and power tools.</t>
  </si>
  <si>
    <t>Omvat alle producten die kunnen worden omschreven/gezien als een gemakkelijk te installeren kit bestaande uit een zonnepaneel met hoog vermogen, een batterij, een laadregelaar en een omvormer. De centrale kan de meeste apparaten in huis, op kantoor en op het werk van stroom voorzien - zoals TV's, stereo's, spelconsoles, laptops, faxen en elektrisch gereedschap.</t>
  </si>
  <si>
    <t>Excludes all gas and electric powered heaters.</t>
  </si>
  <si>
    <t>Exclusief alle gas en elektrisch aangedreven heaters.</t>
  </si>
  <si>
    <t>Centrales Electrique Solaires</t>
  </si>
  <si>
    <t>Exercise Books</t>
  </si>
  <si>
    <t>Schriften</t>
  </si>
  <si>
    <t>Includes any products that can be described/observed as a notebook that is used in schools to copy down schoolwork and notes. The exercise book normally contains lined paper but the paper may be plain and the books are also available in many different colours and sizes</t>
  </si>
  <si>
    <t>Omvat alle producten die kunnen worden omschreven/gezien als een schrift dat op school wordt gebruikt om schoolwerk en aantekeningen in te schrijven. Het schrift bevat gewoonlijk gelinieerd papier, maar het papier kan effen zijn en de boeken zijn ook verkrijgbaar in veel verschillende kleuren en formaten</t>
  </si>
  <si>
    <t>Excludes products such as pre-printed business forms, receipt books, memo pads and single individual sheets of paper.</t>
  </si>
  <si>
    <t>Cahiers d'Exercices</t>
  </si>
  <si>
    <t>Keuken-/werkhandschoenen</t>
  </si>
  <si>
    <t>Vegetables (Non Leaf) – Unprepared/Unprocessed (Fresh)</t>
  </si>
  <si>
    <t>Groenten (Niet Blad) – Onbewerkt/Onverwerkt (Vers)</t>
  </si>
  <si>
    <t>Légumes (Sans feuille) – Non Préparé/Non Transformé (Frais)</t>
  </si>
  <si>
    <t>Brassica Vegetables</t>
  </si>
  <si>
    <t>Koolsoorten</t>
  </si>
  <si>
    <t>Choux</t>
  </si>
  <si>
    <t>Teltow Turnips</t>
  </si>
  <si>
    <t>Teltower Rapen</t>
  </si>
  <si>
    <t>Includes any product that can be described/observed as a fresh commercial variety of Teltow Turnips (cultivars) grown from Brassica rapa L. ssp. rapa f. teltowiensis (pygmaea). to be supplied fresh.</t>
  </si>
  <si>
    <t>Omvat elk product dat kan worden omschreven / waargenomen als een verse commerciële variant van diverse Teltower rapen (cultivars) van Brassica rapa L. ssp. rapa f. teltowiensis (pygmaea). vers geleverd.</t>
  </si>
  <si>
    <t>Specifically excludes: Prepared/Processed or Unprepared/Unprocessed and Shelf Stable or Frozen Teltow Turnips.</t>
  </si>
  <si>
    <t>Specifically excludes: Prepared/Processed or Unprepared/Unprocessed and Shelf Stable or Frozen Teltow Turnips.</t>
  </si>
  <si>
    <t>Navets de Teltow</t>
  </si>
  <si>
    <t>Dispensers for Cleaning/Hygiene Products</t>
  </si>
  <si>
    <t>Dispensers voor Schoonmaak–/Hygiënemiddelen</t>
  </si>
  <si>
    <t>Indicates any products that can be described as dispensing hygiene products in away from home locations. Typical away from home locations include offices, factories, hospitals, schools, restaurants, transport terminals, petrol stations and hotels.Typically includes hand towel dispensers, toilet roll dispensers, soap dispensers found in the washroom and napkin dispensers found in restaurants and cafeterias.The product dispenses and protects hygiene products. Normally wall mounted but also available for table tops. Products tend to be maintained and refilled by cleaning staff. Hygiene products dispensed include: napkins, hand towels, toilet paper, soap, hand creams, alcogel, air freshener, toilet seat cleaner, toilet seat covers, facial tissues, wipers, cloths, rolls, and wet wipes.</t>
  </si>
  <si>
    <t>Hieronder vallen alle producten die kunnen worden omschreven als hygiëneproduct-dispensers voor gebruik buitenshuis. Typische locaties zijn kantoren, fabrieken, ziekenhuizen, scholen, restaurants, transportterminals, benzinestations en hotels. Hieronder vallen handdoekdispensers, toiletroldispensers, zeepdispensers in toiletten en servetdispensers in restaurants en cafetaria's. Het product verdeelt en beschermt hygiëneproducten. Gewoonlijk aan de muur gemonteerd, maar ook beschikbaar voor tafelbladen. De producten worden meestal onderhouden en bijgevuld door schoonmaakpersoneel. Tot de verstrekte hygiëneproducten behoren: servetten, handdoeken, toiletpapier, zeep, handcrèmes, alcoholgel, luchtverfrisser, toiletbrilreiniger, toiletbrilhoezen, gezichtstissues, wissers, doekjes, rollen en vochtige doekjes.</t>
  </si>
  <si>
    <t>Specifically excludes coin operated vending machines typically used for food and drinks.</t>
  </si>
  <si>
    <t>Exclusief (met munten werkende) automaten die gewoonlijk voor voedsel en dranken worden gebruikt.</t>
  </si>
  <si>
    <t>Product Supplies Dispensers</t>
  </si>
  <si>
    <t>Dispensers</t>
  </si>
  <si>
    <t>Distributeurs de Produits de Nettoyage/ Produits d'hygiène</t>
  </si>
  <si>
    <t>Distributeurs de Produits</t>
  </si>
  <si>
    <t>Soy/Rice Milk Maker</t>
  </si>
  <si>
    <t>Soja–/Rijstmelkmachines</t>
  </si>
  <si>
    <t>Includes any products that may be described/observed as an electrical appliance designed to make fresh nut, bean, seed and rice milks.</t>
  </si>
  <si>
    <t>Omvat alle producten die kunnen worden omschreven/waargenomen als een elektrisch apparaat dat is ontworpen om verse noten-, bonen-, zaden- en rijstmelk te maken.</t>
  </si>
  <si>
    <t>Exclusief producten zoals yoghurtmakers en ijsmakers.</t>
  </si>
  <si>
    <t>Machine à Lait de Soja/RIz</t>
  </si>
  <si>
    <t>Disinfecting Cabinet</t>
  </si>
  <si>
    <t>Desinfectiemachines</t>
  </si>
  <si>
    <t>Includes any products that may be described/observed as a device used to disinfect eating or cooking utensils including dishes, silverware, chop sticks, etc. using methods such as ultraviolet radiation, high-low temperature sterilization, and ozone sterilization.</t>
  </si>
  <si>
    <t>Omvat alle producten die kunnen worden beschreven/waargenomen als een apparaat voor het desinfecteren van eet- of kookgerei, met inbegrip van borden, zilverwerk, eetstokjes, enz. door middel van methoden als ultraviolette straling, sterilisatie bij hoge en lage temperatuur en sterilisatie door middel van ozon.</t>
  </si>
  <si>
    <t>Excludes products such as dishwashers, and steam cleaners or disinfecting cabinets used in medical settings.</t>
  </si>
  <si>
    <t>Exclusief producten zoals vaatwassers en stoomreinigers of ontsmettingskasten die in medische omgevingen worden gebruikt.</t>
  </si>
  <si>
    <t>Armoire de Désinfection</t>
  </si>
  <si>
    <t>Voorbedrukte Borden</t>
  </si>
  <si>
    <t>Signage</t>
  </si>
  <si>
    <t>Borden/Beeldschermcommunicatie</t>
  </si>
  <si>
    <t>Enseignes/Panneaux</t>
  </si>
  <si>
    <t>Niet–bedrukte Borden</t>
  </si>
  <si>
    <t>Signs, Combination</t>
  </si>
  <si>
    <t>Borden – Gecombineerd</t>
  </si>
  <si>
    <t>Includes any products that can be described/observed as a sign which has some preprinted elements, but also has an unprinted or blank area for the user to provide information, instructions, or decorative content.  Images or wording can be added to the sign to convey a message. They may also be powered to provide lighting, such as back lighting or neon.</t>
  </si>
  <si>
    <t>Omvat elk product dat kan worden omschreven/gezien als een teken met enkele voorgedrukte elementen, maar dat ook een onbedrukt of blanco gedeelte heeft waarop de gebruiker informatie, instructies of decoratieve inhoud kan aanbrengen.  Afbeeldingen of tekst kunnen aan het teken worden toegevoegd om een boodschap over te brengen. Zij kunnen ook worden voorzien van verlichting, zoals achtergrondverlichting of neon.</t>
  </si>
  <si>
    <t>Excludes products such as Preprinted Signs, Unprinted Signs.</t>
  </si>
  <si>
    <t>Exclusief producten zoals voorbedrukte markeringen en markeringen die niet geprint zijn.</t>
  </si>
  <si>
    <t>Signes/Panneaux Assortiments</t>
  </si>
  <si>
    <t>Sign Holders</t>
  </si>
  <si>
    <t>Houders voor Borden</t>
  </si>
  <si>
    <t>Includes any products that can be described/observed as a device designed to the hold a sign. The holder keeps the sign protected, but visible to users. It may be mounted on a wall set upon a surface or stand on its own.</t>
  </si>
  <si>
    <t>Omvat alle producten die kunnen worden omschreven/gezien als een apparaat dat ontworpen is om een teken/bord vast te houden. De houder houdt het bord beschermd, maar het blijft zichtbaar voor de gebruikers. Hij kan aan de muur worden bevestigd of op een oppervlak staan.</t>
  </si>
  <si>
    <t>Excludes products such as Preprinted Signs, Unprinted Signs and Combination Signs.</t>
  </si>
  <si>
    <t>Exclusief producten zoals voorbedrukte markeringen, niet-geprinte markeringen en combinatie markeringen.</t>
  </si>
  <si>
    <t>Porte Enseigne</t>
  </si>
  <si>
    <t>Sign – Replacement Part/Accessory</t>
  </si>
  <si>
    <t>Borden – Onderdelen/Accessoires</t>
  </si>
  <si>
    <t>Includes any products that can be described/observed as a replacement part or an accessory for Sign products. Excludes products such as Plugs and all other Photography Printing/Dark Room Equipment products currently catered for in the within the Photography Printing/Dark Room Equipment class.Specifically excludes products such as Preprinted Signs, Unprinted Signs, Combination Signs, Markers and Light Bulbs and sign holders currently catered for in the Signage class.</t>
  </si>
  <si>
    <t xml:space="preserve">Omvat alle producten die kunnen worden omschreven/gezien als een vervangingsonderdeel of een accessoire voor markerings-producten. </t>
  </si>
  <si>
    <t>Exclusief producten zoals stekkers en alle andere producten voor fotoafdrukken/donkere ruimteapparatuur die momenteel onder de categorie fotoafdrukken/donkere ruimteapparatuur vallen en ook exclusief producten zoals voorgedrukte borden, onbedrukte borden, combinatieborden, markeringen en lichtbollen en bordenhouders die momenteel onder de categorie bewegwijzering vallen.</t>
  </si>
  <si>
    <t>Enseignes/Panneaux– Pièces détachées/Accessoires</t>
  </si>
  <si>
    <t>Stanchions</t>
  </si>
  <si>
    <t>Verplaatsbare Palen</t>
  </si>
  <si>
    <t>Includes any products that can be described/observed as a device designed to manage lines or queues. The device is comprised of poles with ropes, belts, or chains to direct users to follow a certain path. It may be a movable or mounted device.</t>
  </si>
  <si>
    <t>Omvat alle producten die kunnen worden beschreven/waargenomen als een apparaat dat is ontworpen om lijnen of wachtrijen te beheren. Het apparaat bestaat uit palen met touwen, riemen of kettingen om gebruikers een bepaald pad te laten volgen. Het kan een verplaatsbaar of gemonteerd apparaat zijn.</t>
  </si>
  <si>
    <t>Crowd Control</t>
  </si>
  <si>
    <t>Mensenmassa Regulering</t>
  </si>
  <si>
    <t>Poteaux de Files d'Attentes</t>
  </si>
  <si>
    <t>Contrôle de la Foule</t>
  </si>
  <si>
    <t>Hand Dryers</t>
  </si>
  <si>
    <t>Handdrogers</t>
  </si>
  <si>
    <t>Includes any products that can be described/observed as a device designed to dry a users hands through the use of forced air. The device may be activated manually or automatically (sensors are used to activate the system).</t>
  </si>
  <si>
    <t>Omvat alle producten die kunnen worden omschreven/waargenomen als een apparaat dat ontworpen is om de handen van een gebruiker te drogen door middel van geforceerde lucht. Het apparaat kan handmatig of automatisch worden geactiveerd (er worden sensoren gebruikt om het systeem te activeren).</t>
  </si>
  <si>
    <t>Sèchoir à Main</t>
  </si>
  <si>
    <t>Computer/Video Game Gaming Software – Digital</t>
  </si>
  <si>
    <t>Computers/PC's/Spelcomputers/Games – Game Software – Digitaal</t>
  </si>
  <si>
    <t>Includes any products that can be described / observed as digital game content designed to provide activity for entertainment or amusement which is downloaded or streamed. They are typically intended for use in conjunction with a gaming console and/or a television or computer and may be a new game, an update to an existing game or a small portion of a game such as a new character, map or level. Includes traditional video games, sports games such as golf, DIY instructions and exercising.</t>
  </si>
  <si>
    <t>Omvat alle producten die kunnen worden omschreven / waargenomen als digitale spelinhoud die is ontworpen om activiteit voor vermaak of amusement te verschaffen en die wordt gedownload of gestreamd. Zij zijn gewoonlijk bedoeld voor gebruik in combinatie met een spelconsole en/of een televisie of computer en kunnen een nieuw spel zijn, een update van een bestaand spel of een klein deel van een spel, zoals een nieuw personage, een kaart of een level. Hieronder vallen traditionele videospellen, sportspellen zoals golf, doe-het-zelf instructies en oefeningen.</t>
  </si>
  <si>
    <t>Excludes Non-Game Software, Digital Mobile Apps, Game Software on Pre-recorded CD’s or DVD’s.</t>
  </si>
  <si>
    <t>Exclusief niet-Game Software, Digitale Mobiele Apps, Game Software op Vooraf opgenomen CD's of DVD's.</t>
  </si>
  <si>
    <t>Logiciel Informatique/Jeux Vidéo – Numérique</t>
  </si>
  <si>
    <t>Computer Software (Non Games) –  Digital</t>
  </si>
  <si>
    <t>Computer Software (Geen Games) – Digitaal</t>
  </si>
  <si>
    <t>Includes any products that can be described / observed as a programme which is downloaded or streamed that instructs a computer how to process data along with documentation that explains how these programs should be used. Includes products such as Word Processing Software, Spreadsheet Software, Presentation Software, Fonts, and Desktop Publishing Software.</t>
  </si>
  <si>
    <t>Omvat alle producten die kunnen worden beschreven / waargenomen als een programma dat wordt gedownload of gestreamd en dat een computer instrueert hoe gegevens moeten worden verwerkt, samen met documentatie waarin wordt uitgelegd hoe deze programma's moeten worden gebruikt. Omvat producten zoals tekstverwerkingssoftware, spreadsheetsoftware, presentatiesoftware, lettertypen en desktop publishing-software.</t>
  </si>
  <si>
    <t>Excludes products such as Computer Games and Digital Mobile Apps.</t>
  </si>
  <si>
    <t>Exclusief producten zoals Computer Games en Digitale Mobiele Apps.</t>
  </si>
  <si>
    <t>Logiciel Informatique (Non Ludique) – Numérique</t>
  </si>
  <si>
    <t>GPS Software – Mobile Communications – Digital</t>
  </si>
  <si>
    <t>GPS–Software – Mobiele Communicatie – Digitaal</t>
  </si>
  <si>
    <t>Includes any products that may be described / observed as any of the programmes or data which are downloaded or streamed, used in a Global Positioning System device, which uses satellites, receivers and software to allow users to determine their exact geographic position. Includes GPS software and maps for marine, auto or a personal GPS device.</t>
  </si>
  <si>
    <t>Omvat alle producten die kunnen worden omschreven / waargenomen als een van de programma's of gegevens die worden gedownload of gestreamd, gebruikt in een Global Positioning System(GPS) -apparaat, dat gebruik maakt van satellieten, ontvangers en software om gebruikers in staat te stellen hun exacte geografische positie te bepalen. Omvat GPS-software en kaarten voor op zee, in de auto of voor een persoonlijk GPS-toestel.</t>
  </si>
  <si>
    <t>Excludes products such as GPS Equipment and GPS software / maps that come on CD or other pre-recorded device.</t>
  </si>
  <si>
    <t>Exclusief producten, zoals gps-apparatuur en gps software / kaarten die worden geleverd op cd of een andere vooraf opgenomen apparaat.</t>
  </si>
  <si>
    <t>Logiciel GPS – Communication Mobile – Numérique</t>
  </si>
  <si>
    <t>Mobile Phone Software – Digital</t>
  </si>
  <si>
    <t>Software voor Mobiele Telefoon – Digitaal</t>
  </si>
  <si>
    <t>Includes any products that may be described/observed as a set of programmes or data specifically designed to operate a mobile phone which are downloaded or streamed to the phone. Includes products such as web-surfer software, stock market and broadcast software, games and ring-tone software.</t>
  </si>
  <si>
    <t>Omvat alle producten die kunnen worden omschreven/gezien als een reeks programma's of gegevens die specifiek zijn ontworpen voor de bediening van een mobiele telefoon en die naar de telefoon worden gedownload of gestreamd. Omvat producten zoals websurf software, beurs- en uitzendsoftware, spelletjes en beltoonsoftware.</t>
  </si>
  <si>
    <t>Excludes products such as SIM Cards, Computer Software and GPS Software.</t>
  </si>
  <si>
    <t>Exclusief producten, zoals SIM-Kaarten, computer software en gps software.</t>
  </si>
  <si>
    <t>Logiciel Téléphone Portable – Numérique</t>
  </si>
  <si>
    <t>Music – Digital</t>
  </si>
  <si>
    <t>Muziek – Digitaal</t>
  </si>
  <si>
    <t>Includes any products that can be described / observed as music which is downloaded or streamed to a audio playing device. They are typically intended for use in conjunction with an MP3 player, smart phone, or computer. Includes digital music video content which may have a video component but whose primary focus is a song or songs.</t>
  </si>
  <si>
    <t>Omvat alle producten die kunnen worden omschreven / waargenomen als muziek die wordt gedownload of gestreamd naar een audiospeler. Zij zijn gewoonlijk bedoeld voor gebruik in combinatie met een MP3-speler, smartphone of computer. Omvat digitale muziekvideo-inhoud die een videocomponent kan hebben, maar waarbij de nadruk ligt op een liedje of liedjes.</t>
  </si>
  <si>
    <t>Excludes ring tones, non-music audio digital content, audio books, and physical trade items such as pre-recorded CDs, DVDs, audio cassettes, and vinyl records.</t>
  </si>
  <si>
    <t>Exclusief beltonen, non-muziek audio digitale content, audioboeken en fysieke handel items zoals vooraf opgenomen cd's, dvd's, audio cassettes en grammofoonplaten.</t>
  </si>
  <si>
    <t>Musique – Numérique</t>
  </si>
  <si>
    <t>Audio (Non-Music) – Digital</t>
  </si>
  <si>
    <t>Audio (Niet Muziek) – Digitaal</t>
  </si>
  <si>
    <t>Includes any products that can be described / 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</si>
  <si>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omschreven / waargenomen als digitale audio-inhoud die wordt gedownload of gestreamd naar een audiospeler. Ze zijn gewoonlijk bedoeld voor gebruik in combinatie met een MP3-speler, smartphone of computer. Omvat digitale audio-inhoud voor instructie, inspiratie, audioboeken en radiopodcasts.</t>
  </si>
  <si>
    <t>Excludes pre-recorded CDs, DVDs, and audio cassettes which include music, ring tones, and audio books, etc.</t>
  </si>
  <si>
    <t>Exclusief vooraf opgenomen cd's, dvd's en audiocassettes die muziek, beltonen en audio boeken, enz. omvatten</t>
  </si>
  <si>
    <t>Audio (Non–Musique) – Numérique</t>
  </si>
  <si>
    <t>Movies – Digital</t>
  </si>
  <si>
    <t>Films – Digitaal</t>
  </si>
  <si>
    <t>Includes any products that can be described / observed as a movie which is downloaded or streamed to a video playing device. They are typically intended for use in conjunction with a television, MP3 player, smart phone, or computer. Includes movies and movie trailers.</t>
  </si>
  <si>
    <t>Omvat alle producten die kunnen worden omschreven / waargenomen als een film die wordt gedownload of gestreamd naar een apparaat dat video's afspeelt. Zij zijn gewoonlijk bedoeld voor gebruik in combinatie met een televisie, MP3-speler, smartphone of computer. Omvat films en filmtrailers.</t>
  </si>
  <si>
    <t>Specifically excludes audio books, music videos, pre-recorded CDs, DVDs and television shows.</t>
  </si>
  <si>
    <t>Exclusief audio boeken, muziek video's,-pre opgenomen cd's, dvd's en tv-shows.</t>
  </si>
  <si>
    <t>Films – Numérique</t>
  </si>
  <si>
    <t>Video (Non-Movies) – Digital</t>
  </si>
  <si>
    <t>Video (Niet Films) – Digitaal</t>
  </si>
  <si>
    <t>Includes any products that can be described / observed as digital video content which is downloaded or streamed to a video playing device. They are typically intended for use in conjunction with a television, MP3 player, smart phone, or computer. Includes videos that may be instructional, inspirational, or those demonstrating exercise or DIY techniques.</t>
  </si>
  <si>
    <t>Omvat alle producten die kunnen worden omschreven / waargenomen als digitale video-inhoud die wordt gedownload of gestreamd naar een videospeeltoestel. Zij zijn gewoonlijk bedoeld voor gebruik in combinatie met een televisie, MP3-speler, smartphone of computer. Omvat video's die instructief of inspirerend kunnen zijn, of die oefeningen of doe-het-zelftechnieken demonstreren.</t>
  </si>
  <si>
    <t>Specifically excludes audio books, music videos, movies, movie trailers, pre-recorded CDs, DVDs and television shows.</t>
  </si>
  <si>
    <t>Exclusief audio boeken, muziek video's, films, filmtrailers, vooraf opgenomen cd's, dvd's en tv-shows.</t>
  </si>
  <si>
    <t>Vidéo (Non Film) – Numérique</t>
  </si>
  <si>
    <t>Ring Tones – Digital</t>
  </si>
  <si>
    <t>Ringtonen – Digitaal</t>
  </si>
  <si>
    <t>Includes any products that can be described / observed as digital audio content which is downloaded or streamed to a mobile / cell phone to alert the user to an incoming phone call, text message, alarm clock, etc.</t>
  </si>
  <si>
    <t>Omvat alle producten die kunnen worden omschreven / waargenomen als digitale audio-inhoud die wordt gedownload of gestreamd naar een mobiele telefoon om de gebruiker te waarschuwen voor een inkomend telefoongesprek, tekstbericht, wekker, enz.</t>
  </si>
  <si>
    <t>Sonneries – Numérique</t>
  </si>
  <si>
    <t>Television Shows – Digital</t>
  </si>
  <si>
    <t>Televisieshows – Digitaal</t>
  </si>
  <si>
    <t>Includes any products that can be described / observed as a television show which is downloaded or streamed to a video playing device. They are typically intended for use in conjunction with a television, MP3 player, smart phone, or computer. Includes TV shows in whole or part or a specific series of TV shows.</t>
  </si>
  <si>
    <t>Omvat alle producten die kunnen worden omschreven / waargenomen als een televisieprogramma dat wordt gedownload of gestreamd naar een apparaat dat video's afspeelt. Zij zijn gewoonlijk bedoeld voor gebruik in combinatie met een televisie, MP3-speler, smartphone of computer. Omvat gehele of gedeeltelijke televisieprogramma's of een specifieke reeks televisieprogramma's.</t>
  </si>
  <si>
    <t>Excludes audio books, pre-recorded CDs or DVDs and electronic / digital music and movies.</t>
  </si>
  <si>
    <t>Exclusief audio boeken, vooraf opgenomen cd's of dvd's en elektronische / digitale muziek en films.</t>
  </si>
  <si>
    <t>Emissions de Télévisions – Numérique</t>
  </si>
  <si>
    <t>Graphics – Digital</t>
  </si>
  <si>
    <t>Afbeeldingen – Digitaal</t>
  </si>
  <si>
    <t>Includes any products that can be described / observed as a graphic which is downloaded or streamed to a reader. They are typically intended for use in conjunction with a smart phone or computer including tablet computers. Includes content that is a photograph, drawing, cartoon, logo, picture, or computer / mobile phone wall paper.</t>
  </si>
  <si>
    <t>Omvat alle producten die kunnen worden beschreven / waargenomen als een afbeelding die wordt gedownload of gestreamd naar een lezer. Zij zijn gewoonlijk bedoeld voor gebruik in combinatie met een smartphone of computer, inclusief tabletcomputers. Omvat inhoud die een foto, tekening, cartoon, logo, afbeelding of computer / mobiele telefoon wall paper is.</t>
  </si>
  <si>
    <t>Excludes products such as books printed on paper, Audio Books, Fonts, Digital Periodical Content, eBooks Digital Movie and TV Show.</t>
  </si>
  <si>
    <t>Exclusief producten zoals boeken gedrukt op papier, audio boeken, fonts, digitale periodieke content, e-books, film en tv show.</t>
  </si>
  <si>
    <t>Graphismes – Numérique</t>
  </si>
  <si>
    <t>Kitpistolen (Niet-aangedreven)</t>
  </si>
  <si>
    <t>Air Monitors</t>
  </si>
  <si>
    <t>Luchtmeetapparatuur</t>
  </si>
  <si>
    <t>Includes self contained, portable unit that measures the cleanliness of the air inside hoods, isolators and other cleanroom areas to ensure than neither the environment nor personnel are harmed by sources of contamination.</t>
  </si>
  <si>
    <t>Omvat een draagbare, autonome eenheid die de zuiverheid van de lucht in afzuigkappen, isolatoren en andere schone ruimtes meet om ervoor te zorgen dat noch het milieu noch het personeel schade ondervindt van verontreinigingsbronnen.</t>
  </si>
  <si>
    <t>Moniteur d'Air</t>
  </si>
  <si>
    <t>Personal Computers  – Tablets/E-Book Readers</t>
  </si>
  <si>
    <t>Personal Computers – Tablets/E–readers</t>
  </si>
  <si>
    <t>Includes any products that can be described/observed as a tablet that can be used in transit (walking, etc.); it uses a virtual keyboard primarily; may make use of Cloud Storage. Generally operates on a different Operating System than laptops, desktops or smartphones. A tablet generally runs Apps not programs . The screen is usually 6 to 13 inches. Includes products like Tablets, E-Book Readers and Slates.</t>
  </si>
  <si>
    <t>Omvat alle producten die kunnen worden omschreven/gezien als een tablet die onderweg kan worden gebruikt (lopend, enz.); het gebruikt hoofdzakelijk een virtueel toetsenbord; kan gebruik maken van opslag in de Cloud . Werkt over het algemeen op een ander besturingssysteem dan laptops, desktops of smartphones. Op een tablet draaien doorgaans apps en geen programma's. Het scherm is meestal 6 tot 13 inch. Omvat producten zoals Tablets, E-Book Readers en Slates.</t>
  </si>
  <si>
    <t>Excludes organisers and laptops/table PC.</t>
  </si>
  <si>
    <t>Exclusief organizers en laptops / desktop pc.</t>
  </si>
  <si>
    <t>Ordinateur Personnel – Tablettes/Livres Electronique</t>
  </si>
  <si>
    <t>Metal Detectors</t>
  </si>
  <si>
    <t>Metaaldetectoren</t>
  </si>
  <si>
    <t>Includes any products that can be described/observed as a handheld device used to determine the location of metals, especially precious metals .</t>
  </si>
  <si>
    <t>Omvat alle producten die kunnen worden omschreven/waargenomen als een handapparaat dat wordt gebruikt om de plaats van metalen, in het bijzonder edele metalen, te bepalen.</t>
  </si>
  <si>
    <t>Excludes edge finders and centre finders, nail guns, stud finders and screw guns.</t>
  </si>
  <si>
    <t>Exclusief kantentasters en het middelpuntzoekers, nagelpistolen, tapboutzoekers en schroefmachines.</t>
  </si>
  <si>
    <t>Détecteur de Métaux</t>
  </si>
  <si>
    <t>Air/Dust Filter Cleaner</t>
  </si>
  <si>
    <t>Luchtfilter Reiniger</t>
  </si>
  <si>
    <t>Includes any products that can be described/observed as a preparation specifically designed to clean the air/dust filter.Specifically includes chemicals that are designed to clean air/dust filters.</t>
  </si>
  <si>
    <t>Omvat alle producten die kunnen worden omschreven/waargenomen als een preparaat dat specifiek is ontworpen om het lucht-/stoffilter te reinigen. Omvat specifiek chemicaliën die zijn ontworpen om lucht-/stoffilters te reinigen.</t>
  </si>
  <si>
    <t>Excludes any other chemical designed to improve car performance.</t>
  </si>
  <si>
    <t>Exclusief andere chemicaliën die bedoeld zijn om de prestatie van de auto te verbeteren.</t>
  </si>
  <si>
    <t>Nettoyants Filtre à Air/Poussière</t>
  </si>
  <si>
    <t>Exhaust Filter Cleaner</t>
  </si>
  <si>
    <t>Uitlaatfilter Reiniger</t>
  </si>
  <si>
    <t>Includes any products that can be described/observed as a preparation specifically designed to clean the exhaust filter or catalytic converter.Specifically includes chemicals that are designed to clean exhaust filters for example by addition in the fuel tank.</t>
  </si>
  <si>
    <t>Omvat alle producten die kunnen worden omschreven/gezien als een preparaat dat specifiek bedoeld is om het uitlaatfilter of de katalysator te reinigen. Hieronder vallen met name chemische stoffen die bedoeld zijn om uitlaatfilters te reinigen, bijvoorbeeld door toevoeging in de brandstoftank.</t>
  </si>
  <si>
    <t>Nettoyants Filtre d'échappement</t>
  </si>
  <si>
    <t>Winkeldisplay/-vitrine</t>
  </si>
  <si>
    <t>Disposable Food Containers</t>
  </si>
  <si>
    <t>Wegwerpdozen voor Levensmiddelen</t>
  </si>
  <si>
    <t>Wegwerpverpakkingen Levensmiddelen</t>
  </si>
  <si>
    <t>Contenants Alimentaires Jetables</t>
  </si>
  <si>
    <t>Disposable Food Containers Variety Packs</t>
  </si>
  <si>
    <t>Wegwerpverpakkingen Levensmiddelen – Assortimenten</t>
  </si>
  <si>
    <t>Includes any products than can be described/observed as two or more distinct disposable food container products sold together, which exist within the schema belonging to different bricks but to the same class, that is, two or more products contained within the same pack which cross bricks within the Take out Containers class. Items that are received free with purchases should be removed from the classification decision-making process.</t>
  </si>
  <si>
    <t>Omvat alle producten die kunnen worden beschreven/waargenomen als twee of meer afzonderlijke, samen verkochte wegwerpvoedselverpakkingen, die behoren tot verschillende bricks, dat wil zeggen twee of meer producten in dezelfde verpakking in de klasse meeneemverpakkingen. Artikelen die bij aankoop gratis worden ontvangen, moeten uit het besluitvormingsproces inzake de classificatie worden verwijderd.</t>
  </si>
  <si>
    <t>Excludes products such as lids and cups or bottoms and tops variety packs which are intended to be sold together.</t>
  </si>
  <si>
    <t>Exclusief producten zoals deksels en kopjes of bodems en deksel combinatie pakketten die bedoeld zijn samen worden verkocht.</t>
  </si>
  <si>
    <t>Assortiment de Contenants Alimentaires Jetables</t>
  </si>
  <si>
    <t>Disposable Food Containers Other</t>
  </si>
  <si>
    <t>Wegwerpverpakkingen Levensmiddelen – Overig</t>
  </si>
  <si>
    <t>Includes any products that can be described/observed that are used to take prepared or unprepared product from the preparation source to another destination for the purpose of consumption, where the user of the schema is not able to classify the products in existing bricks within the schema.</t>
  </si>
  <si>
    <t>Omvat alle producten die kunnen worden beschreven/waargenomen en die worden gebruikt om bereide of onbereide producten van de bereidingsbron naar een andere bestemming te brengen met het oog op consumptie, waarbij de gebruiker niet in staat is de producten in te delen in bestaande bricks.</t>
  </si>
  <si>
    <t>Excludes all currently classified take out containers.</t>
  </si>
  <si>
    <t>Exclusief alle op dit moment geclassificeerd wegwerp verpakkingen.</t>
  </si>
  <si>
    <t>Autres Contenants Alimentaires Jetables</t>
  </si>
  <si>
    <t>Motorcycles</t>
  </si>
  <si>
    <t>Motorfietsen</t>
  </si>
  <si>
    <t>Includes any products that can be described/observed as a motorcycle, scooter, or moped having a number of wheels to  vehicle. Includes all off-road motorcycles.Includes all products (e.g. military, emergency service, industrial or other special specifications) which fit the product definition.</t>
  </si>
  <si>
    <t>Omvat alle producten die kunnen worden omschreven/waargenomen als een motorfiets, scooter of bromfiets met een aantal wielen aan het voertuig. Omvat alle terreinmotoren. Omvat alle producten (bv. militaire, hulpdiensten, industriële of andere speciale specificaties) die aan de productdefinitie voldoen.</t>
  </si>
  <si>
    <t>Excludes All-Terrain Vehicles (ATVs), Utility Task Vehicles (UTVs), Recreational Off-Road Vehicles (ROVs), automotive, snow scooters/snow mobile and motorised wheelchairs.</t>
  </si>
  <si>
    <t>Exclusief all-terrain vehicles (atv), utility task vehicles (utvs), recreatieve off-road vehicles (rov's), auto's, sneeuw scooters / sneeuw mobiele en gemotoriseerde rolstoelen.</t>
  </si>
  <si>
    <t>Cars and Motorcycles</t>
  </si>
  <si>
    <t>Auto's en Motorfietsen</t>
  </si>
  <si>
    <t>Motorcycles/ All Terrain Vehicles/ Utility Task Vehicles</t>
  </si>
  <si>
    <t>Motorfietsen/ATV's/UTV's</t>
  </si>
  <si>
    <t>Motocycles</t>
  </si>
  <si>
    <t>Automobiles et Motocyclettes</t>
  </si>
  <si>
    <t>Motocyclettes/ Véhicules tout terrain/ Véhicules Utilitaires</t>
  </si>
  <si>
    <t>Cars/Vans/Sport Utility Vehicles/Light Trucks</t>
  </si>
  <si>
    <t>Auto's/Bestelwagens/Sportwagens/Lichte Vrachtwagens</t>
  </si>
  <si>
    <t>Includes any products that can be described/observed as a light vehicle, usually used for person transportation, usually with 4 wheels. Includes all products (e.g. military, emergency service, industrial or other special specifications) which fit the product definition.</t>
  </si>
  <si>
    <t>Omvat alle producten die kunnen worden omschreven/waargenomen als een licht voertuig, gewoonlijk gebruikt voor personenvervoer, gewoonlijk met 4 wielen. Omvat alle producten (bv. militaire, noodhulpdiensten, industriële of andere speciale specificaties) die aan de productdefinitie voldoen.</t>
  </si>
  <si>
    <t>Excludes motorcycles or other goods transportation means.</t>
  </si>
  <si>
    <t>Exclusief motoren of andere goederen transportmiddelen.</t>
  </si>
  <si>
    <t>Cars</t>
  </si>
  <si>
    <t>Auto's</t>
  </si>
  <si>
    <t>Voitures/Fourgonnettes/Véhicules Utilitaires de Sport/Camionnettes</t>
  </si>
  <si>
    <t>Automobiles</t>
  </si>
  <si>
    <t>Car Interior Cleaning Kit</t>
  </si>
  <si>
    <t>Auto–Interieur Reinigingsset</t>
  </si>
  <si>
    <t>Includes any products that can be described/observed as a kit that may contain dusters, sponges, chemical cleaning fluids, etc. specifically designed to clean interior surfaces of the car.</t>
  </si>
  <si>
    <t>Omvat alle producten die kunnen worden omschreven/gezien als een set die stofdoeken, sponzen, chemische reinigingsvloeistoffen, enz. kan bevatten die speciaal zijn ontworpen om het interieur van de auto te reinigen.</t>
  </si>
  <si>
    <t>Excludes Tyre Dressings / Shines and other products not specifically designed to clean interior car surfaces.</t>
  </si>
  <si>
    <t>Exclusief banden/velgenreinigers en glansproducten en andere producten die niet specifiek ontworpen zijn voor een schoon interieur of auto oppervlak.</t>
  </si>
  <si>
    <t>Kit de Nettoyage d'Habitacle de Voiture</t>
  </si>
  <si>
    <t>Parking Protections</t>
  </si>
  <si>
    <t>Parkeerbeschermers</t>
  </si>
  <si>
    <t>Includes any products that can be described/observed as device that can be placed on a wall or on a pillar, to protect the vehicle and may enhance the visibility of the obstacle to the driver. Specifically includes rectangular or any shape of white and red stripped box, designed to prevent scratching a vehicle in a garage during a parking manoeuvre.</t>
  </si>
  <si>
    <t>Omvat alle producten die kunnen worden omschreven/gezien als een voorziening die op een muur of op een pilaar kan worden geplaatst, om het voertuig te beschermen en de zichtbaarheid van het obstakel voor de bestuurder te verbeteren. Omvat met name rechthoekige of eender welke vorm van wit en rood gestreepte doos, ontworpen om krassen op een voertuig in een garage tijdens een parkeermanoeuvre te voorkomen.</t>
  </si>
  <si>
    <t>Excludes items that are mounted on the vehicle. Excludes road signs, item which are not designed to specifically protect the environment from the vehicle.</t>
  </si>
  <si>
    <t>Exclusief beschermers die op het voertuig zijn gemonteerd en exclusief verkeersborden en producten die niet zijn ontworpen voor bescherming van het voertuig.</t>
  </si>
  <si>
    <t>Protections de Stationnement.</t>
  </si>
  <si>
    <t>Wheel Rim</t>
  </si>
  <si>
    <t>Velgen</t>
  </si>
  <si>
    <t>Includes any products that can be described/observed as an item specifically designed to be the inner side of car wheels.</t>
  </si>
  <si>
    <t>Omvat alle producten die kunnen worden omschreven/gezien als een artikel dat speciaal is ontworpen voor de binnenkant van autowielen.</t>
  </si>
  <si>
    <t>The products exclude rim wheels with tyre or any other part. Excludes any other car hardware not specifically designed as wheel rim.</t>
  </si>
  <si>
    <t>Exclusief producten zoals velgen inclusief banden of enig andere onderdelen en exclusief andere auto-onderdelen die niet specifiek ontworpen zijn als velg.</t>
  </si>
  <si>
    <t>Jantes</t>
  </si>
  <si>
    <t>Automotive Paint</t>
  </si>
  <si>
    <t>Autolak</t>
  </si>
  <si>
    <t>Includes any products that can be described/observed as paint products, specifically designed for repairing or minimizing a scratch or a peel off on an automotive vehicles.</t>
  </si>
  <si>
    <t>Omvat alle producten die kunnen worden omschreven/waargenomen als verfproducten, specifiek ontworpen voor het repareren of minimaliseren van een kras of afbladdering op een auto.</t>
  </si>
  <si>
    <t>Excludes all other body repair products.</t>
  </si>
  <si>
    <t>Exclusief alle andere schadeherstel producten.</t>
  </si>
  <si>
    <t>Peintures Automobiles</t>
  </si>
  <si>
    <t>Fuel Injectors</t>
  </si>
  <si>
    <t>Brandstofinjectoren</t>
  </si>
  <si>
    <t>Injecteurs de Carburant</t>
  </si>
  <si>
    <t>Glow Plugs</t>
  </si>
  <si>
    <t>Gloeispiralen</t>
  </si>
  <si>
    <t>Includes any products that can be described/observed as a heating device used to aid starting diesel engines.</t>
  </si>
  <si>
    <t>Omvat alle producten die kunnen worden omschreven/waargenomen als een verwarmingstoestel dat wordt gebruikt als hulpmiddel bij het starten van dieselmotoren.</t>
  </si>
  <si>
    <t>Excludes any other products or accessories not specifically designed to work as glow plugs.</t>
  </si>
  <si>
    <t>Exclusief andere producten of accessoires die niet specifiek ontworpen om te werken als gloeibougies.</t>
  </si>
  <si>
    <t>Bougies de préchauffage</t>
  </si>
  <si>
    <t>Glow Plug Variety Packs</t>
  </si>
  <si>
    <t>Gloeispiralen – Assortimenten</t>
  </si>
  <si>
    <t>Includes any products than can be described/observed as two or more distinct products, specifically designed to be used as or with a glow plug, sold together, which exist within the schema belonging to different bricks but to the same class, that is two or more products contained within the same pack which cross bricks within the Glow Plug class. Items that are received free with purchases should be removed from the classification decision-making process.</t>
  </si>
  <si>
    <t>Omvat alle producten die kunnen worden beschreven/waargenomen als twee of meer afzonderlijke producten die specifiek zijn ontworpen om te worden gebruikt als of met een gloeibougie, die samen worden verkocht en behoren tot verschillende bricks, dat wil zeggen twee of meer producten in dezelfde verpakking in de klasse gloeibougies. Artikelen die gratis bij aankopen worden ontvangen, moeten uit het besluitvormingsproces inzake de indeling worden verwijderd.</t>
  </si>
  <si>
    <t>Assortiments de Bougies de préchauffage</t>
  </si>
  <si>
    <t>Starter</t>
  </si>
  <si>
    <t>Startmotor</t>
  </si>
  <si>
    <t>Includes any products that can be described/observed as a device designed as a motor electric, pneumatic or hydraulic for initiating the rotation in a motor vehicle. Hence to initiate the engine's operation under its own power.</t>
  </si>
  <si>
    <t>Omvat alle producten die kunnen worden omschreven/waargenomen als een apparaat dat is ontworpen als een elektrische, pneumatische of hydraulische motor om de rotatie in een motorvoertuig op gang te brengen. Dus om de motor op eigen kracht in werking te stellen.</t>
  </si>
  <si>
    <t>Excludes batteries, battery booster.</t>
  </si>
  <si>
    <t>Exclusief batterijen, accu booster.</t>
  </si>
  <si>
    <t>Démarreurs</t>
  </si>
  <si>
    <t>Battery Booster</t>
  </si>
  <si>
    <t>Batterij–starthulp (Jumpstarter)</t>
  </si>
  <si>
    <t>Includes any products that can be described/observed as portable motor vehicle battery, including battery cables which will be used to boost a battery in a similar way as it is done by connecting an automotive battery to a dead battery to boost the start of the automotive.</t>
  </si>
  <si>
    <t>Omvat alle producten die kunnen worden omschreven/waargenomen als draagbare accu voor motorvoertuigen, met inbegrip van accukabels die worden gebruikt om een accu op te laden op een soortgelijke manier als gebeurt door een auto-accu aan te sluiten op een lege accu om het starten van de auto te stimuleren.</t>
  </si>
  <si>
    <t>Excludes batteries and portable batteries that are not specifically designed for boosting automotive electric systems.</t>
  </si>
  <si>
    <t>Exclusief batterijen en draagbare batterijen die niet speciaal zijn ontworpen voor het stimuleren van auto-elektrische systemen.</t>
  </si>
  <si>
    <t>Batteries d'Appoint</t>
  </si>
  <si>
    <t>Brake Pads/Lining</t>
  </si>
  <si>
    <t>Remblok/Remvoering</t>
  </si>
  <si>
    <t>Includes any products that can be described/observed as a component of disk brake, more specifically the part in contact with the surface of the braking disc, designed to be for example, used to slow down or stop a car with the breaking system.</t>
  </si>
  <si>
    <t>Omvat alle producten die kunnen worden beschreven/waargenomen als een onderdeel van schijfremmen, meer bepaald het deel dat in contact komt met het oppervlak van de remschijf, ontworpen om bijvoorbeeld te worden gebruikt om een auto met het remsysteem af te remmen of tot stilstand te brengen.</t>
  </si>
  <si>
    <t>Specifically excludes braking discs, braking drums.</t>
  </si>
  <si>
    <t>Exclusief remschijven, trommelremmen.</t>
  </si>
  <si>
    <t>Automotive Brakes</t>
  </si>
  <si>
    <t>Motorvoertuigen – Remmen</t>
  </si>
  <si>
    <t>Plaquettes/Garnitures de Frein</t>
  </si>
  <si>
    <t>Freins Automobile</t>
  </si>
  <si>
    <t>Brake Disc</t>
  </si>
  <si>
    <t>Remschijf</t>
  </si>
  <si>
    <t>Includes any products that can be described/observed as a component of disk brake, more specifically it is the part against which the brake pads are applied, designed to be, for example, used to slow down or stop a car with the breaking system.</t>
  </si>
  <si>
    <t>Omvat alle producten die kunnen worden beschreven/waargenomen als een onderdeel van schijfremmen, meer bepaald het deel waartegen de remblokken worden aangebracht, ontworpen om bijvoorbeeld te worden gebruikt om een auto met het remsysteem af te remmen of tot stilstand te brengen.</t>
  </si>
  <si>
    <t>Specifically excludes braking pads/linings, braking drums.</t>
  </si>
  <si>
    <t>Exclusief remblokken / voeringen en remtrommels.</t>
  </si>
  <si>
    <t>Disque de Frein</t>
  </si>
  <si>
    <t>Brake Disc Clip</t>
  </si>
  <si>
    <t>Remschijfhuis</t>
  </si>
  <si>
    <t>Includes any products that can be described/observed as a component of disk brake, which is housing the brake pads/linings. It is usually made of aluminium or chrome plated steel.</t>
  </si>
  <si>
    <t>Omvat alle producten die kunnen worden omschreven/waargenomen als een onderdeel van schijfremmen, waarin de remblokken/remvoeringen zijn ondergebracht. Het is gewoonlijk gemaakt van aluminium of verchroomd staal.</t>
  </si>
  <si>
    <t>Etrier de Frein à Disque</t>
  </si>
  <si>
    <t>Drum Brakes Kit</t>
  </si>
  <si>
    <t>Remschijfset</t>
  </si>
  <si>
    <t>Includes any products than can be described/observed as drum brake kit, including brake shoe, and linings, mechanisms cylinders, springs, sold together, which exists. Items that are received free with purchases should be removed from the classification decision-making process.</t>
  </si>
  <si>
    <t>Omvat alle producten die kunnen worden omschreven/waargenomen als trommelremkit, inclusief remschoen, en remvoeringen, mechanismen cilinders, veren, die samen worden verkocht. Artikelen die bij aankoop gratis worden ontvangen, moeten bij de besluitvorming over de indeling buiten beschouwing worden gelaten.</t>
  </si>
  <si>
    <t>Excludes products such as disc brake.</t>
  </si>
  <si>
    <t>Exclusief schijfremmen.</t>
  </si>
  <si>
    <t>Kit de Frein à Tambour</t>
  </si>
  <si>
    <t>Other Parts for Brake Systems</t>
  </si>
  <si>
    <t>Andere Onderdelen voor Remsystemen</t>
  </si>
  <si>
    <t>Includes any products than can be described/observed as part of brake system, such as commanding cylinder, joints, connectors/adapters cables, brake plate specifically designed for brakes.</t>
  </si>
  <si>
    <t>Omvat alle producten die kunnen worden beschreven/waargenomen als deel van het remsysteem, zoals bepalende cilinder, koppelingen, verbindingsstukken/adapters kabels, speciaal voor remmen ontworpen remplaat.</t>
  </si>
  <si>
    <t>Excludes products such as drum brake kit.</t>
  </si>
  <si>
    <t>Exclusief trommelrem set.</t>
  </si>
  <si>
    <t>Autres Pièces pour Systèmes de Freinage</t>
  </si>
  <si>
    <t>Brake Drum/Brake Drum Parts</t>
  </si>
  <si>
    <t>Remtrommel/Remtrommel Onderdeel</t>
  </si>
  <si>
    <t>Includes any products than can be described/observed as a part of a brake drum, or a complete brake drum.</t>
  </si>
  <si>
    <t>Omvat alle producten die kunnen worden beschreven/waargenomen als een deel van een remtrommel, of een volledige remtrommel.</t>
  </si>
  <si>
    <t>Excludes products such as brakes and brake discs.</t>
  </si>
  <si>
    <t>Exclusief producten zoals remmen en remschijven.</t>
  </si>
  <si>
    <t>Tambour de Frein/Pièces pour Tambour de Frein</t>
  </si>
  <si>
    <t>Scooter (Non Powered)</t>
  </si>
  <si>
    <t>Scooter (Niet–aangedreven)</t>
  </si>
  <si>
    <t>Includes any product that can be described/observed as a non powered scooter.</t>
  </si>
  <si>
    <t>Omvat elk product dat kan worden omschreven/waargenomen als een niet-gemotoriseerde scooter.</t>
  </si>
  <si>
    <t>Excludes products such as cycles and powered scooters.</t>
  </si>
  <si>
    <t>Exclusief producten, zoals fietsen en aangedreven scooters.</t>
  </si>
  <si>
    <t>Trottinette (Non Motorisée)</t>
  </si>
  <si>
    <t>Cycle Anti-theft Device</t>
  </si>
  <si>
    <t>Fietsen – Anti–diefstal Apparaten</t>
  </si>
  <si>
    <t>Includes any products that can be described/observed as a device to prevent or deter theft such as an alarm or a chain or a cable, that can be locked/unlocked by a code or a key.</t>
  </si>
  <si>
    <t>Omvat alle producten die kunnen worden omschreven/gezien als een voorziening ter voorkoming of afschrikking van diefstal, zoals een alarm, een ketting of een kabel, die met een code of een sleutel kan worden vergrendeld/ontgrendeld.</t>
  </si>
  <si>
    <t>Excludes products such as lockers.</t>
  </si>
  <si>
    <t>Exclusief producten, zoals kluisjes.</t>
  </si>
  <si>
    <t>Anti-vol Vélo</t>
  </si>
  <si>
    <t>Action Figures (Non Powered)</t>
  </si>
  <si>
    <t>Actiefiguren (Niet–elektrisch)</t>
  </si>
  <si>
    <t>Includes any products that can be described/observed as a non-powered action figure with the likeness of a human, character or animal specifically designed to be used for recreational activities. They possess a certain amount of posability, often referred to as points of articulation .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</si>
  <si>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beschreven/geobserveerd als een niet-elektrische actiefiguur met de gelijkenis van een mens, personage of dier, speciaal ontworpen om te worden gebruikt voor recreatieve activiteiten. Ze bezitten een zekere mate van beweeglijkheid, vaak aangeduid als articulatiepunten. Deze figuren hebben bewegende delen die in verschillende poses kunnen worden gemanipuleerd. Vaak worden ze geleverd met verwisselbare accessoires zoals wapens of ombind rugzakken. De meeste actiefiguren worden volledig gemaakt van gegoten plastic, inclusief de kleding en accessoires, hoewel sommige soms worden geleverd met een stuk stoffen kleding (bijvoorbeeld een kamerjas of cape).</t>
  </si>
  <si>
    <t>Specifically excludes non powered dolls and figures and powered dolls, figures and action figures.</t>
  </si>
  <si>
    <t>Exclusief niet-elektrische poppen en figuren en elektrische poppen, figuren en actie figuren.</t>
  </si>
  <si>
    <t>Figurines d'Action (Non Motorisées)</t>
  </si>
  <si>
    <t>Action Figures (Powered)</t>
  </si>
  <si>
    <t>Actiefiguren (Elektrisch)</t>
  </si>
  <si>
    <t>Includes any products that can be described/observed as a powered action figure with the likeness of a human, character or animal specifically designed to be used for recreational activities. They possess a certain amount of posability, often referred to as points of articulation .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</si>
  <si>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beschreven/geobserveerd als een elektrische actiefiguur met de gelijkenis van een mens, karakter of dier, speciaal ontworpen om te worden gebruikt voor recreatieve activiteiten. Ze bezitten een zekere mate van beweeglijkheid, vaak aangeduid als articulatiepunten. Deze figuren hebben bewegende delen die in verschillende poses kunnen worden gemanipuleerd. Vaak worden ze geleverd met verwisselbare accessoires zoals wapens of ombind rugzakken. De meeste actiefiguren worden volledig gemaakt van gegoten plastic, inclusief de kleding en accessoires, hoewel sommige soms worden geleverd met een stuk stoffen kleding (bijvoorbeeld een kamerjas of cape).</t>
  </si>
  <si>
    <t>Specifically excludes powered dolls and figures and non-powered dolls, figures and action figures.</t>
  </si>
  <si>
    <t>Exclusief elektrische poppen en figuren en niet-elektrische poppen, figuren en actie figuren.</t>
  </si>
  <si>
    <t>Figurines d'Action (A Moteur)</t>
  </si>
  <si>
    <t>Action Figure Accessories</t>
  </si>
  <si>
    <t>Accessoires voor Actiefiguren</t>
  </si>
  <si>
    <t>Includes any products that can be described/observed as an accessory specifically designed for an action figure and that helps to enhance the realism of play. Includes products such as action figure equipment and action figure vehicles.</t>
  </si>
  <si>
    <t>Omvat alle producten die kunnen worden beschreven/geobserveerd als een accessoire dat speciaal is ontworpen voor een actiefiguur en dat helpt om het realisme van het spel te vergroten. Omvat producten zoals actiefiguur apparatuur en actiefiguurvoertuigen.</t>
  </si>
  <si>
    <t>Excludes products such as dolls' and action figure clothing.</t>
  </si>
  <si>
    <t>Accessoires de Figurine d'Action</t>
  </si>
  <si>
    <t>USB Flash Drives/Thumb Drives</t>
  </si>
  <si>
    <t>USB Sticks</t>
  </si>
  <si>
    <t>Includes any products that can be described/observed a solid state device with a computer chip on which electronic information can be stored and accessed quickly. A USB flash drive(also called a thumb drive) is a data storage device that includes flash memory with an integrated Universal Serial Bus (USB) interface. These products are typically removable and rewritable and can be linked to a computer's USB port. These products can hold various capacities of data and can transfer this data at various speeds to or from another device.</t>
  </si>
  <si>
    <t>Omvat alle producten die kunnen worden omschreven/waargenomen als een apparaat met een vaste schijf en een computerchip waarop elektronische informatie kan worden opgeslagen en snel toegankelijk is. Een USB flash drive (ook wel thumb drive genoemd) is een apparaat voor gegevensopslag dat een flash-geheugen bevat met een geïntegreerde Universal Serial Bus (USB) interface. Deze producten zijn meestal verwijderbaar en herschrijfbaar en kunnen worden aangesloten op de USB-poort van een computer. Deze producten kunnen verschillende hoeveelheden gegevens bevatten en kunnen deze gegevens met verschillende snelheden van of naar een ander apparaat overbrengen.</t>
  </si>
  <si>
    <t>Excludes products such as Computer/Video Mass Storage and other memory cards.</t>
  </si>
  <si>
    <t>Exclusief producten zoals computer / video massa opslag en andere geheugenkaarten.</t>
  </si>
  <si>
    <t>Lecteur Flash USB/Clé USB</t>
  </si>
  <si>
    <t>Fireplace Tools</t>
  </si>
  <si>
    <t>Open Haarden – Hulpmiddelen</t>
  </si>
  <si>
    <t>Includes any items used with a fireplace or hearth, such as poker, fire irons, tongs and brush.</t>
  </si>
  <si>
    <t>Omvat alle voorwerpen die bij een open haard of haard worden gebruikt, zoals pook, vuurijzers, tangen en borstels.</t>
  </si>
  <si>
    <t>Excludes fireplace matches and grates.</t>
  </si>
  <si>
    <t>Exclusief open haard lucifers/aanmaakblokjes en roosters.</t>
  </si>
  <si>
    <t>Outils de Cheminée</t>
  </si>
  <si>
    <t>Fireplace Grates</t>
  </si>
  <si>
    <t>Open Haarden – Roosters</t>
  </si>
  <si>
    <t>Includes items used with a fireplace or hearth which are frames of metal bars for holding fuel when burning.</t>
  </si>
  <si>
    <t>Omvat voorwerpen die worden gebruikt bij een open haard of schouw en die bestaan uit een frame van metalen staven voor het vasthouden van brandstof bij het branden.</t>
  </si>
  <si>
    <t>Excludes fireplace tools.</t>
  </si>
  <si>
    <t>Exclusief Kachelgereedschap.</t>
  </si>
  <si>
    <t>Grilles Porte bûches</t>
  </si>
  <si>
    <t>Fireplace Screens</t>
  </si>
  <si>
    <t>Open Haarden – Schermen</t>
  </si>
  <si>
    <t>Includes any items used as a screen for a fireplace or hearth.</t>
  </si>
  <si>
    <t>Omvat alle voorwerpen die als scherm voor een open haard of haard worden gebruikt.</t>
  </si>
  <si>
    <t>Excludes fireplace tools and grates.</t>
  </si>
  <si>
    <t>Exclusief Kachelgereedschap en roosters.</t>
  </si>
  <si>
    <t>Ecran Pare-feu</t>
  </si>
  <si>
    <t>Fireplace Fuel Storage</t>
  </si>
  <si>
    <t>Open Haarden – Brandstofopslag</t>
  </si>
  <si>
    <t>Includes any items used as a storage container for fuel for a fireplace or hearth.</t>
  </si>
  <si>
    <t>Omvat alle voorwerpen die worden gebruikt als opslagplaats voor brandstof voor een open haard of haard.</t>
  </si>
  <si>
    <t>Stockage de fuel pour Cheminée</t>
  </si>
  <si>
    <t>Automotive GPS Mounts and Cradles</t>
  </si>
  <si>
    <t>GPS Bevestigingsapparatuur</t>
  </si>
  <si>
    <t>Includes any items used together with a handheld or Automotive/Marine GSP unit as a mount or cradle.</t>
  </si>
  <si>
    <t>Omvat alle items die samen met een draagbaar of mobiel/Marine GPS-toestel worden gebruikt als steun of houder.</t>
  </si>
  <si>
    <t>Supports et Fixations Pour GPS Automobile</t>
  </si>
  <si>
    <t>Gate/Garage Door Opener Replacement Parts and Accessories</t>
  </si>
  <si>
    <t>Openingssystemen voor Poort–/Garagedeur – Onderdelen/Accessoires</t>
  </si>
  <si>
    <t>Includes any items used together with a automatic garage door or gate. Includes items like keypads, receivers or transmitters.</t>
  </si>
  <si>
    <t>Omvat alle onderdelen die samen met een automatische garagedeur of -poort worden gebruikt. Hieronder vallen zaken als toetsenborden, ontvangers of zenders.</t>
  </si>
  <si>
    <t>Ouverture de Porte/Portail Pièces Détachées et Accessoires</t>
  </si>
  <si>
    <t>Personal Computers – All-in-One</t>
  </si>
  <si>
    <t>Personal Computers – All–in–One</t>
  </si>
  <si>
    <t>Personal Computer/All-in-One - Includes any products that can be described/observed as a desktop personal computer with enough processing power and storage capacity for home and office use.</t>
  </si>
  <si>
    <t>Personal Computer/Alles-in-een - Omvat alle producten die kunnen worden omschreven/gezien als een desktop-pc met voldoende verwerkingsvermogen en opslagcapaciteit voor gebruik thuis en op kantoor.</t>
  </si>
  <si>
    <t>Excludes products such as Personal Computers -Desktop/Internet Terminal, Portable Personal Computers, Servers, Tablets.</t>
  </si>
  <si>
    <t>Exclusief producten zoals Personal Computers -Desktop / Internet Werkstations, draagbare personal computers, servers, Tablets.</t>
  </si>
  <si>
    <t>Ordinateur Personnel–Tout–En–Un</t>
  </si>
  <si>
    <t>Presentation Boards (Powered)</t>
  </si>
  <si>
    <t>Presentatieborden (Elektrisch)</t>
  </si>
  <si>
    <t>Includes any products that may be described/observed as a powered device for mounting presentations. Includes products such as powered interactive computer projection screens used in Computing,</t>
  </si>
  <si>
    <t>Omvat alle producten die kunnen worden omschreven/gezien als een elektrisch apparaat voor het monteren van presentaties. Omvat producten zoals interactieve computerprojectieschermen met voeding die in computers worden gebruikt,</t>
  </si>
  <si>
    <t>Excludes non-powered presentation boards, projection systems/interactive screens, artists' drawing boards and toy drawing boards.</t>
  </si>
  <si>
    <t>Exclusief niet-elektrische presentatie borden, projectiesystemen / interactieve schermen, tekentafels voor kunstenaars en speelgoed tekentafels.</t>
  </si>
  <si>
    <t>Tableaux de Présentations (Electrique)</t>
  </si>
  <si>
    <t>Carbon Dioxide Gas</t>
  </si>
  <si>
    <t>Kooldioxide</t>
  </si>
  <si>
    <t>Includes any products that can be described/observed as carbon dioxide (CO2). CO2 is used as a pressurising agent for items such as beverages or model/remote control vehicles, and pellet/paintball guns.</t>
  </si>
  <si>
    <t>Omvat alle producten die kunnen worden omschreven/waargenomen als kooldioxide (CO2). CO2 wordt gebruikt als drukmiddel voor voorwerpen zoals dranken of model/afstandsbesturingsvoertuigen, en balletjes-/paintballpistolen.</t>
  </si>
  <si>
    <t>Gases Not Used As Fuels</t>
  </si>
  <si>
    <t>Gassen (Geen Brandbare Brandstof)</t>
  </si>
  <si>
    <t>Technical Gases</t>
  </si>
  <si>
    <t>Industriële Gassen</t>
  </si>
  <si>
    <t>Dioxyde de Carbone</t>
  </si>
  <si>
    <t>Gaz Non Utilisés Comme Carburant</t>
  </si>
  <si>
    <t>Gaz Techniques</t>
  </si>
  <si>
    <t>Nitrogen Gas</t>
  </si>
  <si>
    <t>Stikstof</t>
  </si>
  <si>
    <t>Includes any products that can be described/observed as Nitrogen (N2). Nitrogen can be used for pressurising tyres.</t>
  </si>
  <si>
    <t>Omvat alle producten die als stikstof (N2) kunnen worden omschreven/waargenomen. Stikstof kan worden gebruikt om banden op druk te brengen.</t>
  </si>
  <si>
    <t>Nitrogène</t>
  </si>
  <si>
    <t>Nitrous Oxide  Gas</t>
  </si>
  <si>
    <t>Lachgas (Distikstofoxide)</t>
  </si>
  <si>
    <t>Includes any products that can be described/observed as a food additive version of nitrous oxide (N2O). N2O is used as a pressurising agent for items such as whipping cream canisters.</t>
  </si>
  <si>
    <t>Omvat alle producten die kunnen worden omschreven/waargenomen als een versie van distikstofoxide (N2O) als levensmiddelenadditief. N2O wordt gebruikt als drukmiddel voor bijvoorbeeld slagroombussen.</t>
  </si>
  <si>
    <t>Protoxyde d'Azote</t>
  </si>
  <si>
    <t>Helium Gas</t>
  </si>
  <si>
    <t>Helium</t>
  </si>
  <si>
    <t>Includes any products that can be described/observed as Helium (He). He is used for items such as balloons, and some scuba applications.</t>
  </si>
  <si>
    <t>Omvat alle producten die kunnen worden omschreven/waargenomen als Helium (He). Dit wordt gebruikt voor zaken als ballonnen en sommige duiktoepassingen.</t>
  </si>
  <si>
    <t>Hélium</t>
  </si>
  <si>
    <t>Levende Planten – Overig</t>
  </si>
  <si>
    <t>Worktops/Countertops</t>
  </si>
  <si>
    <t>Werkbladen</t>
  </si>
  <si>
    <t>Includes any products that can be described/observed as a horizontal worksurface in kitchens (or other food preparation areas), bathrooms (vanity), workshops or garages frequently installed upon and supported by cupboards or cabinets. The surface is positioned at an ergonomic height for the user and the particular task for which it is designed. A countertop may be constructed of various materials with different attributes of functionality, durability, and aesthetics.</t>
  </si>
  <si>
    <t>Omvat alle producten die kunnen worden omschreven / waargenomen als horizontaal werkblad in keukens (of ander plaatsen waar voedsel wordt bereid), badkamers (wastafel), werkplaatsen of garages en vaak geïnstalleerd op en ondersteund door kasten. Het oppervlak wordt gepositioneerd op een ergonomische hoogte voor de gebruiker en de bijzondere taak waarvoor het is ontworpen. Een werkblad kan zijn vervaardigd uit verschillende materialen met verschillende eigenschappen betreffende functionaliteit, duurzaamheid en esthetiek.</t>
  </si>
  <si>
    <t>Plans de Travail/Comptoires</t>
  </si>
  <si>
    <t>Lawn/Garden Insecticides / Pesticides</t>
  </si>
  <si>
    <t>Insecticiden/Pesticiden voor Tuin</t>
  </si>
  <si>
    <t>Includes any products that may be observed/described as a preparation, item or appliance specifically designed to kill flying and crawling insects (insecticides), or plant or fungal pests (pesticides). Products include insect, or pest killers in various forms such as liquid, powder, or pellet.</t>
  </si>
  <si>
    <t>Omvat alle producten die worden waargenomen / omschreven als preparaat, artikel of apparaat specifiek ontworpen voor het doden van vliegende en kruipende insecten (insecticiden), of plantaardige of schimmel ziekten (bestrijdingsmiddelen). Producten omvatten insecten of ongediertebestrijders in verschillende vormen, zoals vloeibaar, poeder of korrels.</t>
  </si>
  <si>
    <t>Specifically excludes insecticides and Pesticides designed for indoor household pest control. Excludes products such as Nets, Screens and Traps.</t>
  </si>
  <si>
    <t>Exclusief insecticiden en pesticiden voor huishoudelijke (binnenshuis) ongediertebestrijding. Exclusief producten zoals netten, schermen en vallen.</t>
  </si>
  <si>
    <t>Insecticides/Pesticides de Jardin/Pelouse</t>
  </si>
  <si>
    <t>Plant Growth Regulators</t>
  </si>
  <si>
    <t>Plantengroeiregulatoren</t>
  </si>
  <si>
    <t>Includes any products that may be described/observed as plant growth regulators which are plant hormones (also known as phytohormones) that are chemicals that regulate plant growth.</t>
  </si>
  <si>
    <t>Omvat alle producten die beschreven / waargenomen worden als plantengroeiregulatoren die planthormonen (ook bekend als fytohormonen) zijn, de  chemische stoffen die de groei van planten reguleren.</t>
  </si>
  <si>
    <t>Régulateurs/Substances de croissance des plantes</t>
  </si>
  <si>
    <t>Seed Protection/ Mordants</t>
  </si>
  <si>
    <t>Gewasbeschermingsmiddelen</t>
  </si>
  <si>
    <t>Includes any products that may be described/observed as mordants, chemical or biological pesticides that encases the seed to protect the seed from the start against soil pests and fungal pathogens.</t>
  </si>
  <si>
    <t>Omvat alle producten die kunnen worden omschreven/waargenomen als kleefmiddelen, chemische of biologische bestrijdingsmiddelen die het zaad omhullen om het zaad vanaf het begin te beschermen tegen bodemplagen en schimmelziekten.</t>
  </si>
  <si>
    <t>Produits de Protection/Mordançage des Semences</t>
  </si>
  <si>
    <t>Kitchen Combination Mixing/Blending/Chopping Appliances</t>
  </si>
  <si>
    <t>Includes any products that may be described/observed as a powered food preparation machine with varying attachments which can be used for any commination of blending, chopping, slicing, or mixing of ingredients prior to cooking. These products can carry out many different functions from chopping, slicing, whisking and blending. Products include those multi-functional appliances.</t>
  </si>
  <si>
    <t>Omvat alle producten die beschreven / waargenomen worden als een machine voor voedselbereiding met verschillende hulpstukken die kunnen worden gebruikt voor een combinatie van mengen, hakken of snijden van ingrediënten vóór het koken. Deze producten kunnen veel verschillende functies uitvoeren voor het hakken, snijden, kloppen en het mengen. Producten omvatten die multifunctionele apparaten.</t>
  </si>
  <si>
    <t>Excludes single function products such as Standing Blenders, Hand Mixers, Kitchen Slicers, Food Choppers, Powered Knives, Powered Grinders and Mincers as well as any Non-Powered Mixers and Blenders.</t>
  </si>
  <si>
    <t>Exclusief producten met slechts één enkele functie zoals staande blenders, handmixers, keukensnijders, voedselhakkers, aangedreven messen, aangedreven slijpmachines en vleesmolens alsmede eventuele niet-aangedreven mixers en blenders.</t>
  </si>
  <si>
    <t>Robots multifonction Mixeur/Mélangeur/Hacheur</t>
  </si>
  <si>
    <t>Kitchen Slicing Appliances</t>
  </si>
  <si>
    <t>Keuken – Snijmachine</t>
  </si>
  <si>
    <t>Includes any products that may be described/observed as a powered food slicing machine with varying attachments which can be used for slicing ingredients prior to cooking. These products can only be used for slicing. Excludes multi-function for chopping, whisking and blending of food products.</t>
  </si>
  <si>
    <t>Omvat alle producten die beschreven worden / waargenomen als een aangedreven voedsel snijmachine met verschillende hulpstukken die kunnen worden gebruikt voor het snijden van ingrediënten vóór het koken. Deze producten kunnen alleen worden gebruikt voor het snijden.</t>
  </si>
  <si>
    <t>Excludes single function products such as Standing Blenders, Hand Mixers, Food Choppers, Powered Knives, Powered Grinders and Mincers as well as any Non-Powered Mixers and Blenders.</t>
  </si>
  <si>
    <t>Exclusief multifunctionele apparaten voor het hakken, kloppen en het mengen van voedingsmiddelen en exclusief producten met één enkele functie staande blenders, handmixers, voedselhakkers, aangedreven messen, aangedreven slijpmachines en vleesmolens alsmede eventuele niet-aangedreven mixers en blenders.</t>
  </si>
  <si>
    <t>Trancheuses de cuisine</t>
  </si>
  <si>
    <t>Kitchen Chopping Appliances</t>
  </si>
  <si>
    <t>Keuken – Hakmachine</t>
  </si>
  <si>
    <t>Includes any products that may be described/observed as a powered food chopping machine with varying attachments which can be used for chopping ingredients prior to cooking. These products can only be used for chopping. Excludes multi-function for slicing, whisking and blending of food products.</t>
  </si>
  <si>
    <t>Omvat alle producten die kunnen worden omschreven/gezien als een aangedreven hakmachine met verschillende hulpstukken die kunnen worden gebruikt voor het hakken van ingrediënten vóór het koken. Deze producten kunnen alleen voor het hakken worden gebruikt. Hieronder vallen niet multifunctionele machines voor het snijden, kloppen en mengen van levensmiddelen.</t>
  </si>
  <si>
    <t>Excludes single function products such as Standing Blenders, Hand Mixers, Food Slicers, Powered Knives, Powered Grinders and Mincers as well as any Non-Powered Mixers and Blenders.</t>
  </si>
  <si>
    <t>Exclusief multifunctionele apparaten voor het snijden, kloppen en het mengen van voedingsmiddelen en exclusief producten met één enkele functie zoals blenders, hand mixers, snijmachines, aangedreven messen, aangedreven slijpmachines en vleesmolens alsmede eventuele niet-elektrische mixers en blenders.</t>
  </si>
  <si>
    <t>Hachoirs de cuisine</t>
  </si>
  <si>
    <t>Kitchen Mixing Appliances</t>
  </si>
  <si>
    <t>Includes any products that may be described/observed as a powered food mixing machine with varying attachments which can be used for mixing ingredients prior to cooking. These products can only be used for mixing.</t>
  </si>
  <si>
    <t>Omvat alle producten die beschreven / waargenomen worden als een aangedreven voedsel mengmachine met verschillende hulpstukken die kunnen worden gebruikt voor het mengen van bestanddelen vóór het koken. Deze producten kunnen alleen worden gebruikt voor het mengen.</t>
  </si>
  <si>
    <t>Excludes multi-function for slicing, chopping, and blending of food products. Excludes single function products such as Standing Blenders, Food Choppers, Food Slicers, Powered Knives, Powered Grinders and Mincers as well as any Non-Powered Mixers and Blenders.</t>
  </si>
  <si>
    <t>Exclusief multifunctionele apparaten voor het hakken, kloppen en het mengen van voedingsmiddelen en producten met één enkele functie staande blenders, handmixers, voedselhakkers, aangedreven messen, aangedreven slijpmachines en vleesmolens alsmede eventuele niet-aangedreven mixers en blenders.</t>
  </si>
  <si>
    <t>Mixeurs de cuisine</t>
  </si>
  <si>
    <t>Kitchen Blending Appliances</t>
  </si>
  <si>
    <t>Includes any products that may be described/observed as a powered food blending machine with varying attachments which can be used for blending ingredients prior to cooking. These products can only be used for blending.</t>
  </si>
  <si>
    <t>Omvat alle producten die beschreven / waargenomen worden als een aangedreven voedsel mengmachine met verschillende hulpstukken die kunnen worden gebruikt voor het mengen van ingrediënten vóór het koken. Deze producten kunnen alleen worden gebruikt voor het mengen.</t>
  </si>
  <si>
    <t>Excludes multi-function for slicing, chopping, and mixing of food products. Excludes single function products such as Standing Mixers, Food Choppers, Food Slicers, Powered Knives, Powered Grinders and Mincers as well as any Non-Powered Mixers and Blenders.</t>
  </si>
  <si>
    <t>Mélangeurs de cuisine</t>
  </si>
  <si>
    <t>Cake / Pie Maker</t>
  </si>
  <si>
    <t>Cake–/Taartjesmakers (Elektrisch)</t>
  </si>
  <si>
    <t>Includes any products that may be described/observed as an electric appliance designed to cook pies, cakes, etc. or any combination of the above. Includes products such as Cake-Makers, Pie-Makers and Combinations.</t>
  </si>
  <si>
    <t>Omvat alle producten die beschreven / waargenomen worden als een elektrisch apparaat ontworpen voor het maken van taarten, cakes, enz. of elke combinatie daarvan. Omvat producten zoals cake-makers taartmakers en combinaties.</t>
  </si>
  <si>
    <t>Excludes products such as pie or cake bake ware and Sandwich/Waffle Makers.</t>
  </si>
  <si>
    <t>Exclusief producten zoals taart- of cakebak aardewerk en broodjes/wafelmakers.</t>
  </si>
  <si>
    <t>Machines à Cake, Muffins, Tarte</t>
  </si>
  <si>
    <t>Smokers</t>
  </si>
  <si>
    <t>Smart Watches</t>
  </si>
  <si>
    <t>Smartwatches</t>
  </si>
  <si>
    <t>Includes any products that may be described/observed as a smart watch. This type of device is a computerized wrist or pocket watch with functionality which is enhanced beyond timekeeping.  Some typical functionality might include, but is not limited to, ability to run mobile apps or a mobile operating system, portable media player (radio, audio and video files), and mobile telephony capability.</t>
  </si>
  <si>
    <t>Omvat alle producten die kunnen worden omschreven/waargenomen als een slim horloge. Dit type apparaat is een geautomatiseerd pols- of zakhorloge met een functionaliteit die verder gaat dan tijdwaarneming.  Enkele typische functies zijn onder meer de mogelijkheid om mobiele apps of een mobiel besturingssysteem te gebruiken, een draagbare mediaspeler (radio, audio- en videobestanden) en mobiele telefonie.</t>
  </si>
  <si>
    <t>Montres Intelligentes</t>
  </si>
  <si>
    <t>Personal Video Recorder</t>
  </si>
  <si>
    <t>Harddisk Recorder</t>
  </si>
  <si>
    <t>Includes any products that can be described/observed as a device for electronic playback and/or recording of video signals to a computer file. These devices are typically used for video capture of computer/video game sessions, but can be used to capture other such activity.</t>
  </si>
  <si>
    <t>Omvat alle producten die kunnen worden omschreven/waargenomen als een apparaat voor het elektronisch afspelen en/of opnemen van videosignalen in een computerbestand. Deze apparaten worden gewoonlijk gebruikt voor video-opname van computer/video-spelsessies, maar kunnen ook worden gebruikt om andere dergelijke activiteiten vast te leggen.</t>
  </si>
  <si>
    <t>Excludes products such as DVD and Video Cassette Players/Recorders, DVD and HDD Players/Recorders, DVD Players/Recorders, standard Video Cassette Players/Recorders and standard Video Hard Disk Recorders.</t>
  </si>
  <si>
    <t>Exclusief producten zoals DVD en Video Cassette spelers / recorders, DVD en HDD-spelers / recorders, DVD spelers / recorders, standaard Video Cassette spelers / recorders en standaard Video Hard Disk Recorders.</t>
  </si>
  <si>
    <t>Magnétoscope Numérique</t>
  </si>
  <si>
    <t>Keyboard, Voice, Mouse (KVM) Switch</t>
  </si>
  <si>
    <t>KVM–Switch</t>
  </si>
  <si>
    <t>Includes any products that can be described/observed as a device which allows for the control of multiple computers from one or more keyboard, video monitor, and mouse. Although multiple computers are connected to the Keyboard, Voice, Mouse (KVM) switch, typically a smaller number of computers can be controlled at any given time. These devices may also have the added ability to share other peripherals like USB devices and audio.</t>
  </si>
  <si>
    <t>Omvat alle producten die kunnen worden omschreven/waargenomen als een apparaat waarmee meerdere computers kunnen worden bestuurd vanaf een of meer toetsenborden, videomonitoren en muizen. Hoewel meerdere computers zijn aangesloten op de Keyboard, Voice, Mouse (KVM) switch, kan doorgaans een kleiner aantal computers tegelijk worden bestuurd. Deze apparaten kunnen ook de mogelijkheid bieden om andere randapparatuur zoals USB-apparaten en audio te delen.</t>
  </si>
  <si>
    <t>Commutateur écran-clavier-souris (KVM)</t>
  </si>
  <si>
    <t>Lottery and Scratch Cards</t>
  </si>
  <si>
    <t>Loten / Kraskaarten</t>
  </si>
  <si>
    <t>Includes any product that may be described/observed as pre-printed form/receipt used for a ticket or entry form for gambling games or method of raising money in which a large number of tickets are sold  which provide a chance to win prizes. Includes products such as a card (as a lottery ticket) having a small area covered by an opaque coating which may be scraped away to reveal hidden information.</t>
  </si>
  <si>
    <t>Omvat elk product dat kan worden beschreven/geobserveerd als een voorgedrukt formulier/bon dat wordt gebruikt voor een ticket of toegangsformulier voor gokspellen of een methode om geld in te zamelen waarbij een groot aantal tickets wordt verkocht  die een kans bieden om prijzen te winnen. Omvat producten zoals een kaart (zoals een lot) met een klein gebied bedekt met een ondoorzichtige coating die kan worden weggeschraapt om verborgen informatie te onthullen.</t>
  </si>
  <si>
    <t>Excludes electronic transactions, and coupons.</t>
  </si>
  <si>
    <t>Exclusief elektronische transacties, en coupons.</t>
  </si>
  <si>
    <t>Service Provided Gambling Products</t>
  </si>
  <si>
    <t>Kansspel– en Gokproducten</t>
  </si>
  <si>
    <t>Loterie et Cartes à Gratter</t>
  </si>
  <si>
    <t>Service de Jeux d'Argent</t>
  </si>
  <si>
    <t>All Terrain Vehicles (ATVs)</t>
  </si>
  <si>
    <t>ATV's</t>
  </si>
  <si>
    <t>An All-Terrain Vehicle (ATV) is a vehicle that travels on low-pressure tires, with a seat that is straddled by the operator, along with handlebars for steering control. It is designed as a vehicle which can handle any variety of terrain better than most other vehicles. While it might be “street-legal”, it has been designed for off-road applications at its core. Includes all products (e.g. military, emergency service, industrial or other special specifications) which fit the product definition.</t>
  </si>
  <si>
    <t>Een All-Terrain Vehicle (ATV) is een voertuig dat rijdt op lagedrukbanden, met een stoel die door de bestuurder wordt gedragen en een stuur voor de besturing. Het is ontworpen als een voertuig dat beter dan de meeste andere voertuigen alle soorten terrein aankan. Hoewel hij "straatlegaal" is, is hij in wezen ontworpen voor off-road toepassingen. Omvat alle producten (bv. militaire, noodhulpdiensten, industriële of andere speciale specificaties) die aan de productdefinitie voldoen.</t>
  </si>
  <si>
    <t>Excludes Motorcycles, Mopeds, Scooters, Utility Task Vehicles (UTV), Recreational Off-Road Vehicles (ROVs), automotive, snow scooters/snow mobile and motorised wheelchairs.</t>
  </si>
  <si>
    <t>Exclusief Motoren, bromfietsen, scooters, Utility Task Vehicles (UTV), recreatieve Off-Road Vehicles (ROV's), auto's, sneeuw scooters / sneeuw mobiele en gemotoriseerde rolstoelen.</t>
  </si>
  <si>
    <t>Véhicules Tout Terrain (VTT)</t>
  </si>
  <si>
    <t>Utility Task Vehicles (UTVs)/ Recreational Off-Road Vehicles (ROVs)</t>
  </si>
  <si>
    <t>UTV's/Quad's</t>
  </si>
  <si>
    <t>An Utility Task Vehicle (UTV) or Recreational Off-Road Vehicle (ROV) is a vehicle that travels on low-pressure tires, with side by side seating for the driver and passengers. Many have safety features such as seat belts and roll over protection and most have a cargo area for haulage. UTVs are designed as a vehicle which can handle any variety of terrain while carrying equipment and/or materials to perform a job or task. While they might be “street-legal”, they have been designed for off-road task applications as a core. Includes all products (e.g. military, emergency service, industrial or other special specifications) which fit the product definition.</t>
  </si>
  <si>
    <t>Een Utility Task Vehicle (UTV) of Recreational Off-Road Vehicle (ROV) is een voertuig dat rijdt op lagedrukbanden, met zij-aan-zij zitplaatsen voor de bestuurder en de passagiers. Vele hebben veiligheidsvoorzieningen zoals veiligheidsgordels en kantelbeveiliging en de meeste hebben een laadruimte voor vervoer. UTV's zijn ontworpen als een voertuig dat alle soorten terrein aankan terwijl het uitrusting en/of materiaal vervoert om een taak uit te voeren. Hoewel ze misschien "straatlegaal" zijn, zijn ze in de kern ontworpen voor off-road toepassingen. Omvat alle producten (bv. militaire, noodhulpdiensten, industriële of andere speciale specificaties) die aan de productdefinitie voldoen.</t>
  </si>
  <si>
    <t>Excludes Motorcycles, Mopeds, Scooters, All-Terrain Vehicle (ATV), automotive, snow scooters/snow mobile and motorised wheelchairs.</t>
  </si>
  <si>
    <t>Exclusief Motoren, bromfietsen, scooters, All-Terrain Vehicle (ATV), auto's, sneeuw scooters / sneeuw mobiele en gemotoriseerde rolstoelen.</t>
  </si>
  <si>
    <t>Véhicules Utilitaires / Véhicules Récréatifs Hors-Route</t>
  </si>
  <si>
    <t>Tyre Pressure Meter</t>
  </si>
  <si>
    <t>Includes any products that can be described/observed as a device used to measure the pressure of tires on a vehicle to be able to keep the pressure of the tire at the optimal amount.</t>
  </si>
  <si>
    <t>Omvat alle producten die kunnen worden omschreven/waargenomen als een apparaat dat wordt gebruikt om de spanning van banden op een voertuig te meten om de bandenspanning optimaal te kunnen houden.</t>
  </si>
  <si>
    <t>Nanomètre de Pression de Pneus</t>
  </si>
  <si>
    <t>Moisture Meter (Soil)</t>
  </si>
  <si>
    <t>Vochtigheidsmeter</t>
  </si>
  <si>
    <t>Includes any products that may be described/observed as a device used to measure the percentage of water in a given substance, typically soil. This information can be used to determine if the material is ready for use, unexpectedly wet or dry, or otherwise in need of further inspection.</t>
  </si>
  <si>
    <t>Omvat alle producten die kunnen worden omschreven/waargenomen als een apparaat waarmee het percentage water in een bepaalde stof, gewoonlijk grond, kan worden gemeten. Deze informatie kan worden gebruikt om te bepalen of het materiaal klaar is voor gebruik, onverwacht nat of droog is, of anderszins nadere inspectie behoeft.</t>
  </si>
  <si>
    <t>Humidimètre (Sol)</t>
  </si>
  <si>
    <t>Thermal Leak Detector</t>
  </si>
  <si>
    <t>Thermische Lekdetector</t>
  </si>
  <si>
    <t>Includes any products that may be described/observed as a  device which measures heat differences for example, used to detect insulation problems in the house in a simple manner. It detects with an infra-red sensor temperature variations in the surface that you are scanning.</t>
  </si>
  <si>
    <t>Omvat alle producten die kunnen worden omschreven/waargenomen als een apparaat dat bijvoorbeeld warmteverschillen meet en dat wordt gebruikt om op eenvoudige wijze isolatieproblemen in huis op te sporen. Het detecteert met een infraroodsensor temperatuurverschillen in het te scannen oppervlak.</t>
  </si>
  <si>
    <t>Détecteur de Fuite Thermique</t>
  </si>
  <si>
    <t>Pulley Puller (Hand)</t>
  </si>
  <si>
    <t>Poelietrekker (Niet–aangedreven)</t>
  </si>
  <si>
    <t>Includes any products that may be described/observed as a non-powered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</si>
  <si>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omschreven/gezien als niet-gemotoriseerd gereedschap voor het installeren of verwijderen van diverse mechanische poelies en soortgelijke opgedrukte of ingeperste mechanische onderdelen. Hoewel zij meestal in verband worden gebracht met het verwijderen en installeren van poelies, lagers en tandwielen voor auto's, worden poelietrekkers gebruikt voor allerlei industriële en consumententoepassingen. Soorten poelietrekkers zijn onder meer handtrekkers, harmonische trekkers, hydraulische trekkers, pneumatische trekkers, en talrijke andere poelietrekker ontwerpen voor specifieke machines en andere toepassingen.</t>
  </si>
  <si>
    <t>Excludes powered Pulley Pullers.</t>
  </si>
  <si>
    <t>Exclusief aangedreven poelietrekkers.</t>
  </si>
  <si>
    <t>Extracteur Poulie (Manuel)</t>
  </si>
  <si>
    <t>Pulley Puller (Powered)</t>
  </si>
  <si>
    <t>Poelietrekker – Aangedreven</t>
  </si>
  <si>
    <t>Includes any products that may be described/observed as a  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</si>
  <si>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omschreven/gezien als aangedreven gereedschap voor het installeren of verwijderen van diverse mechanische poelies en soortgelijke opgedrukte of ingedrukte mechanische onderdelen. Hoewel zij meestal in verband worden gebracht met het verwijderen en installeren van poelies, lagers en tandwielen voor auto's, worden poelietrekkers gebruikt in een groot aantal industriële en consumententoepassingen. Soorten poelietrekkers zijn onder meer handtrekkers, harmonische trekkers, hydraulische trekkers, pneumatische trekkers, en talrijke andere poelietrekker ontwerpen voor specifieke machines en andere toepassingen.</t>
  </si>
  <si>
    <t>Excludes non-powered Pulley Pullers.</t>
  </si>
  <si>
    <t>Exclusief niet-aangedreven poelie trekkers.</t>
  </si>
  <si>
    <t>Extracteur Poulie (Moteur)</t>
  </si>
  <si>
    <t>Plier Set</t>
  </si>
  <si>
    <t>Includes any products that may be described/observed as a gripping hand tool with two hinged arms and (usually) serrated jaws, packaged and sold with other plier products.</t>
  </si>
  <si>
    <t>Omvat alle producten die kunnen worden omschreven/waargenomen als een grijphandgereedschap met twee scharnierende armen en (gewoonlijk) getande bekken, verpakt en verkocht met andere tangen.</t>
  </si>
  <si>
    <t>Jeu de Pinces</t>
  </si>
  <si>
    <t>Forceps (DIY)</t>
  </si>
  <si>
    <t>Pincet (DHZ)</t>
  </si>
  <si>
    <t>Includes any products that may be described/observed as a handheld, hinged instrument used for holding and grasping objects. Forceps are used when fingers are too large to grasp small objects or when object(s) need to be held at one time while the hands are used to perform a task.</t>
  </si>
  <si>
    <t>Excludes surgical forceps and thumb forceps.</t>
  </si>
  <si>
    <t>Exclusief chirurgische pincet en duimtangetjes.</t>
  </si>
  <si>
    <t>Forceps (DYI)</t>
  </si>
  <si>
    <t>Fluid Guns</t>
  </si>
  <si>
    <t>Vloeistofpistolen</t>
  </si>
  <si>
    <t>Includes any products that may be described/observed as a hand tool specifically designed for expelling a fluid from a tank or tube.</t>
  </si>
  <si>
    <t>Omvat alle producten die kunnen worden omschreven/waargenomen als handgereedschap dat speciaal is ontworpen om een vloeistof uit een tank of buis te persen/hevelen.</t>
  </si>
  <si>
    <t>Pneumatic Tools</t>
  </si>
  <si>
    <t>Pneumatisch Gereedschap</t>
  </si>
  <si>
    <t>Pistolets à liquide</t>
  </si>
  <si>
    <t>Outils à Air Comprimé</t>
  </si>
  <si>
    <t>Gas Torches</t>
  </si>
  <si>
    <t>Gasbranders</t>
  </si>
  <si>
    <t>A gas torch is a device to generate a flame to heat up products using a gaseous fuel such as acetylene, natural gas or propane. Some torches have an air inlet to mix the fuel gas with air to make a complete combustion.</t>
  </si>
  <si>
    <t>Een gastoorts is een toestel waarmee een vlam wordt opgewekt om producten te verhitten met behulp van een gasvormige brandstof zoals acetyleen, aardgas of propaan. Sommige toortsen hebben een luchtinlaat om het brandstofgas met lucht te mengen voor een volledige verbranding.</t>
  </si>
  <si>
    <t>Excludes Solder Torches.</t>
  </si>
  <si>
    <t>Exclusief soldeer fakkels.</t>
  </si>
  <si>
    <t>Gas Burners/Torches</t>
  </si>
  <si>
    <t>Chalumeau</t>
  </si>
  <si>
    <t>Brûleurs à Gaz / Torches</t>
  </si>
  <si>
    <t>Solder Torches</t>
  </si>
  <si>
    <t>Soldeertoorts</t>
  </si>
  <si>
    <t>Includes any products that can be described/observed as a device for soldering at a high temperature ( 450 degrees C), where that is not possible with a soldering iron.</t>
  </si>
  <si>
    <t>Omvat alle producten die kunnen worden omschreven/waargenomen als een apparaat om bij hoge temperatuur te solderen (450 graden C), waar dat niet mogelijk is met een soldeerbout.</t>
  </si>
  <si>
    <t>Excludes Normal Gas Torches.</t>
  </si>
  <si>
    <t>Exclusief normale gasbranders.</t>
  </si>
  <si>
    <t>Torches à Souder</t>
  </si>
  <si>
    <t>Grind/Kiezelsteentjes</t>
  </si>
  <si>
    <t>Includes any products that can be described/observed as composed of unconsolidated rock fragments that have a general particle size range and include size classes from granule- to boulder-sized fragments.</t>
  </si>
  <si>
    <t>Omvat alle producten die kunnen worden beschreven/waargenomen als samengesteld uit niet-geconsolideerde rots fragmenten die een algemeen deeltjesgroottebereik hebben en grootteklassen omvatten van fragmenten ter grootte van korrels tot keien.</t>
  </si>
  <si>
    <t>Tiles - Outdoor Ground</t>
  </si>
  <si>
    <t>Tuintegels</t>
  </si>
  <si>
    <t>Includes any products that can be described/observed as  attractive, outdoor garden tiles to be used to cover decks, patios or other outdoor surfaces, to upgrade their look and extend their longevity. They are usually made of rot-resistant materials and come in various varieties in multiple colours.</t>
  </si>
  <si>
    <t>Omvat alle producten die kunnen worden omschreven/gezien als aantrekkelijke tuintegels voor buiten, die kunnen worden gebruikt om terrassen, patio's of andere buitenoppervlakken te bedekken, om hun uiterlijk op te waarderen en hun levensduur te verlengen. Zij worden gewoonlijk gemaakt van rotbestendige materialen en zijn verkrijgbaar in verschillende variëteiten in meerdere kleuren.</t>
  </si>
  <si>
    <t>Lawn/Garden Tiles</t>
  </si>
  <si>
    <t>Tuin – Tegels</t>
  </si>
  <si>
    <t>Carreaux  – Sol Extérieur</t>
  </si>
  <si>
    <t>Dalles de Pelouse et de Jardin</t>
  </si>
  <si>
    <t>Coping Stones</t>
  </si>
  <si>
    <t>Muurdekstenen</t>
  </si>
  <si>
    <t>Includes any products that may be described/observed as the highest stone in a wall or structure that is a covering of a wall, different from the used stones in the wall of structure. It is considered to be the finishing touch.</t>
  </si>
  <si>
    <t>Omvat alle producten die beschreven worden / waargenomen als de buitenste stenen in een muur of structuur die een bedekking van een muur vormt, anders dan de gebruikte stenen in de wand of structuur. Het wordt beschouwd als de afwerking.</t>
  </si>
  <si>
    <t>Pierres de Couronnement</t>
  </si>
  <si>
    <t>Windowsill</t>
  </si>
  <si>
    <t>Includes any products that may be described/observed as a flat, usually rectangular structure placed under a window, composed of a rigid material, such as wood, stone or vinyl.</t>
  </si>
  <si>
    <t>Omvat alle producten die beschreven worden / waargenomen als een plat, meestal rechthoekige constructie onder een venster geplaatst, bestaande uit een stijf materiaal, zoals hout, steen of vinyl.</t>
  </si>
  <si>
    <t>Rebord de Fenêtre</t>
  </si>
  <si>
    <t>Iron on Edging Strip/Banding</t>
  </si>
  <si>
    <t>Strijkband Hout</t>
  </si>
  <si>
    <t>Includes any products that may be described/observed as a  banding to create a smooth, finished edge on woodworking projects especially those that use a laminate product such as plywood. A hot clothes iron activates the adhesive on the banding which causes it to stick to the wood.</t>
  </si>
  <si>
    <t>Omvat alle producten die kunnen worden omschreven/gezien als een banderol om een gladde, afgewerkte rand te creëren op bewerkte houtproducten, vooral die waarbij een laminaatproduct zoals multiplex wordt gebruikt. Een heet strijkijzer activeert de lijm op de band, waardoor deze aan het hout kleeft.</t>
  </si>
  <si>
    <t>Fer sur Bordure / Bande de Chant</t>
  </si>
  <si>
    <t>Mounting Rails</t>
  </si>
  <si>
    <t>Bevestigingsrails</t>
  </si>
  <si>
    <t>Includes any products that may be described/observed as a open rectangular unit of extruded plastic or metallic material. These products can be applied to a variety of uses and due to their general nature as available in a variety of sizes. Includes products such as Fastening rails for paintings.</t>
  </si>
  <si>
    <t>Omvat alle producten die kunnen worden omschreven/waargenomen als een open rechthoekige eenheid van geëxtrudeerd plastic of metalen materiaal. Deze producten kunnen voor verschillende doeleinden worden gebruikt en zijn door hun algemene aard in verschillende maten verkrijgbaar. Omvat producten zoals bevestigingsrails voor schilderijen.</t>
  </si>
  <si>
    <t>Excludes Lamp Brackets/Fittings.</t>
  </si>
  <si>
    <t>Exclusief Lamp Beugels / Bevestiging.</t>
  </si>
  <si>
    <t>Rails de Montage</t>
  </si>
  <si>
    <t>Baby Sanitary Furnishings Variety Pack</t>
  </si>
  <si>
    <t>Sanitaire Meubels voor Baby's – Assortimenten</t>
  </si>
  <si>
    <t>Includes any products that can be described/observed as two or more distinct Baby Sanitary Furnishings products sold together, which exist within the schema belonging to different bricks but to the same class, that is two or more products contained within the same pack which cross bricks within the Baby Sanitary Furnishings. Includes products such as Baby Changing Mats and Baby Potties/Training Seats sold together. Items that are received free with purchases should be removed from the classification decision-making process.</t>
  </si>
  <si>
    <t>Omvat alle producten die kunnen worden beschreven/waargenomen als twee of meer afzonderlijke samen verkochte producten voor babyspullen, die behoren tot verschillende bricks, dat wil zeggen twee of meer producten in dezelfde verpakking binnen de categorie babyspullen. Omvat producten zoals luiermatten en babypotjes/trainingsstoeltjes die samen worden verkocht. Artikelen die bij aankoop gratis worden ontvangen, moeten bij de besluitvorming over de indeling buiten beschouwing worden gelaten.</t>
  </si>
  <si>
    <t>Excludes products such as Household Baby Beds/Mattresses Variety Pack and Household Baby Seating Variety Pack.</t>
  </si>
  <si>
    <t>Exclusief producten zoals huishoudelijke baby bed / matrassen combinatieverpakkingen en huishoudelijke babyzit combinatieverpakkingen.</t>
  </si>
  <si>
    <t>Assortiments Ameublement Sanitaire pour Bébé</t>
  </si>
  <si>
    <t>Baby Sanitary Furnishings - Replacement Parts</t>
  </si>
  <si>
    <t>Sanitaire Meubels voor Baby's – Onderdelen</t>
  </si>
  <si>
    <t>Includes any products that can be described/observed as replacement parts for Baby Sanitary Furnishings products. Includes products such as replacement parts like cover for Baby Changing Mats.</t>
  </si>
  <si>
    <t>Omvat alle producten die kunnen worden omschreven/gezien als vervangingsonderdelen voor baby sanitair. Omvat producten zoals vervangingsonderdelen zoals hoes voor babycommode.</t>
  </si>
  <si>
    <t>Excludes products such as training seats and all other Baby Sanitary Furnishings currently catered for within the Baby Sanitary Furnishings class, as well as replacement parts for Baby Sanitary Furnishings - Other.</t>
  </si>
  <si>
    <t>Exclusief producten, zoals trainingsstoeltjes en alle andere baby sanitaire inrichting binnen de baby sanitair woninginrichting klasse, evenals de vervangingsonderdelen voor de baby sanitair woninginrichting - overige.</t>
  </si>
  <si>
    <t>Pièces Détachées Ameublements Sanitaires pour Bébé</t>
  </si>
  <si>
    <t>Baby Sanitary Furnishings - Other</t>
  </si>
  <si>
    <t>Sanitaire Meubels voor Baby's – Overig</t>
  </si>
  <si>
    <t>Includes any products that can be described/observed as those used as sanitary furnishings for babies that are not classified within any other brick within the Baby Sanitary Furnishings class.</t>
  </si>
  <si>
    <t>Omvat alle producten die kunnen worden omschreven/waargenomen als producten die worden gebruikt als sanitair voor baby's en die niet onder een andere brick van de klasse Sanitair voor baby's worden ingedeeld.</t>
  </si>
  <si>
    <t>Excludes any other baby sanitary furnishing products in the Baby Sanitary Furnishings class such as a Baby Potties, Baby Changing Mats, and Baby Bath Safety Products.</t>
  </si>
  <si>
    <t>Exclusief elke ander baby-sanitair woonartikel in de baby sanitaire inrichting klasse, zoals een baby potjes, baby verwisselmatten en de baby veiligheidsproducten voor in bad.</t>
  </si>
  <si>
    <t>Autres Ameublements Sanitaires pour Bébé</t>
  </si>
  <si>
    <t>Luchtontvochtiger – Draagbaar (Niet–elektrisch)</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</si>
  <si>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</si>
  <si>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</si>
  <si>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</si>
  <si>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Omvat alle producten die kunnen worden omschreven/gezien als een gebruiksvoorwerp dat speciaal is ontworpen voor gebruik tijdens de maaltijd, specifiek is ontworpen voor baby's of zuigelingen, en gewoonlijk bedoeld is om een zekere mate van veiligheid, gemak of comfort te bieden zodat het product geschikter is dan gewoon bestek. De producten omvatten artikelen zoals vorken, lepels en messen, gemaakt van verschillende materialen zoals plastic, glas of metaal.</t>
  </si>
  <si>
    <t>Specifically excludes include items such as plates, bowls, dishes, beakers/trainer cups.Excludes products such as cutlery not specifically designed for babies/infants.</t>
  </si>
  <si>
    <t>Exclusief producten zoals bestek niet speciaal ontworpen voor baby's / kinderen en exclusief borden, schalen, borden, bekers / trainingsbekers.</t>
  </si>
  <si>
    <t>Couverts Bébé (Non Jetable)</t>
  </si>
  <si>
    <t>Baby/Infant Tableware Variety Packs</t>
  </si>
  <si>
    <t>Babyvoeding – Assortimenten</t>
  </si>
  <si>
    <t>Includes any products than can be described/observed as two or more distinct Baby or Infant Tableware products sold together, which exist within the schema belonging to different bricks but to the same class, that is two or more products contained within the same pack which cross bricks within the Baby Tableware  class. Includes products such as Baby Feeding Bottles and baby feeding teats sold together. Items that are received free with purchases should be removed from the classification decision-making process.</t>
  </si>
  <si>
    <t>Omvat alle producten die kunnen worden beschreven/waargenomen als twee of meer afzonderlijke, tezamen verkochte baby- of peuter tafelartikelen, die behoren tot verschillende bricks, dat wil zeggen twee of meer producten in dezelfde verpakking binnen de klasse babytafelartikelen. Hieronder vallen producten zoals zuigflessen en spenen voor baby's die samen worden verkocht. Artikelen die gratis worden ontvangen bij aankopen moeten uit het besluitvormingsproces voor de classificatie worden verwijderd.</t>
  </si>
  <si>
    <t>Excludes products such as Baby  feeding bottles with baby feeding bibs variety packs.</t>
  </si>
  <si>
    <t>Exclusief producten zoals babyflessen met babyvoeding slabbetjes combinatieverpakkingen.</t>
  </si>
  <si>
    <t>Assortiments d'Articles de Table Pour Bébé</t>
  </si>
  <si>
    <t>Household Baby Beds/Mattresses Variety Pack</t>
  </si>
  <si>
    <t>Babybedjes/Babymatrassen – Assortimenten</t>
  </si>
  <si>
    <t>Includes any products that can be described/observed as two or more baby bed and mattress products sold together, which exist within the schema belonging to different bricks but to the same class, that is, two or more products contained within the same pack, which cross bricks within the Household Baby Beds/Mattresses class. Items received free with purchases should be removed from the classification decision-making process.</t>
  </si>
  <si>
    <t>Omvat alle producten die kunnen worden beschreven/waargenomen als twee of meer samen verkochte producten voor babybedden en -matrassen, die tot verschillende bricks behoren maar tot dezelfde klasse, dat wil zeggen twee of meer producten in dezelfde verpakking, binnen de klasse Huishoudelijke babybedden/matrassen. Artikelen die bij aankoop gratis worden ontvangen, moeten uit het besluitvormingsproces inzake de indeling worden verwijderd.</t>
  </si>
  <si>
    <t>Excludes products sold together find in the same brick such as two mattresses combined.</t>
  </si>
  <si>
    <t>Exclusief producten samen verkocht in dezelfde brick zoals twee matrassen samengevoegd.</t>
  </si>
  <si>
    <t>Lits/Matelas pour Bébés Assortiments</t>
  </si>
  <si>
    <t>Household Baby Beds/Mattresses - Replacement Parts</t>
  </si>
  <si>
    <t>Babybedjes/Babymatrassen – Onderdelen</t>
  </si>
  <si>
    <t>Includes any products that can be described/observed as a replacement part/accessory for baby beds and mattresses. Includes products such as crib rods and gate shoes.</t>
  </si>
  <si>
    <t>Omvat alle producten die kunnen worden omschreven/gezien als een vervangingsonderdeel/accessoire voor babybedden en -matrassen. Omvat producten zoals wiegstangen en hekjes.</t>
  </si>
  <si>
    <t>Excludes products such as complete beds and mattresses.</t>
  </si>
  <si>
    <t>Exclusief producten zoals complete bedden en matrassen.</t>
  </si>
  <si>
    <t>Lits/Matelas pour Bébés – Pièces Détachées</t>
  </si>
  <si>
    <t>Household Baby Beds/Mattresses - Other</t>
  </si>
  <si>
    <t>Babybedjes/Babymatrassen – Overig</t>
  </si>
  <si>
    <t>Includes any products that may be described/observed as baby bed and/or mattress products, where the user of the schema is not able to classify the products in existing bricks within the schema.</t>
  </si>
  <si>
    <t>Omvat alle producten die kunnen worden beschreven/waargenomen als babybed en/of matrasproducten, waarbij de gebruiker de producten niet kan indelen in bestaande bricks.</t>
  </si>
  <si>
    <t>Excludes all currently classified baby beds and mattresses.</t>
  </si>
  <si>
    <t>Exclusief alle op dit moment geclassificeerde kinderbedjes en matrassen.</t>
  </si>
  <si>
    <t>Meubles Lits Bébé/Matelas – Autres</t>
  </si>
  <si>
    <t>Household Baby Seating Variety Pack</t>
  </si>
  <si>
    <t>Babystoelen – Assortimenten</t>
  </si>
  <si>
    <t>Includes any products that may be described/observed as baby seating products, where the user of the schema is not able to classify the products in existing bricks within the schema.</t>
  </si>
  <si>
    <t>Omvat alle producten die kunnen worden beschreven/waargenomen als babyzitjes, waarbij de gebruiker niet in staat is de producten in bestaande bricks in te delen.</t>
  </si>
  <si>
    <t>Excludes all currently classified baby seating products.</t>
  </si>
  <si>
    <t>Exclusief alle op dit moment geclassificeerde baby zitplaats producten.</t>
  </si>
  <si>
    <t>Siège Bébé Ameublement Assortiments</t>
  </si>
  <si>
    <t>Household Baby Seating - Replacement Parts</t>
  </si>
  <si>
    <t>Babystoelen – Onderdelen</t>
  </si>
  <si>
    <t>Includes any products that can be described/observed as a replacement part/accessory for baby seating products. Includes products such as high chair tray hardware. Excludes products such as complete high chairs and bouncing cradles.</t>
  </si>
  <si>
    <t>Omvat alle producten die kunnen worden omschreven/gezien als een vervangingsonderdeel/accessoire voor babyzitjes. Omvat producten zoals het beslag voor kinderstoelen. Omvat geen producten zoals complete kinderstoelen en wiegjes.</t>
  </si>
  <si>
    <t>Exclusief producten zoals complete hoge stoelen en stuiterwiegjes.</t>
  </si>
  <si>
    <t>Siège Bébé Ameublement – Pièces Détachées</t>
  </si>
  <si>
    <t>Household Baby Seating - Other</t>
  </si>
  <si>
    <t>Babystoelen – Overig</t>
  </si>
  <si>
    <t>Siège Bébé Ameublement – Autre</t>
  </si>
  <si>
    <t>Baby Exercisers/Transportation Variety Pack</t>
  </si>
  <si>
    <t>Baby Oefenspeeltuig/Vervoer – Assortimenten</t>
  </si>
  <si>
    <t>Includes any products that can be described/observed as two or more baby exercisers/transportation products sold together, which exist within the schema belonging to different bricks but to the same class, that is, two or more products contained within the same pack, which cross bricks within the Baby Exercisers/Transportation class. Items received free with purchases should be removed from the classification decision-making process.</t>
  </si>
  <si>
    <t>Omvat alle producten die kunnen worden beschreven/waargenomen als twee of meer samen verkochte babytrainers/-vervoersmiddelen, die tot verschillende bricks behoren maar tot dezelfde klasse, dat wil zeggen twee of meer producten in dezelfde verpakking, binnen de klasse babytrainers/-vervoersmiddelen. Artikelen die bij aankoop gratis worden ontvangen, moeten uit het besluitvormingsproces inzake de indeling worden verwijderd.</t>
  </si>
  <si>
    <t>Excludes products sold together find in the same brick.</t>
  </si>
  <si>
    <t>Exclusief producten samen verkocht in dezelfde brick.</t>
  </si>
  <si>
    <t>Assortiment d'Appareils de Gymnastique/Transport Pour Bébé</t>
  </si>
  <si>
    <t>Baby Exercisers/Transportation - Replacement Parts</t>
  </si>
  <si>
    <t>Baby Oefenspeeltuig/Vervoer – Onderdelen/Accessoires</t>
  </si>
  <si>
    <t>Includes any products that can be described/observed as a replacement part/accessory for Baby Exercisers/Transportation products.</t>
  </si>
  <si>
    <t>Omvat alle producten die kunnen worden omschreven/gezien als een vervangingsonderdeel/accessoire voor Baby oefenspeeltuig/Transportproducten.</t>
  </si>
  <si>
    <t>Excludes products such as complete Baby Exercisers and Baby Transportation products.</t>
  </si>
  <si>
    <t>Exclusief producten zoals complete baby oefenspeeltuig en baby transport producten.</t>
  </si>
  <si>
    <t>Appareils de Gymnastique/Transport Pour Bébé – Pièces de Rechange</t>
  </si>
  <si>
    <t>Automotive Interior Accessories – Seats Variety Packs</t>
  </si>
  <si>
    <t>Motorvoertuigen – Assortimenten voor Stoelen</t>
  </si>
  <si>
    <t>Includes any products than can be described/observed as two or more distinct preparations, specifically designed to specifically designed to improve the seating comfort in an automotive, sold together, which exist within the schema belonging to different bricks but to the same class, that is two or more products contained within the same pack which cross bricks within the Automotive Interior Accessories - Seats class. Items that are received free with purchases should be removed from the classification decision-making process.</t>
  </si>
  <si>
    <t>Omvat alle producten die kunnen worden omschreven/waargenomen als twee of meer afzonderlijke preparaten, specifiek ontworpen om het zitcomfort in een auto te verbeteren, die samen worden verkocht en tot verschillende bricks behoren, dat wil zeggen twee of meer producten in dezelfde verpakking binnen de klasse Autotoebehoren - Stoelen. Artikelen die gratis bij aankoop worden ontvangen, moeten uit het besluitvormingsproces inzake de indeling worden verwijderd.</t>
  </si>
  <si>
    <t>Accessoires Intérieurs d'Automobile – Sièges Packs Variété</t>
  </si>
  <si>
    <t>Waste Storage Products Variety Packs</t>
  </si>
  <si>
    <t>Afvalopslagproducten – Assortimenten</t>
  </si>
  <si>
    <t>Includes any products than can be described/observed as two or more distinct Waste Storage Products products sold together, which exist within the schema belonging to different bricks but to the same class, that is two or more products contained within the same pack which cross bricks within the Waste Storage Products class. Includes products such as diaper disposal bag and dustbin sold together. Items that are received free with purchases should be removed from the classification decision-making process.</t>
  </si>
  <si>
    <t>Omvat alle producten die kunnen worden beschreven/waargenomen als twee of meer afzonderlijke, samen verkochte producten voor afvalopslag, die behoren tot verschillende bricks, dat wil zeggen twee of meer producten in dezelfde verpakking binnen de klasse producten voor afvalopslag. Omvat producten zoals een luierzak en een vuilnisbak die samen worden verkocht. Artikelen die gratis bij aankoop worden ontvangen, moeten uit het besluitvormingsproces inzake de indeling worden verwijderd.</t>
  </si>
  <si>
    <t>Excludes products such as Baby Bottles with diaper disposal variety packs.</t>
  </si>
  <si>
    <t>Exclusief producten zoals assortimenten van babyflessen met luierzakken.</t>
  </si>
  <si>
    <t>Assortiment de Produits de Stockage de Déchets</t>
  </si>
  <si>
    <t>Afvalopslagproducten – Onderdelen</t>
  </si>
  <si>
    <t>Waste Storage Products - Other</t>
  </si>
  <si>
    <t>Afvalopslagproducten – Overig</t>
  </si>
  <si>
    <t>Includes any products that can be described/observed as Waste Storage products, where the user of the schema is not able to classify the products in existing bricks within the schema.</t>
  </si>
  <si>
    <t>Omvat alle producten die kunnen worden beschreven/waargenomen als Afvalopslagproducten, waarbij de gebruiker de producten niet kan indelen in bestaande bricks.</t>
  </si>
  <si>
    <t>Excludes all currently classified Waste Storage products, Baby Hygiene and Grooming products and Baby Furniture and Transportation products.</t>
  </si>
  <si>
    <t>Exclusief alle op dit moment geclassificeerde afvalopslagproducten en hygiëne- en verzorgingsproducten voor baby's.</t>
  </si>
  <si>
    <t>Produits de Stockage de Déchets – Autres</t>
  </si>
  <si>
    <t>Baby Safety/Security/Surveillance Variety Packs</t>
  </si>
  <si>
    <t>Veiligheid/Toezicht/Beveiliging voor Baby's – Assortimenten</t>
  </si>
  <si>
    <t>Includes any products than can be described/observed as two or more distinct Baby Safety/Security/Surveillance products sold together, which exist within the schema belonging to different bricks but to the same class, that is two or more products contained within the same pack which cross bricks within the Baby Safety/Security/Surveillance class. Includes products such as Baby Safety Monitoring (Non Powered) and Baby Harnesses/Reins sold together.Items that are received free with purchases should be removed from the classification decision-making process.</t>
  </si>
  <si>
    <t>Omvat alle producten die kunnen worden beschreven/waargenomen als twee of meer afzonderlijke Baby Safety/Security/Surveillance-producten die samen worden verkocht en tot verschillende bricks behoren, dat wil zeggen twee of meer producten in dezelfde verpakking binnen de klasse Baby Veiligheid/Surveillance. Hieronder vallen producten zoals Baby Veiligheid Monitoring (Niet-elektrisch) en Baby Harnassen/Riemen die samen worden verkocht. Artikelen die gratis worden ontvangen bij aankopen moeten uit het besluitvormingsproces voor de classificatie worden verwijderd.</t>
  </si>
  <si>
    <t>Excludes products such as Baby Harnesses/Reins with Diaper variety packs.</t>
  </si>
  <si>
    <t>Exclusief producten, zoals babyharnassen / riemen met luier combinatieverpakkingen.</t>
  </si>
  <si>
    <t>Assortiments pour la Sûreté Bébé/ Sécurité / Surveillance</t>
  </si>
  <si>
    <t>Baby Safety/Security/Surveillance - Replacement Parts</t>
  </si>
  <si>
    <t>Veiligheid/Toezicht/Beveiliging voor Baby's – Onderdelen</t>
  </si>
  <si>
    <t>Includes any products that can be described/observed as replacement parts for Baby Safety/Security/Surveillance.Includes products such as replacement parts for Baby Safety Protection (Non Powered).</t>
  </si>
  <si>
    <t>Omvat alle producten die kunnen worden omschreven/gezien als vervangingsonderdelen voor Baby veiligheid/Toezicht/Beveiliging. Omvat producten zoals vervangingsonderdelen voor Baby veiligheidsbescherming (niet-elektrisch).</t>
  </si>
  <si>
    <t>Excludes products such as Baby Safety/Security/Surveillance products currently catered for within the Baby Safety/Security/Surveillance, as well as replacement parts for Household Baby Seating products.</t>
  </si>
  <si>
    <t>Exclusief producten zoals baby veiligheid/toezicht/beveiliging-producten die momenteel onder baby veiligheid/toezicht/beveiliging vallen, noch vervangingsonderdelen voor huishoudelijke producten waar baby's op kunnen zitten.</t>
  </si>
  <si>
    <t>Sûreté du Bébé/Sécurité/Surveillance – Pièces Détachées</t>
  </si>
  <si>
    <t>Baby Safety/Security/Surveillance - Other</t>
  </si>
  <si>
    <t>Veiligheid/Toezicht/Beveiliging voor Baby's – Overig</t>
  </si>
  <si>
    <t>Includes any products that can be described/observed as Baby Safety/Security/Surveillance, where the user of the schema is not able to classify the products in existing bricks within the schema.</t>
  </si>
  <si>
    <t>Omvat alle producten die kunnen worden beschreven/waargenomen als Baby Veiligheid/Toezicht/Beveiliging, waarbij de gebruiker niet in staat is de producten in te delen in bestaande bricks.</t>
  </si>
  <si>
    <t>Excludes all currently classified Baby Safety/Security/Surveillance products.</t>
  </si>
  <si>
    <t>Exclusief alle op dit moment geclassificeerde baby veiligheid/toezicht/beveiliging-producten.</t>
  </si>
  <si>
    <t>Sûreté Bébé/ Sécurité / Surveillance – Autre</t>
  </si>
  <si>
    <t>Jumper Cables</t>
  </si>
  <si>
    <t>Accukabels</t>
  </si>
  <si>
    <t>Includes any products that can be described/observed as cables by which the battery of a car can be recharged from an external source.</t>
  </si>
  <si>
    <t>Omvat alle producten die kunnen worden omschreven/waargenomen als kabels waarmee de accu van een auto kan worden opgeladen vanuit een externe bron.</t>
  </si>
  <si>
    <t>Câbles de démarrage</t>
  </si>
  <si>
    <t>Bandenhouder</t>
  </si>
  <si>
    <t>Sportswear - Other</t>
  </si>
  <si>
    <t>Sportkleding – Overig</t>
  </si>
  <si>
    <t>Includes any products that may be described/observed as Sportswear, where the user of the schema is not able to classify the products in existing bricks within the schema. Excludes all currently classified Sportswear and Swimwear/Swimsuits.</t>
  </si>
  <si>
    <t xml:space="preserve">Omvat alle producten die kunnen worden beschreven/waargenomen als Sportkleding, waarbij de gebruiker niet in staat is de producten in bestaande bricks in te delen. </t>
  </si>
  <si>
    <t>Exclusief alle momenteel ingedeelde sportkleding en zwemkleding/zwempakken.</t>
  </si>
  <si>
    <t>Vêtements de Sport – Autres</t>
  </si>
  <si>
    <t>Flooring - Underlay</t>
  </si>
  <si>
    <t>Vloermateriaal – Onderlaag</t>
  </si>
  <si>
    <t>Includes any product that may be described/observed as a floor underlay. These products may be supplied as a roll, sheet or tiles and are used to go underneath floors in the home, office or workshop.</t>
  </si>
  <si>
    <t>Omvat elk product dat kan worden beschreven / waargenomen als een ondervloer. Deze producten kunnen worden geleverd als een rol, vel of tegels en worden gebruikt om onder de uiteindelijke vloer te leggen in het huis, kantoor of atelier.</t>
  </si>
  <si>
    <t>Revêtement – Sous Couche</t>
  </si>
  <si>
    <t>Firelighting Tools/Matches Accessories</t>
  </si>
  <si>
    <t>Aanstekers/Lucifers – Accessoires</t>
  </si>
  <si>
    <t>Includes any products that can be described/observed as an accessory to firelighting tools/matches. Specifically includes lighter cleaners, lighter fluid and other accessories.</t>
  </si>
  <si>
    <t>Omvat alle producten die kunnen worden omschreven/waargenomen als toebehoren bij aanmaakgereedschap/aanstekers. Hieronder vallen met name aanmaakblokjes, aanstekervloeistof en andere accessoires.</t>
  </si>
  <si>
    <t>Accessoires d'Outils d'Allumages/Allumettes</t>
  </si>
  <si>
    <t>Terrarium Aids/Accessories</t>
  </si>
  <si>
    <t>Hulpmiddelen/Toebehoren voor Terraria</t>
  </si>
  <si>
    <t>Includes any products that can be described/observed as an accessory designed to equip and maintain a terrarium environment. Includes products such as gravel, terrarium plants and their treatments, terrarium thermometers, terrarium ornaments, water pumps, filters and lighting. Excludes products such as products designed for garden ponds, Terrarium Tanks, Fish Food and Pet Medicines.</t>
  </si>
  <si>
    <t>Bevat hulpmiddelen/toebehoren bedoeld voor het uitrusten en onderhouden van een terrariumomgeving. Omvat producten zoals grind, terrariumplanten en hun behandelingen, terrariumthermometers, terrariumornamenten, waterpompen, filters en verlichting.</t>
  </si>
  <si>
    <t>Exclusief producten zoals producten voor tuinvijvers, terrariumbakken, visvoeder en geneesmiddelen voor dieren.</t>
  </si>
  <si>
    <t>Supports/Accessoires pour Terrarium</t>
  </si>
  <si>
    <t>Handgereedschap/Apparatuur – Overig</t>
  </si>
  <si>
    <t>Automotive Instruments and Measurement Systems</t>
  </si>
  <si>
    <t>Motorvoertuigen – Instrumenten en Meetsystemen</t>
  </si>
  <si>
    <t>Includes any products that can be described/observed as automotive instrument systems or measurement systems.</t>
  </si>
  <si>
    <t>Omvat alle producten die kunnen worden omschreven/waargenomen als instrument- of meetsystemen voor de automobielindustrie.</t>
  </si>
  <si>
    <t>Instruments Automobiles et Systèmes de Mesure</t>
  </si>
  <si>
    <t>Wildlife Habitat</t>
  </si>
  <si>
    <t>Leefgebied/onderkomen</t>
  </si>
  <si>
    <t>Includes any products that may be described/observed as a habitat or home for wildlife, not intended for housing/protecting pets.  Includes products such as ladybird/ladybug houses, butterfly towers and hedgehog houses. Excludes products such as pet housing/bedding (disposable and non-disposable).</t>
  </si>
  <si>
    <t>Inclusief alle producten die kunnen worden omschreven / waargenomen als een leefomgeving of thuis voor wilde dieren, niet bedoeld voor huisvesting / het beschermen van dieren. Omvat producten zoals lieveheersbeestje huizen, insectenhotels, vlinder torens en egel huizen.</t>
  </si>
  <si>
    <t>Uitgesloten producten zoals huisdier behuizing c.q. slaaponderkomens (wegwerp en niet-wegwerp).</t>
  </si>
  <si>
    <t>Abris Pour La Faune</t>
  </si>
  <si>
    <t>Postage Stamps</t>
  </si>
  <si>
    <t>Postzegels</t>
  </si>
  <si>
    <t>Includes any product that is a small adhesive piece of paper of specified value issued by a postal authority to be affixed to a letter or parcel to indicate the amount of postage paid.</t>
  </si>
  <si>
    <t>Omvat elk papieren product met een gering kleefvermogen dat wordt uitgegeven door een postautoriteit en wordt aangebracht op een brief of pakket om de frankeringswaarde aan te geven.</t>
  </si>
  <si>
    <t>Timbres Postaux</t>
  </si>
  <si>
    <t>Remote Controlled Vehicles</t>
  </si>
  <si>
    <t>Op Afstand Bestuurbare Voertuigen</t>
  </si>
  <si>
    <t>Includes any products that can be described/observed as a remotely piloted vehicle used for photographing/filming areas not accessible to the pilot/driver. These products can traverse several types of terrain or only specific types. Excludes remotely piloted toys used for only recreation/hobby activities and vehicles that can’t be piloted/controlled remotely.</t>
  </si>
  <si>
    <t>Omvat alle producten die kunnen worden omschreven/waargenomen als een op afstand bestuurd voertuig dat wordt gebruikt voor het fotograferen/filmen van gebieden die niet toegankelijk zijn voor de piloot/bestuurder. Deze producten kunnen verschillende soorten terrein of alleen specifieke soorten terrein doorkruisen. Omvat geen op afstand bestuurd speelgoed dat alleen voor recreatie-/hobbydoeleinden wordt gebruikt en voertuigen die niet op afstand kunnen worden bestuurd.</t>
  </si>
  <si>
    <t>Exclusief op afstand bestuurde speelgoed alleen gebruikt voor recreatie / hobby activiteiten en voertuigen die niet kunnen worden bestuurd / op afstand bestuurbaar zijn.</t>
  </si>
  <si>
    <t>Véhicules Télécommandés</t>
  </si>
  <si>
    <t>Remotely Controlled Vehicle Replacement Parts and Accessories</t>
  </si>
  <si>
    <t>Op Afstand Bestuurbare Voertuigen – Onderdelen en Toebehoren</t>
  </si>
  <si>
    <t>Includes any replacement parts or accessories for products that can be described/observed as a remotely controlled vehicle. Excludes remotely controlled toy replacement parts.</t>
  </si>
  <si>
    <t>Omvat alle vervangingsonderdelen of accessoires voor producten die kunnen worden omschreven/waargenomen als een op afstand bestuurd voertuig.</t>
  </si>
  <si>
    <t>Exclusief vervangingsonderdelen voor op afstand bestuurd speelgoed.</t>
  </si>
  <si>
    <t>Accessoires et Parties de Remplacement des Véhicules Télécommandés</t>
  </si>
  <si>
    <t>Coffee Bean Roasters</t>
  </si>
  <si>
    <t>Koffiebranders</t>
  </si>
  <si>
    <t>Includes any products that may be described/observed as a device designed to roast/cook coffee beans by placing them in to a drum to be roasted before being consumed (either brewing or eating). Excludes products such as Gas Rotisseries and food rotisseries/roasters.</t>
  </si>
  <si>
    <t>Omvat alle producten die kunnen worden omschreven/gezien als een apparaat dat is ontworpen om koffiebonen te roosteren/koken door ze in een trommel te plaatsen om ze te roosteren voordat ze worden geconsumeerd (brouwen of eten).</t>
  </si>
  <si>
    <t>Exclusief producten zoals gasroosters en voedselroosters.</t>
  </si>
  <si>
    <t>Torréfacteurs à Café</t>
  </si>
  <si>
    <t>Tuin Dierafschrikmiddelen/Dierafweermiddelen – Elektrisch</t>
  </si>
  <si>
    <t>Decorative Banners/Flags - Accessories</t>
  </si>
  <si>
    <t>Decoratieve Spandoeken/Vlaggen – Accessoires</t>
  </si>
  <si>
    <t>Includes any products that can be described/observed as accessories for decorative banners/flags. Excludes items such as complete banners/flags.</t>
  </si>
  <si>
    <t xml:space="preserve">Omvat alle producten die kunnen worden omschreven/gezien als toebehoren voor decoratieve spandoeken/vlaggen. </t>
  </si>
  <si>
    <t>Exclusief producten zoals complete banners / vlaggen.</t>
  </si>
  <si>
    <t>Banderoles Décoratives/Drapeaux – Accessoires</t>
  </si>
  <si>
    <t>Small Domestic Appliances - Other</t>
  </si>
  <si>
    <t>Kleine Huishoudapparaten – Overig</t>
  </si>
  <si>
    <t>Includes any products that may be described/observed as Small Domestic Appliances products, where the user of the schema is not able to classify the products in existing bricks within the schema.</t>
  </si>
  <si>
    <t>Omvat alle producten die kunnen worden beschreven/waargenomen als kleine huishoudelijke apparaten, waarbij de gebruiker niet in staat is de producten in bestaande bricks in te delen.</t>
  </si>
  <si>
    <t>Petit Electroménager – Autre</t>
  </si>
  <si>
    <t>Building Products - Other</t>
  </si>
  <si>
    <t>Bouwbenodigdheden – Overig</t>
  </si>
  <si>
    <t>Includes any products that may be described/observed as Building Products products, where the user of the schema is not able to classify the products in existing bricks within the schema.</t>
  </si>
  <si>
    <t>Omvat alle producten die kunnen worden beschreven/waargenomen als bouwproducten, waarbij de gebruiker niet in staat is de producten in te delen in bestaande GPC bricks.</t>
  </si>
  <si>
    <t>Produits de Construction – Autre</t>
  </si>
  <si>
    <t>Electrical Lighting - Other</t>
  </si>
  <si>
    <t>Elektrische Verlichting – Overig</t>
  </si>
  <si>
    <t>Includes any products that may be described/observed as Electrical Lighting products, where the user of the schema is not able to classify the products in existing bricks within the schema.</t>
  </si>
  <si>
    <t>Inclusief alle producten die kunnen worden omschreven / waargenomen als elektrische verlichtingsproducten, waar de gebruiker niet in staat is om de producten in de bestaande GPC bricks te classificeren.</t>
  </si>
  <si>
    <t>Matériel d'Eclairage Electrique – Autre</t>
  </si>
  <si>
    <t>Pencil/Pen Cases</t>
  </si>
  <si>
    <t>Etuis voor Potleden en Pennen</t>
  </si>
  <si>
    <t>Includes any products that may be described/observed as a container used to store pencils/pens with the intent of being able to conveniently transport these items. These products could contain a variety of other stationery items such as erasers, rulers, etc. Specifically excludes pencil/pen holders typically found on top of a desk.</t>
  </si>
  <si>
    <t xml:space="preserve">Omvat alle producten die kunnen worden omschreven/gezien als een houder voor potloden en pennen met de bedoeling deze gemakkelijk te kunnen vervoeren. Deze producten kunnen allerlei andere kantoorbenodigdheden bevatten, zoals gummen, linialen enz. </t>
  </si>
  <si>
    <t>Exclusief potlood/pennenhouders die gewoonlijk bovenop een bureau staan.</t>
  </si>
  <si>
    <t>Etuis/Trousses à Crayons/Stylos</t>
  </si>
  <si>
    <t>Stationery/Office Machinery - Other</t>
  </si>
  <si>
    <t>Kantoorbenodigdheden/Kantoorapparaten/Schrijfwaren – Overig</t>
  </si>
  <si>
    <t>Includes any products that may be described/observed as Stationery/Office Machinery products, where the user of the schema is not able to classify the products in existing bricks within the schema. Excludes all currently classified stationery and officer machinery products.</t>
  </si>
  <si>
    <t xml:space="preserve">Omvat alle producten die kunnen worden beschreven/waargenomen als kantoorbenodigdheden/kantoormachines, waarbij de gebruiker niet in staat is de producten in te delen in bestaande bricks. </t>
  </si>
  <si>
    <t>Exclusief alle momenteel geclassificeerde kantoorartikelen en kantoormachines.</t>
  </si>
  <si>
    <t>Machines de Bureau – Autre</t>
  </si>
  <si>
    <t>Includes any products that may be described/observed as a toy/game, where the user of the schema is not able to classify the products in existing bricks within the schema. Excludes all currently classified Toys/Games.</t>
  </si>
  <si>
    <t xml:space="preserve">Omvat alle producten die kunnen worden beschreven/geobserveerd als speelgoed/spel, waarbij de gebruiker de producten niet kan classificeren in bestaande bricks. </t>
  </si>
  <si>
    <t>Exclusief alle momenteel geclassificeerde speelgoed/spellen.</t>
  </si>
  <si>
    <t>Jouets/Jeux – Autre</t>
  </si>
  <si>
    <t>Afsluitdeksels/Toegangspanelen</t>
  </si>
  <si>
    <t>Entrance Grid/Mat Frame</t>
  </si>
  <si>
    <t>Omlijsting voor Toegangsrooster/–mat</t>
  </si>
  <si>
    <t>Includes any products that may be described/observed as a product that is intended to help remove dirt and other unwanted materials from entering a building when a person walks over it. These products are usually outside of a building, but can also be found inside of a doorway. Specifically excludes loose rugs and mats.</t>
  </si>
  <si>
    <t xml:space="preserve">Omvat alle producten die kunnen worden omschreven/waargenomen als een product dat bedoeld is om vuil en andere ongewenste materialen uit een gebouw te helpen verwijderen wanneer een persoon eroverheen loopt. Deze producten bevinden zich gewoonlijk buiten een gebouw, maar kunnen ook binnen een deuropening worden aangetroffen. </t>
  </si>
  <si>
    <t>Exclusief losse tapijten en matten.</t>
  </si>
  <si>
    <t>Tapis/Grilles d'Entrée/Paillassons</t>
  </si>
  <si>
    <t>Afvoergoten</t>
  </si>
  <si>
    <t>Clothing/Fashion Tape</t>
  </si>
  <si>
    <t>Fashion Tape</t>
  </si>
  <si>
    <t>Includes any double-sided products that may be described/observed as an item designed to secure clothing in place while remaining hidden. Can be used to fix a hem, hold a dress in place or even hold a bra strap in place. Excludes products such as double-sided tape used for stationary and arts and crafts.</t>
  </si>
  <si>
    <t xml:space="preserve">Omvat alle dubbelzijdige producten die kunnen worden beschreven/gezien als een artikel dat is ontworpen om kleding op zijn plaats te houden terwijl het verborgen blijft. Kan worden gebruikt om een zoom vast te zetten, een jurk op zijn plaats te houden of zelfs een bh-bandje op zijn plaats te houden. </t>
  </si>
  <si>
    <t>Exclusief producten zoals dubbelzijdige tape bij kantoorbenodigdheden en knutselwerkjes.</t>
  </si>
  <si>
    <t>Rubans Adhésifs pour Vêtements</t>
  </si>
  <si>
    <t>Automotive Fire Extinguishers</t>
  </si>
  <si>
    <t>Motorvoertuigen – Brandblussers</t>
  </si>
  <si>
    <t>Includes any products that are kept in an automobile, used to extinguish a fire, often in an emergency situation. The container is filled with fire retardant chemicals or water that can put out a small fire. Includes products such as manually operated or automatic extinguishers. Excludes products such as environmental fire retardants and chemicals used to extinguish large fires, fire blankets, home/business fire extinguishers and fire water hoses.</t>
  </si>
  <si>
    <t xml:space="preserve">Omvat alle producten die in een auto worden bewaard en worden gebruikt om een brand te blussen, vaak in een noodsituatie. De houder is gevuld met brandvertragende chemicaliën of water waarmee een kleine brand kan worden geblust. Omvat producten zoals handbediende of automatische blusapparaten. </t>
  </si>
  <si>
    <t>Exclusief producten zoals milieubrandvertragers en chemicaliën die worden gebruikt om grote branden te blussen, blusdekens, brandblussers voor thuis/bedrijf en bluswaterslangen.</t>
  </si>
  <si>
    <t>Extincteurs Automobiles</t>
  </si>
  <si>
    <t>Toilet Accessories</t>
  </si>
  <si>
    <t>Toiletbenodigdheden</t>
  </si>
  <si>
    <t>Includes any products that can be described/observed as an accessory specifically designed for use near the toilet. Includes products such as toilet roll holders, toilet brushes, toilet brush holder.Excludes products such as toilet seats and toilet lids.</t>
  </si>
  <si>
    <t>Inclusief alle producten die kunnen worden omschreven / waargenomen als accessoire specifiek ontworpen voor gebruik in de buurt van het toilet. Omvat producten zoals toiletrolhouders, toiletborstels, toiletborstelhouder.</t>
  </si>
  <si>
    <t>Exclusief producten, zoals wc-brillen en toilet deksels.</t>
  </si>
  <si>
    <t>Accessoires de Toilette</t>
  </si>
  <si>
    <t>Wastafelbenodigdheden</t>
  </si>
  <si>
    <t>Beachwear/Cover Ups</t>
  </si>
  <si>
    <t>Strandkleding/Cover–Ups</t>
  </si>
  <si>
    <t>Includes any products that may be describe/observed as a garment worn under a wet suit or over swimwear to protect from the sun.  Specifically includes rash guards and cover ups. Excludes all swimwear/swimsuits.</t>
  </si>
  <si>
    <t xml:space="preserve">Omvat alle producten die kunnen worden omschreven/waargenomen als een kledingstuk dat onder een wetsuit of over zwemkleding wordt gedragen ter bescherming tegen de zon.  Omvat met name huidbeschermers en gewaden. </t>
  </si>
  <si>
    <t>Exclusief alle badkleding / zwemkleding.</t>
  </si>
  <si>
    <t>Swimwear</t>
  </si>
  <si>
    <t>Zwemkleding</t>
  </si>
  <si>
    <t>Vêtement/Tenue de Plage</t>
  </si>
  <si>
    <t>Vêtements de Bain</t>
  </si>
  <si>
    <t>Swimwear - Other</t>
  </si>
  <si>
    <t>Zwemkleding – Overig</t>
  </si>
  <si>
    <t>Includes any products that can be described/observed as Swimwear products, where the user of the schema is not able to classify the products in existing bricks within the schema.</t>
  </si>
  <si>
    <t>Omvat alle producten die kunnen worden beschreven/waargenomen als badmodeproducten, waarbij de gebruiker niet in staat is de producten in bestaande bricks in te delen.</t>
  </si>
  <si>
    <t>Exclusief alle op dit moment geclassificeerde zwemkleding.</t>
  </si>
  <si>
    <t>Maillots de Bain – Autres</t>
  </si>
  <si>
    <t>Outdoor Roof/Shelter Structures</t>
  </si>
  <si>
    <t>Buiten Overkappingsconstructies</t>
  </si>
  <si>
    <t>Toit Exterieur/Structure d'Abris</t>
  </si>
  <si>
    <t>Patio Roof/Shelter</t>
  </si>
  <si>
    <t>Terrasoverkapping</t>
  </si>
  <si>
    <t>Includes any products that can be described/observed as an open or semi-open outdoor structure with a roof, specifically designed for covering a patio or terrace to provide shelter from the weather or provide shade. Excludes products such as sheds, verandas, and carports.</t>
  </si>
  <si>
    <t xml:space="preserve">Omvat alle producten die kunnen worden omschreven/gezien als een open of halfopen buitenconstructie met een dak, speciaal ontworpen om een terras te overdekken om beschutting tegen weersinvloeden of schaduw te bieden. </t>
  </si>
  <si>
    <t>Exclusief producten, zoals schuren, veranda's en carports.</t>
  </si>
  <si>
    <t>Toit Patio/Abris</t>
  </si>
  <si>
    <t>Includes any products that can be described/observed as a closed outdoor structure with a roof, specifically designed to protect vehicles from the weather. Excludes products such as sheds, verandas, and and carports.</t>
  </si>
  <si>
    <t>Omvat alle producten die kunnen worden omschreven/waargenomen als een gesloten buitenstructuur met een dak, speciaal ontworpen om voertuigen tegen weersinvloeden te beschermen.</t>
  </si>
  <si>
    <t>Exclusief producten, zoals schuren, veranda's, en  carports.</t>
  </si>
  <si>
    <t>Deuvels</t>
  </si>
  <si>
    <t>Biscuits (DIY)</t>
  </si>
  <si>
    <t>Lamellendeuvels</t>
  </si>
  <si>
    <t>Includes any products that can be described/observed as a biscuit, typically used with a biscuit joiner powered tool. Biscuits are predominantly used in joining sheet goods such as plywood, particle board and medium-density fibreboard. They are sometimes used with solid wood, replacing mortise and tenon joints as they are easier to make and almost as strong. Biscuits are also used to align edges of work pieces, such as when forming a 90 degree angle between work pieces. The biscuit provides a quick means of getting a perfectly flush joint, while at the same time reinforcing the joint. Excludes Dowel Pins, biscuit joiners, nails, pins, screws or any other fixing or fastener hardware.</t>
  </si>
  <si>
    <t xml:space="preserve">Omvat alle producten die kunnen worden omschreven/waargenomen als een deuvel, gewoonlijk gebruikt met een door een elektrisch apparaat om deuvels te verbinden. Deuvels worden voornamelijk gebruikt voor het verbinden van plaatmateriaal zoals multiplex, spaanplaat en vezelplaat met gemiddelde dichtheid. Ze worden soms gebruikt bij massief hout, ter vervanging van pen- en gatverbindingen, omdat ze gemakkelijker te maken en bijna net zo sterk zijn. Deuvels worden ook gebruikt om randen van werkstukken uit te lijnen, bijvoorbeeld bij het maken van een hoek van 90 graden tussen werkstukken. De deuvel is een snelle manier om een perfect gladde verbinding te krijgen, terwijl hij tegelijkertijd de verbinding versterkt. </t>
  </si>
  <si>
    <t>Exclusief paspennen, spijkers, pennen, schroeven of ander bevestigingsmateriaal.</t>
  </si>
  <si>
    <t>Lamelles (Bricolage)</t>
  </si>
  <si>
    <t>Heating Cable/Heat Tape/Heating Cord</t>
  </si>
  <si>
    <t>Verwarmingskabel/Verwarmingstape</t>
  </si>
  <si>
    <t>Includes any products that can be described/observed as a heating cable, heat tape or heating cord. These products can be used in the tracing of pipes, protecting the pipes from freezing, maintaining the temperature process, and viscosity control of crude and petroleum products. Excludes products such as cables, tapes or cords that are not used in any way to heat pipelines.Specifically excludes immersion heaters mostly used in household boilers.</t>
  </si>
  <si>
    <t xml:space="preserve">Omvat alle producten die kunnen worden omschreven/waargenomen als een verwarmingskabel, warmtetape of verwarmingskoord. Deze producten kunnen worden gebruikt bij het volgen van leidingen, het beschermen van leidingen tegen bevriezing, het op temperatuur houden en het regelen van de viscositeit van ruwe olie en aardolieproducten. </t>
  </si>
  <si>
    <t>Exclusief producten zoals kabels, tapes of snoeren die op geen enkele wijze worden gebruikt om pijpleidingen te verwarmen. Met name vallen hieronder geen dompelaars die meestal in huishoudelijke boilers worden gebruikt.</t>
  </si>
  <si>
    <t>Câbles/Rubans/Cordons Chauffants</t>
  </si>
  <si>
    <t>Fireplace Treatments/Cleaning Products</t>
  </si>
  <si>
    <t>Open Haard Behandelingen/Reinigingsmiddelen</t>
  </si>
  <si>
    <t>Includes any products that can be described/observed as a fireplace treatment or fireplace cleaning product. These products can prevent fire by eliminating soot in the duct or to clean the Fireplace screen. Specifically excludes any solid fuel.</t>
  </si>
  <si>
    <t xml:space="preserve">Omvat alle producten die kunnen worden omschreven/waargenomen als een haardbehandeling of haardreinigingsproduct. Deze producten kunnen brand voorkomen door roet in het kanaal te verwijderen of het haardscherm te reinigen. </t>
  </si>
  <si>
    <t>Exclusief vaste brandstof.</t>
  </si>
  <si>
    <t>Produits d'Entretien/Nettoyage des Cheminées</t>
  </si>
  <si>
    <t>Household Boilers/Furnaces/Tank Water Heaters Replacement Parts/Accessories</t>
  </si>
  <si>
    <t>Huishoud Boilers/Verwarmingsketels/Geisers – Onderdelen/Accessoires</t>
  </si>
  <si>
    <t>Includes any products that can be described/observed as an accessory or replacement part for either a household boiler, furnace or tank water heater. Specifically includes socles/bases for household boilers.Excludes replacement parts/accessories for immersion tanks and water storage tanks.</t>
  </si>
  <si>
    <t>Omvat alle producten die kunnen worden omschreven/gezien als toebehoren of vervangingsonderdelen voor een huishoudelijke boiler, een oven of een tankboiler. Hieronder vallen met name sokkels/bases voor huishoudelijke boilers.</t>
  </si>
  <si>
    <t>Exclusief onderdelen / accessoires voor dompelbakken en water opslagtanks.</t>
  </si>
  <si>
    <t>Chaudières Domestique/Calorifères/Chauffe–Eau à Réservoir – Pièces Détachées/Accessoires</t>
  </si>
  <si>
    <t>Wekkers</t>
  </si>
  <si>
    <t>Anti–klim Veiligheidsproduct</t>
  </si>
  <si>
    <t>Glasbreukmelder</t>
  </si>
  <si>
    <t>Artificial Turf</t>
  </si>
  <si>
    <t>Kunstgras</t>
  </si>
  <si>
    <t>Includes any products that can be described/observed as a ground cover made of artificial grass (also known as astroturf), and is usually designed for the garden or lawn. Typically these products are made of fabric and plastic, or synthetic materials. Excludes artificial flowers/plants/trees.</t>
  </si>
  <si>
    <t>Inclusief alle producten die kunnen worden omschreven / waargenomen als een bodembedekker gemaakt van kunstgras (ook bekend als astroturf), en wordt meestal ontworpen voor de tuin of gazon. Gewoonlijk zijn deze producten zijn gemaakt van stof, kunststof of andere synthetische materialen.</t>
  </si>
  <si>
    <t>Exclusief kunstbloemen / planten / bomen.</t>
  </si>
  <si>
    <t>Pelouses artificielles</t>
  </si>
  <si>
    <t>Christmas Tree - Artificial (Non Powered)</t>
  </si>
  <si>
    <t>Kunstkerstboom (Niet-elektrisch)</t>
  </si>
  <si>
    <t>Includes any products that may be described/observed as an artificial tree displayed during the Christmas season. These products are not operated with electrical energy.</t>
  </si>
  <si>
    <t>Omvat alle producten die kunnen worden beschreven/waargenomen als een kunstboom die tijdens het kerstseizoen wordt uitgestald. Deze producten werken niet op elektra.</t>
  </si>
  <si>
    <t>Excludes products such as Christmas Tree - Artificial (Powered), Christmas Wreath and Garland - Artificial (Powered and Non Powered), Shrubs/Trees and Live Plants.</t>
  </si>
  <si>
    <t>Exclusief producten zoals kerstboom - kunstmatig (aangedreven), kerstkrans en guirlande - kunstmatig (aangedreven en niet-aangedreven), struiken/bomen en levende planten.</t>
  </si>
  <si>
    <t>Arbres de Noël Artificiels (Non Electrique)</t>
  </si>
  <si>
    <t>Gabion</t>
  </si>
  <si>
    <t>Drain Grids (Guttering/Drainage)</t>
  </si>
  <si>
    <t>Afvoerroosters</t>
  </si>
  <si>
    <t>Includes any products that may be described/observed as an open drain cover, specifically designed to prevent material such as leaves to get in the drain, while still allowing fluids to pass. Excludes drain grids used in the household.</t>
  </si>
  <si>
    <t xml:space="preserve">Omvat alle producten die kunnen worden omschreven/waargenomen als een open putdeksel, speciaal ontworpen om te voorkomen dat materiaal zoals bladeren in de afvoer terechtkomt, terwijl er toch vloeistoffen kunnen passeren. </t>
  </si>
  <si>
    <t>Exclusief afvoerroosters die in het huishouden worden gebruikt.</t>
  </si>
  <si>
    <t>Toilet/Bidet Frames</t>
  </si>
  <si>
    <t>Includes any products that can be described/observed as a system for toilet/bidet to be hidden behind the wall of the toilet. Excludes toilet/bidet kits.</t>
  </si>
  <si>
    <t>Omvat alle producten die kunnen worden omschreven/gezien als een systeem om het toilet/bidet achter de wand van het toilet te verbergen. Hieronder vallen geen toilet/bidetkits.</t>
  </si>
  <si>
    <t>Exclusief toilet / bidet kits.</t>
  </si>
  <si>
    <t>Bâti Support de WC/Bidets</t>
  </si>
  <si>
    <t>Toilet/Bidet Kits</t>
  </si>
  <si>
    <t>Toilet/Bidet – complete set</t>
  </si>
  <si>
    <t>Includes any products that can be described/observed as a complete toilet/bidet kit including frame and the toilet/bidet itself. Excludes toilet/bidets frames and covers sold separately.</t>
  </si>
  <si>
    <t xml:space="preserve">Omvat alle producten die kunnen worden omschreven/gezien als een complete toilet/bidetset, inclusief frame en het toilet/bidet zelf. </t>
  </si>
  <si>
    <t>Exclusief de afzonderlijk verkochte frames en deksels van toiletten.</t>
  </si>
  <si>
    <t>WC/Bidets Complets</t>
  </si>
  <si>
    <t>Toilet/Bidet/Urinal Replacement Parts/Accessories</t>
  </si>
  <si>
    <t>Toilet/Bidet/Urinoir Onderdelen/Accessoires</t>
  </si>
  <si>
    <t xml:space="preserve">Includes any products that can be described/observed as a replacement part/accessory for toilets/bidets/urinals. Includes products such as fixing material, connectors and hinges for toilets or toilet seats and flush mechanisms, cords, buttons and handles. </t>
  </si>
  <si>
    <t>Omvat alle producten die kunnen worden omschreven/waargenomen als een vervangingsonderdeel/accessoire voor toiletten/bidets/urinoirs. Omvat producten zoals bevestigingsmateriaal, verbindingsstukken en scharnieren voor toiletten of toiletzittingen en spoelmechanismen, snoeren, knoppen en handgrepen.</t>
  </si>
  <si>
    <t>Excludes replacement parts/accessories for other sanitary ware, toilet seats and frames.</t>
  </si>
  <si>
    <t>Exclusief onderdelen/accessoires voor ander sanitair, toiletbrillen en frames.</t>
  </si>
  <si>
    <t>WC/Bidets/Urinoirs - Pièces Détachées/Accessoires</t>
  </si>
  <si>
    <t>Toilet/Bidet Wall Covers</t>
  </si>
  <si>
    <t>Toilet/Bidet Frontplaat</t>
  </si>
  <si>
    <t>Includes any products that can be described/observed as a plaque to be applied to the wall in between the wall and the toilet/bidet structure, it might include a push button to operate the flush. Excludes Toilet/Bidet Frames and other covers for sanitary ware already classified.</t>
  </si>
  <si>
    <t xml:space="preserve">Omvat alle producten die kunnen worden omschreven/waargenomen als een op de muur aan te brengen plaat tussen de muur en de toilet/bidet-structuur, eventueel met een drukknop om de spoeling te bedienen. </t>
  </si>
  <si>
    <t>Exclusief toilet / bidet frames en andere al geclassificeerde covers voor sanitair.</t>
  </si>
  <si>
    <t>Coffrages pour WC/Bidets</t>
  </si>
  <si>
    <t>Ladder Onderdelen/Accessoires</t>
  </si>
  <si>
    <t>Mobile Phone/Smartphone Accessories</t>
  </si>
  <si>
    <t>Accessoires voor Mobiele Telefoons/Smartphones</t>
  </si>
  <si>
    <t>Includes any products that may be described/observed as an accessory to mobile phones/smartphones. For example a separate horn to attach to the phone (not to be confused with a hands free kit). Excludes Mobile Phone Cases, Hands Free Kits/Headphones, and Mobile Phone Radiation Guards.</t>
  </si>
  <si>
    <t xml:space="preserve">Omvat alle producten die kunnen worden beschreven/waargenomen als een accessoire voor mobiele telefoons/smartphones. Bijvoorbeeld een afzonderlijke hoorn om op de telefoon te bevestigen (niet te verwarren met een handsfree-kit). </t>
  </si>
  <si>
    <t>Exclusief mobiele telefoon hoesjes, hands free kits / hoofdtelefoon en straling beschermers voor mobiele telefoons.</t>
  </si>
  <si>
    <t>Accessoires de téléphones mobiles/smartphones</t>
  </si>
  <si>
    <t>Smart Home/Home Automation Equipment - Control Panel</t>
  </si>
  <si>
    <t>Domotica – Bedieningspaneel</t>
  </si>
  <si>
    <t>Includes any products that may be described/observed as a physical device typically used for intelligent home control devices that can automate a variety of appliances and controls within a home. Excludes Universal Remote Controls and Smart Home/Home Automation Appliances.</t>
  </si>
  <si>
    <t xml:space="preserve">Omvat alle producten die kunnen worden omschreven/waargenomen als een fysiek apparaat dat gewoonlijk wordt gebruikt voor intelligente apparaten voor thuiscontrole waarmee een verscheidenheid aan apparaten en bedieningsorganen in een woning kan worden geautomatiseerd. </t>
  </si>
  <si>
    <t>Exclusief universele afstandsbedieningen en smart home/home automatisering-apparaten.</t>
  </si>
  <si>
    <t>Smart Home/Home Automation Equipment</t>
  </si>
  <si>
    <t>Domotica</t>
  </si>
  <si>
    <t>Systèmes domotiques – Panneau de contrôle</t>
  </si>
  <si>
    <t>Equipement Domotique</t>
  </si>
  <si>
    <t>Smart Home/Home Automation Equipment - Security Appliances</t>
  </si>
  <si>
    <t>Domotica – Beveiligingsapparatuur</t>
  </si>
  <si>
    <t>Includes any products that may be described/observed as distinct safety/security/surveillance products with intelligent home control. These can include cameras and water/smoke detectors. Excludes all security appliances that are not smart home/home automation equipment.</t>
  </si>
  <si>
    <t xml:space="preserve">Omvat alle producten die kunnen worden omschreven/waargenomen als afzonderlijke veiligheids-/beveiligings-/bewakingsproducten met intelligente huisbesturing. Dit kunnen camera's en water-/rookmelders zijn. </t>
  </si>
  <si>
    <t>Exclusief alle veiligheidstoestellen die geen intelligente huisautomatiseringsapparatuur zijn.</t>
  </si>
  <si>
    <t>Systèmes domotiques – Appareils de sécurité</t>
  </si>
  <si>
    <t>Smart Home/Home Automation Equipment - Temperature Regulation Appliances</t>
  </si>
  <si>
    <t>Includes any products that can be described/observed as temperature regulation appliance (heating, air conditioner, ventilation) with intelligent home control.For example home automation heating products, home automation air conditioner products. Excludes all temperature regulation appliances that are not smart home/home automation equipment.</t>
  </si>
  <si>
    <t xml:space="preserve">Omvat alle producten die kunnen worden omschreven/waargenomen als temperatuurregelingsapparatuur (verwarming, airconditioning, ventilatie) met intelligente huisbesturing, bijvoorbeeld domotica verwarmingsproducten en domotica airconditionerproducten. </t>
  </si>
  <si>
    <t>Exclusief alle temperatuurregelaars die geen intelligente huis/huisautomatiseringsapparatuur zijn.</t>
  </si>
  <si>
    <t>Systèmes domotiques – Appareils de régulation de la température</t>
  </si>
  <si>
    <t>Domotica – Tuinapparatuur</t>
  </si>
  <si>
    <t>Domotica –  Verlichtingsapparatuur</t>
  </si>
  <si>
    <t>Abrasive Blasters/Sandblasters</t>
  </si>
  <si>
    <t>Zandstraalmachines</t>
  </si>
  <si>
    <t>Includes any products that may be described/observed as a power tool to forcibly propel a stream of abrasive material (such as sand) against a surface under high pressure to smooth a rough surface, roughen a smooth surface, shape a surface or remove surface contaminants. Excludes sanding rollers, finishing sanders, and detail sanders.</t>
  </si>
  <si>
    <t>Omvat alle producten die kunnen worden omschreven/waargenomen als een elektrisch gereedschap om met kracht een stroom schuurmateriaal (zoals zand) onder hoge druk tegen een oppervlak aan te duwen om een ruw oppervlak glad te maken, een glad oppervlak op te ruwen, een oppervlak vorm te geven of verontreinigingen van het oppervlak te verwijderen.</t>
  </si>
  <si>
    <t>Exclusief schuurrollen, afwerk-schuurmachines en detailschuurmachines.</t>
  </si>
  <si>
    <t>Sableuses</t>
  </si>
  <si>
    <t>Sloophamer</t>
  </si>
  <si>
    <t>Gatenzaag</t>
  </si>
  <si>
    <t>Mixer/Trilplaat</t>
  </si>
  <si>
    <t>Oscillerende Multitools</t>
  </si>
  <si>
    <t>Roterende Multitools</t>
  </si>
  <si>
    <t>Muurfrezen (Aangedreven)</t>
  </si>
  <si>
    <t>Umbrellas/Parasols Stands/Bases</t>
  </si>
  <si>
    <t>Parasolvoeten</t>
  </si>
  <si>
    <t>Includes any products that may be described/observed as a heavy base which provides the support to allow a umbrella/parasol to stand upright. Excludes umbrellas/parasols.</t>
  </si>
  <si>
    <t xml:space="preserve">Omvat alle producten die kunnen worden omschreven/gezien als een zware basis die steun biedt om een paraplu/parasol rechtop te laten staan. </t>
  </si>
  <si>
    <t>Exclusief parasols.</t>
  </si>
  <si>
    <t>Pieds/Socles de Parapluies/Parasols</t>
  </si>
  <si>
    <t>Zwembad Wanden/Folie</t>
  </si>
  <si>
    <t>Water Softeners Replacement Parts/Accessories</t>
  </si>
  <si>
    <t>Waterverzachters Onderdelen/Accessoires</t>
  </si>
  <si>
    <t>Includes any products that can be described/observed as a replacement part/accessory to a device which is fixed in place to soften water from a connected water supply. Excludes complete Water Softeners (DIY).</t>
  </si>
  <si>
    <t xml:space="preserve">Omvat alle producten die kunnen worden omschreven/gezien als een vervangingsonderdeel/accessoire van een vast apparaat om water uit een aangesloten waterleiding te ontharden. </t>
  </si>
  <si>
    <t>Exclusief volledige doe-het-zelf waterontharders.</t>
  </si>
  <si>
    <t>Adoucisseurs d’eau – Pièces Détachées/Accessoires</t>
  </si>
  <si>
    <t>Window Shutter Motorisation</t>
  </si>
  <si>
    <t>Raamluikmotoren</t>
  </si>
  <si>
    <t>Includes any products that may be described/observed as a motorisation element to windows shutters. A window shutter is an accessory featuring flat, louvred or corrugated panels that may be singular or paired and are attached to the exterior or interior frame of a window. It only concerns the motorisation mechanism as a separate item. Excludes window shutters.</t>
  </si>
  <si>
    <t>Omvat alle producten die kunnen worden omschreven/waargenomen als een motoriseringselement voor vensterluiken. Een vensterluik is een accessoire met vlakke, geribbelde of gegolfde panelen die afzonderlijk of in paren kunnen voorkomen en aan het buiten- of binnenkozijn van een venster worden bevestigd. Het betreft uitsluitend het motorisatie mechanisme als afzonderlijk artikel.</t>
  </si>
  <si>
    <t>Exclusief luiken.</t>
  </si>
  <si>
    <t>Motorisation des Volets</t>
  </si>
  <si>
    <t>Portable Food Boxes/Bags/Containers (Non Powered)</t>
  </si>
  <si>
    <t>Broodtrommels/Lunchboxes (Niet–Elektrisch)</t>
  </si>
  <si>
    <t>Includes any products that may be described/observed as a personal container which, upon closure, is specifically designed to transport food or beverages. Includes lunchboxes, bento boxes, lunch bags and lunch pails.Specifically excludes all Camping Cool Boxes/Bags and Food/Beverage Storage Containers.</t>
  </si>
  <si>
    <t xml:space="preserve">Omvat alle producten die kunnen worden omschreven/gezien als een persoonlijke container die, na sluiting, specifiek is ontworpen om voedsel of dranken te vervoeren. Omvat lunchboxen, bentoboxen, lunchtassen en lunchtrommels. </t>
  </si>
  <si>
    <t>Exclusief alle koelboxen/tassen voor de camping en bewaarcontainers voor voedsel/drank.</t>
  </si>
  <si>
    <t>Boîtes de Nourriture Portatives/Sacs/Conteneurs (Non Electrique)</t>
  </si>
  <si>
    <t>Fondue Set (Non Powered)</t>
  </si>
  <si>
    <t>Fondueset (Niet–Elektrisch)</t>
  </si>
  <si>
    <t>Includes all the products which can be described/observed as being a set consisting of a non-electric device, intended to maintain the temperature of a liquid to cook and/or coat food. This set includes the accessories necessary for this use such as burner, spade (pike, lance), etc. These items are typically put on a table to allow individuals to prepare their own food. Specifically excludes Fondues that are powered.</t>
  </si>
  <si>
    <t xml:space="preserve">Omvat alle producten die kunnen worden omschreven/waargenomen als een set bestaande uit een niet-elektrisch apparaat, bestemd om een vloeistof op temperatuur te houden om voedsel te koken en/of te bestrijken. Deze set omvat het toebehoren dat voor dit gebruik nodig is, zoals een brander, een spade (snoek, lans) enz. Deze artikelen worden gewoonlijk op een tafel gezet om personen in staat te stellen hun eigen voedsel te bereiden. </t>
  </si>
  <si>
    <t>Exclusief elektrische fondues.</t>
  </si>
  <si>
    <t>Service à fondue (Non Electrique)</t>
  </si>
  <si>
    <t>Fondue Set (Non Powered) - Accessories/Spare Parts</t>
  </si>
  <si>
    <t>Fondueset (Niet–Elektrisch) – Accessoires/Onderdelen</t>
  </si>
  <si>
    <t>Includes all the products which can be described/observed as being accessories or spare parts of a non-electric device, intended to maintain in temperature a liquid to cook or coat food. Excludes appliances of electric cooking, candles warm dish, fuels in frost.</t>
  </si>
  <si>
    <t xml:space="preserve">Omvat alle producten die kunnen worden omschreven/gezien als toebehoren of reserveonderdelen van een niet-elektrisch toestel, bestemd om een vloeistof op temperatuur te houden om voedsel te koken of te bestrijken. </t>
  </si>
  <si>
    <t>Exclusief elektrische toestellen, warmhouders op basis van kaarsen en brandstoffen.</t>
  </si>
  <si>
    <t>Service à fondue (Non Electrique) – Parties d'Accessoires/Pièce Détachée</t>
  </si>
  <si>
    <t>Hob Pots/Pans/Woks/Cocottes Variety Packs</t>
  </si>
  <si>
    <t>Potten/Pannen/Wokken/Braadpannen – Assortimenten</t>
  </si>
  <si>
    <t>Includes any products that may be described/observed as two or more distinct type of Hob Pots/Pans/Woks/Cocottes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 Excludes products such as pots and kitchen utensils variety packs.</t>
  </si>
  <si>
    <t xml:space="preserve">Omvat alle producten die kunnen worden beschreven/waargenomen als twee of meer verschillende soorten kookpannen/kookpotten die samen worden verkocht en behoren tot verschillende bricks, dat wil zeggen twee of meer producten in dezelfde verpakking in de klasse kookgerei/bakgerei. Hieronder vallen producten zoals een braadpan en een kookpan die samen worden verkocht. Artikelen die bij aankoop gratis worden ontvangen, moeten bij de besluitvorming over de indeling buiten beschouwing worden gelaten. </t>
  </si>
  <si>
    <t>Exclusief producten zoals potten en keukengerei combinatieverpakkingen.</t>
  </si>
  <si>
    <t>Paquets de Variété de Pots/Casseroles/Woks/Casseroles de Plaque</t>
  </si>
  <si>
    <t>Eetgerei – Assortimenten</t>
  </si>
  <si>
    <t>Exclusief wegwerpproducten.</t>
  </si>
  <si>
    <t>Stemmed Glasses for Wine/Water/Champagne</t>
  </si>
  <si>
    <t>Drinkglazen op Voet voor Wijn/Water/Champagne</t>
  </si>
  <si>
    <t>Includes any products that can be described/observed as a glass container specifically designed for the drinking of beverages, that stands on stems above a base. The stem allows the drinker to hold the glass without affecting the temperature of the drink. Includes mainly the Wine Glasses, and the associates Water Glasses, as well as Sparkling Wine Glasses (Champagne Glasses). Excludes products such as Tumblers, Bier Glasses, Cocktail Glasses, Mugs and Cups.</t>
  </si>
  <si>
    <t xml:space="preserve">Omvat alle producten die kunnen worden omschreven/waargenomen als een glazen houder die speciaal is ontworpen voor het drinken van dranken en die op een steel boven een voet staat. Door de steel kan de drinker het glas vasthouden zonder de temperatuur van de drank te beïnvloeden. Omvat hoofdzakelijk de wijnglazen en de geassocieerde waterglazen, alsmede mousserende wijnglazen (champagneglazen). </t>
  </si>
  <si>
    <t>Exclusief producten zoals tuimelaars, bierglazen, cocktailglazen, mokken en bekers.</t>
  </si>
  <si>
    <t>Verres à Pied à Vin/Eau/Champagne</t>
  </si>
  <si>
    <t>Tumblers</t>
  </si>
  <si>
    <t>Drinkglazen zonder Voet</t>
  </si>
  <si>
    <t>Includes any products that can be described/observed as a flat-bottomed beverage container, without stem, specifically designed for the serving and drinking of beverages. Excludes products such as Stemmed Glasses, Bier Glasses, Cocktail Glasses, Mugs and Cups.</t>
  </si>
  <si>
    <t xml:space="preserve">Omvat alle producten die kunnen worden omschreven/gezien als een drankverpakking met platte bodem, zonder steel, speciaal ontworpen voor het serveren en drinken van dranken. </t>
  </si>
  <si>
    <t>Exclusief producten zoals glazen met steel, bierglazen, cocktailglazen, mokken en bekers.</t>
  </si>
  <si>
    <t>Bar/Cocktail Glasses</t>
  </si>
  <si>
    <t>Cocktailglazen</t>
  </si>
  <si>
    <t>Includes any products that can be described/observed as a beverage container specifically designed for the drinking of alcoholic beverages. Includes Beer Glasses, Liquor Glasses, as well as Cocktail Glasses. Excludes products such as wine glasses (with or without a stem), tumblers, and disposable glasses.</t>
  </si>
  <si>
    <t xml:space="preserve">Omvat alle producten die kunnen worden omschreven/gezien als een drankverpakking die specifiek is ontworpen voor het drinken van alcoholische dranken. Omvat bierglazen, likeurglazen en cocktailglazen. </t>
  </si>
  <si>
    <t>Exclusief producten zoals wijnglazen (met of zonder steel), bekers en wegwerpglazen.</t>
  </si>
  <si>
    <t>Verres de Bar / Cocktail</t>
  </si>
  <si>
    <t>Set of Glasses</t>
  </si>
  <si>
    <t>Set Glazen</t>
  </si>
  <si>
    <t>Includes any products than can be described/observed as two or more distinct household serving/drinking glassware products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</si>
  <si>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huishoudelijke serveer/drinkglasproducten die samen worden verkocht en die behoren tot verschillende bricks, dat wil zeggen twee of meer producten in dezelfde verpakking binnen de klasse Glaswerk. Hieronder vallen producten zoals glazen en een karaf die samen worden verkocht. Artikelen die gratis bij aankoop worden ontvangen, moeten uit het besluitvormingsproces voor de classificatie worden verwijderd.</t>
  </si>
  <si>
    <t>Services de Verres</t>
  </si>
  <si>
    <t>Drinkware Other</t>
  </si>
  <si>
    <t>Drinkgerei – Overig</t>
  </si>
  <si>
    <t>Includes any products that can be described/observed as glassware equipment, where the user of the schema is not able to classify the products in existing bricks within the schema. Excludes all currently classified disposable glassware.</t>
  </si>
  <si>
    <t xml:space="preserve">Omvat alle producten die kunnen worden beschreven/waargenomen als glaswerkapparatuur, waarbij de gebruiker de producten niet kan indelen in bestaande bricks. </t>
  </si>
  <si>
    <t>Exclusief al het momenteel geclassificeerde wegwerpglaswerk.</t>
  </si>
  <si>
    <t>Autres Articles de Verrerie</t>
  </si>
  <si>
    <t>Drinkware Variety Pack</t>
  </si>
  <si>
    <t>Drinkgerei –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</si>
  <si>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 Excludes disposable products.</t>
  </si>
  <si>
    <t xml:space="preserve">Omvat alle producten die kunnen worden beschreven/waargenomen als twee of meer afzonderlijke producten voor het drinken of serveren van dranken die samen worden verkocht en behoren tot verschillende bricks, dat wil zeggen twee of meer producten in dezelfde verpakking in de klasse Glaswerk. Omvat producten zoals glazen en een karaf die samen worden verkocht. Artikelen die bij aankoop gratis worden ontvangen, moeten bij de besluitvorming over de indeling buiten beschouwing worden gelaten. </t>
  </si>
  <si>
    <t>Assortiment d'Articles de Verrerie</t>
  </si>
  <si>
    <t>Beer Glasses</t>
  </si>
  <si>
    <t>Bierglazen</t>
  </si>
  <si>
    <t>Includes any products that can be described/observed as a beverage container specifically designed for the drinking of beer. Excludes products such as wine glasses (with or without a stem), tumblers, cocktail glasses and disposable glasses.</t>
  </si>
  <si>
    <t xml:space="preserve">Omvat alle producten die kunnen worden omschreven/gezien als een drankverpakking die specifiek is ontworpen voor het drinken van bier. </t>
  </si>
  <si>
    <t>Exclusief producten zoals wijnglazen (met of zonder steel), tuimelaars, cocktailglazen en wegwerpglazen.</t>
  </si>
  <si>
    <t>Verres à Bière</t>
  </si>
  <si>
    <t>Tea/Coffee/Chocolate Accessories</t>
  </si>
  <si>
    <t>Thee/Koffie/Chocolademelk – Accessoires</t>
  </si>
  <si>
    <t>Includes any products that can be described/observed as Tea/Coffee/Chocolate accessories. Excludes products such as Sugar Tongs and other serving flatware.</t>
  </si>
  <si>
    <t xml:space="preserve">Omvat alle producten die kunnen worden omschreven/gezien als thee/koffie/chocolade-accessoires. </t>
  </si>
  <si>
    <t>Exclusief producten zoals suikertang en ander serveerbestek.</t>
  </si>
  <si>
    <t>Tea/Coffee/Chocolate Variety Pack</t>
  </si>
  <si>
    <t>Thee/Koffie/Chocolademelk – Assortimenten</t>
  </si>
  <si>
    <t>Includes any products than can be described/observed as two or more distinct household Tea/Coffee/Chocolate tableware products sold together, which exist within the schema belonging to different bricks but to the same class, that is, two or more products contained within the same pack which cross bricks within the Tea/Coffee/Chocolate class. Includes products such as cups with saucers sold with a coffee pot together in a same packaging. Items that are received free with purchase should be removed from the classification decision-making process.</t>
  </si>
  <si>
    <t>Omvat alle producten die kunnen worden beschreven/waargenomen als twee of meer afzonderlijke huishoudelijke thee/koffie/chocolade serviesgoedproducten die samen worden verkocht en behoren tot verschillende bricks, dat wil zeggen twee of meer producten in dezelfde verpakking binnen de klasse thee/koffie/chocolade. Hieronder vallen producten zoals kopjes met schotels die samen met een koffiepot in dezelfde verpakking worden verkocht. Artikelen die gratis bij aankoop worden ontvangen, moeten bij de besluitvorming over de indeling buiten beschouwing worden gelaten.</t>
  </si>
  <si>
    <t>Assortiments articles pour Thé/Café/Chocolat</t>
  </si>
  <si>
    <t>Wine Accessories</t>
  </si>
  <si>
    <t>Wijnaccessoires</t>
  </si>
  <si>
    <t>Includes any products that can be described/observed as an accessory specifically designed for the conservation of wine or for serving wine. Includes Corkscrew Wine Openers, Drop Stopping, Tastevin and Wine Thermometers. Excludes products such as Wine Cabinets and Decanters.</t>
  </si>
  <si>
    <t xml:space="preserve">Omvat alle producten die kunnen worden omschreven/gezien als een accessoire dat specifiek is ontworpen voor het bewaren van wijn of voor het serveren van wijn. Omvat wijnopeners met kurkentrekker, Druppelstoppers, wijnproefnap/Tastevin en wijnthermometers. </t>
  </si>
  <si>
    <t>Exclusief producten zoals wijnkisten en decanters/karaffen.</t>
  </si>
  <si>
    <t>Accessoires de Vin</t>
  </si>
  <si>
    <t>Cocktailaccessoires (Niet Wegwerp)</t>
  </si>
  <si>
    <t>Other Bar and Wine Accessories</t>
  </si>
  <si>
    <t>Overige Bar– en Wijnaccessoires</t>
  </si>
  <si>
    <t>Includes any products that can be described/observed as wine and bar accessories, where the user of the schema is not able to classify the products in existing bricks within the schema in the Class Accessories for wine and bar. Excludes all currently classified Wine Cabinets, food components for cocktails, disposable products and kitchen pestles.</t>
  </si>
  <si>
    <t xml:space="preserve">Omvat alle producten die kunnen worden omschreven/waargenomen als wijn- en baraccessoires, waarbij de gebruiker de producten niet kan indelen in bestaande bricks in de klasse Accessoires voor wijn en bar. </t>
  </si>
  <si>
    <t>Exclusief alle op dit moment geclassificeerde wijnrekken, voedingscomponenten voor cocktails, wegwerpproducten en keuken stampers.</t>
  </si>
  <si>
    <t>Autres  Accessoires de Bar et Vin</t>
  </si>
  <si>
    <t>Bar and Wine Variety Pack</t>
  </si>
  <si>
    <t>Bargerei – Assortimenten</t>
  </si>
  <si>
    <t>Includes any products than can be described/observed as two or more distinct wine and bar accessories sold together, which exist within the schema belonging to different bricks but to the same class, that is, two or more products contained within the same pack which cross bricks within the Bar and Wine class. Includes products such as a wine bucket and a taste-vin sold together. Items that are received free with purchase should be removed from the classification decision-making process.</t>
  </si>
  <si>
    <t>Omvat alle producten die kunnen worden beschreven/waargenomen als twee of meer afzonderlijke wijn- en baraccessoires die samen worden verkocht en die tot verschillende bricks behoren, dat wil zeggen twee of meer producten in dezelfde verpakking binnen de klasse Bar en Wijn. Omvat producten zoals een wijnemmer en een wijnproefnap die samen worden verkocht. Artikelen die gratis worden ontvangen bij aankoop moeten worden verwijderd uit het besluitvormingsproces voor de classificatie.</t>
  </si>
  <si>
    <t>Bar et Assortiment de Vin</t>
  </si>
  <si>
    <t>Buffet</t>
  </si>
  <si>
    <t>Includes any products that can be described/observed as equipment specially designed to present food or beverages on a buffet. Includes products such as display stands for trays of food, chafing-dishes or juice dispensers. Excludes tableware items that are frequently used in other contexts in a buffet, such as flatware or dinnerware.</t>
  </si>
  <si>
    <t xml:space="preserve">Omvat alle producten die kunnen worden omschreven/waargenomen als apparatuur die speciaal is ontworpen om voedsel of dranken op een buffet te presenteren. Hieronder vallen producten zoals dienbladen, bewerkingsplanken of sap automaten. </t>
  </si>
  <si>
    <t>Exclusief servies items die vaak worden gebruikt in andere contexten in een buffet, zoals bestek of servies.</t>
  </si>
  <si>
    <t>Serveware Variety Pack</t>
  </si>
  <si>
    <t>Serveergerei – Assortimenten</t>
  </si>
  <si>
    <t>Includes any products than can be described/observed as two or more distinct household serving products sold together, which exist within the schema belonging to different bricks but to the same class, that is, two or more products contained within the same pack which cross bricks within the Serving class. Includes products such as a Food Serving Trolleys sold with a set of Serving Trays. Items that are received free with purchases should be removed from the classification decision-making process. Excludes products such as serving flatware, belonging to the Flatware class.</t>
  </si>
  <si>
    <t xml:space="preserve">Omvat alle producten die kunnen worden beschreven/waargenomen als twee of meer afzonderlijke huishoudelijke serveerproducten die samen worden verkocht en behoren tot verschillende bricks maar tot dezelfde klasse, dat wil zeggen twee of meer producten in dezelfde verpakking binnen de klasse Serveren. Hieronder vallen producten zoals een serveerwagen die samen met een set dienbladen wordt verkocht. Artikelen die bij aankoop gratis worden ontvangen, moeten bij de besluitvorming over de indeling buiten beschouwing worden gelaten. </t>
  </si>
  <si>
    <t>Exclusief producten zoals serveerbestek, behorend tot de bestek klasse.</t>
  </si>
  <si>
    <t>Assortiment d'Articles pour Servir</t>
  </si>
  <si>
    <t>Platte Serveerschalen</t>
  </si>
  <si>
    <t>Deep Serving Platters</t>
  </si>
  <si>
    <t>Diepe Serveerschalen</t>
  </si>
  <si>
    <t>Includes any the product that can be described/observed as deep dishes, allowing to serve the food to table, such as soup, salad or vegetables. Excludes flat serving platters.</t>
  </si>
  <si>
    <t xml:space="preserve">Omvat alle producten die kunnen worden omschreven/gezien als diepe borden waarmee voedsel op tafel kan worden gebracht, zoals soep, salade of groenten. </t>
  </si>
  <si>
    <t>Exclusief platte schalen.</t>
  </si>
  <si>
    <t>Plats Creux de Service</t>
  </si>
  <si>
    <t>Serveware Other</t>
  </si>
  <si>
    <t>Serveergerei – Overig</t>
  </si>
  <si>
    <t>Includes any products that can be described/observed as product designed to transport food from kitchen to table or to serve at table, where the user of the schema is not able to classify the products in existing bricks within the schema in the class Serving. Excludes all currently classified serving flatware, carafes of any kind.</t>
  </si>
  <si>
    <t xml:space="preserve">Omvat alle producten die kunnen worden beschreven/waargenomen als producten die zijn ontworpen om voedsel van de keuken naar de tafel te brengen of om aan tafel te serveren, waarbij de gebruiker niet in staat is de producten in bestaande bricks in de klasse Serveren in te delen. </t>
  </si>
  <si>
    <t>Exclusief alle op dit moment geclassificeerde serveerbestek, karaffen van welke aard ook.</t>
  </si>
  <si>
    <t>Autres Articles pour Servir</t>
  </si>
  <si>
    <t>Drinkware (Disposable)</t>
  </si>
  <si>
    <t>Drankgerei (Wegwerp)</t>
  </si>
  <si>
    <t>Includes any products that can be described/observed as a container for drinking specifically designed to be used for one, or a small number of occasions. Excludes products such as mugs and cups and non-disposable drinkware.</t>
  </si>
  <si>
    <t xml:space="preserve">Omvat alle producten die kunnen worden omschreven/gezien als een drankhouder die speciaal is ontworpen om te worden gebruikt voor één of een klein aantal gelegenheden. </t>
  </si>
  <si>
    <t>Exclusief producten zoals mokken en bekers en niet-wegwerp drinkgerei.</t>
  </si>
  <si>
    <t>Verres Jetables</t>
  </si>
  <si>
    <t>Flatware (Disposable)</t>
  </si>
  <si>
    <t>Bestek (Wegwerp)</t>
  </si>
  <si>
    <t>Includes any products that can be described/observed as a disposable tableware implement for serving and eating food, specifically designed to be used for one, or a small number of occasions. Includes products such as knives, forks and spoons of various designs. Excludes products such as non-disposable flatware and food preparation utensils.</t>
  </si>
  <si>
    <t xml:space="preserve">Omvat alle producten die kunnen worden omschreven/gezien als wegwerpgerei voor het serveren en eten van voedsel, speciaal ontworpen om te worden gebruikt voor één of een klein aantal gelegenheden. Omvat producten zoals messen, vorken en lepels in diverse uitvoeringen. </t>
  </si>
  <si>
    <t>Exclusief producten zoals niet-wegwerp bestek en keukengerei.</t>
  </si>
  <si>
    <t>Couverts Jetables</t>
  </si>
  <si>
    <t>Tableware Accessories (Disposable)</t>
  </si>
  <si>
    <t>Tafelgerei Accessoires (Wegwerp)</t>
  </si>
  <si>
    <t>Includes any products that can be described/observed as a disposable accessory arranged on a table for a meal, not for decoration, specifically designed to be used for one, or a small number of occasions. Includes products such as ashtrays, serving plates or coasters. Excludes products such as disposable flatware, disposable dinnerware, disposable drinkware or food preparation products.</t>
  </si>
  <si>
    <t xml:space="preserve">Omvat alle producten die kunnen worden omschreven/gezien als een wegwerpaccessoire dat op tafel wordt gelegd voor een maaltijd, niet voor decoratie, en specifiek is ontworpen om te worden gebruikt voor één of een klein aantal gelegenheden. Omvat producten zoals asbakken, serveerborden of onderzetters. </t>
  </si>
  <si>
    <t>Exclusief producten zoals wegwerpbestek, wegwerpservies, wegwerpdrinkgerei of producten voor voedselbereiding.</t>
  </si>
  <si>
    <t>Accessoires de Table Jetables</t>
  </si>
  <si>
    <t>Table Mat/Napkins (Disposable)</t>
  </si>
  <si>
    <t>Tafelkleden/Servetten (Wegwerp)</t>
  </si>
  <si>
    <t>Includes any products that can be described/observed as a disposable item to cover fully or partially a table in order to eat, or a disposable item used to wipe your mouth during a meal, specifically designed to be used for one, or a small number of occasions. Includes products such as table mat, place mat or napkins. Excludes products such as wipers and all non-disposable products.</t>
  </si>
  <si>
    <t xml:space="preserve">Omvat alle producten die kunnen worden omschreven/gezien als een wegwerpartikel om een tafel geheel of gedeeltelijk te dekken voor het eten, of een wegwerpartikel om de mond af te vegen tijdens de maaltijd, speciaal ontworpen om te worden gebruikt voor één of een klein aantal gelegenheden. Omvat producten zoals tafelmatten, placemats of servetten. </t>
  </si>
  <si>
    <t>Exclusief producten zoals wissers en alle niet-wegwerpproducten.</t>
  </si>
  <si>
    <t>Nappes et Serviettes Jetables</t>
  </si>
  <si>
    <t>Tableware Variety Packs</t>
  </si>
  <si>
    <t>Tafelgerei – Assortimenten</t>
  </si>
  <si>
    <t>Includes any products than can be described/observed as two or more distinct tableware products sold together, which exist within the schema belonging to different bricks and belonging to different classes within the segment Tableware, that is, two or more products contained within the same pack which cross bricks within the Tableware segment. Includes products such as dinnerware sets including plates and serving plates sold together. Items that are received free with purchases should be removed from the classification decision-making process.</t>
  </si>
  <si>
    <t>Omvat alle producten die kunnen worden beschreven/waargenomen als twee of meer afzonderlijke serviesgoedproducten die samen worden verkocht en die tot verschillende bricks behoren binnen het segment Serviesgoed, dat wil zeggen twee of meer producten in dezelfde verpakking binnen het segment Serviesgoed. Omvat producten zoals serviessets met borden en serveerborden die samen worden verkocht. Artikelen die bij aankoop gratis worden ontvangen, moeten bij de besluitvorming over de indeling buiten beschouwing worden gelaten.</t>
  </si>
  <si>
    <t>Tafelgerei Assortimenten</t>
  </si>
  <si>
    <t>Assortiments d'Articles d'Art de la Table</t>
  </si>
  <si>
    <t>Tafelgerei Accessoires – Overig</t>
  </si>
  <si>
    <t>Tableware Accessory Variety Packs</t>
  </si>
  <si>
    <t>Tafelgerei Accessoires – Assortimenten</t>
  </si>
  <si>
    <t>Includes any products than can be described/observed as two or more distinct table accessories sold together, which exist within the schema belonging to different bricks but to the same class, that is, two or more products contained within the same pack which cross bricks within the Table accessories class. Includes products such as pepper/salt mill sold together with a vinegar/oil cruet. Items that are received free with purchases should be removed from the classification decision-making process.</t>
  </si>
  <si>
    <t>Omvat alle producten die kunnen worden beschreven/waargenomen als twee of meer afzonderlijke tafeltoebehoren die samen worden verkocht en behoren tot verschillende bricks, dat wil zeggen twee of meer producten in dezelfde verpakking binnen de klasse Tafelaccessoires. Hieronder vallen producten zoals een peper/zoutmolen die samen met een azijn/oliekruikje wordt verkocht. Artikelen die bij aankoop gratis worden ontvangen, moeten bij de besluitvorming over de indeling buiten beschouwing worden gelaten.</t>
  </si>
  <si>
    <t>Assortiments d'articles d'Art de la Table</t>
  </si>
  <si>
    <t>Tea/Coffee Flatware (Non Disposable)</t>
  </si>
  <si>
    <t>Thee/Koffie Bestek (Niet Wegwerp)</t>
  </si>
  <si>
    <t>Includes any products that can be described/observed as a non-disposable tableware implement for hot beverages such as tea or coffee. Includes mainly spoons and non-disposable coffee sticks specifically designed for tea or coffee. Excludes standard flatware to eat, or to serve as well as tea/coffee flatware that is disposable.</t>
  </si>
  <si>
    <t xml:space="preserve">Omvat alle producten die kunnen worden omschreven/gezien als niet-wegwerptafelgerei voor warme dranken zoals thee of koffie. Omvat voornamelijk lepels en niet wegwerpbare koffiesticks die speciaal zijn ontworpen voor thee of koffie. </t>
  </si>
  <si>
    <t>Exclusief standaard bestek om te eten of te serveren, noch thee- en koffieservies voor eenmalig gebruik.</t>
  </si>
  <si>
    <t>Flatware (Non Disposable)</t>
  </si>
  <si>
    <t>Bestek (Niet Wegwerp)</t>
  </si>
  <si>
    <t>Couverts à Thé/Café (Non jetables)</t>
  </si>
  <si>
    <t>Couverts (Non Jetable)</t>
  </si>
  <si>
    <t>Other Flatware (Non Disposable)</t>
  </si>
  <si>
    <t>Bestek – Overig (Niet Wegwerp)</t>
  </si>
  <si>
    <t>Includes any products that can be described/observed as flatware equipment, where the user of the schema is not able to classify the products in existing bricks within the schema. Excludes all currently classified Baby/Infant Flatware, Flatware (disposable), as well as Camping Flatware.</t>
  </si>
  <si>
    <t xml:space="preserve">Omvat alle producten die kunnen worden beschreven/waargenomen als bestek, waarbij de gebruiker de producten niet kan indelen in bestaande bricks. </t>
  </si>
  <si>
    <t>Exclusief alle momenteel geclassificeerde baby/kinderbestek, bestek (wegwerp) en campingbestek.</t>
  </si>
  <si>
    <t>Autres couverts (Non Jetable)</t>
  </si>
  <si>
    <t>Flatware Variety Packs (Non Disposable)</t>
  </si>
  <si>
    <t>Bestek – Assortimenten (Niet Wegwerp)</t>
  </si>
  <si>
    <t>Includes any products than can be described/observed as two or more distinct pieces of flatware sold together, which exist within the schema belonging to different bricks but to the same class, that is, two or more products contained within the same pack which cross bricks within the Flatware class. Includes products such as set of flatware including Table Flatware as well as Dessert Flatware and/or Serving Flatware sold together. Items that are received free with purchases should be removed from the classification decision-making process. Excludes disposable products.</t>
  </si>
  <si>
    <t xml:space="preserve">Omvat alle producten die kunnen worden beschreven/waargenomen als twee of meer afzonderlijke stukken bestek die samen worden verkocht en behoren tot verschillende bricks, dat wil zeggen twee of meer producten in dezelfde verpakking binnen de klasse Bestek.  Omvat producten zoals besteksets met inbegrip van tafelbestek en dessertbestek en/of servies dat samen wordt verkocht. Artikelen die bij aankoop gratis worden ontvangen, moeten bij de besluitvorming over de indeling buiten beschouwing worden gelaten. </t>
  </si>
  <si>
    <t>Assortiment de Couverts (Non Jetable)</t>
  </si>
  <si>
    <t>Travel Folding Knives</t>
  </si>
  <si>
    <t>Bestekzakmes</t>
  </si>
  <si>
    <t>Includes any products that can be described/observed as a foldable knife with one or more blades that fits inside the handle that can still fit in a pocket, and specially designed for eating food. Includes Laguiole folding knives. Excludes camping or hunting folding knives, as well foldable knives that can be considered as being arms.</t>
  </si>
  <si>
    <t xml:space="preserve">Omvat alle producten die kunnen worden omschreven/gezien als een opvouwbaar mes met een of meer lemmeten dat in het handvat past en nog steeds in een zak past, en speciaal is ontworpen om voedsel te eten. Omvat vouwmessen van Laguiole. </t>
  </si>
  <si>
    <t>Exclusief vouwmessen voor kamperen of jagen, noch opvouwbare messen die als wapens kunnen worden beschouwd.</t>
  </si>
  <si>
    <t>Couteau de Voyage Pliant</t>
  </si>
  <si>
    <t>Table Flatware (Non Disposable)</t>
  </si>
  <si>
    <t>Tafelbestek (Niet Wegwerp)</t>
  </si>
  <si>
    <t>Includes any products that can be described/observed as a non-disposable tableware implement for eating the main course of a meal. Includes products such as table knives, table forks and table spoons. Excludes products specifically designed to eat Starters/Desserts/Cheese/Fish/Shellfish/Snails, or to serve food, or Tea/Coffee. Excludes products such as disposable flatware and food preparation utensils as well as tableware for babies/infants and camping tableware.</t>
  </si>
  <si>
    <t xml:space="preserve">Omvat alle producten die kunnen worden omschreven/gezien als een niet-wegwerpgerei voor het eten van het hoofdgerecht van een maaltijd. Omvat producten zoals tafelmessen, tafelvorken en tafellepels. </t>
  </si>
  <si>
    <t>Exclusief producten die specifiek zijn ontworpen om voorgerechten/desserts/kaas/vis/schelpdieren/slakken te eten of om voedsel of thee/koffie op te dienen en exclusief producten zoals wegwerpbestek en keukengerei, baby-/kinderservies en kampeerservies.</t>
  </si>
  <si>
    <t>Couverts de Table (Non Jetables)</t>
  </si>
  <si>
    <t>Serving Flatware (Non Disposable)</t>
  </si>
  <si>
    <t>Opdienbestek (Niet Wegwerp)</t>
  </si>
  <si>
    <t>Includes any products that can be described/observed as a non-disposable tableware implement for serving. Includes products such as a salad service set, meat serving set, and soup ladles. Excludes products specifically designed to eat as well as for Tea/Coffee.Excludes products such as disposable flatware and food preparation.</t>
  </si>
  <si>
    <t xml:space="preserve">Omvat alle producten die kunnen worden omschreven/gezien als niet-wegwerpservies voor het serveren. Omvat producten zoals een slaservies, een vleesservies en soeplepels. </t>
  </si>
  <si>
    <t>Exclusief producten die specifiek zijn ontworpen om te eten of voor thee/koffie en exclusief producten zoals wegwerpbestek en voor voedselbereiding.</t>
  </si>
  <si>
    <t>Couverts de Service (Non Jetable)</t>
  </si>
  <si>
    <t>Fish/Shellfish/Snail Flatware (Non Disposable)</t>
  </si>
  <si>
    <t>Bestek voor Vis/Schaaldieren/Slakken (Niet Wegwerp)</t>
  </si>
  <si>
    <t>Includes any products that can be described/observed as a non-disposable tableware implement for eating fish/shellfish/snails. Includes products such as knives, forks and spoons specifically designed for eating fish/shellfish/snails. Excludes standard flatware as well as products specifically designed to eat Starters/Desserts/Cheeses, or to serve, or for Tea/Coffee. Excludes products such as disposable flatware and food preparation.</t>
  </si>
  <si>
    <t xml:space="preserve">Omvat alle producten die kunnen worden omschreven/gezien als niet-wegwerpgerei voor het eten van vis/schelpdieren/slakken. Omvat producten zoals messen, vorken en lepels die specifiek zijn ontworpen voor het eten van vis/schelpdieren/slakken. </t>
  </si>
  <si>
    <t>Exclusief het gewone bestek en producten die specifiek zijn ontworpen om voorgerechten/desserts/kaas te eten, of om te serveren, of voor thee/koffie en exclusief producten zoals wegwerpbestek en voor voedselbereiding.</t>
  </si>
  <si>
    <t>Couverts à Poisson/Crustacés/Escargots (Non Jetable)</t>
  </si>
  <si>
    <t>Starter/Dessert/Cheese Flatware (Non Disposable)</t>
  </si>
  <si>
    <t>Bestek voor Voorgerecht/Nagerecht/Kaas (Niet Wegwerp)</t>
  </si>
  <si>
    <t>Includes any products that can be described/observed as a non-disposable tableware implement for eating a Starter/Dessert/Cheese, many with the same shape as table flatware, but smaller. Includes products such as knives, forks and spoons specifically designed to eat Starters, Desserts or Cheeses. Excludes standard flatware as well as products specifically designed to eat Fish/Shellfish/Snails, or to serve, or for Tea/Coffee. Excludes products such as disposable flatware and food preparation.</t>
  </si>
  <si>
    <t xml:space="preserve">Omvat alle producten die kunnen worden omschreven/gezien als niet-wegwerpservies voor het eten van een Voorgerecht/Dessert/Kaas, veelal met dezelfde vorm als tafelbestek, maar kleiner. Omvat producten zoals messen, vorken en lepels die specifiek zijn ontworpen om voorgerechten, desserts of kazen te eten. </t>
  </si>
  <si>
    <t>Exclusief standaard bestek en producten die specifiek zijn ontworpen om vis/schelpdieren/slakken te eten, of om te serveren, of voor thee/koffie en exclusief producten zoals wegwerpbestek en voor voedselbereiding.</t>
  </si>
  <si>
    <t>Couverts à Entrée/Dessert/Fromage (Non jetables)</t>
  </si>
  <si>
    <t>Accessoires voor Gordijnrails</t>
  </si>
  <si>
    <t>Parking Barrier</t>
  </si>
  <si>
    <t>Parkeerbeugel</t>
  </si>
  <si>
    <t>Includes any product that may be described/observed as a barrier that controls use of a parking space. Excludes products such as garage doors.</t>
  </si>
  <si>
    <t>Omvat elk product dat kan worden omschreven/waargenomen als een barrière die het gebruik van een parkeerplaats controleert. Hieronder vallen geen producten zoals garagedeuren.</t>
  </si>
  <si>
    <t>Exclusief producten, zoals garagedeuren.</t>
  </si>
  <si>
    <t>Barriers</t>
  </si>
  <si>
    <t>Afsluitingen</t>
  </si>
  <si>
    <t>Barrières de Parking</t>
  </si>
  <si>
    <t>Barrières</t>
  </si>
  <si>
    <t>Speciekuipen/Bouwemmers/Mortelkuipen/Mengbakken</t>
  </si>
  <si>
    <t>Randafwerkingen</t>
  </si>
  <si>
    <t>Chimney Cap/Rain Cap</t>
  </si>
  <si>
    <t>Schoorsteenkap/Regenkap</t>
  </si>
  <si>
    <t>Includes any product that is designed to be put at the end of a pipe/tube which allows for the extraction of air. May or may not include a protective mesh. Excludes chimney pot/tops.</t>
  </si>
  <si>
    <t xml:space="preserve">Omvat elk product dat is ontworpen om aan het uiteinde van een rookafvoerpijp/-buis te worden geplaatst, waardoor lucht kan worden afgevoerd. Kan al dan niet een beschermend gaas bevatten. </t>
  </si>
  <si>
    <t>Exclusief schoorsteenpotten en afdichtingen.</t>
  </si>
  <si>
    <t>Chapeaux de Cheminée</t>
  </si>
  <si>
    <t>Air Conduits/Air Conduit Fittings</t>
  </si>
  <si>
    <t>Luchtkanalen/Luchtkanalen fittingen</t>
  </si>
  <si>
    <t>Includes any products that can be described/observed as a hollow pipe/tube through which air/gas/smoke can flow or be conveyed, such as an air duct or chimney. These products may be ridged or flexible and may be straight or bent. These products can be made out of materials such as PVC or metal.</t>
  </si>
  <si>
    <t>Omvat alle producten die kunnen worden omschreven/waargenomen als een holle buis waardoor lucht/gas/rook kan stromen of worden getransporteerd, zoals een luchtkanaal of een schoorsteen. Deze producten kunnen geribbeld of flexibel zijn en kunnen recht of gebogen zijn. Deze producten kunnen gemaakt zijn van materialen zoals PVC of metaal.</t>
  </si>
  <si>
    <t xml:space="preserve">Excludes all accessories such as vents, brackets/rings and chimney plates/shells (rosettes). Specifically excludes Connectors Accessories/Replacement Parts - Water, Gas, Central Heating </t>
  </si>
  <si>
    <t>Exclusief alle accessoires zoals ventilatieopeningen, beugels/ringen en schoorsteenplaten/schalen (rozetten) en ook exclusief aansluitingen Accessoires/Vervangingsonderdelen - Water, Gas, Centrale Verwarming</t>
  </si>
  <si>
    <t>Conduits/Équipements pour Conduits</t>
  </si>
  <si>
    <t>Air Conduits Variety Pack</t>
  </si>
  <si>
    <t>Luchtkanalen – Assortimenten</t>
  </si>
  <si>
    <t>Includes any products that can be described/observed as two or more distinct Air Conduits products sold together, which exist within the schema belonging to different bricks but to the same class, that is two or more products contained within the same pack which cross bricks within the Plumbing/Heating/Ventilation/Air Conditioning class.</t>
  </si>
  <si>
    <t>Omvat alle producten die kunnen worden beschreven/waargenomen als twee of meer afzonderlijke luchtkanaal - assortiment producten die samen worden verkocht en behoren tot verschillende bricks, dat wil zeggen twee of meer producten in dezelfde verpakking van de klasse Sanitair/Verwarming/Ventilatie/Airconditioning.</t>
  </si>
  <si>
    <t>Assortiments de Conduits</t>
  </si>
  <si>
    <t>Markeerstift</t>
  </si>
  <si>
    <t>Hammam Cabin</t>
  </si>
  <si>
    <t>Hammam Cabine</t>
  </si>
  <si>
    <t>Includes any products that can be described/observed as a small room or cabin designed as a place to experience steam sessions. Typically these cabins are made of wood. Sometimes these cabins can be called Turkish baths. Specifically excludes classic sauna cabins, infrared cabins or any multi-purpose wellness fitting.</t>
  </si>
  <si>
    <t xml:space="preserve">Omvat alle producten die kunnen worden omschreven/waargenomen als een kleine kamer of cabine die is ontworpen als een plaats om stoomsessies te beleven. Gewoonlijk zijn deze cabines van hout. Soms worden deze cabines Turkse baden genoemd. </t>
  </si>
  <si>
    <t>Exclusief klassieke sauna cabines, infraroodcabines of een algemeen gebruik welness apparatuur.</t>
  </si>
  <si>
    <t>Health and Wellness</t>
  </si>
  <si>
    <t>Cabines Hammam</t>
  </si>
  <si>
    <t>Santé et Bien-être</t>
  </si>
  <si>
    <t>Infrared Cabin</t>
  </si>
  <si>
    <t>Infraroodcabine</t>
  </si>
  <si>
    <t>Includes any products that can be described/observed as a small room or cabin designed as a place to experience heat sessions through the use of infrared technology. Typically these cabins are made of wood. Specifically excludes classic sauna cabins that uses steam, hammam cabins or any multi-purpose wellness fitting.</t>
  </si>
  <si>
    <t xml:space="preserve">Omvat alle producten die kunnen worden omschreven/waargenomen als een kleine kamer of cabine die is ontworpen als een plaats om warmtesessies te ervaren door middel van infraroodtechnologie. Gewoonlijk zijn deze cabines van hout. </t>
  </si>
  <si>
    <t>Exclusief klassieke saunacabines die gebruik maken van stoom, hammamcabines of een multifunctionele wellnessinrichting.</t>
  </si>
  <si>
    <t>Cabines Infrarouges</t>
  </si>
  <si>
    <t>Sauna Cabin</t>
  </si>
  <si>
    <t>Saunacabine</t>
  </si>
  <si>
    <t>Includes any products that can be described/observed as a small room or cabin designed as a place to experience dry or wet heat sessions. Typically these cabins are made of wood and sometimes described as the Finnish sauna. Specifically excludes cabins that work on infrared technology, hammam cabins or any multi-purpose wellness fitting.</t>
  </si>
  <si>
    <t xml:space="preserve">Omvat alle producten die kunnen worden omschreven/waargenomen als een kleine kamer of cabine die is ontworpen als een plaats om droge of natte warmtesessies te ondergaan. Deze cabines zijn meestal van hout en worden soms beschreven als de Finse sauna. </t>
  </si>
  <si>
    <t>Exclusief cabines die werken op infraroodtechnologie, hammamcabines of een multifunctionele wellnessinrichting.</t>
  </si>
  <si>
    <t>Cabines de sauna</t>
  </si>
  <si>
    <t>Sunbed Structure</t>
  </si>
  <si>
    <t>Zonnebank</t>
  </si>
  <si>
    <t>Includes any products that can be described/observed as a device that emits ultraviolet radiation to produce a cosmetic tan. Also called tanning beds. Specifically excludes any, non-powered, garden chair or furniture, sun lamps used for outside tanning.</t>
  </si>
  <si>
    <t xml:space="preserve">Omvat alle producten die kunnen worden omschreven/waargenomen als een apparaat dat ultraviolette straling uitzendt om een cosmetische bruine kleur te verkrijgen. Ook zonnebanken genoemd. </t>
  </si>
  <si>
    <t>Exclusief alle niet-aangedreven tuinstoelen of -meubelen en zonnelampen die worden gebruikt om buiten te bruinen.</t>
  </si>
  <si>
    <t>Cabines de Bronzage</t>
  </si>
  <si>
    <t>Health and Wellness Fittings - Accessories and Replacement Parts</t>
  </si>
  <si>
    <t>Sauna–Uitrusting – Onderdelen/Accessoires</t>
  </si>
  <si>
    <t>Includes any products that can be described/observed as a an accessory or replacement part for a wellness fitting. Specifically includes wooden buckets, laddles, thermometers, hourglasses, tanning goggles and lava stones designed to be used in a health and wellness fitting.</t>
  </si>
  <si>
    <t>Omvat alle producten die kunnen worden omschreven/gezien als een accessoire of vervangingsonderdeel voor een wellness inrichting. Omvat met name houten emmers, pollepels, thermometers, zandlopers, zonnebrillen en lavastenen die zijn ontworpen voor gebruik in een wellness-omgeving.</t>
  </si>
  <si>
    <t>Pièces Détachées et Accessoires pour Équipements de Santé et de Bien-être</t>
  </si>
  <si>
    <t>Health and Wellness Multi-Purpose Cabin</t>
  </si>
  <si>
    <t>Multifunctionele Wellness Cabine</t>
  </si>
  <si>
    <t>Includes any products that can be described/observed as a small room or cabin designed as a place to experience steam and/or dry or wet heat sessions. Typically these cabins are made of wood. Specifically includes sauna cabins also having an infrared functionality. Specifically excludes classic sauna cabins, infrared cabins or hammam cabins that only have one functionality.</t>
  </si>
  <si>
    <t xml:space="preserve">Omvat alle producten die kunnen worden omschreven/waargenomen als een kleine kamer of cabine die is ontworpen als een plaats om stoom en/of droge of natte warmte te ervaren. Gewoonlijk zijn deze cabines van hout. Omvat specifiek saunacabines die ook een infraroodfunctie hebben. </t>
  </si>
  <si>
    <t>Exclusief klassieke saunacabines, infraroodcabines of hammamcabines met slechts één functie.</t>
  </si>
  <si>
    <t>Cabines de Bien-être Polyvalentes.</t>
  </si>
  <si>
    <t>Furniture Legs</t>
  </si>
  <si>
    <t>Meubelpoten</t>
  </si>
  <si>
    <t>Includes any products that may be described/observed as a leg meant to be attached to a piece of furniture (i.e. seatings, tables, beds). Specifically excludes furniture castors, pads and slides.</t>
  </si>
  <si>
    <t xml:space="preserve">Omvat alle producten die kunnen worden beschreven/waargenomen als een poot die bedoeld is om aan een meubelstuk te worden bevestigd (dat wil zeggen stoelen, tafels, bedden). </t>
  </si>
  <si>
    <t>Exclusief wielen, kussentjes en glijders voor meubelen.</t>
  </si>
  <si>
    <t>Pieds de Meubles</t>
  </si>
  <si>
    <t>Flush Wall Plate</t>
  </si>
  <si>
    <t>Doorspoel Bedieningspaneel/Duwplaat</t>
  </si>
  <si>
    <t>Includes any products that can be described/observed as a plate used to flush the contents of a toilet cistern into a waste pipe. The flush mechanism inside the cistern is activated when a handle or button attached to the outside is pulled or pushed. The flushing mechanism can also be activated automatically by sensors removing the need for a handle or button. Includes wall-mounted Flush plates. Specifically excludes flush plates or flush mechanisms attached to a toilet or urinal cistern.</t>
  </si>
  <si>
    <t xml:space="preserve">Omvat alle producten die kunnen worden omschreven/waargenomen als een plaat die wordt gebruikt om de inhoud van een toiletreservoir in een afvoerbuis te spoelen. Het spoelmechanisme in de stortbak wordt geactiveerd wanneer een aan de buitenkant bevestigde hendel of knop wordt overgehaald of ingedrukt. Het spoelmechanisme kan ook automatisch worden geactiveerd door sensoren, zodat er geen hendel of knop nodig is. Omvat wandspoelplaten. </t>
  </si>
  <si>
    <t>Exclusief spoelplaten of spoelmechanismen die aan een toilet- of urinoirreservoir zijn bevestigd.</t>
  </si>
  <si>
    <t>Plaques de Commande WC Murales</t>
  </si>
  <si>
    <t>Shower Arms</t>
  </si>
  <si>
    <t>Douchearmen</t>
  </si>
  <si>
    <t>Includes any products that may be described/observed as a pipe fitting made to connect the water supply in your shower wall to a shower head. Excludes Shower Heads, Shower Slides Bars and Shower Sets.</t>
  </si>
  <si>
    <t xml:space="preserve">Omvat alle producten die kunnen worden omschreven/gezien als een buis of stang die is gemaakt om de watertoevoer in uw douchewand aan te sluiten op een douchekop. </t>
  </si>
  <si>
    <t>Exclusief douchekoppen, doucheglijstangen en douchesets.</t>
  </si>
  <si>
    <t>Bras de Douche</t>
  </si>
  <si>
    <t>Shower Hose</t>
  </si>
  <si>
    <t>Includes any products that can be described/observed as a hose that extends the shower head from the shower outlet. It is specifically designed to be used in the shower. Excludes any other type of hose, tube or gutter.</t>
  </si>
  <si>
    <t xml:space="preserve">Omvat alle producten die kunnen worden omschreven/waargenomen als een slang die de douchekop verlengt vanaf de douche-uitgang. Hij is specifiek ontworpen voor gebruik in de douche. </t>
  </si>
  <si>
    <t>Exclusief elk ander type slang, buis of goot.</t>
  </si>
  <si>
    <t>Tuyaux de Douche</t>
  </si>
  <si>
    <t>Shower Sets</t>
  </si>
  <si>
    <t>Douchesets</t>
  </si>
  <si>
    <t>Includes any products that can be described/observed as a set made of a combination of the following products: shower slide bar, shower head, thermostat, etc.These sets can also be called all-in-one packs. Excludes complete shower cabins.</t>
  </si>
  <si>
    <t xml:space="preserve">Omvat alle producten die kunnen worden beschreven/waargenomen als een set bestaande uit een combinatie van de volgende producten: douche glijstang, douchekop, thermostaat enz. Deze sets kunnen ook alles-in-één-pakketten worden genoemd. </t>
  </si>
  <si>
    <t>Exclusief complete douchecabines.</t>
  </si>
  <si>
    <t>Ensembles/Kits de Douche</t>
  </si>
  <si>
    <t>Shower Slide Bars</t>
  </si>
  <si>
    <t>Douchestangen/Glijstangen</t>
  </si>
  <si>
    <t>Includes any products that can be described/observed as a bar that is used to adjust a hand shower height. Excludes shower heads, shower arms, and shower sets.</t>
  </si>
  <si>
    <t>Omvat alle producten die kunnen worden omschreven/gezien als een stang waarmee een handdouche in hoogte kan worden versteld.</t>
  </si>
  <si>
    <t>Exclusief douchekoppen, douche armen en douche sets.</t>
  </si>
  <si>
    <t>Barres de Douche</t>
  </si>
  <si>
    <t>Leveling Cement/Mortar</t>
  </si>
  <si>
    <t>Includes any products that may be described/observed as a cement that has high flow characteristics and, in contrast to traditional concrete, does not require the addition of excessive amounts of water for placement. Self-leveling concrete is typically used to create a flat and smooth surface with a compressive strength similar to or higher than that of traditional concrete prior to installing interior floor coverings. Excludes any other type of mortar mixes, grouts, cement/mortar mixes, sealants, fillers or caulkers.</t>
  </si>
  <si>
    <t>Omvat alle producten die kunnen worden omschreven/waargenomen als een cement met hoge vloei-eigenschappen en waaraan, in tegenstelling tot traditioneel beton, geen buitensporige hoeveelheden water behoeven te worden toegevoegd voor de plaatsing. Zelf nivellerend beton wordt gewoonlijk gebruikt om een vlak en glad oppervlak te creëren met een druksterkte die vergelijkbaar is met of hoger is dan die van traditioneel beton voordat vloerbedekkingen worden aangebracht. Omvat geen andere mortelmengsels, voegmiddelen, cement/mortelmengsels, afdichtingsmiddelen, vulmiddelen of breeuwmiddelen.</t>
  </si>
  <si>
    <t>Exclusief elk ander type mortelmengsels, grout, cement / mortelmengsels, afdichtmiddelen, vulmiddelen of breeuwers.</t>
  </si>
  <si>
    <t>Ciments/Mortiers de Ragréage</t>
  </si>
  <si>
    <t>Aquarium/Vivarium</t>
  </si>
  <si>
    <t>Vapour Barriers and Insulating Foles</t>
  </si>
  <si>
    <t>Dampschermen en isolerende folies</t>
  </si>
  <si>
    <t>Includes any product that may be described/observed as sheets applied to a wall or a ceiling that prevent dampness or vapour to go through. Sometimes these sheets or foils also have an insulating function. These products may be made of plastic or similar materials. Includes products like vapour barriers, radiator foil.</t>
  </si>
  <si>
    <t>Omvat elk product dat kan worden omschreven/waargenomen als op een muur of een plafond aangebrachte platen die verhinderen dat vocht of damp kan doordringen. Soms hebben deze platen of folies ook een isolerende functie. Deze producten kunnen gemaakt zijn van kunststof of soortgelijke materialen. Omvat producten zoals dampschermen en radiatorfolie.</t>
  </si>
  <si>
    <t>Excludes products such as "noppenfolie".</t>
  </si>
  <si>
    <t>Exclusief producten zoals noppenfolie, isolatierollen of -dekens.</t>
  </si>
  <si>
    <t>Membranes d'Etanchéité/Pare-vapeur</t>
  </si>
  <si>
    <t>Floor Door</t>
  </si>
  <si>
    <t>Vloerluik</t>
  </si>
  <si>
    <t>Includes any products that may be described/observed as a movable, hinged barrier placed on the floor that will close the entrance to a room or building. These products can be designed for interior or external use.</t>
  </si>
  <si>
    <t>Omvat alle producten die kunnen worden omschreven/waargenomen als een beweegbare, scharnierende barrière die op de vloer wordt geplaatst en die de toegang tot een ruimte of gebouw afsluit. Deze producten kunnen ontworpen zijn voor gebruik binnen of buiten.</t>
  </si>
  <si>
    <t>Trappes de Sol</t>
  </si>
  <si>
    <t>Tripod (Lighting)</t>
  </si>
  <si>
    <t>Statief (Verlichting)</t>
  </si>
  <si>
    <t>Includes any products that can be described/observed as an accessory used to support lighting equipment, specifically for outdoor use or use on a construction site. Excludes the actual lights as well as products such as Lampstands, lamp bases or Photography - Replacement Parts/Accessories.</t>
  </si>
  <si>
    <t>Inclusief alle producten die kunnen worden omschreven / waargenomen als accessoire gebruikt ter ondersteuning van verlichtingsapparatuur, specifiek voor gebruik buitenshuis of op een bouwplaats.</t>
  </si>
  <si>
    <t>Exclusief de werkelijke lichten evenals producten, zoals kandelaars, lampvoeten of Fotografie - Vervangende onderdelen / accessoires.</t>
  </si>
  <si>
    <t>Trépied (Eclairage)</t>
  </si>
  <si>
    <t>Biological Activator</t>
  </si>
  <si>
    <t>Biologische Activator</t>
  </si>
  <si>
    <t>Includes any products that can be described/observed a product which  accelerates and improves purification of the septic tank. Prevents risks of clogging and avoid bad odors. Excludes products such as Caustic Sauda, Bleach/Ammonia, Disinfectants, and Household Cleaners.</t>
  </si>
  <si>
    <t xml:space="preserve">Omvat alle producten die kunnen worden omschreven/waargenomen als een product dat de zuivering van de septische tank versnelt en verbetert. Voorkomt risico's op verstopping en vermijdt slechte geuren. </t>
  </si>
  <si>
    <t>Exclusief producten zoals bijtende soda, bleekmiddel/ammoniak, ontsmettingsmiddelen en huishoudelijke schoonmaakmiddelen.</t>
  </si>
  <si>
    <t>Activateur Biologique</t>
  </si>
  <si>
    <t>Protective Knee Pads</t>
  </si>
  <si>
    <t>Includes any products that may be described/observed as a garment covering the knee, which protects the wearer from harm in the home, work environment or outdoors. Excludes Sports Protective Body Padding/Guards and Type of Protective Lower Body Wear.</t>
  </si>
  <si>
    <t xml:space="preserve">Omvat alle producten die kunnen worden omschreven/waargenomen als een kledingstuk dat de knie bedekt en de drager beschermt tegen schade thuis, op het werk of buitenshuis. </t>
  </si>
  <si>
    <t>Exclusief sport beschermende lichaamskleding/beschermers en andere type beschermende kleding voor het onderlichaam.</t>
  </si>
  <si>
    <t>Genouillères de Protection</t>
  </si>
  <si>
    <t>Flower/Plant Pots Replacement Parts/Accessories</t>
  </si>
  <si>
    <t>Plantenbakken/Bloempotten – Onderdelen/Accessoires</t>
  </si>
  <si>
    <t>Includes any products that may be described/observed as replacement parts or accessories for containers designed to hold one or more plants.</t>
  </si>
  <si>
    <t>Omvat alle producten die kunnen worden beschreven/waargenomen als vervangingsonderdelen of toebehoren voor containers/plantenbakken die zijn ontworpen om een of meer planten te bevatten.</t>
  </si>
  <si>
    <t>Pièces de Rechange pour Fleurs et Pots de Fleurs /Accessoires</t>
  </si>
  <si>
    <t>Lasbranders/Soldeerlampen – Onderdelen/Accessoires</t>
  </si>
  <si>
    <t>Welding/Blow Torches Rods/Wire/Solder</t>
  </si>
  <si>
    <t>Lasbranders/Soldeerlampen – Lasstaven/Lasdraden/Soldeer</t>
  </si>
  <si>
    <t>Includes any products that may be described/observed as consumables for welding.</t>
  </si>
  <si>
    <t>Omvat alle producten die kunnen worden omschreven/waargenomen als las toevoegmateriaal.</t>
  </si>
  <si>
    <t>Baguettes/Fils pour Lampes à Souder/Chalumeaux</t>
  </si>
  <si>
    <t>Werkbank/Werktafel – Onderdelen/Accessoires</t>
  </si>
  <si>
    <t>Hogedrukreiniger  – Onderdelen/Accessoires</t>
  </si>
  <si>
    <t>Tuin Waterpompen – Onderdelen/Accessoires</t>
  </si>
  <si>
    <t>Faucet Replacement Parts/Accessories</t>
  </si>
  <si>
    <t>Kranen – Onderdelen/Accessoires</t>
  </si>
  <si>
    <t>Includes any products that can be described/observed as a replacement part/accessory for faucets. Includes products such as thread aerators, flow controls and faucet/tap washers and nozzles. Excludes replacement parts/accessories for other sanitary ware.</t>
  </si>
  <si>
    <t xml:space="preserve">Omvat alle producten die kunnen worden omschreven/gezien als een vervangingsonderdeel/accessoire voor kranen. Omvat producten zoals draadbeluchters, stroomregelaars en kraanafsluiters en sproeiers. </t>
  </si>
  <si>
    <t>Exclusief vervangingsonderdelen/toebehoren voor ander sanitair.</t>
  </si>
  <si>
    <t>Pièces de Rechange de Robinet / Accessoires</t>
  </si>
  <si>
    <t>Gasflessen – Onderdelen/Accessoires</t>
  </si>
  <si>
    <t>Robot Vacuum Cleaners</t>
  </si>
  <si>
    <t>Robotstofzuigers</t>
  </si>
  <si>
    <t>Includes any products that may be described/observed as an autonomous electrical appliance designed to clean up dust, dirt and a limited amount of liquid from floors, carpets and upholstery by suction. Mostly sold together with a loading dock.  Excludes all other household vacuum cleaners and industrial floor cleaners.</t>
  </si>
  <si>
    <t xml:space="preserve">Omvat alle producten die kunnen worden omschreven/gezien als een autonoom elektrisch apparaat dat ontworpen is om stof, vuil en een beperkte hoeveelheid vloeistof op te zuigen van vloeren, tapijten en bekleding. Wordt meestal samen met een laadbak verkocht.  </t>
  </si>
  <si>
    <t>Exclusief alle andere huishoudelijke stofzuigers en industriële vloerreinigers.</t>
  </si>
  <si>
    <t>Aspirateurs Robots</t>
  </si>
  <si>
    <t>Ducted Vacuum Cleaners</t>
  </si>
  <si>
    <t>Centrale Stofzuigers</t>
  </si>
  <si>
    <t>Includes any products that may be described/observed as a fixed, built in, or central, household electrical appliance designed to transport dust, debris and a limited amount of liquid to a central storage location. Excludes all other home cleaning appliances and industrial floor cleaners.</t>
  </si>
  <si>
    <t xml:space="preserve">Omvat alle producten die kunnen worden omschreven/waargenomen als een vast, ingebouwd of centraal, huishoudelijk elektrisch apparaat dat ontworpen is om stof, vuil en een beperkte hoeveelheid vloeistof naar een centrale opslagplaats te transporteren. </t>
  </si>
  <si>
    <t>Exclusief alle andere huishoudelijke schoonmaakapparaten en industriële vloerreinigers.</t>
  </si>
  <si>
    <t>Aspirateurs Centralisés</t>
  </si>
  <si>
    <t>Ducted Vacuum Cleaner Accessories/Replacement Parts</t>
  </si>
  <si>
    <t>Centrale Stofzuigers – Onderdelen/Accessoires</t>
  </si>
  <si>
    <t>Includes any products that may be described/observed as an accessory or replacement part for a ducted vacuum cleaner. Includes piping, hoses, wall outlets. Excludes:: Industrial Floor Cleaner - Accessories.</t>
  </si>
  <si>
    <t xml:space="preserve">Omvat alle producten die kunnen worden beschreven/waargenomen als accessoire of vervangingsonderdeel voor een centrale stofzuiger. Omvat leidingen, slangen, wandcontactdozen. </t>
  </si>
  <si>
    <t>Exclusief Industriële vloerreiniger - Accessoires.</t>
  </si>
  <si>
    <t>Aspirateurs Centralisés – Accessoires/Pièces Détachées</t>
  </si>
  <si>
    <t>Vacuum Cleaner Filters</t>
  </si>
  <si>
    <t>Stofzuigerfilters</t>
  </si>
  <si>
    <t>Includes any products that can be described/observed as a filter used into any type of household vacuum cleaners. Includes brand specific filters and universal filters. Excludes: Industrial Floor Cleaner - Accessories, and products such as ducted vacuum filters, industrial vacuum cleaner filters or any other type of replacement part or accessories for vacuum cleaners.</t>
  </si>
  <si>
    <t xml:space="preserve">Omvat alle producten die kunnen worden omschreven/gezien als een filter dat wordt gebruikt in elk type huishoudelijke stofzuiger. Omvat merk specifieke filters en universele filters. </t>
  </si>
  <si>
    <t>Exclusief Industriële vloerreinigers - accessoires, en producten zoals filters voor kanaalstofzuigers, filters voor industriële stofzuigers of elk ander type vervangingsonderdeel of toebehoren voor stofzuigers.</t>
  </si>
  <si>
    <t>Filtres d'Aspirateurs</t>
  </si>
  <si>
    <t>Vacuum Cleaner Hoses/Tubes</t>
  </si>
  <si>
    <t>Stofzuigerbuizen/Stofzuigerslangen</t>
  </si>
  <si>
    <t>Includes any products that can be described/observed as a tube or hose used together with any type of household vacuum cleaners. Excludes: Industrial Floor Cleaner - Accessories, and products such as ducted vacuum hoses/tubes, industrial vacuum cleaner hoses/tubes or any other type of replacement part or accessories for vacuum cleaners.Specifically excludes vacuum cleaners heads or crevice tools.</t>
  </si>
  <si>
    <t>Omvat alle producten die kunnen worden omschreven/waargenomen als een buis of slang die samen met een huishoudelijke stofzuiger wordt gebruikt.</t>
  </si>
  <si>
    <t>Exclusief industriële vloerreinigers - accessoires, en producten zoals industriële stofzuigerslangen/buizen of elk ander type vervangingsonderdeel of accessoires voor stofzuigers. Ook uitgesloten zijn stofzuigerkoppen of spleetzuigers.</t>
  </si>
  <si>
    <t>Tuyaux/Tubes d'Aspirateurs</t>
  </si>
  <si>
    <t>Vacuum Cleaner Heads</t>
  </si>
  <si>
    <t>Stofzuigermondstukken</t>
  </si>
  <si>
    <t>Includes any products that can be described/observed as a head brush, crevice tool or any other head used together with any type of household vacuum cleaners. Excludes:: Industrial Floor Cleaner - Accessories, and products such as ducted vacuum heads, industrial vacuum cleaner heads or any other type of replacement part or accessories for vacuum cleaners. Specifically excludes vacuum cleaners hoses/tubes.</t>
  </si>
  <si>
    <t>Omvat alle producten die kunnen worden omschreven/gezien als een kopborstel, een spleetzuigmond of een andere kop die samen met een huishoudstofzuiger wordt gebruikt</t>
  </si>
  <si>
    <t>Exclusief Industriële vloerreinigers - accessoires, en producten zoals buisvormige stofzuigkoppen, industriële stofzuigerkoppen of elk ander type vervangingsonderdeel of accessoires voor stofzuigers. Ook uitgesloten zijn stofzuigerslangen/buizen.</t>
  </si>
  <si>
    <t>Embouts d'Aspirateurs</t>
  </si>
  <si>
    <t>Lifts, Hoists and Jacks</t>
  </si>
  <si>
    <t>Liften/Takels/Hefbomen</t>
  </si>
  <si>
    <t>Includes any products that may be described/observed as a product that is used to safely lift, support or move heavy load machines, vaults or any other type of heavy duty loads.Excludes products such as automotive vehicle servicing ramps/lifts, trailer jacks or any other lifting device used in the automotive sector. Specifically excludes Pulley Pullers, Pulleys/Belt Drives, and Suction Lifters.</t>
  </si>
  <si>
    <t xml:space="preserve">Omvat alle producten die kunnen worden omschreven/waargenomen als een product dat wordt gebruikt om machines, kluizen of andere zware ladingen veilig op te tillen, te ondersteunen of te verplaatsen. </t>
  </si>
  <si>
    <t>Uitgesloten zijn producten zoals auto-oprijplaten/liften, aanhangwagenkrikken of andere hefinrichtingen die in de automobielsector worden gebruikt. met name uitgesloten zijn katrollen, katrollen/riemschijven en zuigheffers.</t>
  </si>
  <si>
    <t>Leviers, Treuils et Crics</t>
  </si>
  <si>
    <t>Smart Home/Home Automation Equipment - Power Monitoring Device</t>
  </si>
  <si>
    <t>Domotica – Vermogen Bewakingsapparaat</t>
  </si>
  <si>
    <t>Includes any products that can be described/observed as a power monitoring device with or without intelligent home control. Excludes all temperature regulation appliances.</t>
  </si>
  <si>
    <t xml:space="preserve">Omvat alle producten die kunnen worden omschreven/waargenomen als een apparaat voor energiebewaking met of zonder intelligente huisbesturing. </t>
  </si>
  <si>
    <t>Exclusief alle temperatuurregeling apparaten.</t>
  </si>
  <si>
    <t>Equipement Domotique – Dispositifs de Supervision des Installations Electriques</t>
  </si>
  <si>
    <t>XPS Construction Boards and Tile Elements</t>
  </si>
  <si>
    <t>XPS Bouwplaten en Tegelelementen</t>
  </si>
  <si>
    <t>Includes any products that may be described/observed as thin flat panel of polystrene used in building to form a base or groundwork for plaster, tiles, slates, etc. Also includes XPS tile elements. Excludes products such as waterproof membranes, other non XPS boards or tiles. Note: XPS - Extruded Polystyrene</t>
  </si>
  <si>
    <t>Omvat alle producten die kunnen worden omschreven/waargenomen als dunne vlakke panelen van polystyreen die in de bouw worden gebruikt als basis of ondergrond voor pleisterwerk, tegels, leien enz. Omvat ook XPS-tegelelementen. Omvat geen producten zoals waterdichte membranen, andere niet XPS-platen of tegels. Opmerking: XPS - geëxtrudeerd polystyreen</t>
  </si>
  <si>
    <t>Exclusief producten zoals waterdichte membranen, andere niet xps planken of tegels.</t>
  </si>
  <si>
    <t>Dalles et Panneaux en Polystyrène Extrudé</t>
  </si>
  <si>
    <t>Partytenten</t>
  </si>
  <si>
    <t>Bills</t>
  </si>
  <si>
    <t>Biljetten</t>
  </si>
  <si>
    <t>Includes any products that can be described as a type of negotiable promissory note, made by a legal entity, payable to the bearer on demand. Excludes: Bank Notes/Cheques, Coins and Digital Currency</t>
  </si>
  <si>
    <t xml:space="preserve">Omvat alle producten die kunnen worden omschreven als een soort verhandelbare promesse, opgesteld door een rechtspersoon, betaalbaar aan de toonder op verzoek. </t>
  </si>
  <si>
    <t>Exclusief bankbiljetten/cheques, munten en digitale valuta.</t>
  </si>
  <si>
    <t>Monetary Assets</t>
  </si>
  <si>
    <t>Monetaire Middelen</t>
  </si>
  <si>
    <t>Currency/Postage/Certificates</t>
  </si>
  <si>
    <t>Valuta/Porto/Certificaten</t>
  </si>
  <si>
    <t>Currency/Certificates</t>
  </si>
  <si>
    <t>Valuta/Certificaten</t>
  </si>
  <si>
    <t>Billets</t>
  </si>
  <si>
    <t>Monnaies/Certificats</t>
  </si>
  <si>
    <t>Monnaies/Frais de Port/Certificats</t>
  </si>
  <si>
    <t>Bank Notes/Cheques</t>
  </si>
  <si>
    <t>Bankbiljetten/Cheques</t>
  </si>
  <si>
    <t>Includes any products that can be described as a type of negotiable promissory note, made by a legal entity, payable to the bearer on demand. Excludes: Bills, Coins and Digital Currency</t>
  </si>
  <si>
    <t>Omvat alle producten die kunnen worden omschreven als een soort verhandelbare promesse, opgesteld door een rechtspersoon, betaalbaar aan de toonder op verzoek.</t>
  </si>
  <si>
    <t>Exclusief schuldbekentenissen, munten en digitale valuta.</t>
  </si>
  <si>
    <t>Billets/Chèques de Banque</t>
  </si>
  <si>
    <t>Munten</t>
  </si>
  <si>
    <t>Includes any products that can be described as a type of negotiable unit, made by a legal entity, payable to the bearer on demand. Excludes: Bills, Bank Notes/Cheques and Digital Currency</t>
  </si>
  <si>
    <t>Omvat alle producten die kunnen worden omschreven als een soort verhandelbare eenheid, gemaakt door een rechtspersoon, betaalbaar aan de toonder op verzoek.</t>
  </si>
  <si>
    <t>Exclusief schuldbekentenissen, bankbiljetten/cheques en digitale valuta.</t>
  </si>
  <si>
    <t>Pièces de Monnaie</t>
  </si>
  <si>
    <t>Digital Currency</t>
  </si>
  <si>
    <t>Digitale Valuta</t>
  </si>
  <si>
    <t>Includes any products that can be described as a type of negotiable virtual unit, such as cryptocurrency, virtual currency. Excludes:Bills, Bank Notes/Cheques and Coins</t>
  </si>
  <si>
    <t>Omvat alle producten die kunnen worden omschreven als een soort verhandelbare virtuele eenheid, zoals cryptocurrency, virtuele valuta.</t>
  </si>
  <si>
    <t>Exclusief schuldbekentenissen, bankbiljetten/cheques en munten.</t>
  </si>
  <si>
    <t>Monnaie Numérique</t>
  </si>
  <si>
    <t>Shower Curtain</t>
  </si>
  <si>
    <t>Douchegordijnen</t>
  </si>
  <si>
    <t>Includes any products that may be described/observed as a curtain specifically designed to be used in the shower. Excludes any other type of curtains.</t>
  </si>
  <si>
    <t>Omvat alle producten die beschreven worden / waargenomen als een gordijn specifiek ontworpen voor gebruik in de douche .</t>
  </si>
  <si>
    <t>Exclusief elk ander type van gordijnen.</t>
  </si>
  <si>
    <t>Rideau de Douche</t>
  </si>
  <si>
    <t>Shower Curtain - Accessories and Replacement Parts</t>
  </si>
  <si>
    <t>Includes any products that may be described/observed as an accessory or replacement part for shower curtains. Specifically includes rings to attach the curtain to the bar or the bar itself. Excludes any other type of sanitary ware replacement part or accessory.</t>
  </si>
  <si>
    <t>Omvat alle producten die beschreven / waargenomen worden als gereedschap of vervangend onderdeel voor douchegordijnen. Specifiek omvat dit ook ringen om het gordijn te hechten aan de roede of de roede zelf.</t>
  </si>
  <si>
    <t>Exclusief alle andere soorten sanitair reserveonderdelen of accessoires.</t>
  </si>
  <si>
    <t>Rideau de Douche – Accessoires et Pièces de Rechange</t>
  </si>
  <si>
    <t>Industrial Wet/Dry Construction Vacuum Cleaners</t>
  </si>
  <si>
    <t>Industriële Nat/Droog Stofzuigers</t>
  </si>
  <si>
    <t>Includes any products that may be described/observed as a movable electrical appliance designed to suck up dust, dirt, debris and liquid. Mostly used in places with higher volumes or larger particles of dirt, like a construction site. Excludes household vacuum cleaners.</t>
  </si>
  <si>
    <t xml:space="preserve">Omvat alle producten die kunnen worden omschreven/gezien als een verplaatsbaar elektrisch apparaat dat bedoeld is om stof, vuil, puin en vloeistof op te zuigen. Meestal gebruikt op plaatsen met grotere volumes of grotere vuildeeltjes, zoals een bouwplaats. </t>
  </si>
  <si>
    <t>Exclusief huishoudelijke stofzuigers.</t>
  </si>
  <si>
    <t>Aspirateurs Industriels Secs/Humides/de Chantier</t>
  </si>
  <si>
    <t>Industrial Wet/Dry Construction Vacuum Cleaner Filters</t>
  </si>
  <si>
    <t>Industriële Nat/Droog Stofzuigers – Filters</t>
  </si>
  <si>
    <t>Includes any products that can be described/observed as a filter used into any type of industrial wet/dry construction vacuum cleaners. Includes brand specific filters and universal filters. Excludes products such as ducted vacuum filters, household vacuum cleaner filters, or any other type of replacement parts/accessories for vacuum cleaners.</t>
  </si>
  <si>
    <t xml:space="preserve">Omvat alle producten die kunnen worden omschreven/waargenomen als een filter dat wordt gebruikt in alle soorten industriële nat/droog bouwstofzuigers. Omvat merk specifieke filters en universele filters. </t>
  </si>
  <si>
    <t>Exclusief producten zoals filters voor buisstofzuigers, huishoudelijke stofzuigerfilters of andere soorten vervangingsonderdelen/accessoires voor stofzuigers.</t>
  </si>
  <si>
    <t>Filtres d'Aspirateurs Industriels Secs/Humides/de Chantier</t>
  </si>
  <si>
    <t>Industrial Wet/Dry Construction Vacuum Cleaner Hoses/Tubes</t>
  </si>
  <si>
    <t>Industriële Nat/Droog Stofzuigers – Buizen/Slangen</t>
  </si>
  <si>
    <t>Includes any products that can be described/observed as a tube or hose used together with any type of an industrial wet/dry construction vacuum cleaner. Excludes products such as ducted vacuum hoses/tubes, household vacuum cleaner hoses/tubes, or any other type of replacement part or accessories for vacuum cleaners.Specifically excludes vacuum cleaners heads or crevice tools.</t>
  </si>
  <si>
    <t xml:space="preserve">Omvat alle producten die kunnen worden omschreven/gezien als een buis of slang die samen met een industriële nat/droog stofzuiger wordt gebruikt. </t>
  </si>
  <si>
    <t>Exclusief producten zoals zuigslangen, huishoudelijke stofzuigerslangen en -buizen of andere vervangingsonderdelen of accessoires voor stofzuigers.</t>
  </si>
  <si>
    <t>Tuyaux/Tubes d'Aspirateurs Industriels Secs/Humides/de Chantier</t>
  </si>
  <si>
    <t>Industrial Wet/Dry Construction Vacuum Cleaner Heads</t>
  </si>
  <si>
    <t>Industriële Nat/Droog Stofzuigers – Mondstukken</t>
  </si>
  <si>
    <t>Includes any products that can be described/observed as a head brush, crevice tool, or any other head used together with any type of industrial wet/dry construction vacuum cleaner. Excludes products such as ducted vacuum heads, household vacuum cleaner heads or any other type of replacement part or accessories for vacuum cleaners.Specifically excludes vacuum cleaner hoses/tubes.</t>
  </si>
  <si>
    <t xml:space="preserve">Omvat alle producten die kunnen worden omschreven/gezien als een kopborstel, een spleetzuigmond of een andere kop die samen met een soort industriële nat/droogbouwstofzuiger wordt gebruikt. </t>
  </si>
  <si>
    <t>Exclusief producten zoals stofzuigerkoppen met buizen, huishoudelijke stofzuigerkoppen of andere vervangingsonderdelen of accessoires voor stofzuigers.</t>
  </si>
  <si>
    <t>Embouts pour Aspirateurs Industriels Secs/Humides/de Chantier</t>
  </si>
  <si>
    <t>Construction Compound</t>
  </si>
  <si>
    <t>Kleefgips</t>
  </si>
  <si>
    <t>Includes any products that may be described/observed as a  bonding compound to directly bond plaster boards to flat and secure walls, such as masonry and bricks, by applying the compound in evenly spaced dots and dabs across the surface of the wall or plasterboard.</t>
  </si>
  <si>
    <t>Omvat alle producten die kunnen worden omschreven/gezien als een hechtmiddel om gipsplaten rechtstreeks te verlijmen op vlakke en stevige muren, zoals metselwerk en bakstenen, door het middel in een gelijkmatige verdeling over het oppervlak van de muur of gipsplaat aan te brengen.</t>
  </si>
  <si>
    <t>Excludes products such as quick-setting lightweight plaster, cement plaster, lime plaster, earthen plaster, cement, stucco, mortar mixes, and plaster of Paris (gypsum plaster).</t>
  </si>
  <si>
    <t>Exclusief producten zoals snel hardende lichtgewicht pleister, cementpleister, kalkpleister, aardpleister, cement, stucwerk, mortelmengsels en gipspleister.</t>
  </si>
  <si>
    <t>Mortiers Adhésifs</t>
  </si>
  <si>
    <t>Industrial Floor Cleaner - Powered</t>
  </si>
  <si>
    <t>Industriële Vloerreiniging – Aangedreven</t>
  </si>
  <si>
    <t>Includes any products that can be described/observed as a powered floor cleaner, specifically designed to clean or polish hard surface floors. Excludes Industrial Floor Cleaner Accessories.</t>
  </si>
  <si>
    <t>Omvat alle producten die kunnen worden omschreven/gezien als een aangedreven vloerreiniger, speciaal ontworpen om harde vloeren te reinigen of te polijsten. Omvat geen accessoires voor industriële vloerreinigers.</t>
  </si>
  <si>
    <t>Exclusief accessoires voor aangedreven industriële vloerreiniging.</t>
  </si>
  <si>
    <t>Industrial Cleaning</t>
  </si>
  <si>
    <t>Industriële Reiniging</t>
  </si>
  <si>
    <t>Industrial Floor Cleaning</t>
  </si>
  <si>
    <t>Industriële Vloerreiniging</t>
  </si>
  <si>
    <t>Nettoyeur de Sol Industriel – A moteur</t>
  </si>
  <si>
    <t>Nettoyage Industriel</t>
  </si>
  <si>
    <t>Nettoyage de Sols Industriels</t>
  </si>
  <si>
    <t>Industrial Floor Cleaner Accessories</t>
  </si>
  <si>
    <t>Industriële Vloerreiniging – Accessoires</t>
  </si>
  <si>
    <t>Includes any products that can be described/observed as a powered floor cleaner accessories, such as pads,  specifically designed to clean or polish hard surface floors. Excludes Industrial Floor Cleaner Powered; cleaning products and waxes (e.g. detergents, floor waxes)</t>
  </si>
  <si>
    <t xml:space="preserve">Omvat alle producten die kunnen worden omschreven/gezien als accessoires voor aangedreven vloerreinigers, zoals pads, die speciaal zijn ontworpen om harde vloeren te reinigen of te boenen. </t>
  </si>
  <si>
    <t>Exclusief aangedreven industriële vloerreinigingsapparaten, schoonmaakmiddelen en wax (bijvoorbeeld detergenten, vloer wax).</t>
  </si>
  <si>
    <t>Accessoires pour Nettoyeurs de Sols Industriels</t>
  </si>
  <si>
    <t>Slangklemmen</t>
  </si>
  <si>
    <t>Aansluitstukken/koppelingen - Water, gas, CV en luchtkanalen</t>
  </si>
  <si>
    <t>Onderdelen/Accessoires voor Aansluitstukken/koppelingen – Water, Gas, CV</t>
  </si>
  <si>
    <t>Onderdelen/Accessoires voor Aansluitkranen – Water en Gas</t>
  </si>
  <si>
    <t>Roll-down Window Blinds</t>
  </si>
  <si>
    <t>Roljaloezieën</t>
  </si>
  <si>
    <t>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t>
  </si>
  <si>
    <t>Omvat alle producten die kunnen worden omschreven als een vensterscherm dat normaal werkt op een dual-rolsysteem (bovenste en onderste). Uitschuif jaloezieën zijn een enkel paneel, voorzien van transparante horizontale stroken. De stroken lopen langs elkaar heen bij het omhoog of omlaag gaan en bepalen of je erdoorheen kunt kijken of niet.</t>
  </si>
  <si>
    <t>Specifically excludes exterior Window Screens and Shutters classified in DIY. Excludes products such as Curtains and Household/Office Furniture Partitions and Screens, Roll-down window shades and other types of window blinds.</t>
  </si>
  <si>
    <t>Exclusief horren en luiken voor buitenramen ingedeeld in doe-het-zelf en exclusief producten zoals gordijnen en scheidingswanden voor huishoudelijk en kantoormeubilair, rolgordijnen en andere soorten zonwering.</t>
  </si>
  <si>
    <t>Stores de fenêtre à Enroulement Jour/Nuit</t>
  </si>
  <si>
    <t>Roll-down Window Shades</t>
  </si>
  <si>
    <t>Includes any products that can be described/observed as a window screen that operates on a roller system, which opens and closes the shade vertically.</t>
  </si>
  <si>
    <t>Omvat alle producten die kunnen worden omschreven als een raamscherm die werkt op een rolsysteem, waardoor het scherm verticaal opent en sluit.</t>
  </si>
  <si>
    <t>Specifically excludes exterior Window Screens and Shutters classified in DIY. Excludes products such as Curtains and Household/Office Furniture Partitions, Roll-down window blinds and Screens and other types of window shades.</t>
  </si>
  <si>
    <t>Exclusief doe-het-zelf producten zoals horren en luiken voor buitengebruik en exclusief gordijnen, scheidingswanden voor huishoudelijk/kantoormeubilair, rolluiken en andere soorten vensterzonwering.</t>
  </si>
  <si>
    <t>Stores de Fenêtre à Enroulement</t>
  </si>
  <si>
    <t>Pleated Window Shades</t>
  </si>
  <si>
    <t xml:space="preserve">Includes any products that can be described/observed as a window screen that normally operates on a track system. Pleated shades are curtains that are compressed (accordion) when closing. Some models can be opened both above and below. </t>
  </si>
  <si>
    <t>Omvat alle producten die kunnen worden omschreven / waargenomen als een vensterscherm die normaal werkt op een railsysteem. Geplooide tinten zijn gordijnen die zijn gecomprimeerd (accordeon) bij het sluiten. Sommige modellen kunnen worden geopend zowel boven als beneden.</t>
  </si>
  <si>
    <t>Specifically excludes exterior Window Screens and Shutters classified in DIY. Excludes products such as Curtains and Household/Office Furniture Partitions and Screens and other types of window shades.</t>
  </si>
  <si>
    <t>Stores Plissés</t>
  </si>
  <si>
    <t>Roman Window Shades</t>
  </si>
  <si>
    <t>Includes any products that can be described/observed as a window screen that normally operates on a rope/cord system, which opens and closes the shade either vertically by folding the fabric.</t>
  </si>
  <si>
    <t>Omvat alle producten die kunnen worden omschreven als een vensterscherm die normaal werkt op een touw/snoersysteem, dat het scherm verticaal opent en sluit door het vouwen van het weefsel.</t>
  </si>
  <si>
    <t>Exclusief horren en luiken voor buitenramen ingedeeld in doe-het-zelf en exclusief producten zoals gordijnen en scheidingswanden voor huishoudelijk en kantoormeubilair, rolgordijnen en andere soorten horizontale jaloezieën.</t>
  </si>
  <si>
    <t>Stores Bateaux</t>
  </si>
  <si>
    <t>Vertical Window Blinds</t>
  </si>
  <si>
    <t>Verticale Jaloezieën</t>
  </si>
  <si>
    <t>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t>
  </si>
  <si>
    <t>Omvat alle producten die kunnen worden beschreven/waargenomen als een raamscherm dat normaal gesproken werkt op een railsysteem, dat de jaloezie opent en sluit. De verticale jaloezieën bestaan uit verticale lamellen die je kunt openen en sluiten. Je kunt er ook voor kiezen om het rolgordijn helemaal opzij te schuiven.</t>
  </si>
  <si>
    <t>Specifically excludes exterior Window Screens and Shutters classified in DIY. Excludes products such as Curtains and Household/Office Furniture Partitions and Screens and horizontal window blinds.</t>
  </si>
  <si>
    <t>Exclusief horren en luiken voor buitenramen ingedeeld in doe-het-zelf en exclusief producten zoals gordijnen en scheidingswanden voor huishoudelijk en kantoormeubilair, rolgordijnen en andere soorten rolgordijnen.</t>
  </si>
  <si>
    <t>Stores de Fenêtre Verticaux</t>
  </si>
  <si>
    <t>Gift Card Holder/Sleeve</t>
  </si>
  <si>
    <t>Cadeaukaarthouder/-hoes</t>
  </si>
  <si>
    <t>Includes any products that can be described/observed as a sleeve or holder in which gift card or voucher can be placed. Excludes greeting cards.</t>
  </si>
  <si>
    <t xml:space="preserve">Omvat alle producten die kunnen worden omschreven/gezien als een hoes of houder waarin een cadeaukaart of -bon kan worden geplaatst. </t>
  </si>
  <si>
    <t>Exclusief wenskaarten.</t>
  </si>
  <si>
    <t>Étuis/Porte-Carte Cadeau</t>
  </si>
  <si>
    <t>Keukentrapjes/Opstapjes</t>
  </si>
  <si>
    <t>Handdoekstangen/-haken/-ringen – Losstaand</t>
  </si>
  <si>
    <t>Prepaid Kaarten/Cadeaukaarten/Vouchers</t>
  </si>
  <si>
    <t>Pet Treats/Condiments (Complementary edible products) Frozen</t>
  </si>
  <si>
    <t>Traktaties voor dieren (Aanvullende Eetbare Producten) (Diepvries)</t>
  </si>
  <si>
    <t>Includes any products that may be observed/described as a treat, which on its own is insufficient to support the nutritional requirements of the pet, specifically designed and solely intended for consumption by pets. These products must be frozen to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</si>
  <si>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moeten worden ingevroren om de consumptielevensduur te verlengen.</t>
  </si>
  <si>
    <t>Excludes products such as food intended for human consumption, Pet Food, Pet Food Condiments,  Pet Medicines and Pet Nutritional Supplements intended for oral consumption.</t>
  </si>
  <si>
    <t>Exclusief producten zoals voedsel voor menselijke consumptie, voedsel voor huisdieren, specerijen voor huisdieren, geneesmiddelen voor huisdieren en voedingssupplementen voor huisdieren die bestemd zijn voor orale consumptie.</t>
  </si>
  <si>
    <t>Assaisonnements/Friandises pour Animaux Domestiques (Compléments Alimentaires) (Surgelés)</t>
  </si>
  <si>
    <t>Pet Treats/Condiments (Complementary edible products) Perishable</t>
  </si>
  <si>
    <t>Traktaties voor dieren (Aanvullende Eetbare Producten) (Beperkt Houdbaar)</t>
  </si>
  <si>
    <t>Includes any products that may be observed/described as a treat, which on its own is insufficient to support the nutritional requirements of the pet, specifically designed and solely intended for consumption by pets. These products must be refrigerated to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</si>
  <si>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moeten gekoeld worden bewaard om de consumptielevensduur te verlengen.</t>
  </si>
  <si>
    <t>Excludes products such as food intended for human consumption, Pet Food, Pet Food Condiments (Frozen &amp; Shelf Stable),  Pet Medicines and Pet Nutritional Supplements intended for oral consumption.</t>
  </si>
  <si>
    <t>Exclusief producten zoals voedsel voor menselijke consumptie, voedsel voor huisdieren, traktaties voor huisdieren (bevroren of houdbaar), specerijen voor huisdieren, geneesmiddelen voor huisdieren en voedingssupplementen voor huisdieren die bestemd zijn voor orale consumptie.</t>
  </si>
  <si>
    <t>Assaisonnements/Friandises pour Animaux Domestiques (Compléments Alimentaires) (Périssables)</t>
  </si>
  <si>
    <t>Pet Treats/ Condiments (Complementary edible products) Shelf Stable</t>
  </si>
  <si>
    <t>Traktaties voor dieren (Aanvullende Eetbare Producten) (Houdbaar)</t>
  </si>
  <si>
    <t>Includes any products that may be observed/described as a treat, which on its own is insufficient to support the nutritional requirements of the pet, specifically designed and solely intended for consumption by pets. These products have been treated or packaged in such a way as extend their consumable life.</t>
  </si>
  <si>
    <t>Omvat alle producten die kunnen worden waargenomen/beschreven als een traktatie, die op zichzelf onvoldoende is om te voorzien in de voedingsbehoeften van het huisdier, speciaal ontworpen en uitsluitend bestemd voor consumptie door huisdieren. Deze producten zijn zodanig behandeld of verpakt dat hun consumptielevensduur wordt verlengd.</t>
  </si>
  <si>
    <t>Excludes products such as food intended for human consumption, Pet Food, Pet Food Condiments (Frozen &amp; Perishable),  Pet Medicines and Pet Nutritional Supplements intended for oral consumption.</t>
  </si>
  <si>
    <t>Exclusief producten zoals voedsel voor menselijke consumptie, voedsel voor huisdieren, traktaties voor huisdieren (bevroren of beperkt houdbaar), specerijen voor huisdieren, geneesmiddelen voor huisdieren en voedingssupplementen voor huisdieren die bestemd zijn voor orale consumptie.</t>
  </si>
  <si>
    <t>Assaisonnements/Friandises pour Animaux Domestiques (Compléments Alimentaires) (Longue Conservation)</t>
  </si>
  <si>
    <t>Geleideprofiel voor Hoekafwerking/Pleisterwerk</t>
  </si>
  <si>
    <t>Reparatieset voor Gips-/Cementplaat</t>
  </si>
  <si>
    <t>Undercoats/Primers</t>
  </si>
  <si>
    <t>Grondverven/Primers</t>
  </si>
  <si>
    <t xml:space="preserve">Includes any products that may be described/observed as an Undercoats/Primer used to seal surfaces for finish painting. These coatings are either emulsion or solvent based and are used to prepare surfaces for painting. </t>
  </si>
  <si>
    <t>Omvat alle producten die kunnen worden beschreven/waargenomen als grondverf of primer en bedoeld is om oppervlakken dicht te zetten voordat een verflaag aangebracht wordt. Dit zijn middelen op basis van emulsies of oplosmiddelen en worden gebruikt om oppervlakken voor te bereiden voor het schilderen.</t>
  </si>
  <si>
    <t>Excludes products such as Special Purpose Paints, Household Paints and Paint Additives/Enhancers.</t>
  </si>
  <si>
    <t>Exclusief producten zoals verf voor speciale toepassingen, huishoudelijke verf en verf additieven/versterkers.</t>
  </si>
  <si>
    <t>Sous-Couches/Apprêts</t>
  </si>
  <si>
    <t>Aircraft</t>
  </si>
  <si>
    <t>Luchtvaartuig</t>
  </si>
  <si>
    <t xml:space="preserve">Includes any vehicles that can be described/observed as an aircraft. Includes products such as airplanes, helicopters, jet packs. </t>
  </si>
  <si>
    <t>Omvat alle voertuigen die kunnen worden omschreven/waargenomen als een vliegtuig. Omvat producten zoals vliegtuigen, helikopters, jetpacks.</t>
  </si>
  <si>
    <t>Excludes products such as unmanned drones, parachutes and all other vehicle types.</t>
  </si>
  <si>
    <t>Exclusief producten zoals onbemande drones, parachutes en alle andere voertuigen.</t>
  </si>
  <si>
    <t>Aéronefs</t>
  </si>
  <si>
    <t>Specialty Vehicles</t>
  </si>
  <si>
    <t>Speciale Voertuigen</t>
  </si>
  <si>
    <t>Includes any vehicle that can be described/observed as a specialty vehicle. Includes vehicles such as amphibious vehicles and hovercraft.</t>
  </si>
  <si>
    <t>Omvat elk voertuig dat kan worden omschreven/waargenomen als een speciaal voertuig. Omvat voertuigen zoals amfibische voertuigen en hovercrafts.</t>
  </si>
  <si>
    <t>Excludes vehicles such as land vehicles, watercraft and aircraft.</t>
  </si>
  <si>
    <t>Exclusief voertuigen zoals landvoertuigen, vaartuigen en vliegtuigen.</t>
  </si>
  <si>
    <t>Véhicules Spécialisés</t>
  </si>
  <si>
    <t>Weapons - Hand held - Rocket propelled</t>
  </si>
  <si>
    <t>Draagbare Wapens – Raket Aangedreven</t>
  </si>
  <si>
    <t>Includes any products that can be described/observed as a hand held, rocket propelled weapon. Includes products such as bazookas, rocket propelled grenades, etc…</t>
  </si>
  <si>
    <t>Omvat alle producten die kunnen worden omschreven/waargenomen als een handwapen met raketaandrijving. Omvat producten zoals bazooka's, raketgranaten, enz.</t>
  </si>
  <si>
    <t>Excludes replicas and toys.</t>
  </si>
  <si>
    <t>Exclusief replica's en speelgoed.</t>
  </si>
  <si>
    <t>Armes – A main – Propulsées par Fusée</t>
  </si>
  <si>
    <t>Weapons - Hand held - Grenades/Explosives</t>
  </si>
  <si>
    <t>Draagbare Wapens – Granaten/Explosieven</t>
  </si>
  <si>
    <t>Includes any products that can be described/observed as a grenade or explosive. Includes hand grenades, flash/bangs, smoke grenades, etc…</t>
  </si>
  <si>
    <t>Omvat alle producten die kunnen worden omschreven/waargenomen als een granaat of explosief. Omvat producten zoals handgranaten, flash/bangs, rookgranaten enz.</t>
  </si>
  <si>
    <t>Armes – A main – Grenades/Explosifs</t>
  </si>
  <si>
    <t>Weapons - Heavy Mounted</t>
  </si>
  <si>
    <t>Zware Wapens</t>
  </si>
  <si>
    <t>Includes any products that can be described/observed as a heavy mounted weapon. these are weapons which are identified as 'heavy' due to the weight and encumbrance of the weapons themselves and whose design provides increased range, penetration and destructive power against vehicles, buildings, aircraft and light fortifications beyond standard rifle calibers.</t>
  </si>
  <si>
    <t>Omvat alle producten die kunnen worden omschreven/waargenomen als een zwaar kaliber wapen. Dit zijn wapens die als "zwaar" worden aangemerkt vanwege het gewicht en de last van de wapens zelf en waarvan het ontwerp een groter bereik, penetratie en vernietigende kracht tegen voertuigen, gebouwen, vliegtuigen en lichte versterkingen biedt dan standaard geweerkalibers.</t>
  </si>
  <si>
    <t>Armes – Lourdes</t>
  </si>
  <si>
    <t>Weapons - Heavy Mounted - Parts &amp; Accessories</t>
  </si>
  <si>
    <t>Zware Wapens – Onderdelen en Accessoires</t>
  </si>
  <si>
    <t>Includes any products that can be described/observed as a replacement part or accessory for heavy mounted weapons. Includes products such as Scopes and Ammunition Magazines or Feeding Systems.</t>
  </si>
  <si>
    <t>Omvat alle producten die kunnen worden omschreven/gezien als een vervangingsonderdeel of accessoire voor zwaar kaliber wapens. Omvat producten zoals richtkijkers en munitiemagazijnen of toevoersystemen.</t>
  </si>
  <si>
    <t>Excludes products such as Carrying Cases.</t>
  </si>
  <si>
    <t>Exclusief producten zoals draagkoffers.</t>
  </si>
  <si>
    <t>Armes – Lourdes – Pièces Détachées/Accessoires</t>
  </si>
  <si>
    <t>Heavy Weapon  Ammunition</t>
  </si>
  <si>
    <t>Zware Wapens – Munitie</t>
  </si>
  <si>
    <t>Includes any products that can be described/observed as a projectile, usually of metal, which is shot from a heavy weapon.</t>
  </si>
  <si>
    <t>Omvat alle producten die kunnen worden omschreven/waargenomen als een projectiel, gewoonlijk van metaal, dat wordt afgeschoten uit een zwaar wapen.</t>
  </si>
  <si>
    <t>Excludes products such as Blow Gun Darts, Firearms Ammunition and toys.</t>
  </si>
  <si>
    <t>Exclusief producten zoals blaaspistool pijltjes, vuurwapen munitie en speelgoed.</t>
  </si>
  <si>
    <t>Armes – Lourdes – Munitions</t>
  </si>
  <si>
    <t>Military - Engineering Specialty Equipment - Hand</t>
  </si>
  <si>
    <t>Militair – Speciaal  Handgereedschap/Apparatuur</t>
  </si>
  <si>
    <t>Includes any products that can be described/observed as  Engineering Specialty Equipment which cannot be classified in other existing bricks.</t>
  </si>
  <si>
    <t>Omvat alle producten die kunnen worden omschreven/waargenomen als technisch speciaal materieel en die niet kunnen worden ingedeeld in andere bestaande bricks.</t>
  </si>
  <si>
    <t>Excludes Military - Engineering Specialty Equipment - Powered</t>
  </si>
  <si>
    <t>Exclusief aangedreven speciale apparatuur.</t>
  </si>
  <si>
    <t>Military -  Engineering Specialty Equipment - Hand</t>
  </si>
  <si>
    <t>Militair - Speciaal Handgereedschap/Apparatuur</t>
  </si>
  <si>
    <t>Militaire – Équipements Techniques Spécialisés – A Main</t>
  </si>
  <si>
    <t>Militaire – Équipements Techniques Spécialisés – Manuel</t>
  </si>
  <si>
    <t>Military -  Engineering Specialty Equipment - Powered</t>
  </si>
  <si>
    <t>Militair – Speciaal  Aangedreven Gereedschap/Apparatuur</t>
  </si>
  <si>
    <t>Includes any products that can be described/observed as  Engineering Specialty Equipment which cannot be classified in other existing bricks.  Excludes Military - Engineering Specialty Equipment - Hand</t>
  </si>
  <si>
    <t xml:space="preserve">Omvat alle producten die kunnen worden omschreven/waargenomen als technisch speciaal materieel en die niet kunnen worden ingedeeld in andere bestaande bricks.  </t>
  </si>
  <si>
    <t>Exclusief draagbare speciale apparatuur.</t>
  </si>
  <si>
    <t>Militair - Speciaal Aangedreven Gereedschap/Apparatuur</t>
  </si>
  <si>
    <t>Militaire – Équipements Techniques Spécialisés – Electriques</t>
  </si>
  <si>
    <t>Militaire – Équipement Spécialisé en Génie – A Moteur</t>
  </si>
  <si>
    <t>Air Conduits Accessories and Replacement Parts</t>
  </si>
  <si>
    <t>Luchtkanalen – Onderdelen en Accessoires</t>
  </si>
  <si>
    <t>Includes any products that can be described/observed as part or accessory of air conduits and smoke extraction. Includes products such as brackets/rings and chimney plates/shells (rosettes) for smoke extraction applications.</t>
  </si>
  <si>
    <t>Omvat alle producten die kunnen worden beschreven/waargenomen als onderdeel of accessoire van luchtkanalen en rookafzuiging. Omvat producten zoals beugels/ringen en schoorsteenplaten/schalen (rozetten) voor rookafvoer toepassingen.</t>
  </si>
  <si>
    <t>Excludes connectors for air conduits. Excludes chimney and rain caps. Specifically Excludes Air Conduits/Air Conduit Connectors.</t>
  </si>
  <si>
    <t>Exclusief verbindingsstukken voor luchtkanalen, schoorsteen en regenkapjes en exclusief luchtkanalen/luchtkanaalverbindingen.</t>
  </si>
  <si>
    <t>Accessoires/Pièces Détachées Pour Conduits</t>
  </si>
  <si>
    <t>Sifons/Putten/Douchegoten – Onderdelen/Accessoires</t>
  </si>
  <si>
    <t>Dekvloer</t>
  </si>
  <si>
    <t>Swimsuit Top</t>
  </si>
  <si>
    <t>Zwemkleding – Bovenstuk</t>
  </si>
  <si>
    <t>Includes all products that can be described/observed as a garment that usually covers the upper part of the torso and is worn directly on the skin. These products are designed to be worn by people who engage in an aquatic activity.  Excludes diving suits, competitive swimwear, beach clothing and outfits, swimsuit bottoms, one-piece swimsuits, two-piece swimsuits and more.</t>
  </si>
  <si>
    <t xml:space="preserve">Omvat alle producten die kunnen worden omschreven/waargenomen als een kledingstuk dat gewoonlijk het bovenlichaam bedekt en rechtstreeks op de huid wordt gedragen. Deze producten zijn ontworpen om te worden gedragen door mensen die een wateractiviteit uitoefenen. </t>
  </si>
  <si>
    <t>Exclusief duikpakken, competitie zwemkleding, strandkleding en outfits, zwembroeken, badpakken als één geheel, zwemkleding sets.</t>
  </si>
  <si>
    <t>Hauts de Maillot de Bain</t>
  </si>
  <si>
    <t>Swimsuit Bottom</t>
  </si>
  <si>
    <t>Zwemkleding – Onderstuk</t>
  </si>
  <si>
    <t>Includes all products that can be described/observed as a garment that usually covers the lower part of the body and is worn directly on the skin. These products are designed to be worn by people who engage in an aquatic activity.  Excludes diving suits, competitive swimwear, beach clothing and outfits not designed to be worn in the water, swimsuit tops, one-piece swimsuits, two-piece swimsuits and more.</t>
  </si>
  <si>
    <t xml:space="preserve">Omvat alle producten die kunnen worden omschreven/waargenomen als een kledingstuk dat gewoonlijk het onderlichaam bedekt en rechtstreeks op de huid wordt gedragen. Deze producten zijn ontworpen om te worden gedragen door mensen die een wateractiviteit uitoefenen.  </t>
  </si>
  <si>
    <t>Exclusief duikpakken, competitie zwemkleding, strandkleding en outfits, zwembroeken, zwemkleding topjes, badpakken als één geheel, zwemkleding sets.</t>
  </si>
  <si>
    <t>Bas de Maillot de Bain</t>
  </si>
  <si>
    <t>Swimsuit-One Piece</t>
  </si>
  <si>
    <t>Zwemkleding – Uit één Stuk</t>
  </si>
  <si>
    <t>Includes all products that can be described/observed as a garment that usually covers the upper and lower part of the body and is worn directly on the skin. These products are designed to be worn by people who engage in an aquatic activity.  Excludes diving suits, competitive swimwear, beach clothing and outfits, swimsuit tops, swimsuit bottoms, two-piece swimsuits and more.</t>
  </si>
  <si>
    <t xml:space="preserve">Omvat alle producten die kunnen worden omschreven/waargenomen als een kledingstuk dat gewoonlijk het boven- en onderlichaam bedekt en rechtstreeks op de huid wordt gedragen. Deze producten zijn ontworpen om te worden gedragen door mensen die een wateractiviteit uitoefenen.  </t>
  </si>
  <si>
    <t>Exclusief duikpakken, competitie zwemkleding, strandkleding en outfits, zwembroeken, zwemkleding topjes, zwembroeken, zwemkleding sets.</t>
  </si>
  <si>
    <t>Maillots de bain Une Pièce</t>
  </si>
  <si>
    <t>Swimsuit - 2+ Pieces</t>
  </si>
  <si>
    <t>Zwemkleding – Uit twee of meer Stukken</t>
  </si>
  <si>
    <t>Includes all products that can be described/observed as a garment that usually covers the upper and lower part with two or more pieces of the torso and is worn directly on the skin. These products are designed to be worn by people who engage in an aquatic activity. Excludes diving suits, competitive swimwear, beach clothes and outfits, swimsuit tops, swimsuit bottoms, one-piece swimsuits.</t>
  </si>
  <si>
    <t xml:space="preserve">Omvat alle producten die kunnen worden omschreven/waargenomen als een kledingstuk dat gewoonlijk het boven- en onderlichaam met twee of meer stukken bedekt en rechtstreeks op de huid wordt gedragen. Deze producten zijn ontworpen om te worden gedragen door mensen die een wateractiviteit uitoefenen. </t>
  </si>
  <si>
    <t>Exclusief duikpakken, competitie zwemkleding, strandkleding en outfits, zwembroeken, zwemkleding topjes, badpakken als één geheel.</t>
  </si>
  <si>
    <t>Maillots de Bain Deux Pièces et Plus.</t>
  </si>
  <si>
    <t>Slimme Deurbellen</t>
  </si>
  <si>
    <t>Tyre Bag</t>
  </si>
  <si>
    <t>Bandenhoes</t>
  </si>
  <si>
    <t xml:space="preserve">Includes any products that can be described/observed as an item specifically designed carry/cover car tyres for storage or transport after removal. </t>
  </si>
  <si>
    <t>Omvat alle producten die kunnen worden omschreven/gezien als een artikel dat specifiek is ontworpen om autobanden te dragen/af te dekken voor opslag of vervoer na verwijdering.</t>
  </si>
  <si>
    <t>Sacs/Housses à Pneu</t>
  </si>
  <si>
    <t>Inner Tube</t>
  </si>
  <si>
    <t xml:space="preserve">Includes any products that can be described/observed as an item specifically designed to be the inner inflatable bladder for tyres. </t>
  </si>
  <si>
    <t>Omvat alle producten die kunnen worden omschreven/gezien als een artikel dat specifiek is ontworpen als binnenband.</t>
  </si>
  <si>
    <t>Excludes tubeless tyres and any recreational or sporting equipment not designed for insertion into the cavity between the rim and the tyres.</t>
  </si>
  <si>
    <t>Exclusief binnenband loze producten en recreatieve of sportmaterialen die niet ontworpen zijn om geplaatst te worden tussen velg en buitenband.</t>
  </si>
  <si>
    <t>Chambres à Air</t>
  </si>
  <si>
    <t>Personal Fan - Hand (Hand Fan)</t>
  </si>
  <si>
    <t>Persoonlijke Ventilator – Handventilator</t>
  </si>
  <si>
    <t>Includes any hand-held products that may be described/observed as a portable personal accessory whose primary function is to move air through a powered or manual back and forth motion. 
Examples include: Hand fans, palm fans, folding fans and paddle fans.</t>
  </si>
  <si>
    <t>Omvat alle handbediende producten die kunnen worden omschreven/waargenomen als een draagbaar persoonlijk accessoire waarvan de belangrijkste functie is lucht te verplaatsen door middel van een aangedreven of handmatige heen-en-weergaande beweging.  Voorbeelden zijn: Handventilatoren, palmventilatoren, vouwventilatoren en schoepenventilatoren.</t>
  </si>
  <si>
    <t>Specifically excludes Personal Fan - Impellor, Umbrellas - Personal with a fan option.
Excludes Camping accessories and other portable fans as described in Air Conditioning/Cooling/Ventilation Equipment and household appliances.</t>
  </si>
  <si>
    <t>Exclusief waaiers met sproeiers, paraplu's met ventilator opties en exclusief camping accessoires en andere draagbare ventilators die beschreven staan bij bricks voor airconditioning, koelings- en ventilatieapparatuur en huishoudapparatuur.</t>
  </si>
  <si>
    <t>Ventilateurs Personnels – à Main (Eventails)</t>
  </si>
  <si>
    <t>Personal Fan - Impeller</t>
  </si>
  <si>
    <t>Persoonlijke Ventilator – Waaier</t>
  </si>
  <si>
    <t xml:space="preserve">Includes manual or powered-blade fans which are held or worn.Includes any products that may be described/observed as a portable personal accessory with a powered or manual rotary fan whose primary function is to move air. </t>
  </si>
  <si>
    <t>Omvat alle producten die kunnen worden omschreven/waargenomen als een draagbaar persoonlijk accessoire met een elektrische of handbediende roterende ventilator waarvan de hoofdfunctie het verplaatsen van lucht is.</t>
  </si>
  <si>
    <t>Specifically excludes Personal Fans - Hand (Hand Fans), Umbrellas - Personal with a fan option.
Excludes Camping accessories and other portable fans as described in Air Conditioning/Cooling/Ventilation Equipment and household appliances.</t>
  </si>
  <si>
    <t>Ventilateurs Personnels – à Pales</t>
  </si>
  <si>
    <t>Includes any products that can be described/observed as a  gum, spice, or other substance that is burned for the scent it produces. It may be in stick, cone or loose form. Includes incense used for religious/spiritual purposes.</t>
  </si>
  <si>
    <t>Omvat alle producten die kunnen worden omschreven/waargenomen als een gom, specerij of andere stof die wordt verbrand voor de geur die zij produceert. Het kan een stokje, een kegel of een losse vorm hebben. Omvat wierook die voor religieuze/spirituele doeleinden wordt gebruikt.</t>
  </si>
  <si>
    <t>Excludes scented candles and other scent diffusers (i.e. wax, oil warmers; scent sticks, etc...).
Specifically Excludes: Incense Holders/Burners and Accessories.</t>
  </si>
  <si>
    <t>Exclusief geurkaarsen en andere geurdiffusers (wax, olie verwarmers en geurstokjes), houders/branders voor geuren en accessoires.</t>
  </si>
  <si>
    <t>Incense Holders/Burners and Accessories</t>
  </si>
  <si>
    <t>Wierookhouders/Wierookbranders</t>
  </si>
  <si>
    <t>Includes any products that can be described/observed as a holder/burner for supporting and diffusing incense and their accessories. Includes products such as hand held (i.e. censers), floor and table holders/burners, as well as charcoal specifically designed for incense, which help to keep the incense secure and/or alight.  Includes incense holders/burners and accessories used for religious/spiritual purposes.</t>
  </si>
  <si>
    <t>Omvat alle producten die kunnen worden omschreven/gezien als een houder/brander voor het ondersteunen en verspreiden van wierook en hun toebehoren. Omvat producten zoals hand- (dat wil zeggen wierookhouders), vloer- en tafelhouders/branders, alsmede speciaal voor wierook ontworpen houtskool, die helpen om de wierook veilig en/of brandend te houden.  Omvat wierookhouders/branders en toebehoren die voor religieuze/spirituele doeleinden worden gebruikt.</t>
  </si>
  <si>
    <t>Excludes products such as diffusers, BBQ charcoal.
Specifically excludes: Incense.</t>
  </si>
  <si>
    <t>Exclusief geurdiffusers, BBQ houtskool en wierook.</t>
  </si>
  <si>
    <t>Porte-encens et Accessoires</t>
  </si>
  <si>
    <t>Bathroom &amp; Toilet Mats</t>
  </si>
  <si>
    <t>Badmatten/WC-matten</t>
  </si>
  <si>
    <t>Includes any products that can be described/observed as a loose fabric furnishing cover for a floor or bath, usually made of woven wool or synthetic fibres, or plastic. Specifically used in the bathroom or toilet room. Includes products such as anti-slip mat.</t>
  </si>
  <si>
    <t>Omvat alle producten die kunnen worden beschreven/waargenomen als losse matten voor de vloer in een toilet of een badkamer, meestal vervaardigd van gewoven textiel of synthetisch materiaal inclusief producten zoals antislip matten.</t>
  </si>
  <si>
    <t>Excludes Furnishing Floor Rugs and professionally fitted Carpets.</t>
  </si>
  <si>
    <t>Exclusief vloerbedekking voor meubels of professioneel vervaardigde tapijten.</t>
  </si>
  <si>
    <t>Tapis de Salle de Bains et de Toilettes</t>
  </si>
  <si>
    <t>Doormats</t>
  </si>
  <si>
    <t>Deurmatten</t>
  </si>
  <si>
    <t>Includes any products that can be described/observed as a loose cover for a floor, near the door. Specifically used to clean/wipe your shoes.</t>
  </si>
  <si>
    <t>Omvat alle producten die kunnen worden beschreven/waargenomen als losse matten voor de vloer dichtbij de deur. Speciaal bedoeld om je voeten te vegen.</t>
  </si>
  <si>
    <t>Paillassons/Tapis de Porte</t>
  </si>
  <si>
    <t>Roller for Smoothing Self-Leveling</t>
  </si>
  <si>
    <t>Dekvloerroller/Stachelroller</t>
  </si>
  <si>
    <t>Includes any tool that may be described/observed to level self levelling screed. Includes all kind of profile shapes.</t>
  </si>
  <si>
    <t>Omvat elk gereedschap dat kan worden beschreven/waargenomen om zelf nivellerende dekvloeren te nivelleren. Omvat alle soorten profielvormen.</t>
  </si>
  <si>
    <t>Excludes products such as Paint Brushes, Paint Mitts and Paint Pads as well as Paint Corner Tools and rollers. 
Specifically excludes Smoothers/Floats.</t>
  </si>
  <si>
    <t>Exclusief producten zoals Verfkwasten, Verfwanten en Verfpads, alsmede Verfhoekgereedschap en Verfrollers en gladmakers.</t>
  </si>
  <si>
    <t>Rouleaux Débulleurs</t>
  </si>
  <si>
    <t>Droogrekken en Molens - Onderdelen/Accessoires</t>
  </si>
  <si>
    <t>Bezems/ Borstels</t>
  </si>
  <si>
    <t>Emmers</t>
  </si>
  <si>
    <t>Matten-/vloerkleed-/tapijtkloppers</t>
  </si>
  <si>
    <t>Vloermoppen</t>
  </si>
  <si>
    <t>Wissers</t>
  </si>
  <si>
    <t>Mop Emmer Set</t>
  </si>
  <si>
    <t>Huishoudsponzen</t>
  </si>
  <si>
    <t>Clothes Hangers</t>
  </si>
  <si>
    <t>Kleerhangers</t>
  </si>
  <si>
    <t>Includes any products that may be described/observed as a hanging device in the shape/contour of human shoulders designed to facilitate the hanging of a coat, jacket, sweater, shirt, blouse or dress in a manner that prevents wrinkles, with or without a lower bar for the hanging of trousers or skirts.</t>
  </si>
  <si>
    <t>Omvat alle producten die kunnen worden omschreven/gezien als een ophanginrichting in de vorm/contour van menselijke schouders, ontworpen om het ophangen van een jas, trui, overhemd, blouse of jurk te vergemakkelijken op een wijze die voorkomt dat deze kreukt, al dan niet met een onderste stang voor het ophangen van broeken of rokken.</t>
  </si>
  <si>
    <t xml:space="preserve">Excludes automotive Clothes Bars. </t>
  </si>
  <si>
    <t>Exclusief kleerhangers voor motorvoertuigen.</t>
  </si>
  <si>
    <t>Cintres à Vêtements</t>
  </si>
  <si>
    <t>Strijkplanken (Niet-aangedreven)</t>
  </si>
  <si>
    <t>Wasmanden</t>
  </si>
  <si>
    <t>Laundry Bags</t>
  </si>
  <si>
    <t>Waszakken</t>
  </si>
  <si>
    <t>Includes any products that may be described/observed as a closable mesh bag to protect delicate fabrics in the wash, also known as a wash bag or in-wash bag. Placing items inside a laundry bag prevents them from getting damaged.</t>
  </si>
  <si>
    <t>Omvat alle producten die kunnen worden omschreven/gezien als een afsluitbare netzak om kwetsbare stoffen in de was te beschermen, ook bekend als een waszak of in-wash bag. Door artikelen in een waszak te plaatsen, wordt voorkomen dat ze beschadigd raken.</t>
  </si>
  <si>
    <t>Excludes bags not specifically designed for laundry purposes. Specifically excludes Laundry Baskets.</t>
  </si>
  <si>
    <t>Exclusief zakken die niet specifiek zijn ontworpen voor was doeleinden en exclusief wasmanden.</t>
  </si>
  <si>
    <t>Sacs à Linge</t>
  </si>
  <si>
    <t>Wasdrogers (Niet-aangedreven)</t>
  </si>
  <si>
    <t>Handheld Vacuum Cleaner</t>
  </si>
  <si>
    <t>Includes any products that may be described/observed as a miniature vacuum cleaner to clean up minor spills.</t>
  </si>
  <si>
    <t>Omvat alle producten die kunnen worden omschreven/gezien als een miniatuurstofzuiger om kleine vlekken op te ruimen.</t>
  </si>
  <si>
    <t>Excludes Household Vacuum Cleaners, Robot Vacuum Cleaners, Ash Vacuum Cleaners, Ducted Vacuum Cleaners, Industrial Wet/Dry Construction Vacuum Cleaners and Garden Vacuums/Blowers.</t>
  </si>
  <si>
    <t>Exclusief de huishoudelijke stofzuigers, robotstofzuigers, as stofzuigers, geleide stofzuigers, industriële natte/droge bouwstofzuigers en tuinstofzuigers/blazers.</t>
  </si>
  <si>
    <t>Aspirateurs à Main</t>
  </si>
  <si>
    <t>Gereedschapsslijpers (Aangedreven)</t>
  </si>
  <si>
    <t>Pharmaceutical Compounding – Chemicals</t>
  </si>
  <si>
    <t>Farmaceutische Samenstelling – Chemicaliën</t>
  </si>
  <si>
    <t xml:space="preserve">The chemicals used for the preparation of drug products for compounding in the pharmacy. These include but are not limited to precursors. </t>
  </si>
  <si>
    <t>De chemicaliën die worden gebruikt voor de bereiding van geneesmiddelen voor samenstelling in de apotheek. Deze omvatten, maar zijn niet beperkt tot, precursoren. </t>
  </si>
  <si>
    <t>Préparations Pharmaceutiques - Produits Chimiques</t>
  </si>
  <si>
    <t>Transparant Thermoplast</t>
  </si>
  <si>
    <t>Automatic Dishwasher – Fresheners/Deodorants</t>
  </si>
  <si>
    <t>Vaatwasmachine - Verfrissers</t>
  </si>
  <si>
    <t>Includes any products that can be described/observed as a freshener or Deodorant specifically designed to be used in a dishwasher to remove bad smells, which arise as a result of food residue remaining in the machine. These products are usually hung from the washing baskets and are in the form of a plastic hanger.</t>
  </si>
  <si>
    <t>Omvat alle producten die kunnen worden beschreven/waargenomen als een verfrisser of deodorant die speciaal is ontworpen om in een vaatwasser te worden gebruikt om vieze geuren te verwijderen, die ontstaan als gevolg van voedselresten die in de machine achterblijven. Deze producten worden meestal aan de bestekmanden gehangen en hebben de vorm van een kunststof hanger.</t>
  </si>
  <si>
    <t>Excludes products such as Automatic Dishwasher detergent, Automatic Dishwasher dish Salt, Automatic Dishwasher Rinse Aid, Automatic Dishwasher Glass Care, Automatic Dishwasher Additives/Booster, Hand Dish Detergent, Dish Pre Wash Treatment, all Fresheners specifically for use in Refrigerators and Vacuum Cleaners, all Fresheners specifically for use on Carpets and Textiles, all Continuous and Instant Air Fresheners, Automotive Air Fresheners and Pet Litter Fresheners.</t>
  </si>
  <si>
    <t>Exclusief producten zoals wasmiddel voor vaatwassers, vaatwasser zouten, spoelmiddel voor vaatwassers, glasverzorging voor vaatwassers, vaatwasser additieven, handafwasmiddel, voorspoelbehandeling, alle verfrissers specifiek voor gebruik in koelkasten en stofzuigers, alle verfrissers specifiek voor gebruik op tapijten en textiel, alle continue en onmiddellijke luchtverfrissers, autoluchtverfrissers en verfrissers voor kattenbakken.</t>
  </si>
  <si>
    <t>Lave-vaisselle Automatique - Rafraîchisseurs/Désodorisants</t>
  </si>
  <si>
    <t>Hand Dish – Detergent</t>
  </si>
  <si>
    <t>Handafwas - Wasmiddel</t>
  </si>
  <si>
    <t>Includes any products that can be described/observed as a hand dishwashing detergent-based preparation, specifically designed to clean dishes, aid quick drying and prevent filming or to soften water and prevent lime scale. Includes products such as detergents and rinse agents for hand dishwashing and products in all the forms such as Liquid, gel, solid, paste, wipes forms.</t>
  </si>
  <si>
    <t>Omvat alle producten die kunnen worden beschreven/waargenomen als een handafwasmiddel, speciaal ontworpen om de afwas te reinigen, snel drogen te verzorgen, water te verzachten en kalkaanslag te voorkomen. Omvat producten zoals wasmiddelen en spoelmiddelen voor de handwas in alle vormen zoals vloeistof, gel, vaste stof, pasta en doekjes.</t>
  </si>
  <si>
    <t>Excludes products such as Automatic Dishwasher products and Pre Wash Dish Treatment products.</t>
  </si>
  <si>
    <t>Exclusief producten zoals vaatwasser producten en producten voor de behandeling van voorspoelbehandelingen.</t>
  </si>
  <si>
    <t>Détergents pour Lavage de la Vaisselle à la Main</t>
  </si>
  <si>
    <t>Automatic Dishwasher – Salt</t>
  </si>
  <si>
    <t>Vaatwasmachine - Afwaszout</t>
  </si>
  <si>
    <t>Includes any products that can be described/observed as a Dishwasher salt intended for regenerating the water softener circuit of household or industrial dishwashers. Dishwasher salt regenerates ion exchange resins, expelling the therein trapped calcium and magnesium ions that characterize hard water. Dishwater salt granules are larger than those of table salt. The granule size ensures that the salt dissolves slowly, and that fine particles do not block the softener unit.</t>
  </si>
  <si>
    <t>Omvat alle producten die kunnen worden omschreven/gezien als vaatwasmachinezout, bestemd voor het regenereren van het wateronthardingscircuit van huishoudelijke of industriële vaatwasmachines. Vaatwasmachinezout regenereert ionenwisselaarharsen, waardoor de daarin opgesloten calcium- en magnesiumionen die kenmerkend zijn voor hard water worden verwijderd. De korrels van vaatwaszout zijn groter dan die van keukenzout. De korrelgrootte zorgt ervoor dat het zout langzaam oplost en dat fijne deeltjes de ontharder niet blokkeren.</t>
  </si>
  <si>
    <t>Excludes products such as Automatic Dishwasher Fresheners/Deodorants, Automatic Dishwasher detergent, Automatic Dishwasher Rinse Aid, Automatic Dishwasher Glass Care, Automatic Dishwasher Additives/Booster, Hand Dish Detergent and Dish Pre Wash Treatment.</t>
  </si>
  <si>
    <t>Exclusief producten zoals vaatwasser verfrissers, wasmiddel voor vaatwassers, spoelmiddel voor vaatwassers, glasverzorging voor vaatwassers, vaatwasser additieven, handafwasmiddel en voorspoelbehandeling.</t>
  </si>
  <si>
    <t>Lave-vaisselle Automatique - Sels</t>
  </si>
  <si>
    <t>Automatic Dishwasher – Rinse Aid</t>
  </si>
  <si>
    <t>Vaatwasmachine - Spoelmiddel</t>
  </si>
  <si>
    <t>Includes any products that can be described/observed as a rinse additive specifically designed for use with an automatic dishwasher, and typically intended to be dispersed during the rinse cycle, to remove detergent, aid quick drying and prevent filming and water marks, in order to give glassware, dishes and utensils a clean, clear and sparkling shine.</t>
  </si>
  <si>
    <t>Omvat alle producten die kunnen worden omschreven/gezien als een spoelglansmiddel dat speciaal is ontworpen voor gebruik in een automatische vaatwasmachine, en dat gewoonlijk bedoeld is om tijdens de spoelcyclus te worden verspreid, om het afwasmiddel te verwijderen, een snelle droging te bevorderen en vuil en watervlekken te voorkomen, teneinde glaswerk, vaatwerk en keukengerei een schone, heldere en sprankelende glans te geven.</t>
  </si>
  <si>
    <t>Excludes products such as Automatic Dishwasher Fresheners/Deodorants, Automatic Dishwasher Salt, Automatic Dishwasher Glass care, Automatic Dishwasher Additives/Booster, Hand Dish Detergent and Dish Pre Wash Treatment.</t>
  </si>
  <si>
    <t>Exclusief producten zoals vaatwasser verfrissers, vaatwasser zouten, vaatwasser glasverzorging, vaatwasser additieven, handafwasmiddel en vaat voorspoelbehandeling.</t>
  </si>
  <si>
    <t>Lave-vaisselle Automatique - Produit de Rinçage</t>
  </si>
  <si>
    <t>Automatic Dishwasher – Additives/Booster</t>
  </si>
  <si>
    <t>Vaatwasmachine - Additieven</t>
  </si>
  <si>
    <t>Includes any products that can be described/observed as a Dish Wash Additive or Booster, especially designed to use in conjunction with detergent. It is used for removing hard water films or/and the cleaning of particularly dirty dishes and pans. These products enhance the action of auto dishwasher detergent in the removal of deposits of encrusted traces of food on crockery, utensils &amp; cookware. Includes All-in-One Booster with additional function like Dishwasher Machine cleaning or/and Rinsing Aid.</t>
  </si>
  <si>
    <t>Omvat alle producten die kunnen worden omschreven/gezien als een vaatwas additief of -aanjager, speciaal ontworpen voor gebruik in combinatie met afwasmiddel. Het wordt gebruikt voor het verwijderen van hardwaterfilms en/of het reinigen van bijzonder vuil vaatwerk en pannen. Deze producten versterken de werking van het vaatwasmiddel bij het verwijderen van aangekoekte etensresten op serviesgoed, bestek en kookgerei. Inclusief Alles-in-een aanjagers met extra functie zoals vaatwasmachinereiniging en/of spoelhulp.</t>
  </si>
  <si>
    <t>Excludes products such as Automatic Dishwasher Fresheners/Deodorants, Automatic Dishwasher Salt, Automatic Dishwasher Rinse Aid, Automatic Dishwasher Glass care, Hand Dish Detergent and Dish Pre Wash Treatment.</t>
  </si>
  <si>
    <t>Exclusief producten zoals vaatwasser verfrissers, vaatwasser zouten, spoelmiddel voor vaatwassers, glasverzorging voor vaatwassers, handafwasmiddel en voorspoelbehandeling.</t>
  </si>
  <si>
    <t>Lave-vaisselle Automatique - Additifs/Booster</t>
  </si>
  <si>
    <t>Swaddle Blanket/Wrap Cloth</t>
  </si>
  <si>
    <t>Inbakerdoek/Wikkeldoek</t>
  </si>
  <si>
    <t>Includes any products that can be described/observed as a large, thin blanket that you wrap a baby up in with only their head peeking out.</t>
  </si>
  <si>
    <t>Omvat alle producten die kunnen worden beschreven/gezien als een grote, dunne deken waarin je een baby wikkelt met alleen zijn hoofdje eruit.</t>
  </si>
  <si>
    <t>Couvertures/Langes d'Emmaillotage</t>
  </si>
  <si>
    <t>Cycles Parts - Tyres/Wheels</t>
  </si>
  <si>
    <t>Fietsonderdelen - Banden/Wielen</t>
  </si>
  <si>
    <t>Includes any products that can be described/observed as a tyre specifically used for Cycles.</t>
  </si>
  <si>
    <t>Omvat alle producten die kunnen worden omschreven/waargenomen als een band die specifiek voor fietsen wordt gebruikt.</t>
  </si>
  <si>
    <t>Excludes products such as car tyres, repair kits and valves.</t>
  </si>
  <si>
    <t>Exclusief producten zoals autobanden, reparatiesets en ventielen.</t>
  </si>
  <si>
    <t>Pièces Détachées Vélo - Pneus/Roues</t>
  </si>
  <si>
    <t>Cycles Parts - Lighting</t>
  </si>
  <si>
    <t>Fietsonderdelen - Lampen</t>
  </si>
  <si>
    <t>Includes any products that can be described/observed as a front or rear light specifically used for Cycles.</t>
  </si>
  <si>
    <t>Omvat alle producten die kunnen worden omschreven/gezien als een voor- of achterlicht dat specifiek voor fietsen wordt gebruikt.</t>
  </si>
  <si>
    <t>Excludes products such as light bulbs.</t>
  </si>
  <si>
    <t>Exclusief producten zoals reguliere lampen.</t>
  </si>
  <si>
    <t>Pièces Détachées Vélo - Eclairage</t>
  </si>
  <si>
    <t>Cycles Parts - Saddles &amp; Saddles accessories</t>
  </si>
  <si>
    <t>Fietsonderdelen - Zadels &amp; zadelaccessoires</t>
  </si>
  <si>
    <t>Includes any products that can be described/observed as a saddle or saddle accessory, such as a saddle cover specifically used for Cycles.</t>
  </si>
  <si>
    <t>Omvat alle producten die kunnen worden omschreven/waargenomen als een zadel of zadelaccessoire, zoals een zadelhoes die specifiek voor fietsen wordt gebruikt.</t>
  </si>
  <si>
    <t>Excludes products such as child seats.</t>
  </si>
  <si>
    <t>Exclusief producten zoals kinderzitjes.</t>
  </si>
  <si>
    <t>Pièces Détachées Vélo - Selles et Accessoires de Selles</t>
  </si>
  <si>
    <t>Cycles Parts - Bells</t>
  </si>
  <si>
    <t>Fietsonderdelen - Bellen</t>
  </si>
  <si>
    <t>Includes any product that can be described/observed as a device specifically designed to be used in Cycles for warning pedestrians and other cyclists.</t>
  </si>
  <si>
    <t>Omvat elk product dat kan worden omschreven/waargenomen als een apparaat dat specifiek is ontworpen om tijdens het fietsen te worden gebruikt om voetgangers en andere fietsers te waarschuwen.</t>
  </si>
  <si>
    <t>Excludes door bells and bells to be used in other equipment's.</t>
  </si>
  <si>
    <t>Exclusief producten zoals deurbellen en bellen die voor andere toepassingen bedoeld zijn.</t>
  </si>
  <si>
    <t>Pièces Détachées Vélo - Sonnettes/Klaxons</t>
  </si>
  <si>
    <t>Cycles Parts - Brakes</t>
  </si>
  <si>
    <t>Fietsonderdelen - Remmen</t>
  </si>
  <si>
    <t>Includes any product that can be described/observed as Cycles device, consisting of a combination of interacting parts that works to reduce the speed or prevent it from moving.</t>
  </si>
  <si>
    <t>Omvat elk product dat kan worden beschreven/waargenomen als fietsonderdeel, bestaande uit een combinatie van op elkaar inwerkende onderdelen die werkt om de snelheid te verminderen of te voorkomen dat het zich verplaatst.</t>
  </si>
  <si>
    <t>Excludes brakes to be used in other equipment's.</t>
  </si>
  <si>
    <t>Exclusief producten zoals remmen voor andere toepassingen.</t>
  </si>
  <si>
    <t>Pièces Détachées Vélo - Freins</t>
  </si>
  <si>
    <t>Cycles Parts - Chains</t>
  </si>
  <si>
    <t>Fietsonderdelen - Kettingen</t>
  </si>
  <si>
    <t>Includes any products that can be described/observed as a chain specifically used for Cycles.</t>
  </si>
  <si>
    <t>Omvat alle producten die kunnen worden omschreven/waargenomen als een ketting die specifiek voor fietsen wordt gebruikt.</t>
  </si>
  <si>
    <t>Excludes Chains to be used in other equipment's.</t>
  </si>
  <si>
    <t>Exclusief producten zoals kettingen bedoeld voor andere toepassingen.</t>
  </si>
  <si>
    <t>Pièces Détachées Vélo - Chaînes</t>
  </si>
  <si>
    <t>Cycles Parts - Dress Guards/Mudguards</t>
  </si>
  <si>
    <t>Fietsonderdelen - Jasbeschermers/spatborden</t>
  </si>
  <si>
    <t>Includes any products that can be described/observed as a guard specifically used for Cycles to prevent objects getting stuck in the wheel.</t>
  </si>
  <si>
    <t>Omvat alle producten die kunnen worden omschreven/gezien als een bescherming die specifiek voor fietsen wordt gebruikt om te voorkomen dat voorwerpen in het wiel blijven steken.</t>
  </si>
  <si>
    <t>Excludes Mudguards to be used in other equipment's.</t>
  </si>
  <si>
    <t>Exclusief producten zoals spatborden bedoeld voor andere toepassingen.</t>
  </si>
  <si>
    <t>Pièces Détachées Vélo - Garde-boue</t>
  </si>
  <si>
    <t>Cycles Parts - Grips</t>
  </si>
  <si>
    <t>Fietsonderdelen - Handgrepen</t>
  </si>
  <si>
    <t>Includes any products that can be described/observed as a grip specifically used for Cycles.</t>
  </si>
  <si>
    <t>Omvat alle producten die kunnen worden omschreven/gezien als een greep die specifiek voor fietsen wordt gebruikt.</t>
  </si>
  <si>
    <t>Excludes Grips to be used in other equipment's.</t>
  </si>
  <si>
    <t>Exclusief producten zoals grepen bedoeld voor andere toepassingen.</t>
  </si>
  <si>
    <t>Pièces Détachées Vélo - Grips</t>
  </si>
  <si>
    <t>Cycles Parts - Pedals</t>
  </si>
  <si>
    <t>Fietsonderdelen - Pedalen</t>
  </si>
  <si>
    <t>Includes any products that can be described/observed as a pedal specifically used for Cycles.</t>
  </si>
  <si>
    <t>Omvat alle producten die kunnen worden omschreven/waargenomen als een pedaal dat specifiek voor fietsen wordt gebruikt.</t>
  </si>
  <si>
    <t>Excludes pedals to be used in other equipment's.</t>
  </si>
  <si>
    <t>Exclusief producten zoals pedalen bedoeld voor andere toepassingen.</t>
  </si>
  <si>
    <t>Pièces Détachées Vélo - Pédales</t>
  </si>
  <si>
    <t>Cycles Parts - Stands</t>
  </si>
  <si>
    <t>Fietsonderdelen - Standaards</t>
  </si>
  <si>
    <t>Includes any products that can be described/observed as a stand specifically used for Cycles.</t>
  </si>
  <si>
    <t>Omvat alle producten die kunnen worden omschreven/waargenomen als een standaard die specifiek voor fietsen wordt gebruikt.</t>
  </si>
  <si>
    <t>Excludes products such as bike racks.</t>
  </si>
  <si>
    <t>Exclusief producten zoals fietsenrekken.</t>
  </si>
  <si>
    <t>Pièces Détachées Vélo - Pieds/Supports</t>
  </si>
  <si>
    <t>Cycle Parts - Gear systems</t>
  </si>
  <si>
    <t>Fietsonderdelen - Versnellingsysteem</t>
  </si>
  <si>
    <t>Includes any products that can be described/observed as a gear system specifically used for cycles, that determines the speed at which the cyclist pedals, and the speed at which the drive wheel turns.</t>
  </si>
  <si>
    <t>Omvat alle producten die kunnen worden omschreven/waargenomen als een specifiek voor fietsen gebruikt versnellingssysteem dat de snelheid bepaalt waarmee de fietser trapt, en de snelheid waarmee het aandrijfwiel draait.</t>
  </si>
  <si>
    <t>Excludes Gear Systems to be used in other equipment's.</t>
  </si>
  <si>
    <t>Exclusief producten zoals versnellingssystemen bedoeld voor andere toepassingen</t>
  </si>
  <si>
    <t>Pièces Détachées Vélo - Transmission</t>
  </si>
  <si>
    <t>Cycles Parts - Other</t>
  </si>
  <si>
    <t>Fietsonderdelen - Overig</t>
  </si>
  <si>
    <t>Includes any products that can be described/observed as Cycles replacement parts, where the user of the schema is not able to classify the products in existing bricks within the schema.</t>
  </si>
  <si>
    <t>Omvat alle producten die kunnen worden beschreven/waargenomen als Fiets vervangingsonderdelen, waarbij de gebruiker niet in staat is de producten in bestaande bricks in te delen.</t>
  </si>
  <si>
    <t>Excludes products such as a complete Cycles, Cycles accessories (which are not a replacement part of the original Cycle) as well as Cycling Helmets classified in Clothing Sportswear.</t>
  </si>
  <si>
    <t>Exclusief producten zoals complete fietsen, fiets accessoires (die geen vervangers zijn van originele fiets onderdelen), fietshelmen die thuishoren bij sportkleding.</t>
  </si>
  <si>
    <t>Pièces Détachées Vélo - Autres</t>
  </si>
  <si>
    <t>Cycles Transport - Children seats</t>
  </si>
  <si>
    <t>Fietsvervoer - Kinderzitjes</t>
  </si>
  <si>
    <t>Includes any products that can be described/observed as a as a seat intended to transport children while in a Cycles.</t>
  </si>
  <si>
    <t>Omvat alle producten die kunnen worden omschreven/gezien als een zitje voor het vervoer van kinderen op een fiets.</t>
  </si>
  <si>
    <t>Excludes products such as children car seats.</t>
  </si>
  <si>
    <t>Exclusief producten zoals auto-kinderzitjes</t>
  </si>
  <si>
    <t>Vélo - Sièges Enfant</t>
  </si>
  <si>
    <t>Cycles Transport - Baskets/Crates/Panniers</t>
  </si>
  <si>
    <t>Fietsvervoer - Manden/Kratten/Tassen</t>
  </si>
  <si>
    <t>Includes any products that can be described/observed as a basket, crate or bag specifically used on Cycles.</t>
  </si>
  <si>
    <t>Omvat alle producten die kunnen worden omschreven/waargenomen als een mand, krat of tas die specifiek op fietsen wordt gebruikt.</t>
  </si>
  <si>
    <t>Excludes Baskets, crates and panniers to be used in other equipment's.</t>
  </si>
  <si>
    <t>Exclusief producten zoals manden, kratten of koffers bedoeld voor andere toepassingen.</t>
  </si>
  <si>
    <t>Vélo - Paniers/Sacoches</t>
  </si>
  <si>
    <t>Cycles Transport - Carriers/Straps</t>
  </si>
  <si>
    <t>Fietsvervoer - Bagagebinders/Snelbinders</t>
  </si>
  <si>
    <t>Includes any products that can be described/observed as carriers or straps specifically used on Cycles.</t>
  </si>
  <si>
    <t>Omvat alle producten die kunnen worden omschreven/gezien als dragers of riemen die specifiek op fietsen worden gebruikt.</t>
  </si>
  <si>
    <t>Excludes Carriers / Straps to be used in other equipment's.</t>
  </si>
  <si>
    <t>Exclusief producten zoals riemen of banden bedoeld voor andere toepassingen.</t>
  </si>
  <si>
    <t>Vélo - Porte-bagages/Tendeurs</t>
  </si>
  <si>
    <t>Cycle Accessories - Tools/Tyre Patch Kits</t>
  </si>
  <si>
    <t>Fietsaccessoires - Gereedschap/Bandenplakkits</t>
  </si>
  <si>
    <t>Includes any products that can be described/observed as tools and repair kits for cycles and tyres including tyre pumps.</t>
  </si>
  <si>
    <t>Omvat alle producten die kunnen worden omschreven/waargenomen als gereedschap en reparatiesets voor fietsen en banden, met inbegrip van bandenpompen.</t>
  </si>
  <si>
    <t>Excludes all accessories to be used in other equipment's.</t>
  </si>
  <si>
    <t>Exclusief alle accessoires bedoeld voor andere toepassingen.</t>
  </si>
  <si>
    <t>Accessoires Vélo - Outils/Kits de Réparation de Pneus</t>
  </si>
  <si>
    <t>Cycles Accessories - Computers/Navigation Equipment</t>
  </si>
  <si>
    <t>Fietsaccessoires - Computers/Navigatieapparatuur</t>
  </si>
  <si>
    <t>Includes any products that can be described/observed as computers specifically used on Cycles.</t>
  </si>
  <si>
    <t>Omvat alle producten die kunnen worden beschreven/waargenomen als computers die specifiek op fietsen worden gebruikt.</t>
  </si>
  <si>
    <t>Excludes Computers/Navigation to be used in other equipment's.</t>
  </si>
  <si>
    <t>Exclusief computers/navigatie voor gebruik in andere toepassingen.</t>
  </si>
  <si>
    <t>Accessoires Vélo – Ordinateurs/Équipements de Navigation</t>
  </si>
  <si>
    <t>Cycles Accessories - Other</t>
  </si>
  <si>
    <t>Fietsaccessoires - Overig</t>
  </si>
  <si>
    <t>Includes any products that can be described/observed as Cycles accessories, where the user of the schema is not able to classify the products in existing bricks within the schema.</t>
  </si>
  <si>
    <t>Omvat alle producten die kunnen worden beschreven/waargenomen als fietsaccessoires, waarbij de gebruiker de producten niet kan indelen in bestaande bricks.</t>
  </si>
  <si>
    <t>Excludes accessories to be used in other equipment's and Cycles replacement parts (which are a replacement part of the original Cycle) .</t>
  </si>
  <si>
    <t>Exclusief accessoires die in andere apparaten thuishoren of vervangende fietsonderdelen (die een vervanging zijn van originele fietsonderdelen).</t>
  </si>
  <si>
    <t>Accessoires Vélo – Autres</t>
  </si>
  <si>
    <t>Isolatiepistolen (Niet aangedreven)</t>
  </si>
  <si>
    <t>Window Cleaners (Powered)</t>
  </si>
  <si>
    <t>Raamwisser (Elektrisch)</t>
  </si>
  <si>
    <t>Includes any products that may be described/observed as an electrical appliance specifically designed for cleaning windows.</t>
  </si>
  <si>
    <t>Omvat alle producten die kunnen worden omschreven/waargenomen als een elektrisch apparaat dat speciaal is ontworpen voor het schoonmaken van ramen.</t>
  </si>
  <si>
    <t>Excludes non-powered window cleaners and window cloths.</t>
  </si>
  <si>
    <t>Exclusief niet-aangedreven ruitenreinigers en raamdoeken.</t>
  </si>
  <si>
    <t>Nettoyeurs de Vitres (Electrique)</t>
  </si>
  <si>
    <t>Metalen Componenten (Afmeting/Structuur)</t>
  </si>
  <si>
    <t>Drinking Bottles</t>
  </si>
  <si>
    <t>Drinkflessen</t>
  </si>
  <si>
    <t>Includes any products that can be described/observed as drinking bottles. These products can be built with a adapted sport cap and are used in different sports such as cycling, running, fitness and others.</t>
  </si>
  <si>
    <t>Omvat alle producten die kunnen worden omschreven/waargenomen als drinkflessen. Deze producten kunnen worden gebouwd met een aangepaste sportdop en worden gebruikt bij verschillende sporten zoals fietsen, hardlopen, fitness en andere.</t>
  </si>
  <si>
    <t>Excludes products such as Camping Water Equipment and Bottle/Can Insulators.</t>
  </si>
  <si>
    <t>Exclusief producten zoals camping water-apparatuur en geïsoleerde flessen/kannen.</t>
  </si>
  <si>
    <t>Gourdes</t>
  </si>
  <si>
    <t>Kunstkerstboom (Elektrisch)</t>
  </si>
  <si>
    <t>Kunstkerstkrans en Slinger (Niet-elektrisch)</t>
  </si>
  <si>
    <t>Kunstkerstkrans en Slinger (Elektrisch)</t>
  </si>
  <si>
    <t>Horren - Onderdelen/Accessoires</t>
  </si>
  <si>
    <t>Manden/Benches/Kussens voor Huisdieren</t>
  </si>
  <si>
    <t>Vervoermiddelen voor Huisdieren</t>
  </si>
  <si>
    <t>All Terrain Vehicles (ATVs)/ Utility Task Vehicles(UTVs) - Equipment/Accessories</t>
  </si>
  <si>
    <t>ATV's/UTV's - Apparatuur/Accessoires</t>
  </si>
  <si>
    <t xml:space="preserve">Includes any products that may be described/observed as an equipment or accessories for All Terrain Vehicles(ATV) and Utility Task Vehicles(UTV). Includes products such as skid plates and Plows specifically designed for ATVs and UTVs. </t>
  </si>
  <si>
    <t>Omvat alle producten die kunnen worden omschreven/gezien als uitrusting of toebehoren voor All Terrain Vehicles (ATV) en Utility Task Vehicles (UTV). Omvat producten zoals skid plates en ploegen die specifiek zijn ontworpen voor ATV's en UTV's.</t>
  </si>
  <si>
    <t>Excludes products such as complete All Terrain Vehicles (ATVs), Motorcycles, Utility Task Vehicles (UTVs)/ Recreational Off-Road Vehicles (ROVs) and excludes standard sizes of the same product.</t>
  </si>
  <si>
    <t>Exclusief producten zoals complete all terrain vehicles (atv's), motorfietsen, utility task vehicles (utv's)/ recreational off-road vehicles (rov's) en exclusief standaardmaten van hetzelfde product voor reguliere vervoersmiddelen.</t>
  </si>
  <si>
    <t>Véhicules Tout-Terrain (VTT)/ Véhicules Utilitaires Tout Terrain (VUTT) - Équipement/Accessoires</t>
  </si>
  <si>
    <t>Ledstrips en Vervangende onderdelen/Accessoires</t>
  </si>
  <si>
    <t>Coffins/Caskets</t>
  </si>
  <si>
    <t>Grafkisten</t>
  </si>
  <si>
    <t>Includes any products that may be described/observed as a container, normally made from various types of wood or metal, and in some cases with handles or ornaments, used to hold the remains of a dead person or animal to be buried.</t>
  </si>
  <si>
    <t>Omvat alle producten die kunnen worden omschreven/waargenomen als een houder, gewoonlijk gemaakt van verschillende soorten hout of metaal, en in sommige gevallen met handvatten of versieringen, die wordt gebruikt om de resten van een dode of een te begraven dier vast te houden.</t>
  </si>
  <si>
    <t>Excludes products such as cremation Urns.</t>
  </si>
  <si>
    <t>Exclusief producten zoals crematie-urnen.</t>
  </si>
  <si>
    <t>Postmortem Products</t>
  </si>
  <si>
    <t>Postmortale producten</t>
  </si>
  <si>
    <t>Burial Products</t>
  </si>
  <si>
    <t>Begrafenisproducten</t>
  </si>
  <si>
    <t>Cercueils</t>
  </si>
  <si>
    <t>Produits Post-mortem</t>
  </si>
  <si>
    <t>Produits Funéraires</t>
  </si>
  <si>
    <t>Urns</t>
  </si>
  <si>
    <t>Urnen</t>
  </si>
  <si>
    <t>Includes any products that may be described/observed as a container that is often shaped like a vase with a closed top and that is used to hold a person or animal ashes after the cremation process.</t>
  </si>
  <si>
    <t>Omvat alle producten die kunnen worden omschreven/waargenomen als een houder die vaak de vorm heeft van een vaas met een gesloten top en die wordt gebruikt om de as van een persoon of dier in te bewaren na het crematieproces.</t>
  </si>
  <si>
    <t>Excludes products such as Coffins and Caskets.</t>
  </si>
  <si>
    <t>Exclusief producten zoals grafkisten.</t>
  </si>
  <si>
    <t>Urnes</t>
  </si>
  <si>
    <t>Ornaments (Powered)</t>
  </si>
  <si>
    <t>Ornamenten /Sierobjecten (Aangedreven)</t>
  </si>
  <si>
    <t>Includes any products that can be described/observed as an article designed and created to decorate or adorn the home or office. Includes products such as Sculptures, Ornamental Plates, Paperweights, Porcelain or Glass Figures. These products are operated with electrical or solar energy and can be equipped with lights.</t>
  </si>
  <si>
    <t>Omvat alle producten die kunnen worden omschreven/gezien als een artikel dat is ontworpen en gemaakt om het huis of kantoor te versieren of te verfraaien. Omvat producten zoals sculpturen, sierborden, presse-papiers, porseleinen of glazen figuren. Deze producten worden met elektrische of zonne-energie aangedreven en kunnen van verlichting zijn voorzien.</t>
  </si>
  <si>
    <t>Excludes products such as Artificial Flowers, Vases and Seasonal Decorations. Excludes Christmas Wreath and Garland - Artificial (Powered and Non Powered) and Ornaments (Non Powered).</t>
  </si>
  <si>
    <t>Exclusief producten zoals kunstbloemen, vazen en seizoensdecoraties en kerstkransen en guirlandes - kunstmatig (aangedreven en niet-aangedreven) en ornamenten (niet-aangedreven).</t>
  </si>
  <si>
    <t>Décorations (Electrique)</t>
  </si>
  <si>
    <t>Smart Home/Home Automation Equipment - Smart Plug/Socket</t>
  </si>
  <si>
    <t>Smart Home/Domotica apparatuur - Slimme stekker/contactdoos</t>
  </si>
  <si>
    <t>Includes any products that can be described/observed as a wireless plug/socket appliance with intelligent home control. Includes products such as switched and unswitched freestanding sockets, with or without timer, USB, remote control and smart home functionalities (smart plugs).
Included are all free-standing sockets with a plug. These can have different features such as dimmable, with timer function, with USB port, with remote control or smarthome.</t>
  </si>
  <si>
    <t>Omvat alle producten die kunnen worden omschreven/waargenomen als een draadloos stekker-/stopcontactapparaat met intelligente thuisbediening. Omvat producten zoals geschakelde en niet-geschakelde vrijstaande stopcontacten, met of zonder timer, USB, afstandsbediening en smart home-functionaliteiten (slimme stekkers). Hieronder vallen alle vrijstaande stopcontacten met een stekker. Deze kunnen verschillende functies hebben zoals dimbaar, met timerfunctie, met USB-poort, met afstandsbediening of smarthome.</t>
  </si>
  <si>
    <t>Excludes products such as Plugs and Sockets/Receptacles/Outlets that are not smart home/home automation equipment.</t>
  </si>
  <si>
    <t>Exclusief producten zoals stekkers en stopcontacten die geen smart home/huisautomatiseringsapparatuur zijn.</t>
  </si>
  <si>
    <t>Equipement Domotique - Fiches/Prises Intelligentes</t>
  </si>
  <si>
    <t>Kussenhoezen</t>
  </si>
  <si>
    <t>Stoffen/Textiel Tafellinnen</t>
  </si>
  <si>
    <t>Temporary Classification</t>
  </si>
  <si>
    <t>Tijdelijke Classificatie</t>
  </si>
  <si>
    <t>Includes any products that can be described/observed as a product that cannot be classified within the GS1 Global Product Classification schema. This brick serves as a temporary holding place for products, which cannot be classified within the current segments of the schema due to its current evolution.The industry is encouraged to migrate as soon as the necessary classification is available.</t>
  </si>
  <si>
    <t>Omvat alle producten die kunnen worden beschreven/waargenomen als een product dat niet binnen het GS1 Global Product Classification schema kan worden geclassificeerd. Deze brick dient als tijdelijke bewaarplaats voor producten die niet binnen de huidige segmenten van het schema kunnen worden geclassificeerd vanwege de huidige status. De industrie wordt aangemoedigd om te migreren zodra de noodzakelijke classificatie beschikbaar is.</t>
  </si>
  <si>
    <t>Excludes all products that can be classified within the published GS1 Global Product Classification Schema.</t>
  </si>
  <si>
    <t>Exclusief alle producten die kunnen worden ingedeeld onder het gepubliceerde GS1 Global Product Classification schema.</t>
  </si>
  <si>
    <t>Classification Temporaire</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</si>
  <si>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</si>
  <si>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</si>
  <si>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</si>
  <si>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</si>
  <si>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</si>
  <si>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</si>
  <si>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</si>
  <si>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</si>
  <si>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</si>
  <si>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</si>
  <si>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</si>
  <si>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</si>
  <si>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</si>
  <si>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</si>
  <si>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</si>
  <si>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5.0</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</si>
  <si>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</si>
  <si>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</si>
  <si>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</si>
  <si>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</si>
  <si>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</si>
  <si>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</si>
  <si>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</si>
  <si>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</si>
  <si>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</si>
  <si>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</si>
  <si>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</si>
  <si>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</si>
  <si>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</si>
  <si>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</si>
  <si>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</si>
  <si>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</si>
  <si>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</si>
  <si>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</si>
  <si>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</si>
  <si>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</si>
  <si>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</si>
  <si>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</si>
  <si>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</si>
  <si>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</si>
  <si>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</si>
  <si>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</si>
  <si>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</si>
  <si>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</si>
  <si>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</si>
  <si>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</si>
  <si>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</si>
  <si>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</si>
  <si>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</si>
  <si>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</si>
  <si>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</si>
  <si>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</si>
  <si>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</si>
  <si>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</si>
  <si>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</si>
  <si>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</si>
  <si>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</si>
  <si>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</si>
  <si>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</si>
  <si>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</si>
  <si>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</si>
  <si>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</si>
  <si>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</si>
  <si>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</si>
  <si>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</si>
  <si>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</si>
  <si>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</si>
  <si>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</si>
  <si>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</si>
  <si>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</si>
  <si>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</si>
  <si>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</si>
  <si>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</si>
  <si>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</si>
  <si>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</si>
  <si>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</si>
  <si>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</si>
  <si>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</si>
  <si>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</si>
  <si>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</si>
  <si>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</si>
  <si>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</si>
  <si>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</si>
  <si>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</si>
  <si>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</si>
  <si>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</si>
  <si>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</si>
  <si>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</si>
  <si>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</si>
  <si>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</si>
  <si>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</si>
  <si>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</si>
  <si>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</si>
  <si>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</si>
  <si>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</si>
  <si>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</si>
  <si>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</si>
  <si>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</si>
  <si>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</si>
  <si>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</si>
  <si>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</si>
  <si>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</si>
  <si>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</si>
  <si>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</si>
  <si>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</si>
  <si>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</si>
  <si>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</si>
  <si>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</si>
  <si>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</si>
  <si>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</si>
  <si>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</si>
  <si>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</si>
  <si>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</si>
  <si>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</si>
  <si>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</si>
  <si>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</si>
  <si>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</si>
  <si>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</si>
  <si>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</si>
  <si>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</si>
  <si>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</si>
  <si>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</si>
  <si>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</si>
  <si>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</si>
  <si>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</si>
  <si>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</si>
  <si>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</si>
  <si>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</si>
  <si>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</si>
  <si>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</si>
  <si>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</si>
  <si>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</si>
  <si>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</si>
  <si>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</si>
  <si>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</si>
  <si>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</si>
  <si>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</si>
  <si>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</si>
  <si>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</si>
  <si>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</si>
  <si>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</si>
  <si>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</si>
  <si>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</si>
  <si>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</si>
  <si>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</si>
  <si>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</si>
  <si>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</si>
  <si>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</si>
  <si>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</si>
  <si>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</si>
  <si>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</si>
  <si>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</si>
  <si>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</si>
  <si>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</si>
  <si>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</si>
  <si>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</si>
  <si>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</si>
  <si>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</si>
  <si>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</si>
  <si>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</si>
  <si>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</si>
  <si>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</si>
  <si>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</si>
  <si>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</si>
  <si>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</si>
  <si>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</si>
  <si>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</si>
  <si>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</si>
  <si>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</si>
  <si>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</si>
  <si>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</si>
  <si>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</si>
  <si>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</si>
  <si>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</si>
  <si>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</si>
  <si>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</si>
  <si>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</si>
  <si>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</si>
  <si>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</si>
  <si>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</si>
  <si>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</si>
  <si>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</si>
  <si>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</si>
  <si>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</si>
  <si>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</si>
  <si>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</si>
  <si>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</si>
  <si>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</si>
  <si>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</si>
  <si>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</si>
  <si>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</si>
  <si>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</si>
  <si>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</si>
  <si>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</si>
  <si>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</si>
  <si>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</si>
  <si>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</si>
  <si>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</si>
  <si>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</si>
  <si>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</si>
  <si>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</si>
  <si>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</si>
  <si>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</si>
  <si>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</si>
  <si>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</si>
  <si>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</si>
  <si>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</si>
  <si>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</si>
  <si>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</si>
  <si>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</si>
  <si>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</si>
  <si>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</si>
  <si>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</si>
  <si>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</si>
  <si>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</si>
  <si>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</si>
  <si>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</si>
  <si>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</si>
  <si>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</si>
  <si>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</si>
  <si>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</si>
  <si>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</si>
  <si>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</si>
  <si>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</si>
  <si>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</si>
  <si>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</si>
  <si>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</si>
  <si>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</si>
  <si>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</si>
  <si>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</si>
  <si>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</si>
  <si>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</si>
  <si>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</si>
  <si>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</si>
  <si>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</si>
  <si>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</si>
  <si>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</si>
  <si>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</si>
  <si>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</si>
  <si>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</si>
  <si>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</si>
  <si>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</si>
  <si>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</si>
  <si>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</si>
  <si>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</si>
  <si>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</si>
  <si>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</si>
  <si>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 </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</si>
  <si>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</si>
  <si>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</si>
  <si>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</si>
  <si>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</si>
  <si>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</si>
  <si>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</si>
  <si>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</si>
  <si>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</si>
  <si>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</si>
  <si>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</si>
  <si>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</si>
  <si>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</si>
  <si>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</si>
  <si>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</si>
  <si>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</si>
  <si>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</si>
  <si>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</si>
  <si>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</si>
  <si>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</si>
  <si>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</si>
  <si>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</si>
  <si>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</si>
  <si>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</si>
  <si>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</si>
  <si>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</si>
  <si>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</si>
  <si>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</si>
  <si>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</si>
  <si>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</si>
  <si>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</si>
  <si>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</si>
  <si>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</si>
  <si>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</si>
  <si>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</si>
  <si>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</si>
  <si>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</si>
  <si>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</si>
  <si>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</si>
  <si>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</si>
  <si>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</si>
  <si>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</si>
  <si>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</si>
  <si>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</si>
  <si>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</si>
  <si>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</si>
  <si>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</si>
  <si>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</si>
  <si>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</si>
  <si>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</si>
  <si>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</si>
  <si>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</si>
  <si>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</si>
  <si>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</si>
  <si>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</si>
  <si>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</si>
  <si>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</si>
  <si>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</si>
  <si>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</si>
  <si>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</si>
  <si>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</si>
  <si>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</si>
  <si>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</si>
  <si>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</si>
  <si>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</si>
  <si>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</si>
  <si>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</si>
  <si>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</si>
  <si>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</si>
  <si>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</si>
  <si>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</si>
  <si>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</si>
  <si>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</si>
  <si>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</si>
  <si>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</si>
  <si>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</si>
  <si>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</si>
  <si>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</si>
  <si>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</si>
  <si>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</si>
  <si>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</si>
  <si>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</si>
  <si>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</si>
  <si>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</si>
  <si>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</si>
  <si>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</si>
  <si>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</si>
  <si>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</si>
  <si>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</si>
  <si>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</si>
  <si>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</si>
  <si>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</si>
  <si>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</si>
  <si>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</si>
  <si>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</si>
  <si>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</si>
  <si>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</si>
  <si>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</si>
  <si>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</si>
  <si>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</si>
  <si>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</si>
  <si>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</si>
  <si>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</si>
  <si>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</si>
  <si>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</si>
  <si>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</si>
  <si>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</si>
  <si>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</si>
  <si>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</si>
  <si>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</si>
  <si>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</si>
  <si>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</si>
  <si>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</si>
  <si>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</si>
  <si>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</si>
  <si>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</si>
  <si>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</si>
  <si>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</si>
  <si>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</si>
  <si>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</si>
  <si>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</si>
  <si>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</si>
  <si>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</si>
  <si>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</si>
  <si>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</si>
  <si>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</si>
  <si>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</si>
  <si>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</si>
  <si>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</si>
  <si>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</si>
  <si>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</si>
  <si>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</si>
  <si>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</si>
  <si>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</si>
  <si>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</si>
  <si>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</si>
  <si>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</si>
  <si>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t xml:space="preserve">Zie voor een overzicht van alle GDSN picklists ook eventueel :http://apps.gs1.org/GDD/Pages/clHome.aspx
</t>
  </si>
  <si>
    <t xml:space="preserve">For Picklists considered as 'GDSN Code list': http://apps.gs1.org/GDD/Pages/clHome.aspx
</t>
  </si>
  <si>
    <t>Pour les picklists marquées comme" Liste de codes GDSN ", voir: http: //apps.gs1.org/GDD/Pages/clHome.aspx</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</si>
  <si>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</si>
  <si>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</si>
  <si>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</si>
  <si>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</si>
  <si>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</si>
  <si>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</si>
  <si>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</si>
  <si>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</si>
  <si>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9"/>
        <color theme="1"/>
        <rFont val="Verdana"/>
        <family val="2"/>
      </rPr>
      <t>consumer information.</t>
    </r>
    <r>
      <rPr>
        <sz val="9"/>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</si>
  <si>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</si>
  <si>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</si>
  <si>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</si>
  <si>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9"/>
        <color theme="1"/>
        <rFont val="Verdana"/>
        <family val="2"/>
      </rPr>
      <t>basic data</t>
    </r>
    <r>
      <rPr>
        <sz val="9"/>
        <color theme="1"/>
        <rFont val="Verdana"/>
        <family val="2"/>
      </rPr>
      <t>' and '</t>
    </r>
    <r>
      <rPr>
        <b/>
        <sz val="9"/>
        <color theme="1"/>
        <rFont val="Verdana"/>
        <family val="2"/>
      </rPr>
      <t>data for legislation</t>
    </r>
    <r>
      <rPr>
        <sz val="9"/>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</si>
  <si>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</si>
  <si>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</si>
  <si>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this tab you will see which release of the data model a brick is included.</t>
  </si>
  <si>
    <t>Cet onglet indique dans quelle version du datamodel une brick est ajoutée.</t>
  </si>
  <si>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</si>
  <si>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</si>
  <si>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</si>
  <si>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</si>
  <si>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</si>
  <si>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</si>
  <si>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</si>
  <si>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SPECIFIEKE INFORMATIE VOOR ATTRIBUTEN IN NEDERLANDS</t>
  </si>
  <si>
    <t>SPECIFIC INFORMATION FOR ATTRIBUTES IN ENGLISH</t>
  </si>
  <si>
    <t>INFORMATIONS SPÉCIFIQUES POUR LES ATTRIBUTES EN FRANÇAIS</t>
  </si>
  <si>
    <t>Field ID GS1 datamodel</t>
  </si>
  <si>
    <t>Attribuutnaam</t>
  </si>
  <si>
    <t>Attribuutname</t>
  </si>
  <si>
    <t>Nom d'attribute</t>
  </si>
  <si>
    <t>Definitie</t>
  </si>
  <si>
    <t>Definition</t>
  </si>
  <si>
    <t>The name or description short by which the item is identified in the GDSN data pool, point-of-sale and shop shelf.</t>
  </si>
  <si>
    <t>Le nom ou la brève description utilisée pour identifier l'article dans la datapool GDSN, au point de vente et dans les rayons du magasin.</t>
  </si>
  <si>
    <t>Maximaal 35 posities</t>
  </si>
  <si>
    <t>Maximum 35 positions</t>
  </si>
  <si>
    <t>Maximum 35 caractères</t>
  </si>
  <si>
    <t>GS1 GDSN (global) naam</t>
  </si>
  <si>
    <t>GS1 GDSN (global) name</t>
  </si>
  <si>
    <t>GS1 GDSN (global) nom</t>
  </si>
  <si>
    <t>Instructies</t>
  </si>
  <si>
    <t>Instructions</t>
  </si>
  <si>
    <t>• De omschrijving bestaat uit maximaal 35 posities</t>
  </si>
  <si>
    <t xml:space="preserve">• The description consists of a maximum of 35 positions. </t>
  </si>
  <si>
    <t>• La description est composée d'un maximum de 35 caractères</t>
  </si>
  <si>
    <t>• Zorg dat de korte omschrijving zo uniek mogelijk is, zodat de klant op de schapkaart en de kassabon verschillende varianten kan onderscheiden</t>
  </si>
  <si>
    <t xml:space="preserve">• Ensure that the short description is as unique as possible, so that the customer can distinguish between different variants on the shelf card and the receipt. </t>
  </si>
  <si>
    <t>• Assurez-vous que la brève description soit aussi unique que possible, afin que le client puisse distinguer différentes variantes sur la fiche de rayonnage et le ticket de caisse</t>
  </si>
  <si>
    <r>
      <t xml:space="preserve">• Gebruik de door </t>
    </r>
    <r>
      <rPr>
        <sz val="8"/>
        <rFont val="Verdana"/>
        <family val="2"/>
      </rPr>
      <t>de retail gevraagde</t>
    </r>
    <r>
      <rPr>
        <sz val="8"/>
        <color theme="4"/>
        <rFont val="Verdana"/>
        <family val="2"/>
      </rPr>
      <t xml:space="preserve"> </t>
    </r>
    <r>
      <rPr>
        <sz val="8"/>
        <color rgb="FF000000"/>
        <rFont val="Verdana"/>
        <family val="2"/>
      </rPr>
      <t>taal (NL voor Nederland, NL/FR voor BelgiLux).  Als op de verpakking een andere taal staat, houd die dan aan i.v.m. met de duidelijkheid in de winkel, bij de consument (schapkaart en kassabon) en bij inkoop (omzetgegevens)</t>
    </r>
  </si>
  <si>
    <t xml:space="preserve">• Use the language requested by the retailer (NL for Netherlands, NL/FR for Belgilux). If there is another language on the packaging, follow that for clarity in the store, with the consumer (shelf card and receipt), and for purchasing (sales data). </t>
  </si>
  <si>
    <t>• Utilisez la langue demandée par le distributeur (NL/FR pour Belgilux, NL pour les Pays-Bas). Si une autre langue est indiquée sur l'emballage, suivez-la pour garantir la clarté en magasin, pour le consommateur (fiche de rayonnage et ticket de caisse) et pour les achats (données de vente)</t>
  </si>
  <si>
    <t xml:space="preserve">• Gebruik geen merknaam  </t>
  </si>
  <si>
    <t xml:space="preserve">• Do not use brand names. </t>
  </si>
  <si>
    <t>• N'utilisez pas de nom de marque</t>
  </si>
  <si>
    <t>• Gebruik geen verkleinwoorden</t>
  </si>
  <si>
    <t xml:space="preserve">• Do not use diminutives. </t>
  </si>
  <si>
    <t>• N'utilisez pas de diminutifs</t>
  </si>
  <si>
    <r>
      <t xml:space="preserve">• Gebruik geen andere tekens dan </t>
    </r>
    <r>
      <rPr>
        <sz val="8"/>
        <rFont val="Verdana"/>
        <family val="2"/>
      </rPr>
      <t>‘</t>
    </r>
    <r>
      <rPr>
        <sz val="8"/>
        <color rgb="FF000000"/>
        <rFont val="Verdana"/>
        <family val="2"/>
      </rPr>
      <t xml:space="preserve"> + / x - &amp;</t>
    </r>
  </si>
  <si>
    <t xml:space="preserve">• Do not use characters other than '+', '/', 'x', '-', and '&amp;'. </t>
  </si>
  <si>
    <t>• N'utilisez pas d'autres caractères que ' + / x - &amp;</t>
  </si>
  <si>
    <t>• Gebruik bij ‘ + / x - &amp; geen spatie</t>
  </si>
  <si>
    <t>• Do not use a space between '+', '/', 'x', '-', and '&amp;'.</t>
  </si>
  <si>
    <t>• N'ajoutez pas d'espace entre ' + / x - &amp;</t>
  </si>
  <si>
    <t>• N'ajoutez pas d'espace entre le nombre et l'unité de mesure. Par exemple, 7cm</t>
  </si>
  <si>
    <t>• Gebruik geen spatie tussen aantal en maat. Voorbeeld 7cm</t>
  </si>
  <si>
    <t xml:space="preserve">• Do not use a space between the quantity and the measurement. For example, 7cm. </t>
  </si>
  <si>
    <t>• Pour les décimales dans les dimensions, utilisez un point '.'. Par exemple, 38.5cm</t>
  </si>
  <si>
    <t>• Decimalen in afmetingen geef je met een punt ‘.’ aan, bijvoorbeeld 38.5cm</t>
  </si>
  <si>
    <t xml:space="preserve">• Use a period '.' to indicate decimals in measurements, for example, 38.5cm. </t>
  </si>
  <si>
    <t>• Incluez les dimensions dans la description si elles sont nécessaires pour distinguer l'article de manière unique. Par exemple, pour les séries avec différentes tailles</t>
  </si>
  <si>
    <t>• Neem maten op in de omschrijving als die noodzakelijk zijn om het artikel uniek te onderscheiden. Bijvoorbeeld bij series met verschillende maten</t>
  </si>
  <si>
    <t xml:space="preserve">• Include measurements in the description if necessary to distinguish the item uniquely. For example, in series with different sizes. </t>
  </si>
  <si>
    <t>• Si vous incluez plusieurs tailles dans le nom court du produit, utilisez un 'x' entre les tailles. Par exemple, 20x15x10cm. Respectez l'ordre longueur/profondeur, largeur, hauteur</t>
  </si>
  <si>
    <t>• Als je meerdere maten in de korte productnaam opneemt gebruik dan een 'x'  tussen de maten. Voorbeeld 20x15x10cm. Zet die in de volgorde lengte/diepte, breedte, hoogte</t>
  </si>
  <si>
    <t xml:space="preserve">• If including multiple sizes in the short product name, use 'x' between the sizes. For example, 20x15x10cm. List them in the order length/depth, width, height. </t>
  </si>
  <si>
    <t>• Si vous n'indiquez que des dimensions de longueur/profondeur et de largeur, commencez toujours par la plus grande taille. Par exemple, pour les paillassons, les sets de table et les plaids</t>
  </si>
  <si>
    <t xml:space="preserve">• Voer je enkel lengte/diepte en breedte maten in, start dan altijd met de grootste maat. Bijvoorbeeld bij deurmatten, placemats en plaids </t>
  </si>
  <si>
    <t xml:space="preserve">• If entering only length/depth and width measurements, always start with the largest size. For example, for doormats, placemats, and throws. </t>
  </si>
  <si>
    <t>• Pour les articles ronds, incluez le diamètre et la hauteur dans le nom du produit de la manière suivante : d13.6h12.5cm. N'utilisez pas de 'x' entre les différentes valeurs</t>
  </si>
  <si>
    <r>
      <t xml:space="preserve">• Neem bij ronde artikelen de diameter en de hoogte in de productnaam op en geef dit als volgt weer: d13.6h12.5cm. Gebruik </t>
    </r>
    <r>
      <rPr>
        <u/>
        <sz val="8"/>
        <rFont val="Verdana"/>
        <family val="2"/>
      </rPr>
      <t>geen</t>
    </r>
    <r>
      <rPr>
        <sz val="8"/>
        <rFont val="Verdana"/>
        <family val="2"/>
      </rPr>
      <t xml:space="preserve"> 'x' tussen de verschillende waardes</t>
    </r>
  </si>
  <si>
    <t xml:space="preserve">• For round items, include the diameter and height in the product name as follows: d13.6h12.5cm. Do not use 'x' between the different values. </t>
  </si>
  <si>
    <t>• Ajoutez l'unité de mesure si le consommateur risque de ne pas comprendre quelle unité de mesure est utilisée. Abrégez toujours l'unité de mesure selon le tableau ci-dessous</t>
  </si>
  <si>
    <t>• Voeg de maateenheid toe als de mogelijkheid bestaat dat het voor de consument niet duidelijk is wat welke maateenheid is. Kort dan de maateenheid altijd af op basis van onderstaande tabel</t>
  </si>
  <si>
    <t xml:space="preserve">• Add the unit of measurement if there is a possibility that the consumer may not understand which unit of measurement is being used. Always abbreviate the unit of measurement based on the table below. </t>
  </si>
  <si>
    <t>• Raccourcissez la brève description si le nombre total de caractères dépasse 35. Raccourcissez d'abord la couleur. Si le texte est toujours trop long, raccourcissez ensuite la forme ou le type de matériau</t>
  </si>
  <si>
    <t>• Kort de korte omschrijving af als het totaal aantal tekens boven de 35 uitkomt. Kort dan eerst de kleur af. Is de tekst dan nog te lang kort dan de vorm of materiaalsoort af</t>
  </si>
  <si>
    <t xml:space="preserve">• Shorten the short description if the total number of characters exceeds 35. First, shorten the color. If the text is still too long, then shorten the shape or type of material. </t>
  </si>
  <si>
    <t>• Si une description est toujours trop longue, omettez la partie de la brève description qui apporte le moins à l'unicité du nom court du produit dans son ensemble</t>
  </si>
  <si>
    <t>• Blijft een omschrijving te lang? Laat dan het onderdeel van de korte omschrijving weg die het minste toevoegt aan de uniekheid van de totale korte productnaam</t>
  </si>
  <si>
    <t xml:space="preserve">• If a description remains too long, omit the part of the short description that contributes the least to the uniqueness of the overall short product name. </t>
  </si>
  <si>
    <t>• Indiquez un article composé de plusieurs parties comme suit : "2-pièces" ou "3-pièces"</t>
  </si>
  <si>
    <t>• Geef als een artikelen uit meerdere delen bestaat dat als volgt aan: 2-delig of 3-delig</t>
  </si>
  <si>
    <t xml:space="preserve">• Indicate if an item consists of multiple parts as follows: 2-piece or 3-piece. </t>
  </si>
  <si>
    <t>• Assurez-vous d'utiliser la même structure de description pour les articles faisant partie d'une série ou d'un ensemble</t>
  </si>
  <si>
    <t>• Zorg ervoor dat je bij artikelen die onderdeel uitmaken van een lijn, serie of set consequent dezelfde opbouw van de omschrijving gebruikt</t>
  </si>
  <si>
    <t xml:space="preserve">• Ensure consistent description structure for items that are part of a line, series, or set. </t>
  </si>
  <si>
    <t>• Appliquez également cette instruction pour les unités commerciales et logistiques</t>
  </si>
  <si>
    <t>• Hanteer voor handels-en logistieke eenheden ook deze instructie</t>
  </si>
  <si>
    <t>• Follow this instruction for trade and logistics units as well.</t>
  </si>
  <si>
    <t>Afk. NL            Afk. EN          Afk. FR</t>
  </si>
  <si>
    <t>Unit of Measurement</t>
  </si>
  <si>
    <t>Abbr. NL     Abbr. EN  Abbr. FR</t>
  </si>
  <si>
    <t>Unité de mesure</t>
  </si>
  <si>
    <t>Abré. NL     Abré. EN  Abré. FR</t>
  </si>
  <si>
    <t xml:space="preserve">   m                     m                  m</t>
  </si>
  <si>
    <t xml:space="preserve">   cm                   cm                cm</t>
  </si>
  <si>
    <t xml:space="preserve">   mm                  mm              mm</t>
  </si>
  <si>
    <t xml:space="preserve">   dm                   dm              dm</t>
  </si>
  <si>
    <t>Decimètre</t>
  </si>
  <si>
    <t xml:space="preserve">  inch                  inch             inch</t>
  </si>
  <si>
    <t>Diameter</t>
  </si>
  <si>
    <t xml:space="preserve">   d                       d                 d</t>
  </si>
  <si>
    <t>Diamètre</t>
  </si>
  <si>
    <t xml:space="preserve">Hoogte </t>
  </si>
  <si>
    <t xml:space="preserve">   h                       h                 h</t>
  </si>
  <si>
    <t>Heighth</t>
  </si>
  <si>
    <t xml:space="preserve">Lengte/diepte </t>
  </si>
  <si>
    <t xml:space="preserve">   l                         l                 lo</t>
  </si>
  <si>
    <t>Length/Depth</t>
  </si>
  <si>
    <t>Longueur/profondeur</t>
  </si>
  <si>
    <t xml:space="preserve">   b                       w                la                </t>
  </si>
  <si>
    <t xml:space="preserve">   p                       p                 t</t>
  </si>
  <si>
    <t>Potsize</t>
  </si>
  <si>
    <t xml:space="preserve">   kg                     kg               kg</t>
  </si>
  <si>
    <t xml:space="preserve">   g                       g                 g</t>
  </si>
  <si>
    <t xml:space="preserve">   l                         l                  l</t>
  </si>
  <si>
    <t xml:space="preserve">   ml                     ml               ml</t>
  </si>
  <si>
    <t xml:space="preserve">   ro                      ro               ro</t>
  </si>
  <si>
    <t>Ronde</t>
  </si>
  <si>
    <t xml:space="preserve">   vk                      sq              ca</t>
  </si>
  <si>
    <t xml:space="preserve">   rh                       re              re</t>
  </si>
  <si>
    <t xml:space="preserve">   ov                      ov              ov</t>
  </si>
  <si>
    <t>Geef set, assorti of een vastgesteld aantal artikelen per verpakking voor in- en verkoop als volgt aan:</t>
  </si>
  <si>
    <t>Specify set, assortment or a set number of items per pack for purchase and sale as follows:</t>
  </si>
  <si>
    <t>Spécifiez un ensemble, un assortiment ou un nombre défini d'articles par emballage pour l'achat et la vente comme suit:</t>
  </si>
  <si>
    <t>Afkorting (NL/EN/FR)</t>
  </si>
  <si>
    <t>UoM</t>
  </si>
  <si>
    <t>Abbreviation (NL/EN/FR)</t>
  </si>
  <si>
    <t>Abréviation (NL/EN/FR)</t>
  </si>
  <si>
    <t xml:space="preserve">   s           s            en</t>
  </si>
  <si>
    <t>Les ensembles</t>
  </si>
  <si>
    <t>Assorti</t>
  </si>
  <si>
    <t xml:space="preserve">   a           a            a</t>
  </si>
  <si>
    <t>Set per</t>
  </si>
  <si>
    <t xml:space="preserve">  sp         sp         dpp</t>
  </si>
  <si>
    <t>d'articles par paquet</t>
  </si>
  <si>
    <t>Kleurencombinaties kun je zo weergegeven: grs/grn</t>
  </si>
  <si>
    <t>Colour combinations can be displayed like this: gry/gre</t>
  </si>
  <si>
    <t xml:space="preserve">
Les combinaisons de couleurs peuvent être représentées comme suit : gr/ve</t>
  </si>
  <si>
    <t>Color</t>
  </si>
  <si>
    <t xml:space="preserve">   blw         blu         ble</t>
  </si>
  <si>
    <t xml:space="preserve">   gl            ye          ja</t>
  </si>
  <si>
    <t xml:space="preserve">   grs          gry         gr</t>
  </si>
  <si>
    <t>Grise</t>
  </si>
  <si>
    <t xml:space="preserve">   grn         gre         ve</t>
  </si>
  <si>
    <t xml:space="preserve">   prs          pu         vi</t>
  </si>
  <si>
    <t xml:space="preserve">   rd            re          ro</t>
  </si>
  <si>
    <t xml:space="preserve">   wt          wh          bla</t>
  </si>
  <si>
    <t xml:space="preserve">   zw          bl           bl</t>
  </si>
  <si>
    <t xml:space="preserve">   br           br           br</t>
  </si>
  <si>
    <t xml:space="preserve">   gd          gld          or</t>
  </si>
  <si>
    <t xml:space="preserve">Or </t>
  </si>
  <si>
    <t xml:space="preserve">   or           or           ora</t>
  </si>
  <si>
    <t xml:space="preserve">   rz            pi          rz</t>
  </si>
  <si>
    <t xml:space="preserve">   trp          trp         trp</t>
  </si>
  <si>
    <t xml:space="preserve">   zlv          sil          ar</t>
  </si>
  <si>
    <t>Voorbeelden</t>
  </si>
  <si>
    <t>Examples</t>
  </si>
  <si>
    <t>Exemples</t>
  </si>
  <si>
    <t>Diervoeder</t>
  </si>
  <si>
    <t>Accessoires voor dieren</t>
  </si>
  <si>
    <t>Animal feed</t>
  </si>
  <si>
    <t>Accessories for pets</t>
  </si>
  <si>
    <t>Aliments pour animaux</t>
  </si>
  <si>
    <t>Accessoires pour animaux</t>
  </si>
  <si>
    <t>·         Functionele productnaam</t>
  </si>
  <si>
    <t>·         Keyword/description</t>
  </si>
  <si>
    <t>·        Nom de produit fonctionnel</t>
  </si>
  <si>
    <t>·         Gewicht + eenheid</t>
  </si>
  <si>
    <t>·         Afmeting + eenheid</t>
  </si>
  <si>
    <t>·         Weight + unit</t>
  </si>
  <si>
    <t>·         Size + unit</t>
  </si>
  <si>
    <t>·        Poids + unité</t>
  </si>
  <si>
    <t>·        Dimension + unité</t>
  </si>
  <si>
    <r>
      <t>Voorbeeld</t>
    </r>
    <r>
      <rPr>
        <sz val="9"/>
        <color theme="1"/>
        <rFont val="Verdana"/>
        <family val="2"/>
      </rPr>
      <t>:</t>
    </r>
  </si>
  <si>
    <r>
      <t>Exemple</t>
    </r>
    <r>
      <rPr>
        <sz val="9"/>
        <color theme="1"/>
        <rFont val="Verdana"/>
        <family val="2"/>
      </rPr>
      <t>:</t>
    </r>
  </si>
  <si>
    <t>Kattenvoer vis 300g</t>
  </si>
  <si>
    <t>Kattenluik 325mm</t>
  </si>
  <si>
    <t>Cat Food Fish 300g</t>
  </si>
  <si>
    <t>Cat flap 325mm</t>
  </si>
  <si>
    <t>nourriture pour chats poissons 300g</t>
  </si>
  <si>
    <t>Chatière pour chat de 325mm</t>
  </si>
  <si>
    <t xml:space="preserve">Tuinartikelen </t>
  </si>
  <si>
    <t>Trend/deco/kerst/potterie artikelen</t>
  </si>
  <si>
    <t xml:space="preserve">Garden items </t>
  </si>
  <si>
    <t>Trend/deco/christmas/pottery items</t>
  </si>
  <si>
    <t>Articles de jardinage</t>
  </si>
  <si>
    <t>Articles tendance/déco/de Noël/poterie</t>
  </si>
  <si>
    <t>(indien van toepassing)</t>
  </si>
  <si>
    <t>(if applicable)</t>
  </si>
  <si>
    <t>(si applicable)</t>
  </si>
  <si>
    <t>·         Functional product name</t>
  </si>
  <si>
    <t>·         Keyword/-description</t>
  </si>
  <si>
    <t>·         Nom de produit fonctionnel</t>
  </si>
  <si>
    <t>·         Dessin/soort/type</t>
  </si>
  <si>
    <t>·         Productvariant</t>
  </si>
  <si>
    <t>·         Design/type</t>
  </si>
  <si>
    <t>·         Dessin/type/material</t>
  </si>
  <si>
    <t>·         Conception/type</t>
  </si>
  <si>
    <t>·         Conception/Type/Matériau</t>
  </si>
  <si>
    <t>·         Dessin/soort/type/materiaal</t>
  </si>
  <si>
    <t>·         Shape</t>
  </si>
  <si>
    <t>·         Dimensions + unité</t>
  </si>
  <si>
    <t>·         forme</t>
  </si>
  <si>
    <t>·         Vorm</t>
  </si>
  <si>
    <t>·         Dimension + UoM</t>
  </si>
  <si>
    <r>
      <t>Voorbeelden</t>
    </r>
    <r>
      <rPr>
        <sz val="9"/>
        <color theme="1"/>
        <rFont val="Verdana"/>
        <family val="2"/>
      </rPr>
      <t>:</t>
    </r>
  </si>
  <si>
    <t>·         Color</t>
  </si>
  <si>
    <t>·         couleur</t>
  </si>
  <si>
    <t>·         Takkenschaar 400B 35.5cm</t>
  </si>
  <si>
    <t>·         Kleur</t>
  </si>
  <si>
    <t>·         Lopper 400W 35.5cm</t>
  </si>
  <si>
    <t>·         Set per (sp) / set (s) / assorti (a)</t>
  </si>
  <si>
    <t>·         Coupe-branches 400B 35.5cm</t>
  </si>
  <si>
    <t>·         Articles par paquet (dpp) / ensemble (en) / assortiment (a)</t>
  </si>
  <si>
    <t>·         Potgrond rhp 10l</t>
  </si>
  <si>
    <t>·         Stuks (st) / set (s) / assorti (a)</t>
  </si>
  <si>
    <t>·         Potting soil rhp 10l</t>
  </si>
  <si>
    <t>·         Terreau rhp 10l</t>
  </si>
  <si>
    <r>
      <t>Examples</t>
    </r>
    <r>
      <rPr>
        <sz val="9"/>
        <color theme="1"/>
        <rFont val="Verdana"/>
        <family val="2"/>
      </rPr>
      <t>:</t>
    </r>
  </si>
  <si>
    <t>· Pot Faith rond wt s3</t>
  </si>
  <si>
    <t>·         Pot Faith en terre cuite blanc s3</t>
  </si>
  <si>
    <t>·         Pot Faith aardewerk wt s3</t>
  </si>
  <si>
    <t>· Candle holder h35cm sil</t>
  </si>
  <si>
    <t>·         Chandelier Ella en métal d10h35cm argenté</t>
  </si>
  <si>
    <t>·         Kandelaar Ella metaal d10h35cm zlvr</t>
  </si>
  <si>
    <t>· Christmas ball glass d3cm rd sp6</t>
  </si>
  <si>
    <t>·         Boule de Noël en verre d3cm rouge, 6dpp</t>
  </si>
  <si>
    <t>·         Kerstbal glas d3cm rood 6st</t>
  </si>
  <si>
    <t>· Serving tray wood rh 160b30h10cm a2</t>
  </si>
  <si>
    <t>·         Plateau en bois 60x30x2cm assorti, 2dpp</t>
  </si>
  <si>
    <t>·         Dienblad hout 60x30x2cm a2</t>
  </si>
  <si>
    <t>·         Plaid Teddy 180x130cm vert</t>
  </si>
  <si>
    <t>·         Plaid Teddy 180x130cm groen</t>
  </si>
  <si>
    <t>Alle artikelgroepen - display</t>
  </si>
  <si>
    <t>Groen assortiment</t>
  </si>
  <si>
    <t>All product groups - display</t>
  </si>
  <si>
    <t>Green assortment</t>
  </si>
  <si>
    <t>Toutes les catégories d'articles - affichage</t>
  </si>
  <si>
    <t>Assortiment vert</t>
  </si>
  <si>
    <t>Bij (mix) display’s is de opbouw van de omschrijving afwijkend.</t>
  </si>
  <si>
    <t>Latijnse plantnaam + potmaat + eventueel kleur</t>
  </si>
  <si>
    <t>For (mix) displays, the structure of the description is different.</t>
  </si>
  <si>
    <t>Latin plant name + pot size + optionally color</t>
  </si>
  <si>
    <t xml:space="preserve">
Pour les présentoirs (mixtes), la structure de la description est différente.</t>
  </si>
  <si>
    <t>Nom latin de la plante + taille du pot + éventuellement la couleur</t>
  </si>
  <si>
    <t>Voorbeeld:</t>
  </si>
  <si>
    <t>Example:</t>
  </si>
  <si>
    <t xml:space="preserve">Exemple: </t>
  </si>
  <si>
    <t xml:space="preserve">Spathiphyllum p13 </t>
  </si>
  <si>
    <t>Spathiphyllum p13</t>
  </si>
  <si>
    <t>Viola six-pack rood p9</t>
  </si>
  <si>
    <t>Viola six-pack red p9</t>
  </si>
  <si>
    <t>Viola pack de six rouges p9</t>
  </si>
  <si>
    <r>
      <t>Voorbeeld</t>
    </r>
    <r>
      <rPr>
        <sz val="9"/>
        <color theme="1"/>
        <rFont val="Verdana"/>
        <family val="2"/>
      </rPr>
      <t>:</t>
    </r>
    <r>
      <rPr>
        <u/>
        <sz val="9"/>
        <color theme="1"/>
        <rFont val="Verdana"/>
        <family val="2"/>
      </rPr>
      <t>A9</t>
    </r>
  </si>
  <si>
    <t xml:space="preserve">
Présentoir de nourriture pour chats au poisson 300g</t>
  </si>
  <si>
    <t>Display kattenvoer vis 300g</t>
  </si>
  <si>
    <t>Display cat food fish 300g</t>
  </si>
  <si>
    <t>hangslotoverval</t>
  </si>
  <si>
    <t>Belt tensioner </t>
  </si>
  <si>
    <t>WR-2173</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</si>
  <si>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</si>
  <si>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</si>
  <si>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</si>
  <si>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</si>
  <si>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</si>
  <si>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 xml:space="preserve">WR-2129        </t>
  </si>
  <si>
    <t>100002148.597</t>
  </si>
  <si>
    <t>100003304.065</t>
  </si>
  <si>
    <t>100003304.504</t>
  </si>
  <si>
    <t>100003308.597</t>
  </si>
  <si>
    <t>100003344.195</t>
  </si>
  <si>
    <t>100003344.226</t>
  </si>
  <si>
    <t>100003344.227</t>
  </si>
  <si>
    <t>100003347.252</t>
  </si>
  <si>
    <t>100003348.671</t>
  </si>
  <si>
    <t>100003348.672</t>
  </si>
  <si>
    <t>100003348.673</t>
  </si>
  <si>
    <t>100003348.677</t>
  </si>
  <si>
    <t>100003348.679</t>
  </si>
  <si>
    <t>100003348.801</t>
  </si>
  <si>
    <t>100003634.195</t>
  </si>
  <si>
    <t>100003634.226</t>
  </si>
  <si>
    <t>100003634.227</t>
  </si>
  <si>
    <t>100003637.252</t>
  </si>
  <si>
    <t>100003638.671</t>
  </si>
  <si>
    <t>100003638.672</t>
  </si>
  <si>
    <t>100003638.673</t>
  </si>
  <si>
    <t>100003638.677</t>
  </si>
  <si>
    <t>100003638.679</t>
  </si>
  <si>
    <t>100003638.801</t>
  </si>
  <si>
    <t>100004004.504</t>
  </si>
  <si>
    <t>100004008.597</t>
  </si>
  <si>
    <t>100004024.195</t>
  </si>
  <si>
    <t>100004024.226</t>
  </si>
  <si>
    <t>100004024.227</t>
  </si>
  <si>
    <t>100004027.252</t>
  </si>
  <si>
    <t>100004028.671</t>
  </si>
  <si>
    <t>100004028.672</t>
  </si>
  <si>
    <t>100004028.673</t>
  </si>
  <si>
    <t>100004028.677</t>
  </si>
  <si>
    <t>100004028.679</t>
  </si>
  <si>
    <t>100004028.801</t>
  </si>
  <si>
    <t>100004334.504</t>
  </si>
  <si>
    <t>100004338.597</t>
  </si>
  <si>
    <t>100004344.504</t>
  </si>
  <si>
    <t>100004348.597</t>
  </si>
  <si>
    <t>100004354.504</t>
  </si>
  <si>
    <t>100004358.597</t>
  </si>
  <si>
    <t>100004364.002</t>
  </si>
  <si>
    <t>100004364.022</t>
  </si>
  <si>
    <t>100004364.023</t>
  </si>
  <si>
    <t>100004364.033</t>
  </si>
  <si>
    <t>100004364.062</t>
  </si>
  <si>
    <t>100004364.064</t>
  </si>
  <si>
    <t>100004364.195</t>
  </si>
  <si>
    <t>100004364.226</t>
  </si>
  <si>
    <t>100004364.227</t>
  </si>
  <si>
    <t>100004364.650</t>
  </si>
  <si>
    <t>100004364.651</t>
  </si>
  <si>
    <t>100004364.653</t>
  </si>
  <si>
    <t>100004364.656</t>
  </si>
  <si>
    <t>100004367.252</t>
  </si>
  <si>
    <t>100004368.293</t>
  </si>
  <si>
    <t>100004368.330</t>
  </si>
  <si>
    <t>100004368.331</t>
  </si>
  <si>
    <t>100004368.332</t>
  </si>
  <si>
    <t>100004368.671</t>
  </si>
  <si>
    <t>100004368.672</t>
  </si>
  <si>
    <t>100004368.673</t>
  </si>
  <si>
    <t>100004368.677</t>
  </si>
  <si>
    <t>100004368.679</t>
  </si>
  <si>
    <t>100004368.801</t>
  </si>
  <si>
    <t>100004404.504</t>
  </si>
  <si>
    <t>100004408.597</t>
  </si>
  <si>
    <t>100004454.504</t>
  </si>
  <si>
    <t>100004458.597</t>
  </si>
  <si>
    <t>100004484.195</t>
  </si>
  <si>
    <t>100004484.226</t>
  </si>
  <si>
    <t>100004484.227</t>
  </si>
  <si>
    <t>100004484.504</t>
  </si>
  <si>
    <t>100004487.252</t>
  </si>
  <si>
    <t>100004488.671</t>
  </si>
  <si>
    <t>100004488.672</t>
  </si>
  <si>
    <t>100004488.673</t>
  </si>
  <si>
    <t>100004488.677</t>
  </si>
  <si>
    <t>100004488.679</t>
  </si>
  <si>
    <t>100004488.801</t>
  </si>
  <si>
    <t>100004524.195</t>
  </si>
  <si>
    <t>100004524.226</t>
  </si>
  <si>
    <t>100004524.227</t>
  </si>
  <si>
    <t>100004527.252</t>
  </si>
  <si>
    <t>100004528.671</t>
  </si>
  <si>
    <t>100004528.672</t>
  </si>
  <si>
    <t>100004528.673</t>
  </si>
  <si>
    <t>100004528.677</t>
  </si>
  <si>
    <t>100004528.679</t>
  </si>
  <si>
    <t>100004528.801</t>
  </si>
  <si>
    <t>100004554.195</t>
  </si>
  <si>
    <t>100004554.226</t>
  </si>
  <si>
    <t>100004554.227</t>
  </si>
  <si>
    <t>100004557.252</t>
  </si>
  <si>
    <t>100004558.671</t>
  </si>
  <si>
    <t>100004558.672</t>
  </si>
  <si>
    <t>100004558.673</t>
  </si>
  <si>
    <t>100004558.677</t>
  </si>
  <si>
    <t>100004558.679</t>
  </si>
  <si>
    <t>100004558.801</t>
  </si>
  <si>
    <t>100004944.195</t>
  </si>
  <si>
    <t>100004944.226</t>
  </si>
  <si>
    <t>100004944.227</t>
  </si>
  <si>
    <t>100004947.252</t>
  </si>
  <si>
    <t>100004948.671</t>
  </si>
  <si>
    <t>100004948.672</t>
  </si>
  <si>
    <t>100004948.673</t>
  </si>
  <si>
    <t>100004948.677</t>
  </si>
  <si>
    <t>100004948.679</t>
  </si>
  <si>
    <t>100004948.801</t>
  </si>
  <si>
    <t>100004988.671</t>
  </si>
  <si>
    <t>100004988.672</t>
  </si>
  <si>
    <t>100004988.673</t>
  </si>
  <si>
    <t>100004988.677</t>
  </si>
  <si>
    <t>100004988.679</t>
  </si>
  <si>
    <t>100005063.058</t>
  </si>
  <si>
    <t>100005073.058</t>
  </si>
  <si>
    <t>100005084.504</t>
  </si>
  <si>
    <t>100005088.597</t>
  </si>
  <si>
    <t>100005088.671</t>
  </si>
  <si>
    <t>100005088.672</t>
  </si>
  <si>
    <t>100005088.673</t>
  </si>
  <si>
    <t>100005088.677</t>
  </si>
  <si>
    <t>100005088.679</t>
  </si>
  <si>
    <t>100005104.504</t>
  </si>
  <si>
    <t>100005108.597</t>
  </si>
  <si>
    <t>100005108.671</t>
  </si>
  <si>
    <t>100005108.672</t>
  </si>
  <si>
    <t>100005108.673</t>
  </si>
  <si>
    <t>100005108.677</t>
  </si>
  <si>
    <t>100005108.679</t>
  </si>
  <si>
    <t>100005164.002</t>
  </si>
  <si>
    <t>100005164.022</t>
  </si>
  <si>
    <t>100005164.023</t>
  </si>
  <si>
    <t>100005164.033</t>
  </si>
  <si>
    <t>100005164.062</t>
  </si>
  <si>
    <t>100005164.064</t>
  </si>
  <si>
    <t>100005164.650</t>
  </si>
  <si>
    <t>100005164.651</t>
  </si>
  <si>
    <t>100005164.653</t>
  </si>
  <si>
    <t>100005164.656</t>
  </si>
  <si>
    <t>100005168.293</t>
  </si>
  <si>
    <t>100005168.304</t>
  </si>
  <si>
    <t>100005168.330</t>
  </si>
  <si>
    <t>100005168.331</t>
  </si>
  <si>
    <t>100005168.332</t>
  </si>
  <si>
    <t>100005168.671</t>
  </si>
  <si>
    <t>100005168.672</t>
  </si>
  <si>
    <t>100005168.673</t>
  </si>
  <si>
    <t>100005168.677</t>
  </si>
  <si>
    <t>100005168.679</t>
  </si>
  <si>
    <t>100005213.058</t>
  </si>
  <si>
    <t>100005223.058</t>
  </si>
  <si>
    <t>100005233.058</t>
  </si>
  <si>
    <t>100005243.058</t>
  </si>
  <si>
    <t>100005284.065</t>
  </si>
  <si>
    <t>100005284.195</t>
  </si>
  <si>
    <t>100005284.226</t>
  </si>
  <si>
    <t>100005284.227</t>
  </si>
  <si>
    <t>100005287.252</t>
  </si>
  <si>
    <t>100005288.671</t>
  </si>
  <si>
    <t>100005288.672</t>
  </si>
  <si>
    <t>100005288.673</t>
  </si>
  <si>
    <t>100005288.677</t>
  </si>
  <si>
    <t>100005288.679</t>
  </si>
  <si>
    <t>100005288.801</t>
  </si>
  <si>
    <t>100005424.195</t>
  </si>
  <si>
    <t>100005424.226</t>
  </si>
  <si>
    <t>100005424.227</t>
  </si>
  <si>
    <t>100005427.252</t>
  </si>
  <si>
    <t>100005428.671</t>
  </si>
  <si>
    <t>100005428.672</t>
  </si>
  <si>
    <t>100005428.673</t>
  </si>
  <si>
    <t>100005428.677</t>
  </si>
  <si>
    <t>100005428.679</t>
  </si>
  <si>
    <t>100005428.801</t>
  </si>
  <si>
    <t>100005494.195</t>
  </si>
  <si>
    <t>100005494.226</t>
  </si>
  <si>
    <t>100005494.227</t>
  </si>
  <si>
    <t>100005497.252</t>
  </si>
  <si>
    <t>100005498.671</t>
  </si>
  <si>
    <t>100005498.672</t>
  </si>
  <si>
    <t>100005498.673</t>
  </si>
  <si>
    <t>100005498.677</t>
  </si>
  <si>
    <t>100005498.679</t>
  </si>
  <si>
    <t>100005498.801</t>
  </si>
  <si>
    <t>100005514.195</t>
  </si>
  <si>
    <t>100005514.226</t>
  </si>
  <si>
    <t>100005514.227</t>
  </si>
  <si>
    <t>100005517.252</t>
  </si>
  <si>
    <t>100005518.671</t>
  </si>
  <si>
    <t>100005518.672</t>
  </si>
  <si>
    <t>100005518.673</t>
  </si>
  <si>
    <t>100005518.677</t>
  </si>
  <si>
    <t>100005518.679</t>
  </si>
  <si>
    <t>100005518.801</t>
  </si>
  <si>
    <t>100005524.195</t>
  </si>
  <si>
    <t>100005524.226</t>
  </si>
  <si>
    <t>100005524.227</t>
  </si>
  <si>
    <t>100005527.252</t>
  </si>
  <si>
    <t>100005528.597</t>
  </si>
  <si>
    <t>100005528.671</t>
  </si>
  <si>
    <t>100005528.672</t>
  </si>
  <si>
    <t>100005528.673</t>
  </si>
  <si>
    <t>100005528.677</t>
  </si>
  <si>
    <t>100005528.679</t>
  </si>
  <si>
    <t>100005528.801</t>
  </si>
  <si>
    <t>100005554.650</t>
  </si>
  <si>
    <t>100005554.002</t>
  </si>
  <si>
    <t>100005554.022</t>
  </si>
  <si>
    <t>100005558.597</t>
  </si>
  <si>
    <t>100005664.195</t>
  </si>
  <si>
    <t>100005664.226</t>
  </si>
  <si>
    <t>100005664.227</t>
  </si>
  <si>
    <t>100005667.252</t>
  </si>
  <si>
    <t>100005668.671</t>
  </si>
  <si>
    <t>100005668.672</t>
  </si>
  <si>
    <t>100005668.673</t>
  </si>
  <si>
    <t>100005668.677</t>
  </si>
  <si>
    <t>100005668.679</t>
  </si>
  <si>
    <t>100005668.801</t>
  </si>
  <si>
    <t>100005704.504</t>
  </si>
  <si>
    <t>100005708.597</t>
  </si>
  <si>
    <t>100006248.671</t>
  </si>
  <si>
    <t>100006248.672</t>
  </si>
  <si>
    <t>100006248.673</t>
  </si>
  <si>
    <t>100006248.677</t>
  </si>
  <si>
    <t>100006248.679</t>
  </si>
  <si>
    <t>100006354.504</t>
  </si>
  <si>
    <t>100006414.504</t>
  </si>
  <si>
    <t>100006434.195</t>
  </si>
  <si>
    <t>100006434.226</t>
  </si>
  <si>
    <t>100006434.227</t>
  </si>
  <si>
    <t>100006437.252</t>
  </si>
  <si>
    <t>100006438.671</t>
  </si>
  <si>
    <t>100006438.672</t>
  </si>
  <si>
    <t>100006438.673</t>
  </si>
  <si>
    <t>100006438.677</t>
  </si>
  <si>
    <t>100006438.679</t>
  </si>
  <si>
    <t>100006438.801</t>
  </si>
  <si>
    <t>100006524.195</t>
  </si>
  <si>
    <t>100006524.226</t>
  </si>
  <si>
    <t>100006524.227</t>
  </si>
  <si>
    <t>100006527.252</t>
  </si>
  <si>
    <t>100006528.671</t>
  </si>
  <si>
    <t>100006528.672</t>
  </si>
  <si>
    <t>100006528.673</t>
  </si>
  <si>
    <t>100006528.677</t>
  </si>
  <si>
    <t>100006528.679</t>
  </si>
  <si>
    <t>100006528.801</t>
  </si>
  <si>
    <t>100006544.195</t>
  </si>
  <si>
    <t>100006544.226</t>
  </si>
  <si>
    <t>100006544.227</t>
  </si>
  <si>
    <t>100006547.252</t>
  </si>
  <si>
    <t>100006548.597</t>
  </si>
  <si>
    <t>100006548.671</t>
  </si>
  <si>
    <t>100006548.672</t>
  </si>
  <si>
    <t>100006548.673</t>
  </si>
  <si>
    <t>100006548.674</t>
  </si>
  <si>
    <t>100006548.675</t>
  </si>
  <si>
    <t>100006548.676</t>
  </si>
  <si>
    <t>100006548.677</t>
  </si>
  <si>
    <t>100006548.678</t>
  </si>
  <si>
    <t>100006548.679</t>
  </si>
  <si>
    <t>100006548.801</t>
  </si>
  <si>
    <t>100006574.195</t>
  </si>
  <si>
    <t>100006574.226</t>
  </si>
  <si>
    <t>100006574.227</t>
  </si>
  <si>
    <t>100006577.252</t>
  </si>
  <si>
    <t>100006578.597</t>
  </si>
  <si>
    <t>100006578.671</t>
  </si>
  <si>
    <t>100006578.672</t>
  </si>
  <si>
    <t>100006578.673</t>
  </si>
  <si>
    <t>100006578.677</t>
  </si>
  <si>
    <t>100006578.679</t>
  </si>
  <si>
    <t>100006578.801</t>
  </si>
  <si>
    <t>100006604.504</t>
  </si>
  <si>
    <t>100006608.597</t>
  </si>
  <si>
    <t>100006614.195</t>
  </si>
  <si>
    <t>100006614.226</t>
  </si>
  <si>
    <t>100006614.227</t>
  </si>
  <si>
    <t>100006614.504</t>
  </si>
  <si>
    <t>100006617.252</t>
  </si>
  <si>
    <t>100006618.671</t>
  </si>
  <si>
    <t>100006618.672</t>
  </si>
  <si>
    <t>100006618.673</t>
  </si>
  <si>
    <t>100006618.677</t>
  </si>
  <si>
    <t>100006618.679</t>
  </si>
  <si>
    <t>100006618.801</t>
  </si>
  <si>
    <t>100006784.195</t>
  </si>
  <si>
    <t>100006784.226</t>
  </si>
  <si>
    <t>100006784.227</t>
  </si>
  <si>
    <t>100006787.252</t>
  </si>
  <si>
    <t>100006788.671</t>
  </si>
  <si>
    <t>100006788.672</t>
  </si>
  <si>
    <t>100006788.673</t>
  </si>
  <si>
    <t>100006788.677</t>
  </si>
  <si>
    <t>100006788.679</t>
  </si>
  <si>
    <t>100006788.801</t>
  </si>
  <si>
    <t>100006844.195</t>
  </si>
  <si>
    <t>100006844.226</t>
  </si>
  <si>
    <t>100006844.227</t>
  </si>
  <si>
    <t>100006844.504</t>
  </si>
  <si>
    <t>100006847.252</t>
  </si>
  <si>
    <t>100006848.671</t>
  </si>
  <si>
    <t>100006848.672</t>
  </si>
  <si>
    <t>100006848.673</t>
  </si>
  <si>
    <t>100006848.677</t>
  </si>
  <si>
    <t>100006848.679</t>
  </si>
  <si>
    <t>100006848.801</t>
  </si>
  <si>
    <t>100006934.195</t>
  </si>
  <si>
    <t>100006934.226</t>
  </si>
  <si>
    <t>100006934.227</t>
  </si>
  <si>
    <t>100006937.252</t>
  </si>
  <si>
    <t>100006938.671</t>
  </si>
  <si>
    <t>100006938.672</t>
  </si>
  <si>
    <t>100006938.673</t>
  </si>
  <si>
    <t>100006938.677</t>
  </si>
  <si>
    <t>100006938.679</t>
  </si>
  <si>
    <t>100006938.801</t>
  </si>
  <si>
    <t>100006964.195</t>
  </si>
  <si>
    <t>100006964.226</t>
  </si>
  <si>
    <t>100006964.227</t>
  </si>
  <si>
    <t>100006967.252</t>
  </si>
  <si>
    <t>100006964.650</t>
  </si>
  <si>
    <t>100006964.002</t>
  </si>
  <si>
    <t>100006964.022</t>
  </si>
  <si>
    <t>100006968.671</t>
  </si>
  <si>
    <t>100006968.672</t>
  </si>
  <si>
    <t>100006968.673</t>
  </si>
  <si>
    <t>100006968.677</t>
  </si>
  <si>
    <t>100006968.679</t>
  </si>
  <si>
    <t>100006968.801</t>
  </si>
  <si>
    <t>100006974.195</t>
  </si>
  <si>
    <t>100006974.226</t>
  </si>
  <si>
    <t>100006974.227</t>
  </si>
  <si>
    <t>100006977.252</t>
  </si>
  <si>
    <t>100006978.671</t>
  </si>
  <si>
    <t>100006978.672</t>
  </si>
  <si>
    <t>100006978.673</t>
  </si>
  <si>
    <t>100006978.677</t>
  </si>
  <si>
    <t>100006978.679</t>
  </si>
  <si>
    <t>100006978.801</t>
  </si>
  <si>
    <t>100007364.504</t>
  </si>
  <si>
    <t>100007368.597</t>
  </si>
  <si>
    <t>100007384.504</t>
  </si>
  <si>
    <t>100007388.597</t>
  </si>
  <si>
    <t>100007388.671</t>
  </si>
  <si>
    <t>100007388.672</t>
  </si>
  <si>
    <t>100007388.673</t>
  </si>
  <si>
    <t>100007388.677</t>
  </si>
  <si>
    <t>100007388.679</t>
  </si>
  <si>
    <t>100007404.195</t>
  </si>
  <si>
    <t>100007404.226</t>
  </si>
  <si>
    <t>100007404.227</t>
  </si>
  <si>
    <t>100007407.252</t>
  </si>
  <si>
    <t>100007408.671</t>
  </si>
  <si>
    <t>100007408.672</t>
  </si>
  <si>
    <t>100007408.673</t>
  </si>
  <si>
    <t>100007408.677</t>
  </si>
  <si>
    <t>100007408.679</t>
  </si>
  <si>
    <t>100007408.801</t>
  </si>
  <si>
    <t>100007414.195</t>
  </si>
  <si>
    <t>100007414.226</t>
  </si>
  <si>
    <t>100007414.227</t>
  </si>
  <si>
    <t>100007417.252</t>
  </si>
  <si>
    <t>100007418.671</t>
  </si>
  <si>
    <t>100007418.672</t>
  </si>
  <si>
    <t>100007418.673</t>
  </si>
  <si>
    <t>100007418.677</t>
  </si>
  <si>
    <t>100007418.679</t>
  </si>
  <si>
    <t>100007418.801</t>
  </si>
  <si>
    <t>100007424.504</t>
  </si>
  <si>
    <t>100007428.597</t>
  </si>
  <si>
    <t>100007434.504</t>
  </si>
  <si>
    <t>100007438.597</t>
  </si>
  <si>
    <t>100007454.195</t>
  </si>
  <si>
    <t>100007454.226</t>
  </si>
  <si>
    <t>100007454.227</t>
  </si>
  <si>
    <t>100007457.252</t>
  </si>
  <si>
    <t>100007458.671</t>
  </si>
  <si>
    <t>100007458.672</t>
  </si>
  <si>
    <t>100007458.673</t>
  </si>
  <si>
    <t>100007458.677</t>
  </si>
  <si>
    <t>100007458.679</t>
  </si>
  <si>
    <t>100007458.801</t>
  </si>
  <si>
    <t>100007474.195</t>
  </si>
  <si>
    <t>100007474.226</t>
  </si>
  <si>
    <t>100007474.227</t>
  </si>
  <si>
    <t>100007477.252</t>
  </si>
  <si>
    <t>100007478.671</t>
  </si>
  <si>
    <t>100007478.672</t>
  </si>
  <si>
    <t>100007478.673</t>
  </si>
  <si>
    <t>100007478.677</t>
  </si>
  <si>
    <t>100007478.679</t>
  </si>
  <si>
    <t>100007478.801</t>
  </si>
  <si>
    <t>100007479.098</t>
  </si>
  <si>
    <t>100007594.195</t>
  </si>
  <si>
    <t>100007594.226</t>
  </si>
  <si>
    <t>100007594.227</t>
  </si>
  <si>
    <t>100007597.252</t>
  </si>
  <si>
    <t>100007598.671</t>
  </si>
  <si>
    <t>100007598.672</t>
  </si>
  <si>
    <t>100007598.673</t>
  </si>
  <si>
    <t>100007598.677</t>
  </si>
  <si>
    <t>100007598.679</t>
  </si>
  <si>
    <t>100007598.801</t>
  </si>
  <si>
    <t>100007694.195</t>
  </si>
  <si>
    <t>100007694.226</t>
  </si>
  <si>
    <t>100007694.227</t>
  </si>
  <si>
    <t>100007697.252</t>
  </si>
  <si>
    <t>100007698.597</t>
  </si>
  <si>
    <t>100007698.671</t>
  </si>
  <si>
    <t>100007698.672</t>
  </si>
  <si>
    <t>100007698.673</t>
  </si>
  <si>
    <t>100007698.677</t>
  </si>
  <si>
    <t>100007698.679</t>
  </si>
  <si>
    <t>100007698.801</t>
  </si>
  <si>
    <t>100007714.504</t>
  </si>
  <si>
    <t>100007718.597</t>
  </si>
  <si>
    <t>100007794.195</t>
  </si>
  <si>
    <t>100007794.226</t>
  </si>
  <si>
    <t>100007794.227</t>
  </si>
  <si>
    <t>100007794.504</t>
  </si>
  <si>
    <t>100007797.252</t>
  </si>
  <si>
    <t>100007798.597</t>
  </si>
  <si>
    <t>100007798.671</t>
  </si>
  <si>
    <t>100007798.672</t>
  </si>
  <si>
    <t>100007798.673</t>
  </si>
  <si>
    <t>100007798.677</t>
  </si>
  <si>
    <t>100007798.679</t>
  </si>
  <si>
    <t>100007798.801</t>
  </si>
  <si>
    <t>100007814.195</t>
  </si>
  <si>
    <t>100007814.226</t>
  </si>
  <si>
    <t>100007814.227</t>
  </si>
  <si>
    <t>100007817.252</t>
  </si>
  <si>
    <t>100007818.671</t>
  </si>
  <si>
    <t>100007818.672</t>
  </si>
  <si>
    <t>100007818.673</t>
  </si>
  <si>
    <t>100007818.677</t>
  </si>
  <si>
    <t>100007818.679</t>
  </si>
  <si>
    <t>100007818.801</t>
  </si>
  <si>
    <t>100007934.065</t>
  </si>
  <si>
    <t>100007934.195</t>
  </si>
  <si>
    <t>100007934.226</t>
  </si>
  <si>
    <t>100007934.227</t>
  </si>
  <si>
    <t>100007937.252</t>
  </si>
  <si>
    <t>100007938.671</t>
  </si>
  <si>
    <t>100007938.672</t>
  </si>
  <si>
    <t>100007938.673</t>
  </si>
  <si>
    <t>100007938.677</t>
  </si>
  <si>
    <t>100007938.679</t>
  </si>
  <si>
    <t>100007938.801</t>
  </si>
  <si>
    <t>100008044.065</t>
  </si>
  <si>
    <t>100008074.195</t>
  </si>
  <si>
    <t>100008074.226</t>
  </si>
  <si>
    <t>100008074.227</t>
  </si>
  <si>
    <t>100008077.252</t>
  </si>
  <si>
    <t>100008078.671</t>
  </si>
  <si>
    <t>100008078.672</t>
  </si>
  <si>
    <t>100008078.673</t>
  </si>
  <si>
    <t>100008078.677</t>
  </si>
  <si>
    <t>100008078.679</t>
  </si>
  <si>
    <t>100008078.801</t>
  </si>
  <si>
    <t>100008204.195</t>
  </si>
  <si>
    <t>100008204.226</t>
  </si>
  <si>
    <t>100008204.227</t>
  </si>
  <si>
    <t>100008207.252</t>
  </si>
  <si>
    <t>100008208.671</t>
  </si>
  <si>
    <t>100008208.672</t>
  </si>
  <si>
    <t>100008208.673</t>
  </si>
  <si>
    <t>100008208.677</t>
  </si>
  <si>
    <t>100008208.679</t>
  </si>
  <si>
    <t>100008208.801</t>
  </si>
  <si>
    <t>100008284.195</t>
  </si>
  <si>
    <t>100008284.226</t>
  </si>
  <si>
    <t>100008284.227</t>
  </si>
  <si>
    <t>100008287.252</t>
  </si>
  <si>
    <t>100008288.671</t>
  </si>
  <si>
    <t>100008288.672</t>
  </si>
  <si>
    <t>100008288.673</t>
  </si>
  <si>
    <t>100008288.677</t>
  </si>
  <si>
    <t>100008288.679</t>
  </si>
  <si>
    <t>100008288.801</t>
  </si>
  <si>
    <t>100008314.195</t>
  </si>
  <si>
    <t>100008314.226</t>
  </si>
  <si>
    <t>100008314.227</t>
  </si>
  <si>
    <t>100008317.252</t>
  </si>
  <si>
    <t>100008318.671</t>
  </si>
  <si>
    <t>100008318.672</t>
  </si>
  <si>
    <t>100008318.673</t>
  </si>
  <si>
    <t>100008318.677</t>
  </si>
  <si>
    <t>100008318.679</t>
  </si>
  <si>
    <t>100008318.801</t>
  </si>
  <si>
    <t>100008934.195</t>
  </si>
  <si>
    <t>100008934.226</t>
  </si>
  <si>
    <t>100008934.227</t>
  </si>
  <si>
    <t>100008937.252</t>
  </si>
  <si>
    <t>100008938.671</t>
  </si>
  <si>
    <t>100008938.672</t>
  </si>
  <si>
    <t>100008938.673</t>
  </si>
  <si>
    <t>100008938.677</t>
  </si>
  <si>
    <t>100008938.679</t>
  </si>
  <si>
    <t>100008938.801</t>
  </si>
  <si>
    <t>100009154.195</t>
  </si>
  <si>
    <t>100009154.226</t>
  </si>
  <si>
    <t>100009154.227</t>
  </si>
  <si>
    <t>100009157.252</t>
  </si>
  <si>
    <t>100009158.671</t>
  </si>
  <si>
    <t>100009158.672</t>
  </si>
  <si>
    <t>100009158.673</t>
  </si>
  <si>
    <t>100009158.677</t>
  </si>
  <si>
    <t>100009158.679</t>
  </si>
  <si>
    <t>100009158.801</t>
  </si>
  <si>
    <t>100010744.504</t>
  </si>
  <si>
    <t>100010748.597</t>
  </si>
  <si>
    <t>100010764.012</t>
  </si>
  <si>
    <t>100010764.065</t>
  </si>
  <si>
    <t>100010764.195</t>
  </si>
  <si>
    <t>100010764.226</t>
  </si>
  <si>
    <t>100010764.227</t>
  </si>
  <si>
    <t>100010767.252</t>
  </si>
  <si>
    <t>100010768.299</t>
  </si>
  <si>
    <t>100010768.671</t>
  </si>
  <si>
    <t>100010768.672</t>
  </si>
  <si>
    <t>100010768.673</t>
  </si>
  <si>
    <t>100010768.677</t>
  </si>
  <si>
    <t>100010768.679</t>
  </si>
  <si>
    <t>100010768.795</t>
  </si>
  <si>
    <t>100010768.801</t>
  </si>
  <si>
    <t>100010769.077</t>
  </si>
  <si>
    <t>100010774.012</t>
  </si>
  <si>
    <t>100010774.195</t>
  </si>
  <si>
    <t>100010774.226</t>
  </si>
  <si>
    <t>100010774.227</t>
  </si>
  <si>
    <t>100010777.252</t>
  </si>
  <si>
    <t>100010778.299</t>
  </si>
  <si>
    <t>100010778.671</t>
  </si>
  <si>
    <t>100010778.672</t>
  </si>
  <si>
    <t>100010778.673</t>
  </si>
  <si>
    <t>100010778.677</t>
  </si>
  <si>
    <t>100010778.679</t>
  </si>
  <si>
    <t>100010778.795</t>
  </si>
  <si>
    <t>100010778.801</t>
  </si>
  <si>
    <t>100010779.077</t>
  </si>
  <si>
    <t>100010804.012</t>
  </si>
  <si>
    <t>100010804.065</t>
  </si>
  <si>
    <t>100010804.195</t>
  </si>
  <si>
    <t>100010804.226</t>
  </si>
  <si>
    <t>100010804.227</t>
  </si>
  <si>
    <t>100010807.252</t>
  </si>
  <si>
    <t>100010808.299</t>
  </si>
  <si>
    <t>100010808.671</t>
  </si>
  <si>
    <t>100010808.672</t>
  </si>
  <si>
    <t>100010808.673</t>
  </si>
  <si>
    <t>100010808.677</t>
  </si>
  <si>
    <t>100010808.679</t>
  </si>
  <si>
    <t>100010808.795</t>
  </si>
  <si>
    <t>100010808.801</t>
  </si>
  <si>
    <t>100010809.077</t>
  </si>
  <si>
    <t>100010814.012</t>
  </si>
  <si>
    <t>100010814.065</t>
  </si>
  <si>
    <t>100010814.195</t>
  </si>
  <si>
    <t>100010814.226</t>
  </si>
  <si>
    <t>100010814.227</t>
  </si>
  <si>
    <t>100010817.252</t>
  </si>
  <si>
    <t>100010818.299</t>
  </si>
  <si>
    <t>100010818.671</t>
  </si>
  <si>
    <t>100010818.672</t>
  </si>
  <si>
    <t>100010818.673</t>
  </si>
  <si>
    <t>100010818.677</t>
  </si>
  <si>
    <t>100010818.679</t>
  </si>
  <si>
    <t>100010818.795</t>
  </si>
  <si>
    <t>100010818.801</t>
  </si>
  <si>
    <t>100010819.077</t>
  </si>
  <si>
    <t>100010819.083</t>
  </si>
  <si>
    <t>100010819.084</t>
  </si>
  <si>
    <t>100010824.012</t>
  </si>
  <si>
    <t>100010824.065</t>
  </si>
  <si>
    <t>100010824.195</t>
  </si>
  <si>
    <t>100010824.226</t>
  </si>
  <si>
    <t>100010824.227</t>
  </si>
  <si>
    <t>100010827.252</t>
  </si>
  <si>
    <t>100010828.299</t>
  </si>
  <si>
    <t>100010828.671</t>
  </si>
  <si>
    <t>100010828.672</t>
  </si>
  <si>
    <t>100010828.673</t>
  </si>
  <si>
    <t>100010828.677</t>
  </si>
  <si>
    <t>100010828.679</t>
  </si>
  <si>
    <t>100010828.795</t>
  </si>
  <si>
    <t>100010828.801</t>
  </si>
  <si>
    <t>100010829.077</t>
  </si>
  <si>
    <t>100010964.012</t>
  </si>
  <si>
    <t>100010964.195</t>
  </si>
  <si>
    <t>100010964.226</t>
  </si>
  <si>
    <t>100010964.227</t>
  </si>
  <si>
    <t>100010967.252</t>
  </si>
  <si>
    <t>100010968.299</t>
  </si>
  <si>
    <t>100010968.671</t>
  </si>
  <si>
    <t>100010968.672</t>
  </si>
  <si>
    <t>100010968.673</t>
  </si>
  <si>
    <t>100010968.677</t>
  </si>
  <si>
    <t>100010968.679</t>
  </si>
  <si>
    <t>100010968.795</t>
  </si>
  <si>
    <t>100010968.801</t>
  </si>
  <si>
    <t>100010969.077</t>
  </si>
  <si>
    <t>100010994.195</t>
  </si>
  <si>
    <t>100010994.226</t>
  </si>
  <si>
    <t>100010994.227</t>
  </si>
  <si>
    <t>100010994.504</t>
  </si>
  <si>
    <t>100010997.252</t>
  </si>
  <si>
    <t>100010998.597</t>
  </si>
  <si>
    <t>100010998.671</t>
  </si>
  <si>
    <t>100010998.672</t>
  </si>
  <si>
    <t>100010998.673</t>
  </si>
  <si>
    <t>100010998.677</t>
  </si>
  <si>
    <t>100010998.679</t>
  </si>
  <si>
    <t>100010998.801</t>
  </si>
  <si>
    <t>100011004.012</t>
  </si>
  <si>
    <t>100011004.195</t>
  </si>
  <si>
    <t>100011004.226</t>
  </si>
  <si>
    <t>100011004.227</t>
  </si>
  <si>
    <t>100011007.252</t>
  </si>
  <si>
    <t>100011008.299</t>
  </si>
  <si>
    <t>100011008.671</t>
  </si>
  <si>
    <t>100011008.672</t>
  </si>
  <si>
    <t>100011008.673</t>
  </si>
  <si>
    <t>100011008.677</t>
  </si>
  <si>
    <t>100011008.679</t>
  </si>
  <si>
    <t>100011008.795</t>
  </si>
  <si>
    <t>100011008.801</t>
  </si>
  <si>
    <t>100011009.077</t>
  </si>
  <si>
    <t>100011009.083</t>
  </si>
  <si>
    <t>100011009.084</t>
  </si>
  <si>
    <t>100011014.195</t>
  </si>
  <si>
    <t>100011014.226</t>
  </si>
  <si>
    <t>100011014.227</t>
  </si>
  <si>
    <t>100011017.252</t>
  </si>
  <si>
    <t>100011018.671</t>
  </si>
  <si>
    <t>100011018.672</t>
  </si>
  <si>
    <t>100011018.673</t>
  </si>
  <si>
    <t>100011018.677</t>
  </si>
  <si>
    <t>100011018.679</t>
  </si>
  <si>
    <t>100011018.801</t>
  </si>
  <si>
    <t>100011114.195</t>
  </si>
  <si>
    <t>100011114.226</t>
  </si>
  <si>
    <t>100011114.227</t>
  </si>
  <si>
    <t>100011114.504</t>
  </si>
  <si>
    <t>100011117.252</t>
  </si>
  <si>
    <t>100011118.671</t>
  </si>
  <si>
    <t>100011118.672</t>
  </si>
  <si>
    <t>100011118.673</t>
  </si>
  <si>
    <t>100011118.677</t>
  </si>
  <si>
    <t>100011118.679</t>
  </si>
  <si>
    <t>100011118.801</t>
  </si>
  <si>
    <t>100011144.195</t>
  </si>
  <si>
    <t>100011144.226</t>
  </si>
  <si>
    <t>100011144.227</t>
  </si>
  <si>
    <t>100011147.252</t>
  </si>
  <si>
    <t>100011148.671</t>
  </si>
  <si>
    <t>100011148.672</t>
  </si>
  <si>
    <t>100011148.673</t>
  </si>
  <si>
    <t>100011148.677</t>
  </si>
  <si>
    <t>100011148.679</t>
  </si>
  <si>
    <t>100011148.801</t>
  </si>
  <si>
    <t>100011154.195</t>
  </si>
  <si>
    <t>100011154.226</t>
  </si>
  <si>
    <t>100011154.227</t>
  </si>
  <si>
    <t>100011157.252</t>
  </si>
  <si>
    <t>100011158.671</t>
  </si>
  <si>
    <t>100011158.672</t>
  </si>
  <si>
    <t>100011158.673</t>
  </si>
  <si>
    <t>100011158.677</t>
  </si>
  <si>
    <t>100011158.679</t>
  </si>
  <si>
    <t>100011158.801</t>
  </si>
  <si>
    <t>100011244.195</t>
  </si>
  <si>
    <t>100011244.226</t>
  </si>
  <si>
    <t>100011244.227</t>
  </si>
  <si>
    <t>100011247.252</t>
  </si>
  <si>
    <t>100011248.671</t>
  </si>
  <si>
    <t>100011248.672</t>
  </si>
  <si>
    <t>100011248.673</t>
  </si>
  <si>
    <t>100011248.677</t>
  </si>
  <si>
    <t>100011248.679</t>
  </si>
  <si>
    <t>100011248.801</t>
  </si>
  <si>
    <t>100011334.195</t>
  </si>
  <si>
    <t>100011334.226</t>
  </si>
  <si>
    <t>100011334.227</t>
  </si>
  <si>
    <t>100011337.252</t>
  </si>
  <si>
    <t>100011338.671</t>
  </si>
  <si>
    <t>100011338.672</t>
  </si>
  <si>
    <t>100011338.673</t>
  </si>
  <si>
    <t>100011338.677</t>
  </si>
  <si>
    <t>100011338.679</t>
  </si>
  <si>
    <t>100011338.801</t>
  </si>
  <si>
    <t>100011414.195</t>
  </si>
  <si>
    <t>100011414.226</t>
  </si>
  <si>
    <t>100011414.227</t>
  </si>
  <si>
    <t>100011417.252</t>
  </si>
  <si>
    <t>100011418.671</t>
  </si>
  <si>
    <t>100011418.672</t>
  </si>
  <si>
    <t>100011418.673</t>
  </si>
  <si>
    <t>100011418.677</t>
  </si>
  <si>
    <t>100011418.679</t>
  </si>
  <si>
    <t>100011418.801</t>
  </si>
  <si>
    <t>100011514.195</t>
  </si>
  <si>
    <t>100011514.226</t>
  </si>
  <si>
    <t>100011514.227</t>
  </si>
  <si>
    <t>100011517.252</t>
  </si>
  <si>
    <t>100011518.671</t>
  </si>
  <si>
    <t>100011518.672</t>
  </si>
  <si>
    <t>100011518.673</t>
  </si>
  <si>
    <t>100011518.677</t>
  </si>
  <si>
    <t>100011518.679</t>
  </si>
  <si>
    <t>100011518.801</t>
  </si>
  <si>
    <t>100011554.195</t>
  </si>
  <si>
    <t>100011554.226</t>
  </si>
  <si>
    <t>100011554.227</t>
  </si>
  <si>
    <t>100011557.252</t>
  </si>
  <si>
    <t>100011558.671</t>
  </si>
  <si>
    <t>100011558.672</t>
  </si>
  <si>
    <t>100011558.673</t>
  </si>
  <si>
    <t>100011558.677</t>
  </si>
  <si>
    <t>100011558.679</t>
  </si>
  <si>
    <t>100011558.801</t>
  </si>
  <si>
    <t>100011564.195</t>
  </si>
  <si>
    <t>100011564.226</t>
  </si>
  <si>
    <t>100011564.227</t>
  </si>
  <si>
    <t>100011567.252</t>
  </si>
  <si>
    <t>100011568.671</t>
  </si>
  <si>
    <t>100011568.672</t>
  </si>
  <si>
    <t>100011568.673</t>
  </si>
  <si>
    <t>100011568.677</t>
  </si>
  <si>
    <t>100011568.679</t>
  </si>
  <si>
    <t>100011568.801</t>
  </si>
  <si>
    <t>100011584.195</t>
  </si>
  <si>
    <t>100011584.226</t>
  </si>
  <si>
    <t>100011584.227</t>
  </si>
  <si>
    <t>100011587.252</t>
  </si>
  <si>
    <t>100011588.671</t>
  </si>
  <si>
    <t>100011588.672</t>
  </si>
  <si>
    <t>100011588.673</t>
  </si>
  <si>
    <t>100011588.677</t>
  </si>
  <si>
    <t>100011588.679</t>
  </si>
  <si>
    <t>100011588.801</t>
  </si>
  <si>
    <t>100011704.195</t>
  </si>
  <si>
    <t>100011704.226</t>
  </si>
  <si>
    <t>100011704.227</t>
  </si>
  <si>
    <t>100011707.252</t>
  </si>
  <si>
    <t>100011708.671</t>
  </si>
  <si>
    <t>100011708.672</t>
  </si>
  <si>
    <t>100011708.673</t>
  </si>
  <si>
    <t>100011708.677</t>
  </si>
  <si>
    <t>100011708.679</t>
  </si>
  <si>
    <t>100011708.801</t>
  </si>
  <si>
    <t>100011724.195</t>
  </si>
  <si>
    <t>100011724.226</t>
  </si>
  <si>
    <t>100011724.227</t>
  </si>
  <si>
    <t>100011727.252</t>
  </si>
  <si>
    <t>100011728.671</t>
  </si>
  <si>
    <t>100011728.672</t>
  </si>
  <si>
    <t>100011728.673</t>
  </si>
  <si>
    <t>100011728.677</t>
  </si>
  <si>
    <t>100011728.679</t>
  </si>
  <si>
    <t>100011728.801</t>
  </si>
  <si>
    <t>100011774.195</t>
  </si>
  <si>
    <t>100011774.226</t>
  </si>
  <si>
    <t>100011774.227</t>
  </si>
  <si>
    <t>100011777.252</t>
  </si>
  <si>
    <t>100011778.671</t>
  </si>
  <si>
    <t>100011778.672</t>
  </si>
  <si>
    <t>100011778.673</t>
  </si>
  <si>
    <t>100011778.677</t>
  </si>
  <si>
    <t>100011778.679</t>
  </si>
  <si>
    <t>100011778.801</t>
  </si>
  <si>
    <t>100011814.195</t>
  </si>
  <si>
    <t>100011814.226</t>
  </si>
  <si>
    <t>100011814.227</t>
  </si>
  <si>
    <t>100011817.252</t>
  </si>
  <si>
    <t>100011818.671</t>
  </si>
  <si>
    <t>100011818.672</t>
  </si>
  <si>
    <t>100011818.673</t>
  </si>
  <si>
    <t>100011818.677</t>
  </si>
  <si>
    <t>100011818.679</t>
  </si>
  <si>
    <t>100011818.801</t>
  </si>
  <si>
    <t>100011984.195</t>
  </si>
  <si>
    <t>100011984.226</t>
  </si>
  <si>
    <t>100011984.227</t>
  </si>
  <si>
    <t>100011987.252</t>
  </si>
  <si>
    <t>100011988.671</t>
  </si>
  <si>
    <t>100011988.672</t>
  </si>
  <si>
    <t>100011988.673</t>
  </si>
  <si>
    <t>100011988.677</t>
  </si>
  <si>
    <t>100011988.679</t>
  </si>
  <si>
    <t>100011988.801</t>
  </si>
  <si>
    <t>100012264.195</t>
  </si>
  <si>
    <t>100012264.226</t>
  </si>
  <si>
    <t>100012264.227</t>
  </si>
  <si>
    <t>100012267.252</t>
  </si>
  <si>
    <t>100012268.671</t>
  </si>
  <si>
    <t>100012268.672</t>
  </si>
  <si>
    <t>100012268.673</t>
  </si>
  <si>
    <t>100012268.677</t>
  </si>
  <si>
    <t>100012268.679</t>
  </si>
  <si>
    <t>100012268.801</t>
  </si>
  <si>
    <t>100012314.195</t>
  </si>
  <si>
    <t>100012314.226</t>
  </si>
  <si>
    <t>100012314.227</t>
  </si>
  <si>
    <t>100012317.252</t>
  </si>
  <si>
    <t>100012318.671</t>
  </si>
  <si>
    <t>100012318.672</t>
  </si>
  <si>
    <t>100012318.673</t>
  </si>
  <si>
    <t>100012318.677</t>
  </si>
  <si>
    <t>100012318.679</t>
  </si>
  <si>
    <t>100012318.801</t>
  </si>
  <si>
    <t>100012324.195</t>
  </si>
  <si>
    <t>100012324.226</t>
  </si>
  <si>
    <t>100012324.227</t>
  </si>
  <si>
    <t>100012327.252</t>
  </si>
  <si>
    <t>100012328.671</t>
  </si>
  <si>
    <t>100012328.672</t>
  </si>
  <si>
    <t>100012328.673</t>
  </si>
  <si>
    <t>100012328.677</t>
  </si>
  <si>
    <t>100012328.679</t>
  </si>
  <si>
    <t>100012328.801</t>
  </si>
  <si>
    <t>100012354.195</t>
  </si>
  <si>
    <t>100012357.252</t>
  </si>
  <si>
    <t>100012358.671</t>
  </si>
  <si>
    <t>100012358.672</t>
  </si>
  <si>
    <t>100012358.673</t>
  </si>
  <si>
    <t>100012358.674</t>
  </si>
  <si>
    <t>100012358.675</t>
  </si>
  <si>
    <t>100012358.676</t>
  </si>
  <si>
    <t>100012358.677</t>
  </si>
  <si>
    <t>100012358.678</t>
  </si>
  <si>
    <t>100012358.679</t>
  </si>
  <si>
    <t>100012358.801</t>
  </si>
  <si>
    <t>100012788.597</t>
  </si>
  <si>
    <t>100013164.195</t>
  </si>
  <si>
    <t>100013164.226</t>
  </si>
  <si>
    <t>100013164.227</t>
  </si>
  <si>
    <t>100013167.252</t>
  </si>
  <si>
    <t>100013168.671</t>
  </si>
  <si>
    <t>100013168.672</t>
  </si>
  <si>
    <t>100013168.673</t>
  </si>
  <si>
    <t>100013168.677</t>
  </si>
  <si>
    <t>100013168.679</t>
  </si>
  <si>
    <t>100013168.801</t>
  </si>
  <si>
    <t>100013264.012</t>
  </si>
  <si>
    <t>100013264.065</t>
  </si>
  <si>
    <t>100013264.195</t>
  </si>
  <si>
    <t>100013264.226</t>
  </si>
  <si>
    <t>100013264.227</t>
  </si>
  <si>
    <t>100013267.252</t>
  </si>
  <si>
    <t>100013268.299</t>
  </si>
  <si>
    <t>100013268.671</t>
  </si>
  <si>
    <t>100013268.672</t>
  </si>
  <si>
    <t>100013268.673</t>
  </si>
  <si>
    <t>100013268.677</t>
  </si>
  <si>
    <t>100013268.679</t>
  </si>
  <si>
    <t>100013268.795</t>
  </si>
  <si>
    <t>100013268.801</t>
  </si>
  <si>
    <t>100013269.077</t>
  </si>
  <si>
    <t>100013269.083</t>
  </si>
  <si>
    <t>100013269.084</t>
  </si>
  <si>
    <t>100013284.012</t>
  </si>
  <si>
    <t>100013284.065</t>
  </si>
  <si>
    <t>100013284.195</t>
  </si>
  <si>
    <t>100013284.226</t>
  </si>
  <si>
    <t>100013284.227</t>
  </si>
  <si>
    <t>100013287.252</t>
  </si>
  <si>
    <t>100013288.299</t>
  </si>
  <si>
    <t>100013288.671</t>
  </si>
  <si>
    <t>100013288.672</t>
  </si>
  <si>
    <t>100013288.673</t>
  </si>
  <si>
    <t>100013288.677</t>
  </si>
  <si>
    <t>100013288.679</t>
  </si>
  <si>
    <t>100013288.795</t>
  </si>
  <si>
    <t>100013288.801</t>
  </si>
  <si>
    <t>100013289.077</t>
  </si>
  <si>
    <t>100013289.083</t>
  </si>
  <si>
    <t>100013289.084</t>
  </si>
  <si>
    <t>100013294.012</t>
  </si>
  <si>
    <t>100013294.065</t>
  </si>
  <si>
    <t>100013294.195</t>
  </si>
  <si>
    <t>100013294.226</t>
  </si>
  <si>
    <t>100013294.227</t>
  </si>
  <si>
    <t>100013297.252</t>
  </si>
  <si>
    <t>100013298.299</t>
  </si>
  <si>
    <t>100013298.671</t>
  </si>
  <si>
    <t>100013298.672</t>
  </si>
  <si>
    <t>100013298.673</t>
  </si>
  <si>
    <t>100013298.677</t>
  </si>
  <si>
    <t>100013298.679</t>
  </si>
  <si>
    <t>100013298.795</t>
  </si>
  <si>
    <t>100013298.801</t>
  </si>
  <si>
    <t>100013299.077</t>
  </si>
  <si>
    <t>100013299.083</t>
  </si>
  <si>
    <t>100013299.084</t>
  </si>
  <si>
    <t>100013304.012</t>
  </si>
  <si>
    <t>100013304.065</t>
  </si>
  <si>
    <t>100013304.195</t>
  </si>
  <si>
    <t>100013304.226</t>
  </si>
  <si>
    <t>100013304.227</t>
  </si>
  <si>
    <t>100013307.252</t>
  </si>
  <si>
    <t>100013308.299</t>
  </si>
  <si>
    <t>100013308.671</t>
  </si>
  <si>
    <t>100013308.672</t>
  </si>
  <si>
    <t>100013308.673</t>
  </si>
  <si>
    <t>100013308.677</t>
  </si>
  <si>
    <t>100013308.679</t>
  </si>
  <si>
    <t>100013308.795</t>
  </si>
  <si>
    <t>100013308.801</t>
  </si>
  <si>
    <t>100013309.077</t>
  </si>
  <si>
    <t>100013309.083</t>
  </si>
  <si>
    <t>100013309.084</t>
  </si>
  <si>
    <t>100013324.012</t>
  </si>
  <si>
    <t>100013324.065</t>
  </si>
  <si>
    <t>100013324.195</t>
  </si>
  <si>
    <t>100013324.226</t>
  </si>
  <si>
    <t>100013324.227</t>
  </si>
  <si>
    <t>100013327.252</t>
  </si>
  <si>
    <t>100013328.138</t>
  </si>
  <si>
    <t>100013328.299</t>
  </si>
  <si>
    <t>100013328.671</t>
  </si>
  <si>
    <t>100013328.672</t>
  </si>
  <si>
    <t>100013328.673</t>
  </si>
  <si>
    <t>100013328.677</t>
  </si>
  <si>
    <t>100013328.679</t>
  </si>
  <si>
    <t>100013328.795</t>
  </si>
  <si>
    <t>100013328.801</t>
  </si>
  <si>
    <t>100013329.077</t>
  </si>
  <si>
    <t>100013329.083</t>
  </si>
  <si>
    <t>100013329.084</t>
  </si>
  <si>
    <t>100013384.012</t>
  </si>
  <si>
    <t>100013384.065</t>
  </si>
  <si>
    <t>100013384.195</t>
  </si>
  <si>
    <t>100013384.226</t>
  </si>
  <si>
    <t>100013384.227</t>
  </si>
  <si>
    <t>100013387.252</t>
  </si>
  <si>
    <t>100013388.299</t>
  </si>
  <si>
    <t>100013388.671</t>
  </si>
  <si>
    <t>100013388.672</t>
  </si>
  <si>
    <t>100013388.673</t>
  </si>
  <si>
    <t>100013388.677</t>
  </si>
  <si>
    <t>100013388.679</t>
  </si>
  <si>
    <t>100013388.795</t>
  </si>
  <si>
    <t>100013388.801</t>
  </si>
  <si>
    <t>100013389.077</t>
  </si>
  <si>
    <t>100013389.083</t>
  </si>
  <si>
    <t>100013389.084</t>
  </si>
  <si>
    <t>100013434.012</t>
  </si>
  <si>
    <t>100013434.065</t>
  </si>
  <si>
    <t>100013434.195</t>
  </si>
  <si>
    <t>100013434.226</t>
  </si>
  <si>
    <t>100013434.227</t>
  </si>
  <si>
    <t>100013437.252</t>
  </si>
  <si>
    <t>100013438.299</t>
  </si>
  <si>
    <t>100013438.671</t>
  </si>
  <si>
    <t>100013438.672</t>
  </si>
  <si>
    <t>100013438.673</t>
  </si>
  <si>
    <t>100013438.677</t>
  </si>
  <si>
    <t>100013438.679</t>
  </si>
  <si>
    <t>100013438.795</t>
  </si>
  <si>
    <t>100013438.801</t>
  </si>
  <si>
    <t>100013439.077</t>
  </si>
  <si>
    <t>100013439.083</t>
  </si>
  <si>
    <t>100013439.084</t>
  </si>
  <si>
    <t>100013444.012</t>
  </si>
  <si>
    <t>100013444.065</t>
  </si>
  <si>
    <t>100013444.195</t>
  </si>
  <si>
    <t>100013444.226</t>
  </si>
  <si>
    <t>100013444.227</t>
  </si>
  <si>
    <t>100013447.252</t>
  </si>
  <si>
    <t>100013448.299</t>
  </si>
  <si>
    <t>100013448.671</t>
  </si>
  <si>
    <t>100013448.672</t>
  </si>
  <si>
    <t>100013448.673</t>
  </si>
  <si>
    <t>100013448.677</t>
  </si>
  <si>
    <t>100013448.679</t>
  </si>
  <si>
    <t>100013448.795</t>
  </si>
  <si>
    <t>100013448.801</t>
  </si>
  <si>
    <t>100013449.077</t>
  </si>
  <si>
    <t>100013449.083</t>
  </si>
  <si>
    <t>100013449.084</t>
  </si>
  <si>
    <t>100013484.012</t>
  </si>
  <si>
    <t>100013484.065</t>
  </si>
  <si>
    <t>100013484.195</t>
  </si>
  <si>
    <t>100013484.226</t>
  </si>
  <si>
    <t>100013484.227</t>
  </si>
  <si>
    <t>100013487.252</t>
  </si>
  <si>
    <t>100013488.299</t>
  </si>
  <si>
    <t>100013488.671</t>
  </si>
  <si>
    <t>100013488.672</t>
  </si>
  <si>
    <t>100013488.673</t>
  </si>
  <si>
    <t>100013488.677</t>
  </si>
  <si>
    <t>100013488.679</t>
  </si>
  <si>
    <t>100013488.795</t>
  </si>
  <si>
    <t>100013488.801</t>
  </si>
  <si>
    <t>100013489.077</t>
  </si>
  <si>
    <t>100013489.083</t>
  </si>
  <si>
    <t>100013489.084</t>
  </si>
  <si>
    <t>100013504.012</t>
  </si>
  <si>
    <t>100013504.065</t>
  </si>
  <si>
    <t>100013504.195</t>
  </si>
  <si>
    <t>100013504.226</t>
  </si>
  <si>
    <t>100013504.227</t>
  </si>
  <si>
    <t>100013507.252</t>
  </si>
  <si>
    <t>100013508.299</t>
  </si>
  <si>
    <t>100013508.671</t>
  </si>
  <si>
    <t>100013508.672</t>
  </si>
  <si>
    <t>100013508.673</t>
  </si>
  <si>
    <t>100013508.677</t>
  </si>
  <si>
    <t>100013508.679</t>
  </si>
  <si>
    <t>100013508.795</t>
  </si>
  <si>
    <t>100013508.801</t>
  </si>
  <si>
    <t>100013509.077</t>
  </si>
  <si>
    <t>100013509.083</t>
  </si>
  <si>
    <t>100013509.084</t>
  </si>
  <si>
    <t>100013514.012</t>
  </si>
  <si>
    <t>100013514.065</t>
  </si>
  <si>
    <t>100013514.195</t>
  </si>
  <si>
    <t>100013514.226</t>
  </si>
  <si>
    <t>100013514.227</t>
  </si>
  <si>
    <t>100013517.252</t>
  </si>
  <si>
    <t>100013518.299</t>
  </si>
  <si>
    <t>100013518.671</t>
  </si>
  <si>
    <t>100013518.672</t>
  </si>
  <si>
    <t>100013518.673</t>
  </si>
  <si>
    <t>100013518.677</t>
  </si>
  <si>
    <t>100013518.679</t>
  </si>
  <si>
    <t>100013518.795</t>
  </si>
  <si>
    <t>100013518.801</t>
  </si>
  <si>
    <t>100013519.077</t>
  </si>
  <si>
    <t>100013519.083</t>
  </si>
  <si>
    <t>100013519.084</t>
  </si>
  <si>
    <t>100013524.012</t>
  </si>
  <si>
    <t>100013524.065</t>
  </si>
  <si>
    <t>100013524.195</t>
  </si>
  <si>
    <t>100013524.226</t>
  </si>
  <si>
    <t>100013524.227</t>
  </si>
  <si>
    <t>100013527.252</t>
  </si>
  <si>
    <t>100013528.299</t>
  </si>
  <si>
    <t>100013528.671</t>
  </si>
  <si>
    <t>100013528.672</t>
  </si>
  <si>
    <t>100013528.673</t>
  </si>
  <si>
    <t>100013528.677</t>
  </si>
  <si>
    <t>100013528.679</t>
  </si>
  <si>
    <t>100013528.795</t>
  </si>
  <si>
    <t>100013528.801</t>
  </si>
  <si>
    <t>100013529.077</t>
  </si>
  <si>
    <t>100013529.083</t>
  </si>
  <si>
    <t>100013529.084</t>
  </si>
  <si>
    <t>100013944.012</t>
  </si>
  <si>
    <t>100013944.065</t>
  </si>
  <si>
    <t>100013944.195</t>
  </si>
  <si>
    <t>100013944.226</t>
  </si>
  <si>
    <t>100013944.227</t>
  </si>
  <si>
    <t>100013947.252</t>
  </si>
  <si>
    <t>100013948.138</t>
  </si>
  <si>
    <t>100013948.299</t>
  </si>
  <si>
    <t>100013948.671</t>
  </si>
  <si>
    <t>100013948.672</t>
  </si>
  <si>
    <t>100013948.673</t>
  </si>
  <si>
    <t>100013948.677</t>
  </si>
  <si>
    <t>100013948.679</t>
  </si>
  <si>
    <t>100013948.795</t>
  </si>
  <si>
    <t>100013948.801</t>
  </si>
  <si>
    <t>100013954.012</t>
  </si>
  <si>
    <t>100013954.065</t>
  </si>
  <si>
    <t>100013954.195</t>
  </si>
  <si>
    <t>100013954.226</t>
  </si>
  <si>
    <t>100013954.227</t>
  </si>
  <si>
    <t>100013957.252</t>
  </si>
  <si>
    <t>100013958.299</t>
  </si>
  <si>
    <t>100013958.671</t>
  </si>
  <si>
    <t>100013958.672</t>
  </si>
  <si>
    <t>100013958.673</t>
  </si>
  <si>
    <t>100013958.677</t>
  </si>
  <si>
    <t>100013958.679</t>
  </si>
  <si>
    <t>100013958.795</t>
  </si>
  <si>
    <t>100013958.801</t>
  </si>
  <si>
    <t>100013959.077</t>
  </si>
  <si>
    <t>100013959.083</t>
  </si>
  <si>
    <t>100013959.084</t>
  </si>
  <si>
    <t>100013974.012</t>
  </si>
  <si>
    <t>100013974.065</t>
  </si>
  <si>
    <t>100013974.195</t>
  </si>
  <si>
    <t>100013974.226</t>
  </si>
  <si>
    <t>100013974.227</t>
  </si>
  <si>
    <t>100013977.252</t>
  </si>
  <si>
    <t>100013978.141</t>
  </si>
  <si>
    <t>100013978.299</t>
  </si>
  <si>
    <t>100013978.671</t>
  </si>
  <si>
    <t>100013978.672</t>
  </si>
  <si>
    <t>100013978.673</t>
  </si>
  <si>
    <t>100013978.677</t>
  </si>
  <si>
    <t>100013978.679</t>
  </si>
  <si>
    <t>100013978.795</t>
  </si>
  <si>
    <t>100013978.801</t>
  </si>
  <si>
    <t>100013984.012</t>
  </si>
  <si>
    <t>100013984.065</t>
  </si>
  <si>
    <t>100013984.195</t>
  </si>
  <si>
    <t>100013984.226</t>
  </si>
  <si>
    <t>100013984.227</t>
  </si>
  <si>
    <t>100013987.252</t>
  </si>
  <si>
    <t>100013988.141</t>
  </si>
  <si>
    <t>100013988.299</t>
  </si>
  <si>
    <t>100013988.671</t>
  </si>
  <si>
    <t>100013988.672</t>
  </si>
  <si>
    <t>100013988.673</t>
  </si>
  <si>
    <t>100013988.677</t>
  </si>
  <si>
    <t>100013988.679</t>
  </si>
  <si>
    <t>100013988.795</t>
  </si>
  <si>
    <t>100013988.801</t>
  </si>
  <si>
    <t>100014224.195</t>
  </si>
  <si>
    <t>100014224.226</t>
  </si>
  <si>
    <t>100014224.227</t>
  </si>
  <si>
    <t>100014227.252</t>
  </si>
  <si>
    <t>100014228.671</t>
  </si>
  <si>
    <t>100014228.672</t>
  </si>
  <si>
    <t>100014228.673</t>
  </si>
  <si>
    <t>100014228.677</t>
  </si>
  <si>
    <t>100014228.679</t>
  </si>
  <si>
    <t>100014228.801</t>
  </si>
  <si>
    <t>100014284.195</t>
  </si>
  <si>
    <t>100014284.226</t>
  </si>
  <si>
    <t>100014284.227</t>
  </si>
  <si>
    <t>100014284.504</t>
  </si>
  <si>
    <t>100014287.252</t>
  </si>
  <si>
    <t>100014288.597</t>
  </si>
  <si>
    <t>100014288.671</t>
  </si>
  <si>
    <t>100014288.672</t>
  </si>
  <si>
    <t>100014288.673</t>
  </si>
  <si>
    <t>100014288.677</t>
  </si>
  <si>
    <t>100014288.679</t>
  </si>
  <si>
    <t>100014288.801</t>
  </si>
  <si>
    <t>100014524.195</t>
  </si>
  <si>
    <t>100014524.226</t>
  </si>
  <si>
    <t>100014524.227</t>
  </si>
  <si>
    <t>100014527.252</t>
  </si>
  <si>
    <t>100014528.671</t>
  </si>
  <si>
    <t>100014528.672</t>
  </si>
  <si>
    <t>100014528.673</t>
  </si>
  <si>
    <t>100014528.677</t>
  </si>
  <si>
    <t>100014528.679</t>
  </si>
  <si>
    <t>100014528.801</t>
  </si>
  <si>
    <t>100014674.195</t>
  </si>
  <si>
    <t>100014674.226</t>
  </si>
  <si>
    <t>100014674.227</t>
  </si>
  <si>
    <t>100014677.252</t>
  </si>
  <si>
    <t>100014678.671</t>
  </si>
  <si>
    <t>100014678.672</t>
  </si>
  <si>
    <t>100014678.673</t>
  </si>
  <si>
    <t>100014678.677</t>
  </si>
  <si>
    <t>100014678.679</t>
  </si>
  <si>
    <t>100014678.801</t>
  </si>
  <si>
    <t>100014778.671</t>
  </si>
  <si>
    <t>100014778.672</t>
  </si>
  <si>
    <t>100014778.673</t>
  </si>
  <si>
    <t>100014778.677</t>
  </si>
  <si>
    <t>100014778.679</t>
  </si>
  <si>
    <t>100014784.195</t>
  </si>
  <si>
    <t>100014784.226</t>
  </si>
  <si>
    <t>100014784.227</t>
  </si>
  <si>
    <t>100014787.252</t>
  </si>
  <si>
    <t>100014788.671</t>
  </si>
  <si>
    <t>100014788.672</t>
  </si>
  <si>
    <t>100014788.673</t>
  </si>
  <si>
    <t>100014788.677</t>
  </si>
  <si>
    <t>100014788.679</t>
  </si>
  <si>
    <t>100014788.801</t>
  </si>
  <si>
    <t>100014804.195</t>
  </si>
  <si>
    <t>100014804.226</t>
  </si>
  <si>
    <t>100014804.227</t>
  </si>
  <si>
    <t>100014807.252</t>
  </si>
  <si>
    <t>100014808.671</t>
  </si>
  <si>
    <t>100014808.672</t>
  </si>
  <si>
    <t>100014808.673</t>
  </si>
  <si>
    <t>100014808.677</t>
  </si>
  <si>
    <t>100014808.679</t>
  </si>
  <si>
    <t>100014808.801</t>
  </si>
  <si>
    <t>100014844.195</t>
  </si>
  <si>
    <t>100014844.226</t>
  </si>
  <si>
    <t>100014844.227</t>
  </si>
  <si>
    <t>100014847.252</t>
  </si>
  <si>
    <t>100014848.671</t>
  </si>
  <si>
    <t>100014848.672</t>
  </si>
  <si>
    <t>100014848.673</t>
  </si>
  <si>
    <t>100014848.677</t>
  </si>
  <si>
    <t>100014848.679</t>
  </si>
  <si>
    <t>100014848.801</t>
  </si>
  <si>
    <t>100016838.671</t>
  </si>
  <si>
    <t>100016838.672</t>
  </si>
  <si>
    <t>100016838.673</t>
  </si>
  <si>
    <t>100016838.677</t>
  </si>
  <si>
    <t>100016838.679</t>
  </si>
  <si>
    <t>100016884.195</t>
  </si>
  <si>
    <t>100016884.226</t>
  </si>
  <si>
    <t>100016884.227</t>
  </si>
  <si>
    <t>100016887.252</t>
  </si>
  <si>
    <t>100016888.671</t>
  </si>
  <si>
    <t>100016888.672</t>
  </si>
  <si>
    <t>100016888.673</t>
  </si>
  <si>
    <t>100016888.677</t>
  </si>
  <si>
    <t>100016888.679</t>
  </si>
  <si>
    <t>100016888.801</t>
  </si>
  <si>
    <t>100017014.195</t>
  </si>
  <si>
    <t>100017014.226</t>
  </si>
  <si>
    <t>100017014.227</t>
  </si>
  <si>
    <t>100017017.252</t>
  </si>
  <si>
    <t>100017018.671</t>
  </si>
  <si>
    <t>100017018.672</t>
  </si>
  <si>
    <t>100017018.673</t>
  </si>
  <si>
    <t>100017018.677</t>
  </si>
  <si>
    <t>100017018.679</t>
  </si>
  <si>
    <t>100017018.801</t>
  </si>
  <si>
    <t>100017024.195</t>
  </si>
  <si>
    <t>100017024.226</t>
  </si>
  <si>
    <t>100017024.227</t>
  </si>
  <si>
    <t>100017027.252</t>
  </si>
  <si>
    <t>100017028.671</t>
  </si>
  <si>
    <t>100017028.672</t>
  </si>
  <si>
    <t>100017028.673</t>
  </si>
  <si>
    <t>100017028.674</t>
  </si>
  <si>
    <t>100017028.675</t>
  </si>
  <si>
    <t>100017028.676</t>
  </si>
  <si>
    <t>100017028.677</t>
  </si>
  <si>
    <t>100017028.678</t>
  </si>
  <si>
    <t>100017028.679</t>
  </si>
  <si>
    <t>100017028.801</t>
  </si>
  <si>
    <t>100017104.195</t>
  </si>
  <si>
    <t>100017104.226</t>
  </si>
  <si>
    <t>100017104.227</t>
  </si>
  <si>
    <t>100017107.252</t>
  </si>
  <si>
    <t>100017108.671</t>
  </si>
  <si>
    <t>100017108.672</t>
  </si>
  <si>
    <t>100017108.673</t>
  </si>
  <si>
    <t>100017108.677</t>
  </si>
  <si>
    <t>100017108.679</t>
  </si>
  <si>
    <t>100017108.801</t>
  </si>
  <si>
    <t>100017144.195</t>
  </si>
  <si>
    <t>100017144.226</t>
  </si>
  <si>
    <t>100017144.227</t>
  </si>
  <si>
    <t>100017147.252</t>
  </si>
  <si>
    <t>100017148.671</t>
  </si>
  <si>
    <t>100017148.672</t>
  </si>
  <si>
    <t>100017148.673</t>
  </si>
  <si>
    <t>100017148.674</t>
  </si>
  <si>
    <t>100017148.675</t>
  </si>
  <si>
    <t>100017148.676</t>
  </si>
  <si>
    <t>100017148.677</t>
  </si>
  <si>
    <t>100017148.678</t>
  </si>
  <si>
    <t>100017148.679</t>
  </si>
  <si>
    <t>100017148.801</t>
  </si>
  <si>
    <t>100017214.364</t>
  </si>
  <si>
    <t>100017216.100</t>
  </si>
  <si>
    <t>100017314.195</t>
  </si>
  <si>
    <t>100017314.226</t>
  </si>
  <si>
    <t>100017314.227</t>
  </si>
  <si>
    <t>100017317.252</t>
  </si>
  <si>
    <t>100017318.671</t>
  </si>
  <si>
    <t>100017318.672</t>
  </si>
  <si>
    <t>100017318.673</t>
  </si>
  <si>
    <t>100017318.677</t>
  </si>
  <si>
    <t>100017318.679</t>
  </si>
  <si>
    <t>100017318.801</t>
  </si>
  <si>
    <t>100017564.012</t>
  </si>
  <si>
    <t>100017564.195</t>
  </si>
  <si>
    <t>100017564.226</t>
  </si>
  <si>
    <t>100017564.227</t>
  </si>
  <si>
    <t>100017567.252</t>
  </si>
  <si>
    <t>100017568.299</t>
  </si>
  <si>
    <t>100017568.671</t>
  </si>
  <si>
    <t>100017568.672</t>
  </si>
  <si>
    <t>100017568.673</t>
  </si>
  <si>
    <t>100017568.677</t>
  </si>
  <si>
    <t>100017568.679</t>
  </si>
  <si>
    <t>100017568.795</t>
  </si>
  <si>
    <t>100017568.801</t>
  </si>
  <si>
    <t>100017569.077</t>
  </si>
  <si>
    <t>100017569.083</t>
  </si>
  <si>
    <t>100017569.084</t>
  </si>
  <si>
    <t>100017904.065</t>
  </si>
  <si>
    <t>100018104.065</t>
  </si>
  <si>
    <t>100018104.195</t>
  </si>
  <si>
    <t>100018104.226</t>
  </si>
  <si>
    <t>100018104.227</t>
  </si>
  <si>
    <t>100018107.252</t>
  </si>
  <si>
    <t>100018108.671</t>
  </si>
  <si>
    <t>100018108.672</t>
  </si>
  <si>
    <t>100018108.673</t>
  </si>
  <si>
    <t>100018108.677</t>
  </si>
  <si>
    <t>100018108.679</t>
  </si>
  <si>
    <t>100018108.801</t>
  </si>
  <si>
    <t>100018134.195</t>
  </si>
  <si>
    <t>100018134.226</t>
  </si>
  <si>
    <t>100018134.227</t>
  </si>
  <si>
    <t>100018134.504</t>
  </si>
  <si>
    <t>100018137.252</t>
  </si>
  <si>
    <t>100018138.671</t>
  </si>
  <si>
    <t>100018138.672</t>
  </si>
  <si>
    <t>100018138.673</t>
  </si>
  <si>
    <t>100018138.677</t>
  </si>
  <si>
    <t>100018138.679</t>
  </si>
  <si>
    <t>100018138.801</t>
  </si>
  <si>
    <t>100019414.195</t>
  </si>
  <si>
    <t>100019414.226</t>
  </si>
  <si>
    <t>100019414.227</t>
  </si>
  <si>
    <t>100019414.504</t>
  </si>
  <si>
    <t>100019417.252</t>
  </si>
  <si>
    <t>100019418.671</t>
  </si>
  <si>
    <t>100019418.672</t>
  </si>
  <si>
    <t>100019418.673</t>
  </si>
  <si>
    <t>100019418.677</t>
  </si>
  <si>
    <t>100019418.679</t>
  </si>
  <si>
    <t>100019418.801</t>
  </si>
  <si>
    <t>100019514.195</t>
  </si>
  <si>
    <t>100019514.226</t>
  </si>
  <si>
    <t>100019514.227</t>
  </si>
  <si>
    <t>100019517.252</t>
  </si>
  <si>
    <t>100019518.671</t>
  </si>
  <si>
    <t>100019518.672</t>
  </si>
  <si>
    <t>100019518.673</t>
  </si>
  <si>
    <t>100019518.677</t>
  </si>
  <si>
    <t>100019518.679</t>
  </si>
  <si>
    <t>100019518.801</t>
  </si>
  <si>
    <t>100019544.195</t>
  </si>
  <si>
    <t>100019544.226</t>
  </si>
  <si>
    <t>100019544.227</t>
  </si>
  <si>
    <t>100019547.252</t>
  </si>
  <si>
    <t>100019548.671</t>
  </si>
  <si>
    <t>100019548.672</t>
  </si>
  <si>
    <t>100019548.673</t>
  </si>
  <si>
    <t>100019548.677</t>
  </si>
  <si>
    <t>100019548.679</t>
  </si>
  <si>
    <t>100019548.801</t>
  </si>
  <si>
    <t>100019574.195</t>
  </si>
  <si>
    <t>100019574.226</t>
  </si>
  <si>
    <t>100019574.227</t>
  </si>
  <si>
    <t>100019577.252</t>
  </si>
  <si>
    <t>100019578.671</t>
  </si>
  <si>
    <t>100019578.672</t>
  </si>
  <si>
    <t>100019578.673</t>
  </si>
  <si>
    <t>100019578.677</t>
  </si>
  <si>
    <t>100019578.679</t>
  </si>
  <si>
    <t>100019578.801</t>
  </si>
  <si>
    <t>100019584.066</t>
  </si>
  <si>
    <t>100019584.195</t>
  </si>
  <si>
    <t>100019584.226</t>
  </si>
  <si>
    <t>100019584.227</t>
  </si>
  <si>
    <t>100019584.541</t>
  </si>
  <si>
    <t>100019584.547</t>
  </si>
  <si>
    <t>100019586.149</t>
  </si>
  <si>
    <t>100019587.252</t>
  </si>
  <si>
    <t>100019588.671</t>
  </si>
  <si>
    <t>100019588.672</t>
  </si>
  <si>
    <t>100019588.673</t>
  </si>
  <si>
    <t>100019588.677</t>
  </si>
  <si>
    <t>100019588.679</t>
  </si>
  <si>
    <t>100019588.801</t>
  </si>
  <si>
    <t>100019624.195</t>
  </si>
  <si>
    <t>100019624.226</t>
  </si>
  <si>
    <t>100019624.227</t>
  </si>
  <si>
    <t>100019627.252</t>
  </si>
  <si>
    <t>100019628.671</t>
  </si>
  <si>
    <t>100019628.672</t>
  </si>
  <si>
    <t>100019628.673</t>
  </si>
  <si>
    <t>100019628.677</t>
  </si>
  <si>
    <t>100019628.679</t>
  </si>
  <si>
    <t>100019628.801</t>
  </si>
  <si>
    <t>100019634.195</t>
  </si>
  <si>
    <t>100019634.226</t>
  </si>
  <si>
    <t>100019634.227</t>
  </si>
  <si>
    <t>100019634.504</t>
  </si>
  <si>
    <t>100019637.252</t>
  </si>
  <si>
    <t>100019638.671</t>
  </si>
  <si>
    <t>100019638.672</t>
  </si>
  <si>
    <t>100019638.673</t>
  </si>
  <si>
    <t>100019638.677</t>
  </si>
  <si>
    <t>100019638.679</t>
  </si>
  <si>
    <t>100019638.801</t>
  </si>
  <si>
    <t>100019654.195</t>
  </si>
  <si>
    <t>100019654.226</t>
  </si>
  <si>
    <t>100019654.227</t>
  </si>
  <si>
    <t>100019657.252</t>
  </si>
  <si>
    <t>100019658.671</t>
  </si>
  <si>
    <t>100019658.672</t>
  </si>
  <si>
    <t>100019658.673</t>
  </si>
  <si>
    <t>100019658.677</t>
  </si>
  <si>
    <t>100019658.679</t>
  </si>
  <si>
    <t>100019658.801</t>
  </si>
  <si>
    <t>100019664.195</t>
  </si>
  <si>
    <t>100019664.226</t>
  </si>
  <si>
    <t>100019664.227</t>
  </si>
  <si>
    <t>100019667.252</t>
  </si>
  <si>
    <t>100019668.671</t>
  </si>
  <si>
    <t>100019668.672</t>
  </si>
  <si>
    <t>100019668.673</t>
  </si>
  <si>
    <t>100019668.677</t>
  </si>
  <si>
    <t>100019668.679</t>
  </si>
  <si>
    <t>100019668.801</t>
  </si>
  <si>
    <t>100019816.971</t>
  </si>
  <si>
    <t>100020024.195</t>
  </si>
  <si>
    <t>100020024.226</t>
  </si>
  <si>
    <t>100020024.227</t>
  </si>
  <si>
    <t>100020027.252</t>
  </si>
  <si>
    <t>100020028.671</t>
  </si>
  <si>
    <t>100020028.672</t>
  </si>
  <si>
    <t>100020028.673</t>
  </si>
  <si>
    <t>100020028.677</t>
  </si>
  <si>
    <t>100020028.679</t>
  </si>
  <si>
    <t>100020028.801</t>
  </si>
  <si>
    <t>100020029.096</t>
  </si>
  <si>
    <t>100020114.195</t>
  </si>
  <si>
    <t>100020114.226</t>
  </si>
  <si>
    <t>100020114.227</t>
  </si>
  <si>
    <t>100020117.252</t>
  </si>
  <si>
    <t>100020118.671</t>
  </si>
  <si>
    <t>100020118.672</t>
  </si>
  <si>
    <t>100020118.673</t>
  </si>
  <si>
    <t>100020118.677</t>
  </si>
  <si>
    <t>100020118.679</t>
  </si>
  <si>
    <t>100020118.801</t>
  </si>
  <si>
    <t>100020249.098</t>
  </si>
  <si>
    <t>100020264.195</t>
  </si>
  <si>
    <t>100020264.226</t>
  </si>
  <si>
    <t>100020264.227</t>
  </si>
  <si>
    <t>100020267.252</t>
  </si>
  <si>
    <t>100020268.671</t>
  </si>
  <si>
    <t>100020268.672</t>
  </si>
  <si>
    <t>100020268.673</t>
  </si>
  <si>
    <t>100020268.677</t>
  </si>
  <si>
    <t>100020268.679</t>
  </si>
  <si>
    <t>100020268.801</t>
  </si>
  <si>
    <t>100020274.195</t>
  </si>
  <si>
    <t>100020274.226</t>
  </si>
  <si>
    <t>100020274.227</t>
  </si>
  <si>
    <t>100020277.252</t>
  </si>
  <si>
    <t>100020278.671</t>
  </si>
  <si>
    <t>100020278.672</t>
  </si>
  <si>
    <t>100020278.673</t>
  </si>
  <si>
    <t>100020278.677</t>
  </si>
  <si>
    <t>100020278.679</t>
  </si>
  <si>
    <t>100020278.801</t>
  </si>
  <si>
    <t>100020284.002</t>
  </si>
  <si>
    <t>100020284.022</t>
  </si>
  <si>
    <t>100020284.650</t>
  </si>
  <si>
    <t>100020288.330</t>
  </si>
  <si>
    <t>100020288.331</t>
  </si>
  <si>
    <t>100020288.332</t>
  </si>
  <si>
    <t>100020289.096</t>
  </si>
  <si>
    <t>100020294.195</t>
  </si>
  <si>
    <t>100020294.226</t>
  </si>
  <si>
    <t>100020294.227</t>
  </si>
  <si>
    <t>100020297.252</t>
  </si>
  <si>
    <t>100020298.671</t>
  </si>
  <si>
    <t>100020298.672</t>
  </si>
  <si>
    <t>100020298.673</t>
  </si>
  <si>
    <t>100020298.677</t>
  </si>
  <si>
    <t>100020298.679</t>
  </si>
  <si>
    <t>100020298.801</t>
  </si>
  <si>
    <t>100020299.098</t>
  </si>
  <si>
    <t>100020314.002</t>
  </si>
  <si>
    <t>100020314.022</t>
  </si>
  <si>
    <t>100020314.650</t>
  </si>
  <si>
    <t>100020318.330</t>
  </si>
  <si>
    <t>100020318.331</t>
  </si>
  <si>
    <t>100020318.332</t>
  </si>
  <si>
    <t>100020324.195</t>
  </si>
  <si>
    <t>100020324.226</t>
  </si>
  <si>
    <t>100020324.227</t>
  </si>
  <si>
    <t>100020327.252</t>
  </si>
  <si>
    <t>100020328.671</t>
  </si>
  <si>
    <t>100020328.672</t>
  </si>
  <si>
    <t>100020328.673</t>
  </si>
  <si>
    <t>100020328.677</t>
  </si>
  <si>
    <t>100020328.679</t>
  </si>
  <si>
    <t>100020328.801</t>
  </si>
  <si>
    <t>100020334.195</t>
  </si>
  <si>
    <t>100020334.226</t>
  </si>
  <si>
    <t>100020334.227</t>
  </si>
  <si>
    <t>100020334.504</t>
  </si>
  <si>
    <t>100020337.252</t>
  </si>
  <si>
    <t>100020338.671</t>
  </si>
  <si>
    <t>100020338.672</t>
  </si>
  <si>
    <t>100020338.673</t>
  </si>
  <si>
    <t>100020338.677</t>
  </si>
  <si>
    <t>100020338.679</t>
  </si>
  <si>
    <t>100020338.801</t>
  </si>
  <si>
    <t>100020694.195</t>
  </si>
  <si>
    <t>100020694.226</t>
  </si>
  <si>
    <t>100020694.227</t>
  </si>
  <si>
    <t>100020697.252</t>
  </si>
  <si>
    <t>100020698.671</t>
  </si>
  <si>
    <t>100020698.672</t>
  </si>
  <si>
    <t>100020698.673</t>
  </si>
  <si>
    <t>100020698.677</t>
  </si>
  <si>
    <t>100020698.679</t>
  </si>
  <si>
    <t>100020698.801</t>
  </si>
  <si>
    <t>100020728.671</t>
  </si>
  <si>
    <t>100020728.672</t>
  </si>
  <si>
    <t>100020728.673</t>
  </si>
  <si>
    <t>100020728.677</t>
  </si>
  <si>
    <t>100020728.679</t>
  </si>
  <si>
    <t>100020738.671</t>
  </si>
  <si>
    <t>100020738.672</t>
  </si>
  <si>
    <t>100020738.673</t>
  </si>
  <si>
    <t>100020738.677</t>
  </si>
  <si>
    <t>100020738.679</t>
  </si>
  <si>
    <t>100020764.195</t>
  </si>
  <si>
    <t>100020764.226</t>
  </si>
  <si>
    <t>100020764.227</t>
  </si>
  <si>
    <t>100020767.252</t>
  </si>
  <si>
    <t>100020768.671</t>
  </si>
  <si>
    <t>100020768.672</t>
  </si>
  <si>
    <t>100020768.673</t>
  </si>
  <si>
    <t>100020768.677</t>
  </si>
  <si>
    <t>100020768.679</t>
  </si>
  <si>
    <t>100020768.801</t>
  </si>
  <si>
    <t>100020774.195</t>
  </si>
  <si>
    <t>100020774.226</t>
  </si>
  <si>
    <t>100020774.227</t>
  </si>
  <si>
    <t>100020777.252</t>
  </si>
  <si>
    <t>100020778.671</t>
  </si>
  <si>
    <t>100020778.672</t>
  </si>
  <si>
    <t>100020778.673</t>
  </si>
  <si>
    <t>100020778.677</t>
  </si>
  <si>
    <t>100020778.679</t>
  </si>
  <si>
    <t>100020778.801</t>
  </si>
  <si>
    <t>100020794.195</t>
  </si>
  <si>
    <t>100020794.226</t>
  </si>
  <si>
    <t>100020794.227</t>
  </si>
  <si>
    <t>100020797.252</t>
  </si>
  <si>
    <t>100020798.671</t>
  </si>
  <si>
    <t>100020798.672</t>
  </si>
  <si>
    <t>100020798.673</t>
  </si>
  <si>
    <t>100020798.674</t>
  </si>
  <si>
    <t>100020798.675</t>
  </si>
  <si>
    <t>100020798.676</t>
  </si>
  <si>
    <t>100020798.677</t>
  </si>
  <si>
    <t>100020798.678</t>
  </si>
  <si>
    <t>100020798.679</t>
  </si>
  <si>
    <t>100020798.801</t>
  </si>
  <si>
    <t>100020804.012</t>
  </si>
  <si>
    <t>100020804.195</t>
  </si>
  <si>
    <t>100020804.226</t>
  </si>
  <si>
    <t>100020804.227</t>
  </si>
  <si>
    <t>100020807.252</t>
  </si>
  <si>
    <t>100020808.299</t>
  </si>
  <si>
    <t>100020808.671</t>
  </si>
  <si>
    <t>100020808.672</t>
  </si>
  <si>
    <t>100020808.673</t>
  </si>
  <si>
    <t>100020808.677</t>
  </si>
  <si>
    <t>100020808.679</t>
  </si>
  <si>
    <t>100020808.795</t>
  </si>
  <si>
    <t>100020808.801</t>
  </si>
  <si>
    <t>100020809.077</t>
  </si>
  <si>
    <t>100020809.083</t>
  </si>
  <si>
    <t>100020809.084</t>
  </si>
  <si>
    <t>100020874.195</t>
  </si>
  <si>
    <t>100020874.226</t>
  </si>
  <si>
    <t>100020874.227</t>
  </si>
  <si>
    <t>100020877.252</t>
  </si>
  <si>
    <t>100020878.671</t>
  </si>
  <si>
    <t>100020878.672</t>
  </si>
  <si>
    <t>100020878.673</t>
  </si>
  <si>
    <t>100020878.677</t>
  </si>
  <si>
    <t>100020878.679</t>
  </si>
  <si>
    <t>100020878.801</t>
  </si>
  <si>
    <t>100020884.195</t>
  </si>
  <si>
    <t>100020884.226</t>
  </si>
  <si>
    <t>100020884.227</t>
  </si>
  <si>
    <t>100020887.252</t>
  </si>
  <si>
    <t>100020888.671</t>
  </si>
  <si>
    <t>100020888.672</t>
  </si>
  <si>
    <t>100020888.673</t>
  </si>
  <si>
    <t>100020888.677</t>
  </si>
  <si>
    <t>100020888.679</t>
  </si>
  <si>
    <t>100020888.801</t>
  </si>
  <si>
    <t>100020914.195</t>
  </si>
  <si>
    <t>100020914.226</t>
  </si>
  <si>
    <t>100020914.227</t>
  </si>
  <si>
    <t>100020917.252</t>
  </si>
  <si>
    <t>100020918.671</t>
  </si>
  <si>
    <t>100020918.672</t>
  </si>
  <si>
    <t>100020918.673</t>
  </si>
  <si>
    <t>100020918.677</t>
  </si>
  <si>
    <t>100020918.679</t>
  </si>
  <si>
    <t>100020918.801</t>
  </si>
  <si>
    <t>100020984.504</t>
  </si>
  <si>
    <t>100020988.597</t>
  </si>
  <si>
    <t>100020988.671</t>
  </si>
  <si>
    <t>100020988.672</t>
  </si>
  <si>
    <t>100020988.673</t>
  </si>
  <si>
    <t>100020988.677</t>
  </si>
  <si>
    <t>100020988.679</t>
  </si>
  <si>
    <t>100021224.195</t>
  </si>
  <si>
    <t>100021224.226</t>
  </si>
  <si>
    <t>100021224.227</t>
  </si>
  <si>
    <t>100021227.252</t>
  </si>
  <si>
    <t>100021228.671</t>
  </si>
  <si>
    <t>100021228.672</t>
  </si>
  <si>
    <t>100021228.673</t>
  </si>
  <si>
    <t>100021228.674</t>
  </si>
  <si>
    <t>100021228.675</t>
  </si>
  <si>
    <t>100021228.676</t>
  </si>
  <si>
    <t>100021228.677</t>
  </si>
  <si>
    <t>100021228.678</t>
  </si>
  <si>
    <t>100021228.679</t>
  </si>
  <si>
    <t>100021228.801</t>
  </si>
  <si>
    <t>100021258.597</t>
  </si>
  <si>
    <t>100021274.195</t>
  </si>
  <si>
    <t>100021274.226</t>
  </si>
  <si>
    <t>100021274.227</t>
  </si>
  <si>
    <t>100021277.252</t>
  </si>
  <si>
    <t>100021278.671</t>
  </si>
  <si>
    <t>100021278.672</t>
  </si>
  <si>
    <t>100021278.673</t>
  </si>
  <si>
    <t>100021278.677</t>
  </si>
  <si>
    <t>100021278.679</t>
  </si>
  <si>
    <t>100021278.801</t>
  </si>
  <si>
    <t>100021284.195</t>
  </si>
  <si>
    <t>100021284.226</t>
  </si>
  <si>
    <t>100021284.227</t>
  </si>
  <si>
    <t>100021287.252</t>
  </si>
  <si>
    <t>100021288.671</t>
  </si>
  <si>
    <t>100021288.672</t>
  </si>
  <si>
    <t>100021288.673</t>
  </si>
  <si>
    <t>100021288.674</t>
  </si>
  <si>
    <t>100021288.675</t>
  </si>
  <si>
    <t>100021288.676</t>
  </si>
  <si>
    <t>100021288.677</t>
  </si>
  <si>
    <t>100021288.678</t>
  </si>
  <si>
    <t>100021288.679</t>
  </si>
  <si>
    <t>100021288.801</t>
  </si>
  <si>
    <t>100021314.195</t>
  </si>
  <si>
    <t>100021314.226</t>
  </si>
  <si>
    <t>100021314.227</t>
  </si>
  <si>
    <t>100021317.252</t>
  </si>
  <si>
    <t>100021318.671</t>
  </si>
  <si>
    <t>100021318.672</t>
  </si>
  <si>
    <t>100021318.673</t>
  </si>
  <si>
    <t>100021318.677</t>
  </si>
  <si>
    <t>100021318.679</t>
  </si>
  <si>
    <t>100021318.801</t>
  </si>
  <si>
    <t>100021354.195</t>
  </si>
  <si>
    <t>100021354.226</t>
  </si>
  <si>
    <t>100021354.227</t>
  </si>
  <si>
    <t>100021357.252</t>
  </si>
  <si>
    <t>100021358.671</t>
  </si>
  <si>
    <t>100021358.672</t>
  </si>
  <si>
    <t>100021358.673</t>
  </si>
  <si>
    <t>100021358.677</t>
  </si>
  <si>
    <t>100021358.679</t>
  </si>
  <si>
    <t>100021358.801</t>
  </si>
  <si>
    <t>100021398.671</t>
  </si>
  <si>
    <t>100021398.672</t>
  </si>
  <si>
    <t>100021398.673</t>
  </si>
  <si>
    <t>100021398.677</t>
  </si>
  <si>
    <t>100021398.679</t>
  </si>
  <si>
    <t>100021444.195</t>
  </si>
  <si>
    <t>100021444.226</t>
  </si>
  <si>
    <t>100021444.227</t>
  </si>
  <si>
    <t>100021447.252</t>
  </si>
  <si>
    <t>100021448.671</t>
  </si>
  <si>
    <t>100021448.672</t>
  </si>
  <si>
    <t>100021448.673</t>
  </si>
  <si>
    <t>100021448.677</t>
  </si>
  <si>
    <t>100021448.679</t>
  </si>
  <si>
    <t>100021448.801</t>
  </si>
  <si>
    <t>100021464.195</t>
  </si>
  <si>
    <t>100021464.226</t>
  </si>
  <si>
    <t>100021464.227</t>
  </si>
  <si>
    <t>100021467.252</t>
  </si>
  <si>
    <t>100021468.671</t>
  </si>
  <si>
    <t>100021468.672</t>
  </si>
  <si>
    <t>100021468.673</t>
  </si>
  <si>
    <t>100021468.677</t>
  </si>
  <si>
    <t>100021468.679</t>
  </si>
  <si>
    <t>100021468.801</t>
  </si>
  <si>
    <t>100021504.195</t>
  </si>
  <si>
    <t>100021504.226</t>
  </si>
  <si>
    <t>100021504.227</t>
  </si>
  <si>
    <t>100021504.504</t>
  </si>
  <si>
    <t>100021507.252</t>
  </si>
  <si>
    <t>100021508.671</t>
  </si>
  <si>
    <t>100021508.672</t>
  </si>
  <si>
    <t>100021508.673</t>
  </si>
  <si>
    <t>100021508.677</t>
  </si>
  <si>
    <t>100021508.679</t>
  </si>
  <si>
    <t>100021508.801</t>
  </si>
  <si>
    <t>100021514.195</t>
  </si>
  <si>
    <t>100021514.226</t>
  </si>
  <si>
    <t>100021514.227</t>
  </si>
  <si>
    <t>100021517.252</t>
  </si>
  <si>
    <t>100021518.671</t>
  </si>
  <si>
    <t>100021518.672</t>
  </si>
  <si>
    <t>100021518.673</t>
  </si>
  <si>
    <t>100021518.674</t>
  </si>
  <si>
    <t>100021518.675</t>
  </si>
  <si>
    <t>100021518.676</t>
  </si>
  <si>
    <t>100021518.677</t>
  </si>
  <si>
    <t>100021518.678</t>
  </si>
  <si>
    <t>100021518.679</t>
  </si>
  <si>
    <t>100021518.801</t>
  </si>
  <si>
    <t>100021524.195</t>
  </si>
  <si>
    <t>100021524.226</t>
  </si>
  <si>
    <t>100021524.227</t>
  </si>
  <si>
    <t>100021527.252</t>
  </si>
  <si>
    <t>100021528.671</t>
  </si>
  <si>
    <t>100021528.672</t>
  </si>
  <si>
    <t>100021528.673</t>
  </si>
  <si>
    <t>100021528.674</t>
  </si>
  <si>
    <t>100021528.675</t>
  </si>
  <si>
    <t>100021528.676</t>
  </si>
  <si>
    <t>100021528.677</t>
  </si>
  <si>
    <t>100021528.678</t>
  </si>
  <si>
    <t>100021528.679</t>
  </si>
  <si>
    <t>100021528.801</t>
  </si>
  <si>
    <t>100021534.195</t>
  </si>
  <si>
    <t>100021534.226</t>
  </si>
  <si>
    <t>100021534.227</t>
  </si>
  <si>
    <t>100021537.252</t>
  </si>
  <si>
    <t>100021538.671</t>
  </si>
  <si>
    <t>100021538.672</t>
  </si>
  <si>
    <t>100021538.673</t>
  </si>
  <si>
    <t>100021538.677</t>
  </si>
  <si>
    <t>100021538.679</t>
  </si>
  <si>
    <t>100021538.801</t>
  </si>
  <si>
    <t>100021554.195</t>
  </si>
  <si>
    <t>100021554.226</t>
  </si>
  <si>
    <t>100021554.227</t>
  </si>
  <si>
    <t>100021557.252</t>
  </si>
  <si>
    <t>100021558.671</t>
  </si>
  <si>
    <t>100021558.672</t>
  </si>
  <si>
    <t>100021558.673</t>
  </si>
  <si>
    <t>100021558.677</t>
  </si>
  <si>
    <t>100021558.679</t>
  </si>
  <si>
    <t>100021558.801</t>
  </si>
  <si>
    <t>100021584.195</t>
  </si>
  <si>
    <t>100021584.226</t>
  </si>
  <si>
    <t>100021584.227</t>
  </si>
  <si>
    <t>100021587.252</t>
  </si>
  <si>
    <t>100021588.671</t>
  </si>
  <si>
    <t>100021588.672</t>
  </si>
  <si>
    <t>100021588.673</t>
  </si>
  <si>
    <t>100021588.674</t>
  </si>
  <si>
    <t>100021588.675</t>
  </si>
  <si>
    <t>100021588.676</t>
  </si>
  <si>
    <t>100021588.677</t>
  </si>
  <si>
    <t>100021588.678</t>
  </si>
  <si>
    <t>100021588.679</t>
  </si>
  <si>
    <t>100021588.801</t>
  </si>
  <si>
    <t>100021614.195</t>
  </si>
  <si>
    <t>100021614.226</t>
  </si>
  <si>
    <t>100021614.227</t>
  </si>
  <si>
    <t>100021617.252</t>
  </si>
  <si>
    <t>100021618.671</t>
  </si>
  <si>
    <t>100021618.672</t>
  </si>
  <si>
    <t>100021618.673</t>
  </si>
  <si>
    <t>100021618.677</t>
  </si>
  <si>
    <t>100021618.679</t>
  </si>
  <si>
    <t>100021618.801</t>
  </si>
  <si>
    <t>100021634.195</t>
  </si>
  <si>
    <t>100021634.226</t>
  </si>
  <si>
    <t>100021634.227</t>
  </si>
  <si>
    <t>100021637.252</t>
  </si>
  <si>
    <t>100021638.671</t>
  </si>
  <si>
    <t>100021638.672</t>
  </si>
  <si>
    <t>100021638.673</t>
  </si>
  <si>
    <t>100021638.677</t>
  </si>
  <si>
    <t>100021638.679</t>
  </si>
  <si>
    <t>100021638.801</t>
  </si>
  <si>
    <t>100021684.195</t>
  </si>
  <si>
    <t>100021684.226</t>
  </si>
  <si>
    <t>100021684.227</t>
  </si>
  <si>
    <t>100021687.252</t>
  </si>
  <si>
    <t>100021688.671</t>
  </si>
  <si>
    <t>100021688.672</t>
  </si>
  <si>
    <t>100021688.673</t>
  </si>
  <si>
    <t>100021688.677</t>
  </si>
  <si>
    <t>100021688.679</t>
  </si>
  <si>
    <t>100021688.801</t>
  </si>
  <si>
    <t>100021694.195</t>
  </si>
  <si>
    <t>100021694.226</t>
  </si>
  <si>
    <t>100021694.227</t>
  </si>
  <si>
    <t>100021697.252</t>
  </si>
  <si>
    <t>100021698.671</t>
  </si>
  <si>
    <t>100021698.672</t>
  </si>
  <si>
    <t>100021698.673</t>
  </si>
  <si>
    <t>100021698.677</t>
  </si>
  <si>
    <t>100021698.679</t>
  </si>
  <si>
    <t>100021698.801</t>
  </si>
  <si>
    <t>100021714.195</t>
  </si>
  <si>
    <t>100021714.226</t>
  </si>
  <si>
    <t>100021714.227</t>
  </si>
  <si>
    <t>100021717.252</t>
  </si>
  <si>
    <t>100021718.671</t>
  </si>
  <si>
    <t>100021718.672</t>
  </si>
  <si>
    <t>100021718.673</t>
  </si>
  <si>
    <t>100021718.677</t>
  </si>
  <si>
    <t>100021718.679</t>
  </si>
  <si>
    <t>100021718.801</t>
  </si>
  <si>
    <t>100021724.195</t>
  </si>
  <si>
    <t>100021724.226</t>
  </si>
  <si>
    <t>100021724.227</t>
  </si>
  <si>
    <t>100021727.252</t>
  </si>
  <si>
    <t>100021728.671</t>
  </si>
  <si>
    <t>100021728.672</t>
  </si>
  <si>
    <t>100021728.673</t>
  </si>
  <si>
    <t>100021728.677</t>
  </si>
  <si>
    <t>100021728.679</t>
  </si>
  <si>
    <t>100021728.801</t>
  </si>
  <si>
    <t>100021744.195</t>
  </si>
  <si>
    <t>100021744.226</t>
  </si>
  <si>
    <t>100021744.227</t>
  </si>
  <si>
    <t>100021747.252</t>
  </si>
  <si>
    <t>100021748.671</t>
  </si>
  <si>
    <t>100021748.672</t>
  </si>
  <si>
    <t>100021748.673</t>
  </si>
  <si>
    <t>100021748.677</t>
  </si>
  <si>
    <t>100021748.679</t>
  </si>
  <si>
    <t>100021748.801</t>
  </si>
  <si>
    <t>100021754.195</t>
  </si>
  <si>
    <t>100021754.226</t>
  </si>
  <si>
    <t>100021754.227</t>
  </si>
  <si>
    <t>100021757.252</t>
  </si>
  <si>
    <t>100021758.671</t>
  </si>
  <si>
    <t>100021758.672</t>
  </si>
  <si>
    <t>100021758.673</t>
  </si>
  <si>
    <t>100021758.677</t>
  </si>
  <si>
    <t>100021758.679</t>
  </si>
  <si>
    <t>100021758.801</t>
  </si>
  <si>
    <t>100021774.195</t>
  </si>
  <si>
    <t>100021774.226</t>
  </si>
  <si>
    <t>100021774.227</t>
  </si>
  <si>
    <t>100021777.252</t>
  </si>
  <si>
    <t>100021778.671</t>
  </si>
  <si>
    <t>100021778.672</t>
  </si>
  <si>
    <t>100021778.673</t>
  </si>
  <si>
    <t>100021778.674</t>
  </si>
  <si>
    <t>100021778.675</t>
  </si>
  <si>
    <t>100021778.676</t>
  </si>
  <si>
    <t>100021778.677</t>
  </si>
  <si>
    <t>100021778.678</t>
  </si>
  <si>
    <t>100021778.679</t>
  </si>
  <si>
    <t>100021778.801</t>
  </si>
  <si>
    <t>100021784.195</t>
  </si>
  <si>
    <t>100021784.226</t>
  </si>
  <si>
    <t>100021784.227</t>
  </si>
  <si>
    <t>100021787.252</t>
  </si>
  <si>
    <t>100021788.671</t>
  </si>
  <si>
    <t>100021788.672</t>
  </si>
  <si>
    <t>100021788.673</t>
  </si>
  <si>
    <t>100021788.674</t>
  </si>
  <si>
    <t>100021788.675</t>
  </si>
  <si>
    <t>100021788.676</t>
  </si>
  <si>
    <t>100021788.677</t>
  </si>
  <si>
    <t>100021788.678</t>
  </si>
  <si>
    <t>100021788.679</t>
  </si>
  <si>
    <t>100021788.801</t>
  </si>
  <si>
    <t>100021884.195</t>
  </si>
  <si>
    <t>100021884.226</t>
  </si>
  <si>
    <t>100021884.227</t>
  </si>
  <si>
    <t>100021884.504</t>
  </si>
  <si>
    <t>100021887.252</t>
  </si>
  <si>
    <t>100021888.597</t>
  </si>
  <si>
    <t>100021888.671</t>
  </si>
  <si>
    <t>100021888.672</t>
  </si>
  <si>
    <t>100021888.673</t>
  </si>
  <si>
    <t>100021888.674</t>
  </si>
  <si>
    <t>100021888.675</t>
  </si>
  <si>
    <t>100021888.676</t>
  </si>
  <si>
    <t>100021888.677</t>
  </si>
  <si>
    <t>100021888.678</t>
  </si>
  <si>
    <t>100021888.679</t>
  </si>
  <si>
    <t>100021888.801</t>
  </si>
  <si>
    <t>100021984.195</t>
  </si>
  <si>
    <t>100021984.226</t>
  </si>
  <si>
    <t>100021984.227</t>
  </si>
  <si>
    <t>100021987.252</t>
  </si>
  <si>
    <t>100021988.671</t>
  </si>
  <si>
    <t>100021988.672</t>
  </si>
  <si>
    <t>100021988.673</t>
  </si>
  <si>
    <t>100021988.677</t>
  </si>
  <si>
    <t>100021988.679</t>
  </si>
  <si>
    <t>100021988.801</t>
  </si>
  <si>
    <t>100022104.012</t>
  </si>
  <si>
    <t>100022104.195</t>
  </si>
  <si>
    <t>100022104.226</t>
  </si>
  <si>
    <t>100022104.227</t>
  </si>
  <si>
    <t>100022107.252</t>
  </si>
  <si>
    <t>100022108.299</t>
  </si>
  <si>
    <t>100022108.671</t>
  </si>
  <si>
    <t>100022108.672</t>
  </si>
  <si>
    <t>100022108.673</t>
  </si>
  <si>
    <t>100022108.677</t>
  </si>
  <si>
    <t>100022108.679</t>
  </si>
  <si>
    <t>100022108.795</t>
  </si>
  <si>
    <t>100022108.801</t>
  </si>
  <si>
    <t>100022109.077</t>
  </si>
  <si>
    <t>100022109.083</t>
  </si>
  <si>
    <t>100022109.084</t>
  </si>
  <si>
    <t>100022134.195</t>
  </si>
  <si>
    <t>100022134.226</t>
  </si>
  <si>
    <t>100022134.227</t>
  </si>
  <si>
    <t>100022137.252</t>
  </si>
  <si>
    <t>100022138.671</t>
  </si>
  <si>
    <t>100022138.672</t>
  </si>
  <si>
    <t>100022138.673</t>
  </si>
  <si>
    <t>100022138.674</t>
  </si>
  <si>
    <t>100022138.675</t>
  </si>
  <si>
    <t>100022138.676</t>
  </si>
  <si>
    <t>100022138.677</t>
  </si>
  <si>
    <t>100022138.678</t>
  </si>
  <si>
    <t>100022138.679</t>
  </si>
  <si>
    <t>100022138.801</t>
  </si>
  <si>
    <t>100022144.012</t>
  </si>
  <si>
    <t>100022144.195</t>
  </si>
  <si>
    <t>100022144.226</t>
  </si>
  <si>
    <t>100022144.227</t>
  </si>
  <si>
    <t>100022147.252</t>
  </si>
  <si>
    <t>100022148.299</t>
  </si>
  <si>
    <t>100022148.671</t>
  </si>
  <si>
    <t>100022148.672</t>
  </si>
  <si>
    <t>100022148.673</t>
  </si>
  <si>
    <t>100022148.677</t>
  </si>
  <si>
    <t>100022148.679</t>
  </si>
  <si>
    <t>100022148.795</t>
  </si>
  <si>
    <t>100022148.801</t>
  </si>
  <si>
    <t>100022149.077</t>
  </si>
  <si>
    <t>100022149.083</t>
  </si>
  <si>
    <t>100022149.084</t>
  </si>
  <si>
    <t>100022164.195</t>
  </si>
  <si>
    <t>100022164.226</t>
  </si>
  <si>
    <t>100022164.227</t>
  </si>
  <si>
    <t>100022167.252</t>
  </si>
  <si>
    <t>100022168.597</t>
  </si>
  <si>
    <t>100022168.671</t>
  </si>
  <si>
    <t>100022168.672</t>
  </si>
  <si>
    <t>100022168.673</t>
  </si>
  <si>
    <t>100022168.677</t>
  </si>
  <si>
    <t>100022168.679</t>
  </si>
  <si>
    <t>100022168.801</t>
  </si>
  <si>
    <t>100022174.012</t>
  </si>
  <si>
    <t>100022174.195</t>
  </si>
  <si>
    <t>100022174.226</t>
  </si>
  <si>
    <t>100022174.227</t>
  </si>
  <si>
    <t>100022177.252</t>
  </si>
  <si>
    <t>100022178.299</t>
  </si>
  <si>
    <t>100022178.597</t>
  </si>
  <si>
    <t>100022178.671</t>
  </si>
  <si>
    <t>100022178.672</t>
  </si>
  <si>
    <t>100022178.673</t>
  </si>
  <si>
    <t>100022178.677</t>
  </si>
  <si>
    <t>100022178.679</t>
  </si>
  <si>
    <t>100022178.795</t>
  </si>
  <si>
    <t>100022178.801</t>
  </si>
  <si>
    <t>100022179.077</t>
  </si>
  <si>
    <t>100022179.083</t>
  </si>
  <si>
    <t>100022179.084</t>
  </si>
  <si>
    <t>100022184.012</t>
  </si>
  <si>
    <t>100022184.195</t>
  </si>
  <si>
    <t>100022184.226</t>
  </si>
  <si>
    <t>100022184.227</t>
  </si>
  <si>
    <t>100022187.252</t>
  </si>
  <si>
    <t>100022188.299</t>
  </si>
  <si>
    <t>100022188.597</t>
  </si>
  <si>
    <t>100022188.671</t>
  </si>
  <si>
    <t>100022188.672</t>
  </si>
  <si>
    <t>100022188.673</t>
  </si>
  <si>
    <t>100022188.677</t>
  </si>
  <si>
    <t>100022188.679</t>
  </si>
  <si>
    <t>100022188.795</t>
  </si>
  <si>
    <t>100022188.801</t>
  </si>
  <si>
    <t>100022189.077</t>
  </si>
  <si>
    <t>100022189.083</t>
  </si>
  <si>
    <t>100022189.084</t>
  </si>
  <si>
    <t>100022194.012</t>
  </si>
  <si>
    <t>100022194.195</t>
  </si>
  <si>
    <t>100022194.226</t>
  </si>
  <si>
    <t>100022194.227</t>
  </si>
  <si>
    <t>100022197.252</t>
  </si>
  <si>
    <t>100022198.299</t>
  </si>
  <si>
    <t>100022198.671</t>
  </si>
  <si>
    <t>100022198.672</t>
  </si>
  <si>
    <t>100022198.673</t>
  </si>
  <si>
    <t>100022198.677</t>
  </si>
  <si>
    <t>100022198.679</t>
  </si>
  <si>
    <t>100022198.795</t>
  </si>
  <si>
    <t>100022198.801</t>
  </si>
  <si>
    <t>100022199.077</t>
  </si>
  <si>
    <t>100022199.083</t>
  </si>
  <si>
    <t>100022199.084</t>
  </si>
  <si>
    <t>100022214.012</t>
  </si>
  <si>
    <t>100022214.195</t>
  </si>
  <si>
    <t>100022214.226</t>
  </si>
  <si>
    <t>100022214.227</t>
  </si>
  <si>
    <t>100022217.252</t>
  </si>
  <si>
    <t>100022218.299</t>
  </si>
  <si>
    <t>100022218.671</t>
  </si>
  <si>
    <t>100022218.672</t>
  </si>
  <si>
    <t>100022218.673</t>
  </si>
  <si>
    <t>100022218.677</t>
  </si>
  <si>
    <t>100022218.679</t>
  </si>
  <si>
    <t>100022218.795</t>
  </si>
  <si>
    <t>100022218.801</t>
  </si>
  <si>
    <t>100022219.077</t>
  </si>
  <si>
    <t>100022219.083</t>
  </si>
  <si>
    <t>100022219.084</t>
  </si>
  <si>
    <t>100022234.012</t>
  </si>
  <si>
    <t>100022234.195</t>
  </si>
  <si>
    <t>100022234.226</t>
  </si>
  <si>
    <t>100022234.227</t>
  </si>
  <si>
    <t>100022237.252</t>
  </si>
  <si>
    <t>100022238.299</t>
  </si>
  <si>
    <t>100022238.671</t>
  </si>
  <si>
    <t>100022238.672</t>
  </si>
  <si>
    <t>100022238.673</t>
  </si>
  <si>
    <t>100022238.677</t>
  </si>
  <si>
    <t>100022238.679</t>
  </si>
  <si>
    <t>100022238.795</t>
  </si>
  <si>
    <t>100022238.801</t>
  </si>
  <si>
    <t>100022239.077</t>
  </si>
  <si>
    <t>100022239.083</t>
  </si>
  <si>
    <t>100022239.084</t>
  </si>
  <si>
    <t>100022244.012</t>
  </si>
  <si>
    <t>100022244.195</t>
  </si>
  <si>
    <t>100022244.226</t>
  </si>
  <si>
    <t>100022244.227</t>
  </si>
  <si>
    <t>100022247.252</t>
  </si>
  <si>
    <t>100022248.299</t>
  </si>
  <si>
    <t>100022248.671</t>
  </si>
  <si>
    <t>100022248.672</t>
  </si>
  <si>
    <t>100022248.673</t>
  </si>
  <si>
    <t>100022248.677</t>
  </si>
  <si>
    <t>100022248.679</t>
  </si>
  <si>
    <t>100022248.795</t>
  </si>
  <si>
    <t>100022248.801</t>
  </si>
  <si>
    <t>100022249.077</t>
  </si>
  <si>
    <t>100022249.083</t>
  </si>
  <si>
    <t>100022249.084</t>
  </si>
  <si>
    <t>100022254.012</t>
  </si>
  <si>
    <t>100022254.195</t>
  </si>
  <si>
    <t>100022254.226</t>
  </si>
  <si>
    <t>100022254.227</t>
  </si>
  <si>
    <t>100022257.252</t>
  </si>
  <si>
    <t>100022258.299</t>
  </si>
  <si>
    <t>100022258.671</t>
  </si>
  <si>
    <t>100022258.672</t>
  </si>
  <si>
    <t>100022258.673</t>
  </si>
  <si>
    <t>100022258.677</t>
  </si>
  <si>
    <t>100022258.679</t>
  </si>
  <si>
    <t>100022258.795</t>
  </si>
  <si>
    <t>100022258.801</t>
  </si>
  <si>
    <t>100022259.077</t>
  </si>
  <si>
    <t>100022259.083</t>
  </si>
  <si>
    <t>100022259.084</t>
  </si>
  <si>
    <t>100022264.012</t>
  </si>
  <si>
    <t>100022264.195</t>
  </si>
  <si>
    <t>100022264.226</t>
  </si>
  <si>
    <t>100022264.227</t>
  </si>
  <si>
    <t>100022267.252</t>
  </si>
  <si>
    <t>100022268.299</t>
  </si>
  <si>
    <t>100022268.671</t>
  </si>
  <si>
    <t>100022268.672</t>
  </si>
  <si>
    <t>100022268.673</t>
  </si>
  <si>
    <t>100022268.677</t>
  </si>
  <si>
    <t>100022268.679</t>
  </si>
  <si>
    <t>100022268.795</t>
  </si>
  <si>
    <t>100022268.801</t>
  </si>
  <si>
    <t>100022269.077</t>
  </si>
  <si>
    <t>100022269.083</t>
  </si>
  <si>
    <t>100022269.084</t>
  </si>
  <si>
    <t>100022274.012</t>
  </si>
  <si>
    <t>100022274.195</t>
  </si>
  <si>
    <t>100022274.226</t>
  </si>
  <si>
    <t>100022274.227</t>
  </si>
  <si>
    <t>100022277.252</t>
  </si>
  <si>
    <t>100022278.299</t>
  </si>
  <si>
    <t>100022278.671</t>
  </si>
  <si>
    <t>100022278.672</t>
  </si>
  <si>
    <t>100022278.673</t>
  </si>
  <si>
    <t>100022278.674</t>
  </si>
  <si>
    <t>100022278.675</t>
  </si>
  <si>
    <t>100022278.676</t>
  </si>
  <si>
    <t>100022278.677</t>
  </si>
  <si>
    <t>100022278.678</t>
  </si>
  <si>
    <t>100022278.679</t>
  </si>
  <si>
    <t>100022278.795</t>
  </si>
  <si>
    <t>100022278.801</t>
  </si>
  <si>
    <t>100022279.077</t>
  </si>
  <si>
    <t>100022279.083</t>
  </si>
  <si>
    <t>100022279.084</t>
  </si>
  <si>
    <t>100022318.671</t>
  </si>
  <si>
    <t>100022318.672</t>
  </si>
  <si>
    <t>100022318.673</t>
  </si>
  <si>
    <t>100022318.674</t>
  </si>
  <si>
    <t>100022318.675</t>
  </si>
  <si>
    <t>100022318.676</t>
  </si>
  <si>
    <t>100022318.677</t>
  </si>
  <si>
    <t>100022318.678</t>
  </si>
  <si>
    <t>100022318.679</t>
  </si>
  <si>
    <t>100022324.195</t>
  </si>
  <si>
    <t>100022324.226</t>
  </si>
  <si>
    <t>100022324.227</t>
  </si>
  <si>
    <t>100022327.252</t>
  </si>
  <si>
    <t>100022328.671</t>
  </si>
  <si>
    <t>100022328.672</t>
  </si>
  <si>
    <t>100022328.673</t>
  </si>
  <si>
    <t>100022328.677</t>
  </si>
  <si>
    <t>100022328.679</t>
  </si>
  <si>
    <t>100022328.801</t>
  </si>
  <si>
    <t>100022338.597</t>
  </si>
  <si>
    <t>100022344.195</t>
  </si>
  <si>
    <t>100022344.226</t>
  </si>
  <si>
    <t>100022344.227</t>
  </si>
  <si>
    <t>100022347.252</t>
  </si>
  <si>
    <t>100022348.671</t>
  </si>
  <si>
    <t>100022348.672</t>
  </si>
  <si>
    <t>100022348.673</t>
  </si>
  <si>
    <t>100022348.677</t>
  </si>
  <si>
    <t>100022348.679</t>
  </si>
  <si>
    <t>100022348.801</t>
  </si>
  <si>
    <t>100022368.597</t>
  </si>
  <si>
    <t>100022374.195</t>
  </si>
  <si>
    <t>100022374.226</t>
  </si>
  <si>
    <t>100022374.227</t>
  </si>
  <si>
    <t>100022377.105</t>
  </si>
  <si>
    <t>100022377.252</t>
  </si>
  <si>
    <t>100022378.671</t>
  </si>
  <si>
    <t>100022378.672</t>
  </si>
  <si>
    <t>100022378.673</t>
  </si>
  <si>
    <t>100022378.677</t>
  </si>
  <si>
    <t>100022378.679</t>
  </si>
  <si>
    <t>100022378.801</t>
  </si>
  <si>
    <t>100022404.195</t>
  </si>
  <si>
    <t>100022404.226</t>
  </si>
  <si>
    <t>100022404.227</t>
  </si>
  <si>
    <t>100022407.252</t>
  </si>
  <si>
    <t>100022408.671</t>
  </si>
  <si>
    <t>100022408.672</t>
  </si>
  <si>
    <t>100022408.673</t>
  </si>
  <si>
    <t>100022408.674</t>
  </si>
  <si>
    <t>100022408.675</t>
  </si>
  <si>
    <t>100022408.676</t>
  </si>
  <si>
    <t>100022408.677</t>
  </si>
  <si>
    <t>100022408.678</t>
  </si>
  <si>
    <t>100022408.679</t>
  </si>
  <si>
    <t>100022408.801</t>
  </si>
  <si>
    <t>100022454.364</t>
  </si>
  <si>
    <t>100022458.597</t>
  </si>
  <si>
    <t>100022528.597</t>
  </si>
  <si>
    <t>100024314.504</t>
  </si>
  <si>
    <t>100024318.597</t>
  </si>
  <si>
    <t>100024318.671</t>
  </si>
  <si>
    <t>100024318.672</t>
  </si>
  <si>
    <t>100024318.673</t>
  </si>
  <si>
    <t>100024318.677</t>
  </si>
  <si>
    <t>100024318.679</t>
  </si>
  <si>
    <t>100024324.504</t>
  </si>
  <si>
    <t>100024434.195</t>
  </si>
  <si>
    <t>100024434.226</t>
  </si>
  <si>
    <t>100024434.227</t>
  </si>
  <si>
    <t>100024437.252</t>
  </si>
  <si>
    <t>100024438.671</t>
  </si>
  <si>
    <t>100024438.672</t>
  </si>
  <si>
    <t>100024438.673</t>
  </si>
  <si>
    <t>100024438.677</t>
  </si>
  <si>
    <t>100024438.679</t>
  </si>
  <si>
    <t>100024438.801</t>
  </si>
  <si>
    <t>100024464.012</t>
  </si>
  <si>
    <t>100024464.195</t>
  </si>
  <si>
    <t>100024464.226</t>
  </si>
  <si>
    <t>100024464.227</t>
  </si>
  <si>
    <t>100024467.252</t>
  </si>
  <si>
    <t>100024468.299</t>
  </si>
  <si>
    <t>100024468.671</t>
  </si>
  <si>
    <t>100024468.672</t>
  </si>
  <si>
    <t>100024468.673</t>
  </si>
  <si>
    <t>100024468.677</t>
  </si>
  <si>
    <t>100024468.679</t>
  </si>
  <si>
    <t>100024468.795</t>
  </si>
  <si>
    <t>100024468.801</t>
  </si>
  <si>
    <t>100024469.077</t>
  </si>
  <si>
    <t>100024469.083</t>
  </si>
  <si>
    <t>100024469.084</t>
  </si>
  <si>
    <t>100024484.195</t>
  </si>
  <si>
    <t>100024484.226</t>
  </si>
  <si>
    <t>100024484.227</t>
  </si>
  <si>
    <t>100024487.252</t>
  </si>
  <si>
    <t>100024488.671</t>
  </si>
  <si>
    <t>100024488.672</t>
  </si>
  <si>
    <t>100024488.673</t>
  </si>
  <si>
    <t>100024488.677</t>
  </si>
  <si>
    <t>100024488.679</t>
  </si>
  <si>
    <t>100024488.801</t>
  </si>
  <si>
    <t>100024504.195</t>
  </si>
  <si>
    <t>100024504.226</t>
  </si>
  <si>
    <t>100024504.227</t>
  </si>
  <si>
    <t>100024507.252</t>
  </si>
  <si>
    <t>100024508.671</t>
  </si>
  <si>
    <t>100024508.672</t>
  </si>
  <si>
    <t>100024508.673</t>
  </si>
  <si>
    <t>100024508.677</t>
  </si>
  <si>
    <t>100024508.679</t>
  </si>
  <si>
    <t>100024508.801</t>
  </si>
  <si>
    <t>100024544.195</t>
  </si>
  <si>
    <t>100024544.226</t>
  </si>
  <si>
    <t>100024544.227</t>
  </si>
  <si>
    <t>100024547.252</t>
  </si>
  <si>
    <t>100024548.671</t>
  </si>
  <si>
    <t>100024548.672</t>
  </si>
  <si>
    <t>100024548.673</t>
  </si>
  <si>
    <t>100024548.674</t>
  </si>
  <si>
    <t>100024548.675</t>
  </si>
  <si>
    <t>100024548.676</t>
  </si>
  <si>
    <t>100024548.677</t>
  </si>
  <si>
    <t>100024548.678</t>
  </si>
  <si>
    <t>100024548.679</t>
  </si>
  <si>
    <t>100024548.801</t>
  </si>
  <si>
    <t>100024564.195</t>
  </si>
  <si>
    <t>100024564.226</t>
  </si>
  <si>
    <t>100024564.227</t>
  </si>
  <si>
    <t>100024567.252</t>
  </si>
  <si>
    <t>100024568.671</t>
  </si>
  <si>
    <t>100024568.672</t>
  </si>
  <si>
    <t>100024568.673</t>
  </si>
  <si>
    <t>100024568.677</t>
  </si>
  <si>
    <t>100024568.679</t>
  </si>
  <si>
    <t>100024568.801</t>
  </si>
  <si>
    <t>100024604.195</t>
  </si>
  <si>
    <t>100024604.226</t>
  </si>
  <si>
    <t>100024604.227</t>
  </si>
  <si>
    <t>100024607.252</t>
  </si>
  <si>
    <t>100024608.671</t>
  </si>
  <si>
    <t>100024608.672</t>
  </si>
  <si>
    <t>100024608.673</t>
  </si>
  <si>
    <t>100024608.674</t>
  </si>
  <si>
    <t>100024608.675</t>
  </si>
  <si>
    <t>100024608.676</t>
  </si>
  <si>
    <t>100024608.677</t>
  </si>
  <si>
    <t>100024608.678</t>
  </si>
  <si>
    <t>100024608.679</t>
  </si>
  <si>
    <t>100024608.801</t>
  </si>
  <si>
    <t>100024614.195</t>
  </si>
  <si>
    <t>100024614.226</t>
  </si>
  <si>
    <t>100024614.227</t>
  </si>
  <si>
    <t>100024617.252</t>
  </si>
  <si>
    <t>100024618.671</t>
  </si>
  <si>
    <t>100024618.672</t>
  </si>
  <si>
    <t>100024618.673</t>
  </si>
  <si>
    <t>100024618.677</t>
  </si>
  <si>
    <t>100024618.679</t>
  </si>
  <si>
    <t>100024618.801</t>
  </si>
  <si>
    <t>100024628.307</t>
  </si>
  <si>
    <t>100024814.195</t>
  </si>
  <si>
    <t>100024814.226</t>
  </si>
  <si>
    <t>100024814.227</t>
  </si>
  <si>
    <t>100024817.252</t>
  </si>
  <si>
    <t>100024818.671</t>
  </si>
  <si>
    <t>100024818.672</t>
  </si>
  <si>
    <t>100024818.673</t>
  </si>
  <si>
    <t>100024818.677</t>
  </si>
  <si>
    <t>100024818.679</t>
  </si>
  <si>
    <t>100024818.801</t>
  </si>
  <si>
    <t>100024904.195</t>
  </si>
  <si>
    <t>100024904.226</t>
  </si>
  <si>
    <t>100024904.227</t>
  </si>
  <si>
    <t>100024907.252</t>
  </si>
  <si>
    <t>100024908.671</t>
  </si>
  <si>
    <t>100024908.672</t>
  </si>
  <si>
    <t>100024908.673</t>
  </si>
  <si>
    <t>100024908.677</t>
  </si>
  <si>
    <t>100024908.679</t>
  </si>
  <si>
    <t>100024908.801</t>
  </si>
  <si>
    <t>100025064.195</t>
  </si>
  <si>
    <t>100025064.226</t>
  </si>
  <si>
    <t>100025064.227</t>
  </si>
  <si>
    <t>100025067.252</t>
  </si>
  <si>
    <t>100025068.671</t>
  </si>
  <si>
    <t>100025068.672</t>
  </si>
  <si>
    <t>100025068.673</t>
  </si>
  <si>
    <t>100025068.677</t>
  </si>
  <si>
    <t>100025068.679</t>
  </si>
  <si>
    <t>100025068.801</t>
  </si>
  <si>
    <t>100025128.597</t>
  </si>
  <si>
    <t>100025184.195</t>
  </si>
  <si>
    <t>100025184.226</t>
  </si>
  <si>
    <t>100025184.227</t>
  </si>
  <si>
    <t>100025184.504</t>
  </si>
  <si>
    <t>100025187.252</t>
  </si>
  <si>
    <t>100025188.597</t>
  </si>
  <si>
    <t>100025188.671</t>
  </si>
  <si>
    <t>100025188.672</t>
  </si>
  <si>
    <t>100025188.673</t>
  </si>
  <si>
    <t>100025188.677</t>
  </si>
  <si>
    <t>100025188.679</t>
  </si>
  <si>
    <t>100025188.801</t>
  </si>
  <si>
    <t>100025254.195</t>
  </si>
  <si>
    <t>100025254.226</t>
  </si>
  <si>
    <t>100025254.227</t>
  </si>
  <si>
    <t>100025257.252</t>
  </si>
  <si>
    <t>100025258.671</t>
  </si>
  <si>
    <t>100025258.672</t>
  </si>
  <si>
    <t>100025258.673</t>
  </si>
  <si>
    <t>100025258.677</t>
  </si>
  <si>
    <t>100025258.679</t>
  </si>
  <si>
    <t>100025258.801</t>
  </si>
  <si>
    <t>100025448.671</t>
  </si>
  <si>
    <t>100025448.672</t>
  </si>
  <si>
    <t>100025448.673</t>
  </si>
  <si>
    <t>100025448.677</t>
  </si>
  <si>
    <t>100025448.679</t>
  </si>
  <si>
    <t>100025474.195</t>
  </si>
  <si>
    <t>100025474.226</t>
  </si>
  <si>
    <t>100025474.227</t>
  </si>
  <si>
    <t>100025477.252</t>
  </si>
  <si>
    <t>100025478.671</t>
  </si>
  <si>
    <t>100025478.672</t>
  </si>
  <si>
    <t>100025478.673</t>
  </si>
  <si>
    <t>100025478.677</t>
  </si>
  <si>
    <t>100025478.679</t>
  </si>
  <si>
    <t>100025478.801</t>
  </si>
  <si>
    <t>100025484.195</t>
  </si>
  <si>
    <t>100025484.226</t>
  </si>
  <si>
    <t>100025484.227</t>
  </si>
  <si>
    <t>100025487.252</t>
  </si>
  <si>
    <t>100025488.671</t>
  </si>
  <si>
    <t>100025488.672</t>
  </si>
  <si>
    <t>100025488.673</t>
  </si>
  <si>
    <t>100025488.677</t>
  </si>
  <si>
    <t>100025488.679</t>
  </si>
  <si>
    <t>100025488.801</t>
  </si>
  <si>
    <t>100025504.303</t>
  </si>
  <si>
    <t>100025508.890</t>
  </si>
  <si>
    <t>100025509.094</t>
  </si>
  <si>
    <t>100025509.095</t>
  </si>
  <si>
    <t>100025514.195</t>
  </si>
  <si>
    <t>100025514.226</t>
  </si>
  <si>
    <t>100025514.227</t>
  </si>
  <si>
    <t>100025517.252</t>
  </si>
  <si>
    <t>100025518.671</t>
  </si>
  <si>
    <t>100025518.672</t>
  </si>
  <si>
    <t>100025518.673</t>
  </si>
  <si>
    <t>100025518.677</t>
  </si>
  <si>
    <t>100025518.679</t>
  </si>
  <si>
    <t>100025518.801</t>
  </si>
  <si>
    <t>100025524.504</t>
  </si>
  <si>
    <t>100025528.597</t>
  </si>
  <si>
    <t>100025528.671</t>
  </si>
  <si>
    <t>100025528.672</t>
  </si>
  <si>
    <t>100025528.673</t>
  </si>
  <si>
    <t>100025528.677</t>
  </si>
  <si>
    <t>100025528.679</t>
  </si>
  <si>
    <t>100025574.195</t>
  </si>
  <si>
    <t>100025574.226</t>
  </si>
  <si>
    <t>100025574.227</t>
  </si>
  <si>
    <t>100025577.252</t>
  </si>
  <si>
    <t>100025578.671</t>
  </si>
  <si>
    <t>100025578.672</t>
  </si>
  <si>
    <t>100025578.673</t>
  </si>
  <si>
    <t>100025578.677</t>
  </si>
  <si>
    <t>100025578.679</t>
  </si>
  <si>
    <t>100025578.801</t>
  </si>
  <si>
    <t>100025728.597</t>
  </si>
  <si>
    <t>100025738.597</t>
  </si>
  <si>
    <t>100025774.002</t>
  </si>
  <si>
    <t>100025774.022</t>
  </si>
  <si>
    <t>100025774.023</t>
  </si>
  <si>
    <t>100025774.033</t>
  </si>
  <si>
    <t>100025774.062</t>
  </si>
  <si>
    <t>100025774.064</t>
  </si>
  <si>
    <t>100025774.650</t>
  </si>
  <si>
    <t>100025774.651</t>
  </si>
  <si>
    <t>100025774.653</t>
  </si>
  <si>
    <t>100025774.656</t>
  </si>
  <si>
    <t>100025778.293</t>
  </si>
  <si>
    <t>100025778.304</t>
  </si>
  <si>
    <t>100025778.330</t>
  </si>
  <si>
    <t>100025778.331</t>
  </si>
  <si>
    <t>100025778.332</t>
  </si>
  <si>
    <t>100025778.597</t>
  </si>
  <si>
    <t>100025844.195</t>
  </si>
  <si>
    <t>100025844.226</t>
  </si>
  <si>
    <t>100025844.227</t>
  </si>
  <si>
    <t>100025847.252</t>
  </si>
  <si>
    <t>100025848.671</t>
  </si>
  <si>
    <t>100025848.672</t>
  </si>
  <si>
    <t>100025848.673</t>
  </si>
  <si>
    <t>100025848.677</t>
  </si>
  <si>
    <t>100025848.679</t>
  </si>
  <si>
    <t>100025848.801</t>
  </si>
  <si>
    <t>100025854.195</t>
  </si>
  <si>
    <t>100025854.226</t>
  </si>
  <si>
    <t>100025854.227</t>
  </si>
  <si>
    <t>100025857.252</t>
  </si>
  <si>
    <t>100025858.671</t>
  </si>
  <si>
    <t>100025858.672</t>
  </si>
  <si>
    <t>100025858.673</t>
  </si>
  <si>
    <t>100025858.677</t>
  </si>
  <si>
    <t>100025858.679</t>
  </si>
  <si>
    <t>100025858.801</t>
  </si>
  <si>
    <t>100025864.195</t>
  </si>
  <si>
    <t>100025864.226</t>
  </si>
  <si>
    <t>100025864.227</t>
  </si>
  <si>
    <t>100025867.252</t>
  </si>
  <si>
    <t>100025868.597</t>
  </si>
  <si>
    <t>100025868.671</t>
  </si>
  <si>
    <t>100025868.672</t>
  </si>
  <si>
    <t>100025868.673</t>
  </si>
  <si>
    <t>100025868.677</t>
  </si>
  <si>
    <t>100025868.679</t>
  </si>
  <si>
    <t>100025868.801</t>
  </si>
  <si>
    <t>100025869.097</t>
  </si>
  <si>
    <t>100025874.195</t>
  </si>
  <si>
    <t>100025874.226</t>
  </si>
  <si>
    <t>100025874.227</t>
  </si>
  <si>
    <t>100025877.252</t>
  </si>
  <si>
    <t>100025877.805</t>
  </si>
  <si>
    <t>100025878.597</t>
  </si>
  <si>
    <t>100025878.671</t>
  </si>
  <si>
    <t>100025878.672</t>
  </si>
  <si>
    <t>100025878.673</t>
  </si>
  <si>
    <t>100025878.677</t>
  </si>
  <si>
    <t>100025878.679</t>
  </si>
  <si>
    <t>100025878.801</t>
  </si>
  <si>
    <t>100025894.195</t>
  </si>
  <si>
    <t>100025894.226</t>
  </si>
  <si>
    <t>100025894.227</t>
  </si>
  <si>
    <t>100025897.252</t>
  </si>
  <si>
    <t>100025898.597</t>
  </si>
  <si>
    <t>100025898.671</t>
  </si>
  <si>
    <t>100025898.672</t>
  </si>
  <si>
    <t>100025898.673</t>
  </si>
  <si>
    <t>100025898.677</t>
  </si>
  <si>
    <t>100025898.679</t>
  </si>
  <si>
    <t>100025898.801</t>
  </si>
  <si>
    <t>100025904.195</t>
  </si>
  <si>
    <t>100025904.226</t>
  </si>
  <si>
    <t>100025904.227</t>
  </si>
  <si>
    <t>100025907.252</t>
  </si>
  <si>
    <t>100025908.671</t>
  </si>
  <si>
    <t>100025908.672</t>
  </si>
  <si>
    <t>100025908.673</t>
  </si>
  <si>
    <t>100025908.677</t>
  </si>
  <si>
    <t>100025908.679</t>
  </si>
  <si>
    <t>100025908.801</t>
  </si>
  <si>
    <t>100025924.195</t>
  </si>
  <si>
    <t>100025924.226</t>
  </si>
  <si>
    <t>100025924.227</t>
  </si>
  <si>
    <t>100025927.252</t>
  </si>
  <si>
    <t>100025928.597</t>
  </si>
  <si>
    <t>100025928.671</t>
  </si>
  <si>
    <t>100025928.672</t>
  </si>
  <si>
    <t>100025928.673</t>
  </si>
  <si>
    <t>100025928.677</t>
  </si>
  <si>
    <t>100025928.679</t>
  </si>
  <si>
    <t>100025928.801</t>
  </si>
  <si>
    <t>100025929.097</t>
  </si>
  <si>
    <t>100025938.597</t>
  </si>
  <si>
    <t>100025954.195</t>
  </si>
  <si>
    <t>100025954.226</t>
  </si>
  <si>
    <t>100025954.227</t>
  </si>
  <si>
    <t>100025957.252</t>
  </si>
  <si>
    <t>100025958.597</t>
  </si>
  <si>
    <t>100025958.671</t>
  </si>
  <si>
    <t>100025958.672</t>
  </si>
  <si>
    <t>100025958.673</t>
  </si>
  <si>
    <t>100025958.677</t>
  </si>
  <si>
    <t>100025958.679</t>
  </si>
  <si>
    <t>100025958.801</t>
  </si>
  <si>
    <t>100025964.195</t>
  </si>
  <si>
    <t>100025964.226</t>
  </si>
  <si>
    <t>100025964.227</t>
  </si>
  <si>
    <t>100025967.252</t>
  </si>
  <si>
    <t>100025968.597</t>
  </si>
  <si>
    <t>100025968.671</t>
  </si>
  <si>
    <t>100025968.672</t>
  </si>
  <si>
    <t>100025968.673</t>
  </si>
  <si>
    <t>100025968.677</t>
  </si>
  <si>
    <t>100025968.679</t>
  </si>
  <si>
    <t>100025968.801</t>
  </si>
  <si>
    <t>100025969.097</t>
  </si>
  <si>
    <t>100025974.195</t>
  </si>
  <si>
    <t>100025974.226</t>
  </si>
  <si>
    <t>100025974.227</t>
  </si>
  <si>
    <t>100025977.252</t>
  </si>
  <si>
    <t>100025978.597</t>
  </si>
  <si>
    <t>100025978.671</t>
  </si>
  <si>
    <t>100025978.672</t>
  </si>
  <si>
    <t>100025978.673</t>
  </si>
  <si>
    <t>100025978.677</t>
  </si>
  <si>
    <t>100025978.679</t>
  </si>
  <si>
    <t>100025978.801</t>
  </si>
  <si>
    <t>100025994.195</t>
  </si>
  <si>
    <t>100025994.226</t>
  </si>
  <si>
    <t>100025994.227</t>
  </si>
  <si>
    <t>100025997.252</t>
  </si>
  <si>
    <t>100025997.805</t>
  </si>
  <si>
    <t>100025998.597</t>
  </si>
  <si>
    <t>100025998.671</t>
  </si>
  <si>
    <t>100025998.672</t>
  </si>
  <si>
    <t>100025998.673</t>
  </si>
  <si>
    <t>100025998.677</t>
  </si>
  <si>
    <t>100025998.679</t>
  </si>
  <si>
    <t>100025998.801</t>
  </si>
  <si>
    <t>100026004.195</t>
  </si>
  <si>
    <t>100026004.226</t>
  </si>
  <si>
    <t>100026004.227</t>
  </si>
  <si>
    <t>100026007.252</t>
  </si>
  <si>
    <t>100026008.671</t>
  </si>
  <si>
    <t>100026008.672</t>
  </si>
  <si>
    <t>100026008.673</t>
  </si>
  <si>
    <t>100026008.677</t>
  </si>
  <si>
    <t>100026008.679</t>
  </si>
  <si>
    <t>100026008.801</t>
  </si>
  <si>
    <t>100026014.195</t>
  </si>
  <si>
    <t>100026014.226</t>
  </si>
  <si>
    <t>100026014.227</t>
  </si>
  <si>
    <t>100026017.252</t>
  </si>
  <si>
    <t>100026018.671</t>
  </si>
  <si>
    <t>100026018.672</t>
  </si>
  <si>
    <t>100026018.673</t>
  </si>
  <si>
    <t>100026018.677</t>
  </si>
  <si>
    <t>100026018.679</t>
  </si>
  <si>
    <t>100026018.801</t>
  </si>
  <si>
    <t>100026024.195</t>
  </si>
  <si>
    <t>100026024.226</t>
  </si>
  <si>
    <t>100026024.227</t>
  </si>
  <si>
    <t>100026027.252</t>
  </si>
  <si>
    <t>100026028.671</t>
  </si>
  <si>
    <t>100026028.672</t>
  </si>
  <si>
    <t>100026028.673</t>
  </si>
  <si>
    <t>100026028.677</t>
  </si>
  <si>
    <t>100026028.679</t>
  </si>
  <si>
    <t>100026028.801</t>
  </si>
  <si>
    <t>100026084.195</t>
  </si>
  <si>
    <t>100026084.226</t>
  </si>
  <si>
    <t>100026084.227</t>
  </si>
  <si>
    <t>100026087.252</t>
  </si>
  <si>
    <t>100026088.671</t>
  </si>
  <si>
    <t>100026088.672</t>
  </si>
  <si>
    <t>100026088.673</t>
  </si>
  <si>
    <t>100026088.677</t>
  </si>
  <si>
    <t>100026088.679</t>
  </si>
  <si>
    <t>100026088.801</t>
  </si>
  <si>
    <t>100026114.195</t>
  </si>
  <si>
    <t>100026114.226</t>
  </si>
  <si>
    <t>100026114.227</t>
  </si>
  <si>
    <t>100026117.252</t>
  </si>
  <si>
    <t>100026118.671</t>
  </si>
  <si>
    <t>100026118.672</t>
  </si>
  <si>
    <t>100026118.673</t>
  </si>
  <si>
    <t>100026118.677</t>
  </si>
  <si>
    <t>100026118.679</t>
  </si>
  <si>
    <t>100026118.801</t>
  </si>
  <si>
    <t>100026119.097</t>
  </si>
  <si>
    <t>100026124.195</t>
  </si>
  <si>
    <t>100026124.226</t>
  </si>
  <si>
    <t>100026124.227</t>
  </si>
  <si>
    <t>100026127.252</t>
  </si>
  <si>
    <t>100026128.597</t>
  </si>
  <si>
    <t>100026128.671</t>
  </si>
  <si>
    <t>100026128.672</t>
  </si>
  <si>
    <t>100026128.673</t>
  </si>
  <si>
    <t>100026128.677</t>
  </si>
  <si>
    <t>100026128.679</t>
  </si>
  <si>
    <t>100026128.801</t>
  </si>
  <si>
    <t>100026144.195</t>
  </si>
  <si>
    <t>100026144.226</t>
  </si>
  <si>
    <t>100026144.227</t>
  </si>
  <si>
    <t>100026147.252</t>
  </si>
  <si>
    <t>100026148.671</t>
  </si>
  <si>
    <t>100026148.672</t>
  </si>
  <si>
    <t>100026148.673</t>
  </si>
  <si>
    <t>100026148.677</t>
  </si>
  <si>
    <t>100026148.679</t>
  </si>
  <si>
    <t>100026148.801</t>
  </si>
  <si>
    <t>100026484.195</t>
  </si>
  <si>
    <t>100026484.226</t>
  </si>
  <si>
    <t>100026484.227</t>
  </si>
  <si>
    <t>100026487.252</t>
  </si>
  <si>
    <t>100026488.671</t>
  </si>
  <si>
    <t>100026488.672</t>
  </si>
  <si>
    <t>100026488.673</t>
  </si>
  <si>
    <t>100026488.677</t>
  </si>
  <si>
    <t>100026488.679</t>
  </si>
  <si>
    <t>100026488.801</t>
  </si>
  <si>
    <t>100026498.597</t>
  </si>
  <si>
    <t>100026534.195</t>
  </si>
  <si>
    <t>100026534.226</t>
  </si>
  <si>
    <t>100026534.227</t>
  </si>
  <si>
    <t>100026537.252</t>
  </si>
  <si>
    <t>100026538.671</t>
  </si>
  <si>
    <t>100026538.672</t>
  </si>
  <si>
    <t>100026538.673</t>
  </si>
  <si>
    <t>100026538.677</t>
  </si>
  <si>
    <t>100026538.679</t>
  </si>
  <si>
    <t>100026538.801</t>
  </si>
  <si>
    <t>100026544.195</t>
  </si>
  <si>
    <t>100026544.226</t>
  </si>
  <si>
    <t>100026544.227</t>
  </si>
  <si>
    <t>100026547.252</t>
  </si>
  <si>
    <t>100026548.671</t>
  </si>
  <si>
    <t>100026548.672</t>
  </si>
  <si>
    <t>100026548.673</t>
  </si>
  <si>
    <t>100026548.677</t>
  </si>
  <si>
    <t>100026548.679</t>
  </si>
  <si>
    <t>100026548.801</t>
  </si>
  <si>
    <t>100026574.195</t>
  </si>
  <si>
    <t>100026574.226</t>
  </si>
  <si>
    <t>100026574.227</t>
  </si>
  <si>
    <t>100026577.252</t>
  </si>
  <si>
    <t>100026578.671</t>
  </si>
  <si>
    <t>100026578.672</t>
  </si>
  <si>
    <t>100026578.673</t>
  </si>
  <si>
    <t>100026578.677</t>
  </si>
  <si>
    <t>100026578.679</t>
  </si>
  <si>
    <t>100026578.801</t>
  </si>
  <si>
    <t>100026584.195</t>
  </si>
  <si>
    <t>100026584.226</t>
  </si>
  <si>
    <t>100026584.227</t>
  </si>
  <si>
    <t>100026587.252</t>
  </si>
  <si>
    <t>100026588.671</t>
  </si>
  <si>
    <t>100026588.672</t>
  </si>
  <si>
    <t>100026588.673</t>
  </si>
  <si>
    <t>100026588.677</t>
  </si>
  <si>
    <t>100026588.679</t>
  </si>
  <si>
    <t>100026588.801</t>
  </si>
  <si>
    <t>100026589.097</t>
  </si>
  <si>
    <t>100026604.195</t>
  </si>
  <si>
    <t>100026604.226</t>
  </si>
  <si>
    <t>100026604.227</t>
  </si>
  <si>
    <t>100026607.252</t>
  </si>
  <si>
    <t>100026608.671</t>
  </si>
  <si>
    <t>100026608.672</t>
  </si>
  <si>
    <t>100026608.673</t>
  </si>
  <si>
    <t>100026608.677</t>
  </si>
  <si>
    <t>100026608.679</t>
  </si>
  <si>
    <t>100026608.801</t>
  </si>
  <si>
    <t>100026634.195</t>
  </si>
  <si>
    <t>100026634.226</t>
  </si>
  <si>
    <t>100026634.227</t>
  </si>
  <si>
    <t>100026637.252</t>
  </si>
  <si>
    <t>100026638.671</t>
  </si>
  <si>
    <t>100026638.672</t>
  </si>
  <si>
    <t>100026638.673</t>
  </si>
  <si>
    <t>100026638.677</t>
  </si>
  <si>
    <t>100026638.679</t>
  </si>
  <si>
    <t>100026638.801</t>
  </si>
  <si>
    <t>100026694.504</t>
  </si>
  <si>
    <t>100026698.597</t>
  </si>
  <si>
    <t>100026729.097</t>
  </si>
  <si>
    <t>100026844.195</t>
  </si>
  <si>
    <t>100026844.226</t>
  </si>
  <si>
    <t>100026844.227</t>
  </si>
  <si>
    <t>100026847.252</t>
  </si>
  <si>
    <t>100026848.671</t>
  </si>
  <si>
    <t>100026848.672</t>
  </si>
  <si>
    <t>100026848.673</t>
  </si>
  <si>
    <t>100026848.677</t>
  </si>
  <si>
    <t>100026848.679</t>
  </si>
  <si>
    <t>100026848.801</t>
  </si>
  <si>
    <t>100026874.195</t>
  </si>
  <si>
    <t>100026874.226</t>
  </si>
  <si>
    <t>100026874.227</t>
  </si>
  <si>
    <t>100026877.252</t>
  </si>
  <si>
    <t>100026878.671</t>
  </si>
  <si>
    <t>100026878.672</t>
  </si>
  <si>
    <t>100026878.673</t>
  </si>
  <si>
    <t>100026878.677</t>
  </si>
  <si>
    <t>100026878.679</t>
  </si>
  <si>
    <t>100026878.801</t>
  </si>
  <si>
    <t>100026884.195</t>
  </si>
  <si>
    <t>100026884.226</t>
  </si>
  <si>
    <t>100026884.227</t>
  </si>
  <si>
    <t>100026887.252</t>
  </si>
  <si>
    <t>100026888.671</t>
  </si>
  <si>
    <t>100026888.672</t>
  </si>
  <si>
    <t>100026888.673</t>
  </si>
  <si>
    <t>100026888.677</t>
  </si>
  <si>
    <t>100026888.679</t>
  </si>
  <si>
    <t>100026888.801</t>
  </si>
  <si>
    <t>100027334.195</t>
  </si>
  <si>
    <t>100027334.226</t>
  </si>
  <si>
    <t>100027334.227</t>
  </si>
  <si>
    <t>100027337.252</t>
  </si>
  <si>
    <t>100027338.671</t>
  </si>
  <si>
    <t>100027338.672</t>
  </si>
  <si>
    <t>100027338.673</t>
  </si>
  <si>
    <t>100027338.677</t>
  </si>
  <si>
    <t>100027338.679</t>
  </si>
  <si>
    <t>100027338.801</t>
  </si>
  <si>
    <t>100027344.195</t>
  </si>
  <si>
    <t>100027344.226</t>
  </si>
  <si>
    <t>100027344.227</t>
  </si>
  <si>
    <t>100027347.252</t>
  </si>
  <si>
    <t>100027348.671</t>
  </si>
  <si>
    <t>100027348.672</t>
  </si>
  <si>
    <t>100027348.673</t>
  </si>
  <si>
    <t>100027348.677</t>
  </si>
  <si>
    <t>100027348.679</t>
  </si>
  <si>
    <t>100027348.801</t>
  </si>
  <si>
    <t>100027349.098</t>
  </si>
  <si>
    <t>100027674.195</t>
  </si>
  <si>
    <t>100027674.226</t>
  </si>
  <si>
    <t>100027674.227</t>
  </si>
  <si>
    <t>100027674.504</t>
  </si>
  <si>
    <t>100027677.252</t>
  </si>
  <si>
    <t>100027678.671</t>
  </si>
  <si>
    <t>100027678.672</t>
  </si>
  <si>
    <t>100027678.673</t>
  </si>
  <si>
    <t>100027678.677</t>
  </si>
  <si>
    <t>100027678.679</t>
  </si>
  <si>
    <t>100027678.801</t>
  </si>
  <si>
    <t>100027814.504</t>
  </si>
  <si>
    <t>100028254.195</t>
  </si>
  <si>
    <t>100028254.226</t>
  </si>
  <si>
    <t>100028254.227</t>
  </si>
  <si>
    <t>100028254.504</t>
  </si>
  <si>
    <t>100028257.252</t>
  </si>
  <si>
    <t>100028258.671</t>
  </si>
  <si>
    <t>100028258.672</t>
  </si>
  <si>
    <t>100028258.673</t>
  </si>
  <si>
    <t>100028258.677</t>
  </si>
  <si>
    <t>100028258.679</t>
  </si>
  <si>
    <t>100028258.801</t>
  </si>
  <si>
    <t>100028264.195</t>
  </si>
  <si>
    <t>100028264.226</t>
  </si>
  <si>
    <t>100028264.227</t>
  </si>
  <si>
    <t>100028264.504</t>
  </si>
  <si>
    <t>100028267.252</t>
  </si>
  <si>
    <t>100028268.597</t>
  </si>
  <si>
    <t>100028268.671</t>
  </si>
  <si>
    <t>100028268.672</t>
  </si>
  <si>
    <t>100028268.673</t>
  </si>
  <si>
    <t>100028268.677</t>
  </si>
  <si>
    <t>100028268.679</t>
  </si>
  <si>
    <t>100028268.801</t>
  </si>
  <si>
    <t>100028304.195</t>
  </si>
  <si>
    <t>100028304.226</t>
  </si>
  <si>
    <t>100028304.227</t>
  </si>
  <si>
    <t>100028307.252</t>
  </si>
  <si>
    <t>100028308.671</t>
  </si>
  <si>
    <t>100028308.672</t>
  </si>
  <si>
    <t>100028308.673</t>
  </si>
  <si>
    <t>100028308.677</t>
  </si>
  <si>
    <t>100028308.679</t>
  </si>
  <si>
    <t>100028308.801</t>
  </si>
  <si>
    <t>100028334.195</t>
  </si>
  <si>
    <t>100028334.226</t>
  </si>
  <si>
    <t>100028334.227</t>
  </si>
  <si>
    <t>100028337.252</t>
  </si>
  <si>
    <t>100028338.671</t>
  </si>
  <si>
    <t>100028338.672</t>
  </si>
  <si>
    <t>100028338.673</t>
  </si>
  <si>
    <t>100028338.677</t>
  </si>
  <si>
    <t>100028338.679</t>
  </si>
  <si>
    <t>100028338.801</t>
  </si>
  <si>
    <t>100028344.195</t>
  </si>
  <si>
    <t>100028344.226</t>
  </si>
  <si>
    <t>100028344.227</t>
  </si>
  <si>
    <t>100028347.252</t>
  </si>
  <si>
    <t>100028348.671</t>
  </si>
  <si>
    <t>100028348.672</t>
  </si>
  <si>
    <t>100028348.673</t>
  </si>
  <si>
    <t>100028348.677</t>
  </si>
  <si>
    <t>100028348.679</t>
  </si>
  <si>
    <t>100028348.801</t>
  </si>
  <si>
    <t>100028354.195</t>
  </si>
  <si>
    <t>100028354.226</t>
  </si>
  <si>
    <t>100028354.227</t>
  </si>
  <si>
    <t>100028354.504</t>
  </si>
  <si>
    <t>100028357.252</t>
  </si>
  <si>
    <t>100028358.671</t>
  </si>
  <si>
    <t>100028358.672</t>
  </si>
  <si>
    <t>100028358.673</t>
  </si>
  <si>
    <t>100028358.677</t>
  </si>
  <si>
    <t>100028358.679</t>
  </si>
  <si>
    <t>100028358.801</t>
  </si>
  <si>
    <t>100028364.195</t>
  </si>
  <si>
    <t>100028364.226</t>
  </si>
  <si>
    <t>100028364.227</t>
  </si>
  <si>
    <t>100028367.252</t>
  </si>
  <si>
    <t>100028368.671</t>
  </si>
  <si>
    <t>100028368.672</t>
  </si>
  <si>
    <t>100028368.673</t>
  </si>
  <si>
    <t>100028368.677</t>
  </si>
  <si>
    <t>100028368.679</t>
  </si>
  <si>
    <t>100028368.801</t>
  </si>
  <si>
    <t>100028384.012</t>
  </si>
  <si>
    <t>100028384.195</t>
  </si>
  <si>
    <t>100028384.226</t>
  </si>
  <si>
    <t>100028384.227</t>
  </si>
  <si>
    <t>100028387.252</t>
  </si>
  <si>
    <t>100028388.299</t>
  </si>
  <si>
    <t>100028388.671</t>
  </si>
  <si>
    <t>100028388.672</t>
  </si>
  <si>
    <t>100028388.673</t>
  </si>
  <si>
    <t>100028388.677</t>
  </si>
  <si>
    <t>100028388.679</t>
  </si>
  <si>
    <t>100028388.795</t>
  </si>
  <si>
    <t>100028388.801</t>
  </si>
  <si>
    <t>100028389.077</t>
  </si>
  <si>
    <t>100028389.083</t>
  </si>
  <si>
    <t>100028389.084</t>
  </si>
  <si>
    <t>100028394.012</t>
  </si>
  <si>
    <t>100028394.195</t>
  </si>
  <si>
    <t>100028394.226</t>
  </si>
  <si>
    <t>100028394.227</t>
  </si>
  <si>
    <t>100028397.252</t>
  </si>
  <si>
    <t>100028398.299</t>
  </si>
  <si>
    <t>100028398.671</t>
  </si>
  <si>
    <t>100028398.672</t>
  </si>
  <si>
    <t>100028398.673</t>
  </si>
  <si>
    <t>100028398.677</t>
  </si>
  <si>
    <t>100028398.679</t>
  </si>
  <si>
    <t>100028398.795</t>
  </si>
  <si>
    <t>100028398.801</t>
  </si>
  <si>
    <t>100028399.077</t>
  </si>
  <si>
    <t>100028399.083</t>
  </si>
  <si>
    <t>100028399.084</t>
  </si>
  <si>
    <t>100028414.195</t>
  </si>
  <si>
    <t>100028414.226</t>
  </si>
  <si>
    <t>100028414.227</t>
  </si>
  <si>
    <t>100028417.252</t>
  </si>
  <si>
    <t>100028418.671</t>
  </si>
  <si>
    <t>100028418.672</t>
  </si>
  <si>
    <t>100028418.673</t>
  </si>
  <si>
    <t>100028418.677</t>
  </si>
  <si>
    <t>100028418.679</t>
  </si>
  <si>
    <t>100028418.801</t>
  </si>
  <si>
    <t>100028424.012</t>
  </si>
  <si>
    <t>100028424.195</t>
  </si>
  <si>
    <t>100028424.226</t>
  </si>
  <si>
    <t>100028424.227</t>
  </si>
  <si>
    <t>100028427.252</t>
  </si>
  <si>
    <t>100028428.299</t>
  </si>
  <si>
    <t>100028428.671</t>
  </si>
  <si>
    <t>100028428.672</t>
  </si>
  <si>
    <t>100028428.673</t>
  </si>
  <si>
    <t>100028428.677</t>
  </si>
  <si>
    <t>100028428.679</t>
  </si>
  <si>
    <t>100028428.795</t>
  </si>
  <si>
    <t>100028428.801</t>
  </si>
  <si>
    <t>100028429.077</t>
  </si>
  <si>
    <t>100028429.083</t>
  </si>
  <si>
    <t>100028429.084</t>
  </si>
  <si>
    <t>100028454.195</t>
  </si>
  <si>
    <t>100028454.226</t>
  </si>
  <si>
    <t>100028454.227</t>
  </si>
  <si>
    <t>100028457.252</t>
  </si>
  <si>
    <t>100028458.671</t>
  </si>
  <si>
    <t>100028458.672</t>
  </si>
  <si>
    <t>100028458.673</t>
  </si>
  <si>
    <t>100028458.677</t>
  </si>
  <si>
    <t>100028458.679</t>
  </si>
  <si>
    <t>100028458.801</t>
  </si>
  <si>
    <t>100028464.195</t>
  </si>
  <si>
    <t>100028464.226</t>
  </si>
  <si>
    <t>100028464.227</t>
  </si>
  <si>
    <t>100028467.252</t>
  </si>
  <si>
    <t>100028468.671</t>
  </si>
  <si>
    <t>100028468.672</t>
  </si>
  <si>
    <t>100028468.673</t>
  </si>
  <si>
    <t>100028468.677</t>
  </si>
  <si>
    <t>100028468.679</t>
  </si>
  <si>
    <t>100028468.801</t>
  </si>
  <si>
    <t>100028474.195</t>
  </si>
  <si>
    <t>100028474.226</t>
  </si>
  <si>
    <t>100028474.227</t>
  </si>
  <si>
    <t>100028477.252</t>
  </si>
  <si>
    <t>100028478.671</t>
  </si>
  <si>
    <t>100028478.672</t>
  </si>
  <si>
    <t>100028478.673</t>
  </si>
  <si>
    <t>100028478.677</t>
  </si>
  <si>
    <t>100028478.679</t>
  </si>
  <si>
    <t>100028478.801</t>
  </si>
  <si>
    <t>100028514.195</t>
  </si>
  <si>
    <t>100028514.226</t>
  </si>
  <si>
    <t>100028514.227</t>
  </si>
  <si>
    <t>100028517.252</t>
  </si>
  <si>
    <t>100028518.671</t>
  </si>
  <si>
    <t>100028518.672</t>
  </si>
  <si>
    <t>100028518.673</t>
  </si>
  <si>
    <t>100028518.677</t>
  </si>
  <si>
    <t>100028518.679</t>
  </si>
  <si>
    <t>100028518.801</t>
  </si>
  <si>
    <t>100028554.195</t>
  </si>
  <si>
    <t>100028554.226</t>
  </si>
  <si>
    <t>100028554.227</t>
  </si>
  <si>
    <t>100028557.252</t>
  </si>
  <si>
    <t>100028558.671</t>
  </si>
  <si>
    <t>100028558.672</t>
  </si>
  <si>
    <t>100028558.673</t>
  </si>
  <si>
    <t>100028558.677</t>
  </si>
  <si>
    <t>100028558.679</t>
  </si>
  <si>
    <t>100028558.801</t>
  </si>
  <si>
    <t>100028574.195</t>
  </si>
  <si>
    <t>100028574.226</t>
  </si>
  <si>
    <t>100028574.227</t>
  </si>
  <si>
    <t>100028574.504</t>
  </si>
  <si>
    <t>100028577.252</t>
  </si>
  <si>
    <t>100028578.671</t>
  </si>
  <si>
    <t>100028578.672</t>
  </si>
  <si>
    <t>100028578.673</t>
  </si>
  <si>
    <t>100028578.677</t>
  </si>
  <si>
    <t>100028578.679</t>
  </si>
  <si>
    <t>100028578.801</t>
  </si>
  <si>
    <t>100028584.195</t>
  </si>
  <si>
    <t>100028584.226</t>
  </si>
  <si>
    <t>100028584.227</t>
  </si>
  <si>
    <t>100028587.252</t>
  </si>
  <si>
    <t>100028588.671</t>
  </si>
  <si>
    <t>100028588.672</t>
  </si>
  <si>
    <t>100028588.673</t>
  </si>
  <si>
    <t>100028588.677</t>
  </si>
  <si>
    <t>100028588.679</t>
  </si>
  <si>
    <t>100028588.801</t>
  </si>
  <si>
    <t>100028604.195</t>
  </si>
  <si>
    <t>100028604.226</t>
  </si>
  <si>
    <t>100028604.227</t>
  </si>
  <si>
    <t>100028607.252</t>
  </si>
  <si>
    <t>100028608.671</t>
  </si>
  <si>
    <t>100028608.672</t>
  </si>
  <si>
    <t>100028608.673</t>
  </si>
  <si>
    <t>100028608.677</t>
  </si>
  <si>
    <t>100028608.679</t>
  </si>
  <si>
    <t>100028608.801</t>
  </si>
  <si>
    <t>100028614.195</t>
  </si>
  <si>
    <t>100028614.226</t>
  </si>
  <si>
    <t>100028614.227</t>
  </si>
  <si>
    <t>100028614.504</t>
  </si>
  <si>
    <t>100028617.252</t>
  </si>
  <si>
    <t>100028618.671</t>
  </si>
  <si>
    <t>100028618.672</t>
  </si>
  <si>
    <t>100028618.673</t>
  </si>
  <si>
    <t>100028618.677</t>
  </si>
  <si>
    <t>100028618.679</t>
  </si>
  <si>
    <t>100028618.801</t>
  </si>
  <si>
    <t>100028634.012</t>
  </si>
  <si>
    <t>100028634.195</t>
  </si>
  <si>
    <t>100028634.226</t>
  </si>
  <si>
    <t>100028634.227</t>
  </si>
  <si>
    <t>100028637.252</t>
  </si>
  <si>
    <t>100028638.299</t>
  </si>
  <si>
    <t>100028638.671</t>
  </si>
  <si>
    <t>100028638.672</t>
  </si>
  <si>
    <t>100028638.673</t>
  </si>
  <si>
    <t>100028638.677</t>
  </si>
  <si>
    <t>100028638.679</t>
  </si>
  <si>
    <t>100028638.795</t>
  </si>
  <si>
    <t>100028638.801</t>
  </si>
  <si>
    <t>100028639.077</t>
  </si>
  <si>
    <t>100028639.083</t>
  </si>
  <si>
    <t>100028639.084</t>
  </si>
  <si>
    <t>100028674.012</t>
  </si>
  <si>
    <t>100028674.195</t>
  </si>
  <si>
    <t>100028674.226</t>
  </si>
  <si>
    <t>100028674.227</t>
  </si>
  <si>
    <t>100028674.504</t>
  </si>
  <si>
    <t>100028677.252</t>
  </si>
  <si>
    <t>100028678.299</t>
  </si>
  <si>
    <t>100028678.671</t>
  </si>
  <si>
    <t>100028678.672</t>
  </si>
  <si>
    <t>100028678.673</t>
  </si>
  <si>
    <t>100028678.677</t>
  </si>
  <si>
    <t>100028678.679</t>
  </si>
  <si>
    <t>100028678.795</t>
  </si>
  <si>
    <t>100028678.801</t>
  </si>
  <si>
    <t>100028679.077</t>
  </si>
  <si>
    <t>100028679.083</t>
  </si>
  <si>
    <t>100028679.084</t>
  </si>
  <si>
    <t>100028714.012</t>
  </si>
  <si>
    <t>100028714.195</t>
  </si>
  <si>
    <t>100028714.226</t>
  </si>
  <si>
    <t>100028714.227</t>
  </si>
  <si>
    <t>100028717.252</t>
  </si>
  <si>
    <t>100028718.299</t>
  </si>
  <si>
    <t>100028718.671</t>
  </si>
  <si>
    <t>100028718.672</t>
  </si>
  <si>
    <t>100028718.673</t>
  </si>
  <si>
    <t>100028718.677</t>
  </si>
  <si>
    <t>100028718.679</t>
  </si>
  <si>
    <t>100028718.795</t>
  </si>
  <si>
    <t>100028718.801</t>
  </si>
  <si>
    <t>100028719.077</t>
  </si>
  <si>
    <t>100028719.083</t>
  </si>
  <si>
    <t>100028719.084</t>
  </si>
  <si>
    <t>100028804.195</t>
  </si>
  <si>
    <t>100028804.226</t>
  </si>
  <si>
    <t>100028804.227</t>
  </si>
  <si>
    <t>100028804.504</t>
  </si>
  <si>
    <t>100028807.252</t>
  </si>
  <si>
    <t>100028808.671</t>
  </si>
  <si>
    <t>100028808.672</t>
  </si>
  <si>
    <t>100028808.673</t>
  </si>
  <si>
    <t>100028808.677</t>
  </si>
  <si>
    <t>100028808.679</t>
  </si>
  <si>
    <t>100028808.801</t>
  </si>
  <si>
    <t>100028824.195</t>
  </si>
  <si>
    <t>100028824.226</t>
  </si>
  <si>
    <t>100028824.227</t>
  </si>
  <si>
    <t>100028827.252</t>
  </si>
  <si>
    <t>100028828.671</t>
  </si>
  <si>
    <t>100028828.672</t>
  </si>
  <si>
    <t>100028828.673</t>
  </si>
  <si>
    <t>100028828.677</t>
  </si>
  <si>
    <t>100028828.679</t>
  </si>
  <si>
    <t>100028828.801</t>
  </si>
  <si>
    <t>100028834.195</t>
  </si>
  <si>
    <t>100028834.226</t>
  </si>
  <si>
    <t>100028834.227</t>
  </si>
  <si>
    <t>100028834.504</t>
  </si>
  <si>
    <t>100028837.252</t>
  </si>
  <si>
    <t>100028838.671</t>
  </si>
  <si>
    <t>100028838.672</t>
  </si>
  <si>
    <t>100028838.673</t>
  </si>
  <si>
    <t>100028838.677</t>
  </si>
  <si>
    <t>100028838.679</t>
  </si>
  <si>
    <t>100028838.801</t>
  </si>
  <si>
    <t>100028864.195</t>
  </si>
  <si>
    <t>100028864.226</t>
  </si>
  <si>
    <t>100028864.227</t>
  </si>
  <si>
    <t>100028867.252</t>
  </si>
  <si>
    <t>100028868.671</t>
  </si>
  <si>
    <t>100028868.672</t>
  </si>
  <si>
    <t>100028868.673</t>
  </si>
  <si>
    <t>100028868.677</t>
  </si>
  <si>
    <t>100028868.679</t>
  </si>
  <si>
    <t>100028868.801</t>
  </si>
  <si>
    <t>100029004.195</t>
  </si>
  <si>
    <t>100029004.226</t>
  </si>
  <si>
    <t>100029004.227</t>
  </si>
  <si>
    <t>100029007.252</t>
  </si>
  <si>
    <t>100029008.671</t>
  </si>
  <si>
    <t>100029008.672</t>
  </si>
  <si>
    <t>100029008.673</t>
  </si>
  <si>
    <t>100029008.677</t>
  </si>
  <si>
    <t>100029008.679</t>
  </si>
  <si>
    <t>100029008.801</t>
  </si>
  <si>
    <t>100029014.195</t>
  </si>
  <si>
    <t>100029014.226</t>
  </si>
  <si>
    <t>100029014.227</t>
  </si>
  <si>
    <t>100029017.252</t>
  </si>
  <si>
    <t>100029018.671</t>
  </si>
  <si>
    <t>100029018.672</t>
  </si>
  <si>
    <t>100029018.673</t>
  </si>
  <si>
    <t>100029018.677</t>
  </si>
  <si>
    <t>100029018.679</t>
  </si>
  <si>
    <t>100029018.801</t>
  </si>
  <si>
    <t>100029034.195</t>
  </si>
  <si>
    <t>100029034.226</t>
  </si>
  <si>
    <t>100029034.227</t>
  </si>
  <si>
    <t>100029034.504</t>
  </si>
  <si>
    <t>100029037.252</t>
  </si>
  <si>
    <t>100029038.671</t>
  </si>
  <si>
    <t>100029038.672</t>
  </si>
  <si>
    <t>100029038.673</t>
  </si>
  <si>
    <t>100029038.677</t>
  </si>
  <si>
    <t>100029038.679</t>
  </si>
  <si>
    <t>100029038.801</t>
  </si>
  <si>
    <t>100029094.195</t>
  </si>
  <si>
    <t>100029094.226</t>
  </si>
  <si>
    <t>100029094.227</t>
  </si>
  <si>
    <t>100029094.504</t>
  </si>
  <si>
    <t>100029097.252</t>
  </si>
  <si>
    <t>100029098.671</t>
  </si>
  <si>
    <t>100029098.672</t>
  </si>
  <si>
    <t>100029098.673</t>
  </si>
  <si>
    <t>100029098.677</t>
  </si>
  <si>
    <t>100029098.679</t>
  </si>
  <si>
    <t>100029098.801</t>
  </si>
  <si>
    <t>100029224.195</t>
  </si>
  <si>
    <t>100029224.226</t>
  </si>
  <si>
    <t>100029224.227</t>
  </si>
  <si>
    <t>100029227.252</t>
  </si>
  <si>
    <t>100029228.671</t>
  </si>
  <si>
    <t>100029228.672</t>
  </si>
  <si>
    <t>100029228.673</t>
  </si>
  <si>
    <t>100029228.677</t>
  </si>
  <si>
    <t>100029228.679</t>
  </si>
  <si>
    <t>100029228.801</t>
  </si>
  <si>
    <t>100029234.195</t>
  </si>
  <si>
    <t>100029234.226</t>
  </si>
  <si>
    <t>100029234.227</t>
  </si>
  <si>
    <t>100029237.252</t>
  </si>
  <si>
    <t>100029238.671</t>
  </si>
  <si>
    <t>100029238.672</t>
  </si>
  <si>
    <t>100029238.673</t>
  </si>
  <si>
    <t>100029238.677</t>
  </si>
  <si>
    <t>100029238.679</t>
  </si>
  <si>
    <t>100029238.801</t>
  </si>
  <si>
    <t>100029244.195</t>
  </si>
  <si>
    <t>100029244.226</t>
  </si>
  <si>
    <t>100029244.227</t>
  </si>
  <si>
    <t>100029247.252</t>
  </si>
  <si>
    <t>100029248.671</t>
  </si>
  <si>
    <t>100029248.672</t>
  </si>
  <si>
    <t>100029248.673</t>
  </si>
  <si>
    <t>100029248.677</t>
  </si>
  <si>
    <t>100029248.679</t>
  </si>
  <si>
    <t>100029248.801</t>
  </si>
  <si>
    <t>100029264.195</t>
  </si>
  <si>
    <t>100029264.226</t>
  </si>
  <si>
    <t>100029264.227</t>
  </si>
  <si>
    <t>100029267.252</t>
  </si>
  <si>
    <t>100029268.671</t>
  </si>
  <si>
    <t>100029268.672</t>
  </si>
  <si>
    <t>100029268.673</t>
  </si>
  <si>
    <t>100029268.677</t>
  </si>
  <si>
    <t>100029268.679</t>
  </si>
  <si>
    <t>100029268.801</t>
  </si>
  <si>
    <t>100029284.195</t>
  </si>
  <si>
    <t>100029284.226</t>
  </si>
  <si>
    <t>100029284.227</t>
  </si>
  <si>
    <t>100029287.252</t>
  </si>
  <si>
    <t>100029288.671</t>
  </si>
  <si>
    <t>100029288.672</t>
  </si>
  <si>
    <t>100029288.673</t>
  </si>
  <si>
    <t>100029288.677</t>
  </si>
  <si>
    <t>100029288.679</t>
  </si>
  <si>
    <t>100029288.801</t>
  </si>
  <si>
    <t>100029289.096</t>
  </si>
  <si>
    <t>100029294.002</t>
  </si>
  <si>
    <t>100029294.022</t>
  </si>
  <si>
    <t>100029294.195</t>
  </si>
  <si>
    <t>100029294.226</t>
  </si>
  <si>
    <t>100029294.227</t>
  </si>
  <si>
    <t>100029294.650</t>
  </si>
  <si>
    <t>100029297.252</t>
  </si>
  <si>
    <t>100029297.510</t>
  </si>
  <si>
    <t>100029298.671</t>
  </si>
  <si>
    <t>100029298.672</t>
  </si>
  <si>
    <t>100029298.673</t>
  </si>
  <si>
    <t>100029298.677</t>
  </si>
  <si>
    <t>100029298.679</t>
  </si>
  <si>
    <t>100029298.801</t>
  </si>
  <si>
    <t>100029299.096</t>
  </si>
  <si>
    <t>100029304.195</t>
  </si>
  <si>
    <t>100029304.226</t>
  </si>
  <si>
    <t>100029304.227</t>
  </si>
  <si>
    <t>100029304.504</t>
  </si>
  <si>
    <t>100029307.252</t>
  </si>
  <si>
    <t>100029308.671</t>
  </si>
  <si>
    <t>100029308.672</t>
  </si>
  <si>
    <t>100029308.673</t>
  </si>
  <si>
    <t>100029308.677</t>
  </si>
  <si>
    <t>100029308.679</t>
  </si>
  <si>
    <t>100029308.801</t>
  </si>
  <si>
    <t>100029314.195</t>
  </si>
  <si>
    <t>100029314.226</t>
  </si>
  <si>
    <t>100029314.227</t>
  </si>
  <si>
    <t>100029317.252</t>
  </si>
  <si>
    <t>100029318.671</t>
  </si>
  <si>
    <t>100029318.672</t>
  </si>
  <si>
    <t>100029318.673</t>
  </si>
  <si>
    <t>100029318.677</t>
  </si>
  <si>
    <t>100029318.679</t>
  </si>
  <si>
    <t>100029318.801</t>
  </si>
  <si>
    <t>100029324.195</t>
  </si>
  <si>
    <t>100029324.226</t>
  </si>
  <si>
    <t>100029324.227</t>
  </si>
  <si>
    <t>100029327.252</t>
  </si>
  <si>
    <t>100029328.671</t>
  </si>
  <si>
    <t>100029328.672</t>
  </si>
  <si>
    <t>100029328.673</t>
  </si>
  <si>
    <t>100029328.677</t>
  </si>
  <si>
    <t>100029328.679</t>
  </si>
  <si>
    <t>100029328.801</t>
  </si>
  <si>
    <t>100029334.195</t>
  </si>
  <si>
    <t>100029334.226</t>
  </si>
  <si>
    <t>100029334.227</t>
  </si>
  <si>
    <t>100029337.252</t>
  </si>
  <si>
    <t>100029338.671</t>
  </si>
  <si>
    <t>100029338.672</t>
  </si>
  <si>
    <t>100029338.673</t>
  </si>
  <si>
    <t>100029338.677</t>
  </si>
  <si>
    <t>100029338.679</t>
  </si>
  <si>
    <t>100029338.801</t>
  </si>
  <si>
    <t>100029444.195</t>
  </si>
  <si>
    <t>100029444.226</t>
  </si>
  <si>
    <t>100029444.227</t>
  </si>
  <si>
    <t>100029447.252</t>
  </si>
  <si>
    <t>100029448.671</t>
  </si>
  <si>
    <t>100029448.672</t>
  </si>
  <si>
    <t>100029448.673</t>
  </si>
  <si>
    <t>100029448.677</t>
  </si>
  <si>
    <t>100029448.679</t>
  </si>
  <si>
    <t>100029448.801</t>
  </si>
  <si>
    <t>100029504.195</t>
  </si>
  <si>
    <t>100029504.226</t>
  </si>
  <si>
    <t>100029504.227</t>
  </si>
  <si>
    <t>100029507.252</t>
  </si>
  <si>
    <t>100029508.671</t>
  </si>
  <si>
    <t>100029508.672</t>
  </si>
  <si>
    <t>100029508.673</t>
  </si>
  <si>
    <t>100029508.677</t>
  </si>
  <si>
    <t>100029508.679</t>
  </si>
  <si>
    <t>100029508.801</t>
  </si>
  <si>
    <t>100029614.195</t>
  </si>
  <si>
    <t>100029614.226</t>
  </si>
  <si>
    <t>100029614.227</t>
  </si>
  <si>
    <t>100029617.252</t>
  </si>
  <si>
    <t>100029618.671</t>
  </si>
  <si>
    <t>100029618.672</t>
  </si>
  <si>
    <t>100029618.673</t>
  </si>
  <si>
    <t>100029618.677</t>
  </si>
  <si>
    <t>100029618.679</t>
  </si>
  <si>
    <t>100029618.801</t>
  </si>
  <si>
    <t>100029624.195</t>
  </si>
  <si>
    <t>100029624.226</t>
  </si>
  <si>
    <t>100029624.227</t>
  </si>
  <si>
    <t>100029627.252</t>
  </si>
  <si>
    <t>100029628.671</t>
  </si>
  <si>
    <t>100029628.672</t>
  </si>
  <si>
    <t>100029628.673</t>
  </si>
  <si>
    <t>100029628.677</t>
  </si>
  <si>
    <t>100029628.679</t>
  </si>
  <si>
    <t>100029628.801</t>
  </si>
  <si>
    <t>100029644.195</t>
  </si>
  <si>
    <t>100029644.226</t>
  </si>
  <si>
    <t>100029644.227</t>
  </si>
  <si>
    <t>100029644.504</t>
  </si>
  <si>
    <t>100029647.252</t>
  </si>
  <si>
    <t>100029648.671</t>
  </si>
  <si>
    <t>100029648.672</t>
  </si>
  <si>
    <t>100029648.673</t>
  </si>
  <si>
    <t>100029648.677</t>
  </si>
  <si>
    <t>100029648.679</t>
  </si>
  <si>
    <t>100029648.801</t>
  </si>
  <si>
    <t>100029664.195</t>
  </si>
  <si>
    <t>100029664.226</t>
  </si>
  <si>
    <t>100029664.227</t>
  </si>
  <si>
    <t>100029664.504</t>
  </si>
  <si>
    <t>100029667.252</t>
  </si>
  <si>
    <t>100029668.671</t>
  </si>
  <si>
    <t>100029668.672</t>
  </si>
  <si>
    <t>100029668.673</t>
  </si>
  <si>
    <t>100029668.677</t>
  </si>
  <si>
    <t>100029668.679</t>
  </si>
  <si>
    <t>100029668.801</t>
  </si>
  <si>
    <t>100029684.195</t>
  </si>
  <si>
    <t>100029684.226</t>
  </si>
  <si>
    <t>100029684.227</t>
  </si>
  <si>
    <t>100029687.252</t>
  </si>
  <si>
    <t>100029688.671</t>
  </si>
  <si>
    <t>100029688.672</t>
  </si>
  <si>
    <t>100029688.673</t>
  </si>
  <si>
    <t>100029688.677</t>
  </si>
  <si>
    <t>100029688.679</t>
  </si>
  <si>
    <t>100029688.801</t>
  </si>
  <si>
    <t>100029704.195</t>
  </si>
  <si>
    <t>100029704.226</t>
  </si>
  <si>
    <t>100029704.227</t>
  </si>
  <si>
    <t>100029707.252</t>
  </si>
  <si>
    <t>100029708.671</t>
  </si>
  <si>
    <t>100029708.672</t>
  </si>
  <si>
    <t>100029708.673</t>
  </si>
  <si>
    <t>100029708.677</t>
  </si>
  <si>
    <t>100029708.679</t>
  </si>
  <si>
    <t>100029708.801</t>
  </si>
  <si>
    <t>100029714.195</t>
  </si>
  <si>
    <t>100029714.226</t>
  </si>
  <si>
    <t>100029714.227</t>
  </si>
  <si>
    <t>100029717.252</t>
  </si>
  <si>
    <t>100029718.671</t>
  </si>
  <si>
    <t>100029718.672</t>
  </si>
  <si>
    <t>100029718.673</t>
  </si>
  <si>
    <t>100029718.677</t>
  </si>
  <si>
    <t>100029718.679</t>
  </si>
  <si>
    <t>100029718.801</t>
  </si>
  <si>
    <t>100029724.195</t>
  </si>
  <si>
    <t>100029724.226</t>
  </si>
  <si>
    <t>100029724.227</t>
  </si>
  <si>
    <t>100029727.252</t>
  </si>
  <si>
    <t>100029728.671</t>
  </si>
  <si>
    <t>100029728.672</t>
  </si>
  <si>
    <t>100029728.673</t>
  </si>
  <si>
    <t>100029728.677</t>
  </si>
  <si>
    <t>100029728.679</t>
  </si>
  <si>
    <t>100029728.801</t>
  </si>
  <si>
    <t>100029784.195</t>
  </si>
  <si>
    <t>100029784.226</t>
  </si>
  <si>
    <t>100029784.227</t>
  </si>
  <si>
    <t>100029787.252</t>
  </si>
  <si>
    <t>100029788.671</t>
  </si>
  <si>
    <t>100029788.672</t>
  </si>
  <si>
    <t>100029788.673</t>
  </si>
  <si>
    <t>100029788.677</t>
  </si>
  <si>
    <t>100029788.679</t>
  </si>
  <si>
    <t>100029788.801</t>
  </si>
  <si>
    <t>100029874.195</t>
  </si>
  <si>
    <t>100029874.226</t>
  </si>
  <si>
    <t>100029874.227</t>
  </si>
  <si>
    <t>100029877.252</t>
  </si>
  <si>
    <t>100029878.671</t>
  </si>
  <si>
    <t>100029878.672</t>
  </si>
  <si>
    <t>100029878.673</t>
  </si>
  <si>
    <t>100029878.677</t>
  </si>
  <si>
    <t>100029878.679</t>
  </si>
  <si>
    <t>100029878.801</t>
  </si>
  <si>
    <t>100029884.195</t>
  </si>
  <si>
    <t>100029884.226</t>
  </si>
  <si>
    <t>100029884.227</t>
  </si>
  <si>
    <t>100029887.252</t>
  </si>
  <si>
    <t>100029888.671</t>
  </si>
  <si>
    <t>100029888.672</t>
  </si>
  <si>
    <t>100029888.673</t>
  </si>
  <si>
    <t>100029888.677</t>
  </si>
  <si>
    <t>100029888.679</t>
  </si>
  <si>
    <t>100029888.801</t>
  </si>
  <si>
    <t>100029914.195</t>
  </si>
  <si>
    <t>100029914.226</t>
  </si>
  <si>
    <t>100029914.227</t>
  </si>
  <si>
    <t>100029914.504</t>
  </si>
  <si>
    <t>100029916.306</t>
  </si>
  <si>
    <t>100029917.252</t>
  </si>
  <si>
    <t>100029918.671</t>
  </si>
  <si>
    <t>100029918.672</t>
  </si>
  <si>
    <t>100029918.673</t>
  </si>
  <si>
    <t>100029918.677</t>
  </si>
  <si>
    <t>100029918.679</t>
  </si>
  <si>
    <t>100029918.801</t>
  </si>
  <si>
    <t>100029934.195</t>
  </si>
  <si>
    <t>100029934.226</t>
  </si>
  <si>
    <t>100029934.227</t>
  </si>
  <si>
    <t>100029937.252</t>
  </si>
  <si>
    <t>100029938.671</t>
  </si>
  <si>
    <t>100029938.672</t>
  </si>
  <si>
    <t>100029938.673</t>
  </si>
  <si>
    <t>100029938.677</t>
  </si>
  <si>
    <t>100029938.679</t>
  </si>
  <si>
    <t>100029938.801</t>
  </si>
  <si>
    <t>100029944.195</t>
  </si>
  <si>
    <t>100029944.226</t>
  </si>
  <si>
    <t>100029944.227</t>
  </si>
  <si>
    <t>100029947.252</t>
  </si>
  <si>
    <t>100029948.671</t>
  </si>
  <si>
    <t>100029948.672</t>
  </si>
  <si>
    <t>100029948.673</t>
  </si>
  <si>
    <t>100029948.677</t>
  </si>
  <si>
    <t>100029948.679</t>
  </si>
  <si>
    <t>100029948.801</t>
  </si>
  <si>
    <t>100029964.195</t>
  </si>
  <si>
    <t>100029964.226</t>
  </si>
  <si>
    <t>100029964.227</t>
  </si>
  <si>
    <t>100029964.504</t>
  </si>
  <si>
    <t>100029967.252</t>
  </si>
  <si>
    <t>100029968.671</t>
  </si>
  <si>
    <t>100029968.672</t>
  </si>
  <si>
    <t>100029968.673</t>
  </si>
  <si>
    <t>100029968.677</t>
  </si>
  <si>
    <t>100029968.679</t>
  </si>
  <si>
    <t>100029968.801</t>
  </si>
  <si>
    <t>100030094.195</t>
  </si>
  <si>
    <t>100030094.226</t>
  </si>
  <si>
    <t>100030094.227</t>
  </si>
  <si>
    <t>100030097.252</t>
  </si>
  <si>
    <t>100030098.671</t>
  </si>
  <si>
    <t>100030098.672</t>
  </si>
  <si>
    <t>100030098.673</t>
  </si>
  <si>
    <t>100030098.677</t>
  </si>
  <si>
    <t>100030098.679</t>
  </si>
  <si>
    <t>100030098.801</t>
  </si>
  <si>
    <t>100030114.195</t>
  </si>
  <si>
    <t>100030114.226</t>
  </si>
  <si>
    <t>100030114.227</t>
  </si>
  <si>
    <t>100030117.252</t>
  </si>
  <si>
    <t>100030118.671</t>
  </si>
  <si>
    <t>100030118.672</t>
  </si>
  <si>
    <t>100030118.673</t>
  </si>
  <si>
    <t>100030118.677</t>
  </si>
  <si>
    <t>100030118.679</t>
  </si>
  <si>
    <t>100030118.801</t>
  </si>
  <si>
    <t>100030314.195</t>
  </si>
  <si>
    <t>100030314.226</t>
  </si>
  <si>
    <t>100030314.227</t>
  </si>
  <si>
    <t>100030317.252</t>
  </si>
  <si>
    <t>100030318.671</t>
  </si>
  <si>
    <t>100030318.672</t>
  </si>
  <si>
    <t>100030318.673</t>
  </si>
  <si>
    <t>100030318.677</t>
  </si>
  <si>
    <t>100030318.679</t>
  </si>
  <si>
    <t>100030318.801</t>
  </si>
  <si>
    <t>100030344.195</t>
  </si>
  <si>
    <t>100030344.226</t>
  </si>
  <si>
    <t>100030344.227</t>
  </si>
  <si>
    <t>100030347.252</t>
  </si>
  <si>
    <t>100030348.671</t>
  </si>
  <si>
    <t>100030348.672</t>
  </si>
  <si>
    <t>100030348.673</t>
  </si>
  <si>
    <t>100030348.677</t>
  </si>
  <si>
    <t>100030348.679</t>
  </si>
  <si>
    <t>100030348.801</t>
  </si>
  <si>
    <t>100030364.195</t>
  </si>
  <si>
    <t>100030364.226</t>
  </si>
  <si>
    <t>100030364.227</t>
  </si>
  <si>
    <t>100030367.252</t>
  </si>
  <si>
    <t>100030368.671</t>
  </si>
  <si>
    <t>100030368.672</t>
  </si>
  <si>
    <t>100030368.673</t>
  </si>
  <si>
    <t>100030368.677</t>
  </si>
  <si>
    <t>100030368.679</t>
  </si>
  <si>
    <t>100030368.801</t>
  </si>
  <si>
    <t>100030374.195</t>
  </si>
  <si>
    <t>100030374.226</t>
  </si>
  <si>
    <t>100030374.227</t>
  </si>
  <si>
    <t>100030377.252</t>
  </si>
  <si>
    <t>100030378.597</t>
  </si>
  <si>
    <t>100030378.671</t>
  </si>
  <si>
    <t>100030378.672</t>
  </si>
  <si>
    <t>100030378.673</t>
  </si>
  <si>
    <t>100030378.677</t>
  </si>
  <si>
    <t>100030378.679</t>
  </si>
  <si>
    <t>100030378.801</t>
  </si>
  <si>
    <t>100030384.195</t>
  </si>
  <si>
    <t>100030384.226</t>
  </si>
  <si>
    <t>100030384.227</t>
  </si>
  <si>
    <t>100030387.252</t>
  </si>
  <si>
    <t>100030388.671</t>
  </si>
  <si>
    <t>100030388.672</t>
  </si>
  <si>
    <t>100030388.673</t>
  </si>
  <si>
    <t>100030388.677</t>
  </si>
  <si>
    <t>100030388.679</t>
  </si>
  <si>
    <t>100030388.801</t>
  </si>
  <si>
    <t>100030424.195</t>
  </si>
  <si>
    <t>100030424.226</t>
  </si>
  <si>
    <t>100030424.227</t>
  </si>
  <si>
    <t>100030427.252</t>
  </si>
  <si>
    <t>100030428.671</t>
  </si>
  <si>
    <t>100030428.672</t>
  </si>
  <si>
    <t>100030428.673</t>
  </si>
  <si>
    <t>100030428.677</t>
  </si>
  <si>
    <t>100030428.679</t>
  </si>
  <si>
    <t>100030428.801</t>
  </si>
  <si>
    <t>100030464.195</t>
  </si>
  <si>
    <t>100030464.226</t>
  </si>
  <si>
    <t>100030464.227</t>
  </si>
  <si>
    <t>100030467.252</t>
  </si>
  <si>
    <t>100030468.671</t>
  </si>
  <si>
    <t>100030468.672</t>
  </si>
  <si>
    <t>100030468.673</t>
  </si>
  <si>
    <t>100030468.677</t>
  </si>
  <si>
    <t>100030468.679</t>
  </si>
  <si>
    <t>100030468.801</t>
  </si>
  <si>
    <t>100030474.195</t>
  </si>
  <si>
    <t>100030474.226</t>
  </si>
  <si>
    <t>100030474.227</t>
  </si>
  <si>
    <t>100030477.252</t>
  </si>
  <si>
    <t>100030478.597</t>
  </si>
  <si>
    <t>100030478.671</t>
  </si>
  <si>
    <t>100030478.672</t>
  </si>
  <si>
    <t>100030478.673</t>
  </si>
  <si>
    <t>100030478.677</t>
  </si>
  <si>
    <t>100030478.679</t>
  </si>
  <si>
    <t>100030478.801</t>
  </si>
  <si>
    <t>100030564.195</t>
  </si>
  <si>
    <t>100030564.226</t>
  </si>
  <si>
    <t>100030564.227</t>
  </si>
  <si>
    <t>100030567.252</t>
  </si>
  <si>
    <t>100030568.671</t>
  </si>
  <si>
    <t>100030568.672</t>
  </si>
  <si>
    <t>100030568.673</t>
  </si>
  <si>
    <t>100030568.677</t>
  </si>
  <si>
    <t>100030568.679</t>
  </si>
  <si>
    <t>100030568.801</t>
  </si>
  <si>
    <t>100030674.195</t>
  </si>
  <si>
    <t>100030674.226</t>
  </si>
  <si>
    <t>100030674.227</t>
  </si>
  <si>
    <t>100030677.252</t>
  </si>
  <si>
    <t>100030678.671</t>
  </si>
  <si>
    <t>100030678.672</t>
  </si>
  <si>
    <t>100030678.673</t>
  </si>
  <si>
    <t>100030678.677</t>
  </si>
  <si>
    <t>100030678.679</t>
  </si>
  <si>
    <t>100030678.801</t>
  </si>
  <si>
    <t>100030814.195</t>
  </si>
  <si>
    <t>100030814.226</t>
  </si>
  <si>
    <t>100030814.227</t>
  </si>
  <si>
    <t>100030817.252</t>
  </si>
  <si>
    <t>100030818.671</t>
  </si>
  <si>
    <t>100030818.672</t>
  </si>
  <si>
    <t>100030818.673</t>
  </si>
  <si>
    <t>100030818.677</t>
  </si>
  <si>
    <t>100030818.679</t>
  </si>
  <si>
    <t>100030818.801</t>
  </si>
  <si>
    <t>100030924.195</t>
  </si>
  <si>
    <t>100030924.226</t>
  </si>
  <si>
    <t>100030924.227</t>
  </si>
  <si>
    <t>100030927.252</t>
  </si>
  <si>
    <t>100030928.671</t>
  </si>
  <si>
    <t>100030928.672</t>
  </si>
  <si>
    <t>100030928.673</t>
  </si>
  <si>
    <t>100030928.677</t>
  </si>
  <si>
    <t>100030928.679</t>
  </si>
  <si>
    <t>100030928.801</t>
  </si>
  <si>
    <t>100030974.195</t>
  </si>
  <si>
    <t>100030974.226</t>
  </si>
  <si>
    <t>100030974.227</t>
  </si>
  <si>
    <t>100030977.252</t>
  </si>
  <si>
    <t>100030978.671</t>
  </si>
  <si>
    <t>100030978.672</t>
  </si>
  <si>
    <t>100030978.673</t>
  </si>
  <si>
    <t>100030978.677</t>
  </si>
  <si>
    <t>100030978.679</t>
  </si>
  <si>
    <t>100030978.801</t>
  </si>
  <si>
    <t>100031154.195</t>
  </si>
  <si>
    <t>100031154.226</t>
  </si>
  <si>
    <t>100031154.227</t>
  </si>
  <si>
    <t>100031157.252</t>
  </si>
  <si>
    <t>100031158.671</t>
  </si>
  <si>
    <t>100031158.672</t>
  </si>
  <si>
    <t>100031158.673</t>
  </si>
  <si>
    <t>100031158.677</t>
  </si>
  <si>
    <t>100031158.679</t>
  </si>
  <si>
    <t>100031158.801</t>
  </si>
  <si>
    <t>100031574.195</t>
  </si>
  <si>
    <t>100031574.226</t>
  </si>
  <si>
    <t>100031574.227</t>
  </si>
  <si>
    <t>100031577.252</t>
  </si>
  <si>
    <t>100031578.671</t>
  </si>
  <si>
    <t>100031578.672</t>
  </si>
  <si>
    <t>100031578.673</t>
  </si>
  <si>
    <t>100031578.677</t>
  </si>
  <si>
    <t>100031578.679</t>
  </si>
  <si>
    <t>100031578.801</t>
  </si>
  <si>
    <t>100031594.195</t>
  </si>
  <si>
    <t>100031594.226</t>
  </si>
  <si>
    <t>100031594.227</t>
  </si>
  <si>
    <t>100031597.252</t>
  </si>
  <si>
    <t>100031598.671</t>
  </si>
  <si>
    <t>100031598.672</t>
  </si>
  <si>
    <t>100031598.673</t>
  </si>
  <si>
    <t>100031598.677</t>
  </si>
  <si>
    <t>100031598.679</t>
  </si>
  <si>
    <t>100031598.801</t>
  </si>
  <si>
    <t>100031634.195</t>
  </si>
  <si>
    <t>100031634.226</t>
  </si>
  <si>
    <t>100031634.227</t>
  </si>
  <si>
    <t>100031637.252</t>
  </si>
  <si>
    <t>100031638.671</t>
  </si>
  <si>
    <t>100031638.672</t>
  </si>
  <si>
    <t>100031638.673</t>
  </si>
  <si>
    <t>100031638.677</t>
  </si>
  <si>
    <t>100031638.679</t>
  </si>
  <si>
    <t>100031638.801</t>
  </si>
  <si>
    <t>100031654.195</t>
  </si>
  <si>
    <t>100031654.226</t>
  </si>
  <si>
    <t>100031654.227</t>
  </si>
  <si>
    <t>100031657.252</t>
  </si>
  <si>
    <t>100031658.671</t>
  </si>
  <si>
    <t>100031658.672</t>
  </si>
  <si>
    <t>100031658.673</t>
  </si>
  <si>
    <t>100031658.677</t>
  </si>
  <si>
    <t>100031658.679</t>
  </si>
  <si>
    <t>100031658.801</t>
  </si>
  <si>
    <t>100031664.195</t>
  </si>
  <si>
    <t>100031664.226</t>
  </si>
  <si>
    <t>100031664.227</t>
  </si>
  <si>
    <t>100031667.252</t>
  </si>
  <si>
    <t>100031668.671</t>
  </si>
  <si>
    <t>100031668.672</t>
  </si>
  <si>
    <t>100031668.673</t>
  </si>
  <si>
    <t>100031668.677</t>
  </si>
  <si>
    <t>100031668.679</t>
  </si>
  <si>
    <t>100031668.801</t>
  </si>
  <si>
    <t>100031674.195</t>
  </si>
  <si>
    <t>100031674.226</t>
  </si>
  <si>
    <t>100031674.227</t>
  </si>
  <si>
    <t>100031677.252</t>
  </si>
  <si>
    <t>100031678.671</t>
  </si>
  <si>
    <t>100031678.672</t>
  </si>
  <si>
    <t>100031678.673</t>
  </si>
  <si>
    <t>100031678.677</t>
  </si>
  <si>
    <t>100031678.679</t>
  </si>
  <si>
    <t>100031678.801</t>
  </si>
  <si>
    <t>100031684.195</t>
  </si>
  <si>
    <t>100031684.226</t>
  </si>
  <si>
    <t>100031684.227</t>
  </si>
  <si>
    <t>100031687.252</t>
  </si>
  <si>
    <t>100031688.671</t>
  </si>
  <si>
    <t>100031688.672</t>
  </si>
  <si>
    <t>100031688.673</t>
  </si>
  <si>
    <t>100031688.674</t>
  </si>
  <si>
    <t>100031688.675</t>
  </si>
  <si>
    <t>100031688.676</t>
  </si>
  <si>
    <t>100031688.677</t>
  </si>
  <si>
    <t>100031688.678</t>
  </si>
  <si>
    <t>100031688.679</t>
  </si>
  <si>
    <t>100031688.801</t>
  </si>
  <si>
    <t>100031714.195</t>
  </si>
  <si>
    <t>100031714.226</t>
  </si>
  <si>
    <t>100031714.227</t>
  </si>
  <si>
    <t>100031717.252</t>
  </si>
  <si>
    <t>100031718.671</t>
  </si>
  <si>
    <t>100031718.672</t>
  </si>
  <si>
    <t>100031718.673</t>
  </si>
  <si>
    <t>100031718.677</t>
  </si>
  <si>
    <t>100031718.679</t>
  </si>
  <si>
    <t>100031718.801</t>
  </si>
  <si>
    <t>100031734.195</t>
  </si>
  <si>
    <t>100031734.226</t>
  </si>
  <si>
    <t>100031734.227</t>
  </si>
  <si>
    <t>100031737.252</t>
  </si>
  <si>
    <t>100031737.630</t>
  </si>
  <si>
    <t>100031738.597</t>
  </si>
  <si>
    <t>100031738.671</t>
  </si>
  <si>
    <t>100031738.672</t>
  </si>
  <si>
    <t>100031738.673</t>
  </si>
  <si>
    <t>100031738.677</t>
  </si>
  <si>
    <t>100031738.679</t>
  </si>
  <si>
    <t>100031738.801</t>
  </si>
  <si>
    <t>100031739.098</t>
  </si>
  <si>
    <t>100031794.195</t>
  </si>
  <si>
    <t>100031794.226</t>
  </si>
  <si>
    <t>100031794.227</t>
  </si>
  <si>
    <t>100031797.252</t>
  </si>
  <si>
    <t>100031798.671</t>
  </si>
  <si>
    <t>100031798.672</t>
  </si>
  <si>
    <t>100031798.673</t>
  </si>
  <si>
    <t>100031798.677</t>
  </si>
  <si>
    <t>100031798.679</t>
  </si>
  <si>
    <t>100031798.801</t>
  </si>
  <si>
    <t>100031804.195</t>
  </si>
  <si>
    <t>100031804.226</t>
  </si>
  <si>
    <t>100031804.227</t>
  </si>
  <si>
    <t>100031807.252</t>
  </si>
  <si>
    <t>100031808.597</t>
  </si>
  <si>
    <t>100031808.671</t>
  </si>
  <si>
    <t>100031808.672</t>
  </si>
  <si>
    <t>100031808.673</t>
  </si>
  <si>
    <t>100031808.677</t>
  </si>
  <si>
    <t>100031808.679</t>
  </si>
  <si>
    <t>100031808.801</t>
  </si>
  <si>
    <t>100031814.195</t>
  </si>
  <si>
    <t>100031814.226</t>
  </si>
  <si>
    <t>100031814.227</t>
  </si>
  <si>
    <t>100031817.252</t>
  </si>
  <si>
    <t>100031818.671</t>
  </si>
  <si>
    <t>100031818.672</t>
  </si>
  <si>
    <t>100031818.673</t>
  </si>
  <si>
    <t>100031818.677</t>
  </si>
  <si>
    <t>100031818.679</t>
  </si>
  <si>
    <t>100031818.801</t>
  </si>
  <si>
    <t>100031824.195</t>
  </si>
  <si>
    <t>100031824.226</t>
  </si>
  <si>
    <t>100031824.227</t>
  </si>
  <si>
    <t>100031827.252</t>
  </si>
  <si>
    <t>100031828.671</t>
  </si>
  <si>
    <t>100031828.672</t>
  </si>
  <si>
    <t>100031828.673</t>
  </si>
  <si>
    <t>100031828.677</t>
  </si>
  <si>
    <t>100031828.679</t>
  </si>
  <si>
    <t>100031828.801</t>
  </si>
  <si>
    <t>100031834.195</t>
  </si>
  <si>
    <t>100031834.226</t>
  </si>
  <si>
    <t>100031834.227</t>
  </si>
  <si>
    <t>100031834.504</t>
  </si>
  <si>
    <t>100031837.252</t>
  </si>
  <si>
    <t>100031838.671</t>
  </si>
  <si>
    <t>100031838.672</t>
  </si>
  <si>
    <t>100031838.673</t>
  </si>
  <si>
    <t>100031838.677</t>
  </si>
  <si>
    <t>100031838.679</t>
  </si>
  <si>
    <t>100031838.801</t>
  </si>
  <si>
    <t>100031844.195</t>
  </si>
  <si>
    <t>100031844.226</t>
  </si>
  <si>
    <t>100031844.227</t>
  </si>
  <si>
    <t>100031847.252</t>
  </si>
  <si>
    <t>100031848.671</t>
  </si>
  <si>
    <t>100031848.672</t>
  </si>
  <si>
    <t>100031848.673</t>
  </si>
  <si>
    <t>100031848.677</t>
  </si>
  <si>
    <t>100031848.679</t>
  </si>
  <si>
    <t>100031848.801</t>
  </si>
  <si>
    <t>100031854.195</t>
  </si>
  <si>
    <t>100031854.226</t>
  </si>
  <si>
    <t>100031854.227</t>
  </si>
  <si>
    <t>100031857.252</t>
  </si>
  <si>
    <t>100031858.671</t>
  </si>
  <si>
    <t>100031858.672</t>
  </si>
  <si>
    <t>100031858.673</t>
  </si>
  <si>
    <t>100031858.677</t>
  </si>
  <si>
    <t>100031858.679</t>
  </si>
  <si>
    <t>100031858.801</t>
  </si>
  <si>
    <t>100031864.195</t>
  </si>
  <si>
    <t>100031864.226</t>
  </si>
  <si>
    <t>100031864.227</t>
  </si>
  <si>
    <t>100031867.252</t>
  </si>
  <si>
    <t>100031868.671</t>
  </si>
  <si>
    <t>100031868.672</t>
  </si>
  <si>
    <t>100031868.673</t>
  </si>
  <si>
    <t>100031868.674</t>
  </si>
  <si>
    <t>100031868.675</t>
  </si>
  <si>
    <t>100031868.676</t>
  </si>
  <si>
    <t>100031868.677</t>
  </si>
  <si>
    <t>100031868.678</t>
  </si>
  <si>
    <t>100031868.679</t>
  </si>
  <si>
    <t>100031868.801</t>
  </si>
  <si>
    <t>100031874.195</t>
  </si>
  <si>
    <t>100031874.226</t>
  </si>
  <si>
    <t>100031874.227</t>
  </si>
  <si>
    <t>100031877.252</t>
  </si>
  <si>
    <t>100031878.671</t>
  </si>
  <si>
    <t>100031878.672</t>
  </si>
  <si>
    <t>100031878.673</t>
  </si>
  <si>
    <t>100031878.677</t>
  </si>
  <si>
    <t>100031878.679</t>
  </si>
  <si>
    <t>100031878.801</t>
  </si>
  <si>
    <t>100031904.195</t>
  </si>
  <si>
    <t>100031904.226</t>
  </si>
  <si>
    <t>100031904.227</t>
  </si>
  <si>
    <t>100031907.252</t>
  </si>
  <si>
    <t>100031908.671</t>
  </si>
  <si>
    <t>100031908.672</t>
  </si>
  <si>
    <t>100031908.673</t>
  </si>
  <si>
    <t>100031908.677</t>
  </si>
  <si>
    <t>100031908.679</t>
  </si>
  <si>
    <t>100031908.801</t>
  </si>
  <si>
    <t>100031914.195</t>
  </si>
  <si>
    <t>100031914.226</t>
  </si>
  <si>
    <t>100031914.227</t>
  </si>
  <si>
    <t>100031917.252</t>
  </si>
  <si>
    <t>100031918.597</t>
  </si>
  <si>
    <t>100031918.671</t>
  </si>
  <si>
    <t>100031918.672</t>
  </si>
  <si>
    <t>100031918.673</t>
  </si>
  <si>
    <t>100031918.677</t>
  </si>
  <si>
    <t>100031918.679</t>
  </si>
  <si>
    <t>100031918.801</t>
  </si>
  <si>
    <t>100031944.195</t>
  </si>
  <si>
    <t>100031944.226</t>
  </si>
  <si>
    <t>100031944.227</t>
  </si>
  <si>
    <t>100031947.252</t>
  </si>
  <si>
    <t>100031948.671</t>
  </si>
  <si>
    <t>100031948.672</t>
  </si>
  <si>
    <t>100031948.673</t>
  </si>
  <si>
    <t>100031948.677</t>
  </si>
  <si>
    <t>100031948.679</t>
  </si>
  <si>
    <t>100031948.801</t>
  </si>
  <si>
    <t>100031954.195</t>
  </si>
  <si>
    <t>100031954.226</t>
  </si>
  <si>
    <t>100031954.227</t>
  </si>
  <si>
    <t>100031957.252</t>
  </si>
  <si>
    <t>100031958.671</t>
  </si>
  <si>
    <t>100031958.672</t>
  </si>
  <si>
    <t>100031958.673</t>
  </si>
  <si>
    <t>100031958.677</t>
  </si>
  <si>
    <t>100031958.679</t>
  </si>
  <si>
    <t>100031958.801</t>
  </si>
  <si>
    <t>100031974.195</t>
  </si>
  <si>
    <t>100031974.226</t>
  </si>
  <si>
    <t>100031974.227</t>
  </si>
  <si>
    <t>100031977.252</t>
  </si>
  <si>
    <t>100031978.671</t>
  </si>
  <si>
    <t>100031978.672</t>
  </si>
  <si>
    <t>100031978.673</t>
  </si>
  <si>
    <t>100031978.677</t>
  </si>
  <si>
    <t>100031978.679</t>
  </si>
  <si>
    <t>100031978.801</t>
  </si>
  <si>
    <t>100032014.195</t>
  </si>
  <si>
    <t>100032014.226</t>
  </si>
  <si>
    <t>100032014.227</t>
  </si>
  <si>
    <t>100032017.252</t>
  </si>
  <si>
    <t>100032018.671</t>
  </si>
  <si>
    <t>100032018.672</t>
  </si>
  <si>
    <t>100032018.673</t>
  </si>
  <si>
    <t>100032018.674</t>
  </si>
  <si>
    <t>100032018.675</t>
  </si>
  <si>
    <t>100032018.676</t>
  </si>
  <si>
    <t>100032018.677</t>
  </si>
  <si>
    <t>100032018.678</t>
  </si>
  <si>
    <t>100032018.679</t>
  </si>
  <si>
    <t>100032018.801</t>
  </si>
  <si>
    <t>100032024.195</t>
  </si>
  <si>
    <t>100032024.226</t>
  </si>
  <si>
    <t>100032024.227</t>
  </si>
  <si>
    <t>100032027.252</t>
  </si>
  <si>
    <t>100032028.671</t>
  </si>
  <si>
    <t>100032028.672</t>
  </si>
  <si>
    <t>100032028.673</t>
  </si>
  <si>
    <t>100032028.674</t>
  </si>
  <si>
    <t>100032028.675</t>
  </si>
  <si>
    <t>100032028.676</t>
  </si>
  <si>
    <t>100032028.677</t>
  </si>
  <si>
    <t>100032028.678</t>
  </si>
  <si>
    <t>100032028.679</t>
  </si>
  <si>
    <t>100032028.801</t>
  </si>
  <si>
    <t>100032034.504</t>
  </si>
  <si>
    <t>100032038.597</t>
  </si>
  <si>
    <t>100032054.504</t>
  </si>
  <si>
    <t>100032058.597</t>
  </si>
  <si>
    <t>100032064.195</t>
  </si>
  <si>
    <t>100032064.226</t>
  </si>
  <si>
    <t>100032064.227</t>
  </si>
  <si>
    <t>100032067.252</t>
  </si>
  <si>
    <t>100032068.671</t>
  </si>
  <si>
    <t>100032068.672</t>
  </si>
  <si>
    <t>100032068.673</t>
  </si>
  <si>
    <t>100032068.677</t>
  </si>
  <si>
    <t>100032068.679</t>
  </si>
  <si>
    <t>100032068.801</t>
  </si>
  <si>
    <t>100032074.504</t>
  </si>
  <si>
    <t>100032078.597</t>
  </si>
  <si>
    <t>100032084.504</t>
  </si>
  <si>
    <t>100032088.597</t>
  </si>
  <si>
    <t>100032114.504</t>
  </si>
  <si>
    <t>100032118.597</t>
  </si>
  <si>
    <t>100032134.195</t>
  </si>
  <si>
    <t>100032134.226</t>
  </si>
  <si>
    <t>100032134.227</t>
  </si>
  <si>
    <t>100032137.252</t>
  </si>
  <si>
    <t>100032138.671</t>
  </si>
  <si>
    <t>100032138.672</t>
  </si>
  <si>
    <t>100032138.673</t>
  </si>
  <si>
    <t>100032138.677</t>
  </si>
  <si>
    <t>100032138.679</t>
  </si>
  <si>
    <t>100032138.801</t>
  </si>
  <si>
    <t>100032154.002</t>
  </si>
  <si>
    <t>100032154.022</t>
  </si>
  <si>
    <t>100032154.195</t>
  </si>
  <si>
    <t>100032154.226</t>
  </si>
  <si>
    <t>100032154.227</t>
  </si>
  <si>
    <t>100032154.650</t>
  </si>
  <si>
    <t>100032154.656</t>
  </si>
  <si>
    <t>100032157.252</t>
  </si>
  <si>
    <t>100032158.293</t>
  </si>
  <si>
    <t>100032158.330</t>
  </si>
  <si>
    <t>100032158.331</t>
  </si>
  <si>
    <t>100032158.332</t>
  </si>
  <si>
    <t>100032158.671</t>
  </si>
  <si>
    <t>100032158.672</t>
  </si>
  <si>
    <t>100032158.673</t>
  </si>
  <si>
    <t>100032158.674</t>
  </si>
  <si>
    <t>100032158.675</t>
  </si>
  <si>
    <t>100032158.676</t>
  </si>
  <si>
    <t>100032158.677</t>
  </si>
  <si>
    <t>100032158.678</t>
  </si>
  <si>
    <t>100032158.679</t>
  </si>
  <si>
    <t>100032158.801</t>
  </si>
  <si>
    <t>100032164.002</t>
  </si>
  <si>
    <t>100032164.022</t>
  </si>
  <si>
    <t>100032164.195</t>
  </si>
  <si>
    <t>100032164.226</t>
  </si>
  <si>
    <t>100032164.227</t>
  </si>
  <si>
    <t>100032164.650</t>
  </si>
  <si>
    <t>100032164.656</t>
  </si>
  <si>
    <t>100032167.252</t>
  </si>
  <si>
    <t>100032168.293</t>
  </si>
  <si>
    <t>100032168.330</t>
  </si>
  <si>
    <t>100032168.331</t>
  </si>
  <si>
    <t>100032168.332</t>
  </si>
  <si>
    <t>100032168.671</t>
  </si>
  <si>
    <t>100032168.672</t>
  </si>
  <si>
    <t>100032168.673</t>
  </si>
  <si>
    <t>100032168.677</t>
  </si>
  <si>
    <t>100032168.679</t>
  </si>
  <si>
    <t>100032168.801</t>
  </si>
  <si>
    <t>100032184.195</t>
  </si>
  <si>
    <t>100032184.226</t>
  </si>
  <si>
    <t>100032184.227</t>
  </si>
  <si>
    <t>100032187.252</t>
  </si>
  <si>
    <t>100032188.671</t>
  </si>
  <si>
    <t>100032188.672</t>
  </si>
  <si>
    <t>100032188.673</t>
  </si>
  <si>
    <t>100032188.677</t>
  </si>
  <si>
    <t>100032188.679</t>
  </si>
  <si>
    <t>100032188.801</t>
  </si>
  <si>
    <t>100032194.195</t>
  </si>
  <si>
    <t>100032194.226</t>
  </si>
  <si>
    <t>100032194.227</t>
  </si>
  <si>
    <t>100032197.252</t>
  </si>
  <si>
    <t>100032198.671</t>
  </si>
  <si>
    <t>100032198.672</t>
  </si>
  <si>
    <t>100032198.673</t>
  </si>
  <si>
    <t>100032198.677</t>
  </si>
  <si>
    <t>100032198.679</t>
  </si>
  <si>
    <t>100032198.801</t>
  </si>
  <si>
    <t>100032204.002</t>
  </si>
  <si>
    <t>100032204.022</t>
  </si>
  <si>
    <t>100032204.195</t>
  </si>
  <si>
    <t>100032204.226</t>
  </si>
  <si>
    <t>100032204.227</t>
  </si>
  <si>
    <t>100032204.650</t>
  </si>
  <si>
    <t>100032204.656</t>
  </si>
  <si>
    <t>100032207.252</t>
  </si>
  <si>
    <t>100032208.293</t>
  </si>
  <si>
    <t>100032208.330</t>
  </si>
  <si>
    <t>100032208.331</t>
  </si>
  <si>
    <t>100032208.332</t>
  </si>
  <si>
    <t>100032208.671</t>
  </si>
  <si>
    <t>100032208.672</t>
  </si>
  <si>
    <t>100032208.673</t>
  </si>
  <si>
    <t>100032208.677</t>
  </si>
  <si>
    <t>100032208.679</t>
  </si>
  <si>
    <t>100032208.801</t>
  </si>
  <si>
    <t>100032214.504</t>
  </si>
  <si>
    <t>100032218.597</t>
  </si>
  <si>
    <t>100032224.195</t>
  </si>
  <si>
    <t>100032224.226</t>
  </si>
  <si>
    <t>100032224.227</t>
  </si>
  <si>
    <t>100032227.252</t>
  </si>
  <si>
    <t>100032228.671</t>
  </si>
  <si>
    <t>100032228.672</t>
  </si>
  <si>
    <t>100032228.673</t>
  </si>
  <si>
    <t>100032228.677</t>
  </si>
  <si>
    <t>100032228.679</t>
  </si>
  <si>
    <t>100032228.801</t>
  </si>
  <si>
    <t>100032234.195</t>
  </si>
  <si>
    <t>100032234.226</t>
  </si>
  <si>
    <t>100032234.227</t>
  </si>
  <si>
    <t>100032237.252</t>
  </si>
  <si>
    <t>100032238.671</t>
  </si>
  <si>
    <t>100032238.672</t>
  </si>
  <si>
    <t>100032238.673</t>
  </si>
  <si>
    <t>100032238.677</t>
  </si>
  <si>
    <t>100032238.679</t>
  </si>
  <si>
    <t>100032238.801</t>
  </si>
  <si>
    <t>100032254.195</t>
  </si>
  <si>
    <t>100032254.226</t>
  </si>
  <si>
    <t>100032254.227</t>
  </si>
  <si>
    <t>100032257.252</t>
  </si>
  <si>
    <t>100032258.671</t>
  </si>
  <si>
    <t>100032258.672</t>
  </si>
  <si>
    <t>100032258.673</t>
  </si>
  <si>
    <t>100032258.674</t>
  </si>
  <si>
    <t>100032258.675</t>
  </si>
  <si>
    <t>100032258.676</t>
  </si>
  <si>
    <t>100032258.677</t>
  </si>
  <si>
    <t>100032258.678</t>
  </si>
  <si>
    <t>100032258.679</t>
  </si>
  <si>
    <t>100032258.801</t>
  </si>
  <si>
    <t>100032274.504</t>
  </si>
  <si>
    <t>100032278.597</t>
  </si>
  <si>
    <t>100032344.504</t>
  </si>
  <si>
    <t>100032348.597</t>
  </si>
  <si>
    <t>100032354.195</t>
  </si>
  <si>
    <t>100032354.226</t>
  </si>
  <si>
    <t>100032354.227</t>
  </si>
  <si>
    <t>100032354.504</t>
  </si>
  <si>
    <t>100032357.252</t>
  </si>
  <si>
    <t>100032358.597</t>
  </si>
  <si>
    <t>100032358.671</t>
  </si>
  <si>
    <t>100032358.672</t>
  </si>
  <si>
    <t>100032358.673</t>
  </si>
  <si>
    <t>100032358.677</t>
  </si>
  <si>
    <t>100032358.679</t>
  </si>
  <si>
    <t>100032358.801</t>
  </si>
  <si>
    <t>100032364.195</t>
  </si>
  <si>
    <t>100032364.226</t>
  </si>
  <si>
    <t>100032364.227</t>
  </si>
  <si>
    <t>100032364.362</t>
  </si>
  <si>
    <t>100032367.252</t>
  </si>
  <si>
    <t>100032368.671</t>
  </si>
  <si>
    <t>100032368.672</t>
  </si>
  <si>
    <t>100032368.673</t>
  </si>
  <si>
    <t>100032368.677</t>
  </si>
  <si>
    <t>100032368.679</t>
  </si>
  <si>
    <t>100032368.801</t>
  </si>
  <si>
    <t>100032374.195</t>
  </si>
  <si>
    <t>100032374.226</t>
  </si>
  <si>
    <t>100032374.227</t>
  </si>
  <si>
    <t>100032377.252</t>
  </si>
  <si>
    <t>100032378.671</t>
  </si>
  <si>
    <t>100032378.672</t>
  </si>
  <si>
    <t>100032378.673</t>
  </si>
  <si>
    <t>100032378.677</t>
  </si>
  <si>
    <t>100032378.679</t>
  </si>
  <si>
    <t>100032378.801</t>
  </si>
  <si>
    <t>100032384.195</t>
  </si>
  <si>
    <t>100032384.226</t>
  </si>
  <si>
    <t>100032384.227</t>
  </si>
  <si>
    <t>100032387.252</t>
  </si>
  <si>
    <t>100032388.671</t>
  </si>
  <si>
    <t>100032388.672</t>
  </si>
  <si>
    <t>100032388.673</t>
  </si>
  <si>
    <t>100032388.677</t>
  </si>
  <si>
    <t>100032388.679</t>
  </si>
  <si>
    <t>100032388.801</t>
  </si>
  <si>
    <t>100032394.504</t>
  </si>
  <si>
    <t>100032398.597</t>
  </si>
  <si>
    <t>100032458.597</t>
  </si>
  <si>
    <t>100032528.597</t>
  </si>
  <si>
    <t>100032538.597</t>
  </si>
  <si>
    <t>100032544.195</t>
  </si>
  <si>
    <t>100032544.226</t>
  </si>
  <si>
    <t>100032544.227</t>
  </si>
  <si>
    <t>100032546.134</t>
  </si>
  <si>
    <t>100032547.252</t>
  </si>
  <si>
    <t>100032547.510</t>
  </si>
  <si>
    <t>100032547.805</t>
  </si>
  <si>
    <t>100032548.671</t>
  </si>
  <si>
    <t>100032548.672</t>
  </si>
  <si>
    <t>100032548.673</t>
  </si>
  <si>
    <t>100032548.677</t>
  </si>
  <si>
    <t>100032548.679</t>
  </si>
  <si>
    <t>100032548.801</t>
  </si>
  <si>
    <t>100032549.096</t>
  </si>
  <si>
    <t>100032554.195</t>
  </si>
  <si>
    <t>100032554.226</t>
  </si>
  <si>
    <t>100032554.227</t>
  </si>
  <si>
    <t>100032556.490</t>
  </si>
  <si>
    <t>100032557.252</t>
  </si>
  <si>
    <t>100032558.671</t>
  </si>
  <si>
    <t>100032558.672</t>
  </si>
  <si>
    <t>100032558.673</t>
  </si>
  <si>
    <t>100032558.677</t>
  </si>
  <si>
    <t>100032558.679</t>
  </si>
  <si>
    <t>100032558.801</t>
  </si>
  <si>
    <t>100032567.510</t>
  </si>
  <si>
    <t>100032567.805</t>
  </si>
  <si>
    <t>100032569.096</t>
  </si>
  <si>
    <t>100032574.195</t>
  </si>
  <si>
    <t>100032574.226</t>
  </si>
  <si>
    <t>100032574.227</t>
  </si>
  <si>
    <t>100032577.252</t>
  </si>
  <si>
    <t>100032577.510</t>
  </si>
  <si>
    <t>100032577.805</t>
  </si>
  <si>
    <t>100032578.671</t>
  </si>
  <si>
    <t>100032578.672</t>
  </si>
  <si>
    <t>100032578.673</t>
  </si>
  <si>
    <t>100032578.677</t>
  </si>
  <si>
    <t>100032578.679</t>
  </si>
  <si>
    <t>100032578.801</t>
  </si>
  <si>
    <t>100032579.096</t>
  </si>
  <si>
    <t>100032624.195</t>
  </si>
  <si>
    <t>100032624.226</t>
  </si>
  <si>
    <t>100032624.227</t>
  </si>
  <si>
    <t>100032627.252</t>
  </si>
  <si>
    <t>100032627.510</t>
  </si>
  <si>
    <t>100032628.671</t>
  </si>
  <si>
    <t>100032628.672</t>
  </si>
  <si>
    <t>100032628.673</t>
  </si>
  <si>
    <t>100032628.677</t>
  </si>
  <si>
    <t>100032628.679</t>
  </si>
  <si>
    <t>100032628.801</t>
  </si>
  <si>
    <t>100032629.096</t>
  </si>
  <si>
    <t>100032644.195</t>
  </si>
  <si>
    <t>100032644.226</t>
  </si>
  <si>
    <t>100032644.227</t>
  </si>
  <si>
    <t>100032647.252</t>
  </si>
  <si>
    <t>100032648.671</t>
  </si>
  <si>
    <t>100032648.672</t>
  </si>
  <si>
    <t>100032648.673</t>
  </si>
  <si>
    <t>100032648.677</t>
  </si>
  <si>
    <t>100032648.679</t>
  </si>
  <si>
    <t>100032648.801</t>
  </si>
  <si>
    <t>100032674.195</t>
  </si>
  <si>
    <t>100032674.226</t>
  </si>
  <si>
    <t>100032674.227</t>
  </si>
  <si>
    <t>100032677.252</t>
  </si>
  <si>
    <t>100032678.671</t>
  </si>
  <si>
    <t>100032678.672</t>
  </si>
  <si>
    <t>100032678.673</t>
  </si>
  <si>
    <t>100032678.677</t>
  </si>
  <si>
    <t>100032678.679</t>
  </si>
  <si>
    <t>100032678.801</t>
  </si>
  <si>
    <t>100032684.195</t>
  </si>
  <si>
    <t>100032684.226</t>
  </si>
  <si>
    <t>100032684.227</t>
  </si>
  <si>
    <t>100032687.252</t>
  </si>
  <si>
    <t>100032688.671</t>
  </si>
  <si>
    <t>100032688.672</t>
  </si>
  <si>
    <t>100032688.673</t>
  </si>
  <si>
    <t>100032688.674</t>
  </si>
  <si>
    <t>100032688.675</t>
  </si>
  <si>
    <t>100032688.676</t>
  </si>
  <si>
    <t>100032688.677</t>
  </si>
  <si>
    <t>100032688.678</t>
  </si>
  <si>
    <t>100032688.679</t>
  </si>
  <si>
    <t>100032688.801</t>
  </si>
  <si>
    <t>100032704.195</t>
  </si>
  <si>
    <t>100032704.226</t>
  </si>
  <si>
    <t>100032704.227</t>
  </si>
  <si>
    <t>100032706.534</t>
  </si>
  <si>
    <t>100032707.252</t>
  </si>
  <si>
    <t>100032708.671</t>
  </si>
  <si>
    <t>100032708.672</t>
  </si>
  <si>
    <t>100032708.673</t>
  </si>
  <si>
    <t>100032708.677</t>
  </si>
  <si>
    <t>100032708.679</t>
  </si>
  <si>
    <t>100032708.801</t>
  </si>
  <si>
    <t>100032714.195</t>
  </si>
  <si>
    <t>100032714.226</t>
  </si>
  <si>
    <t>100032714.227</t>
  </si>
  <si>
    <t>100032717.252</t>
  </si>
  <si>
    <t>100032718.671</t>
  </si>
  <si>
    <t>100032718.672</t>
  </si>
  <si>
    <t>100032718.673</t>
  </si>
  <si>
    <t>100032718.677</t>
  </si>
  <si>
    <t>100032718.679</t>
  </si>
  <si>
    <t>100032718.801</t>
  </si>
  <si>
    <t>100032724.195</t>
  </si>
  <si>
    <t>100032724.226</t>
  </si>
  <si>
    <t>100032724.227</t>
  </si>
  <si>
    <t>100032727.252</t>
  </si>
  <si>
    <t>100032728.671</t>
  </si>
  <si>
    <t>100032728.672</t>
  </si>
  <si>
    <t>100032728.673</t>
  </si>
  <si>
    <t>100032728.677</t>
  </si>
  <si>
    <t>100032728.679</t>
  </si>
  <si>
    <t>100032728.801</t>
  </si>
  <si>
    <t>100032734.195</t>
  </si>
  <si>
    <t>100032734.226</t>
  </si>
  <si>
    <t>100032734.227</t>
  </si>
  <si>
    <t>100032737.252</t>
  </si>
  <si>
    <t>100032738.671</t>
  </si>
  <si>
    <t>100032738.672</t>
  </si>
  <si>
    <t>100032738.673</t>
  </si>
  <si>
    <t>100032738.677</t>
  </si>
  <si>
    <t>100032738.679</t>
  </si>
  <si>
    <t>100032738.801</t>
  </si>
  <si>
    <t>100032744.195</t>
  </si>
  <si>
    <t>100032744.226</t>
  </si>
  <si>
    <t>100032744.227</t>
  </si>
  <si>
    <t>100032747.252</t>
  </si>
  <si>
    <t>100032748.671</t>
  </si>
  <si>
    <t>100032748.672</t>
  </si>
  <si>
    <t>100032748.673</t>
  </si>
  <si>
    <t>100032748.677</t>
  </si>
  <si>
    <t>100032748.679</t>
  </si>
  <si>
    <t>100032748.801</t>
  </si>
  <si>
    <t>100032764.195</t>
  </si>
  <si>
    <t>100032764.226</t>
  </si>
  <si>
    <t>100032764.227</t>
  </si>
  <si>
    <t>100032767.252</t>
  </si>
  <si>
    <t>100032768.671</t>
  </si>
  <si>
    <t>100032768.672</t>
  </si>
  <si>
    <t>100032768.673</t>
  </si>
  <si>
    <t>100032768.677</t>
  </si>
  <si>
    <t>100032768.679</t>
  </si>
  <si>
    <t>100032768.801</t>
  </si>
  <si>
    <t>100032778.597</t>
  </si>
  <si>
    <t>100032788.597</t>
  </si>
  <si>
    <t>100032814.195</t>
  </si>
  <si>
    <t>100032814.226</t>
  </si>
  <si>
    <t>100032814.227</t>
  </si>
  <si>
    <t>100032817.252</t>
  </si>
  <si>
    <t>100032818.671</t>
  </si>
  <si>
    <t>100032818.672</t>
  </si>
  <si>
    <t>100032818.673</t>
  </si>
  <si>
    <t>100032818.674</t>
  </si>
  <si>
    <t>100032818.675</t>
  </si>
  <si>
    <t>100032818.676</t>
  </si>
  <si>
    <t>100032818.677</t>
  </si>
  <si>
    <t>100032818.678</t>
  </si>
  <si>
    <t>100032818.679</t>
  </si>
  <si>
    <t>100032818.801</t>
  </si>
  <si>
    <t>100032834.195</t>
  </si>
  <si>
    <t>100032834.226</t>
  </si>
  <si>
    <t>100032834.227</t>
  </si>
  <si>
    <t>100032837.252</t>
  </si>
  <si>
    <t>100032838.671</t>
  </si>
  <si>
    <t>100032838.672</t>
  </si>
  <si>
    <t>100032838.673</t>
  </si>
  <si>
    <t>100032838.677</t>
  </si>
  <si>
    <t>100032838.679</t>
  </si>
  <si>
    <t>100032838.801</t>
  </si>
  <si>
    <t>100032868.597</t>
  </si>
  <si>
    <t>100032906.601</t>
  </si>
  <si>
    <t>100032916.601</t>
  </si>
  <si>
    <t>100033138.370</t>
  </si>
  <si>
    <t>100033138.597</t>
  </si>
  <si>
    <t>100033139.093</t>
  </si>
  <si>
    <t>100033154.195</t>
  </si>
  <si>
    <t>100033154.226</t>
  </si>
  <si>
    <t>100033154.227</t>
  </si>
  <si>
    <t>100033157.252</t>
  </si>
  <si>
    <t>100033158.671</t>
  </si>
  <si>
    <t>100033158.672</t>
  </si>
  <si>
    <t>100033158.673</t>
  </si>
  <si>
    <t>100033158.677</t>
  </si>
  <si>
    <t>100033158.679</t>
  </si>
  <si>
    <t>100033158.801</t>
  </si>
  <si>
    <t>100033218.597</t>
  </si>
  <si>
    <t>100033218.671</t>
  </si>
  <si>
    <t>100033218.672</t>
  </si>
  <si>
    <t>100033218.673</t>
  </si>
  <si>
    <t>100033218.677</t>
  </si>
  <si>
    <t>100033218.679</t>
  </si>
  <si>
    <t>100033234.195</t>
  </si>
  <si>
    <t>100033234.226</t>
  </si>
  <si>
    <t>100033234.227</t>
  </si>
  <si>
    <t>100033237.252</t>
  </si>
  <si>
    <t>100033238.671</t>
  </si>
  <si>
    <t>100033238.672</t>
  </si>
  <si>
    <t>100033238.673</t>
  </si>
  <si>
    <t>100033238.677</t>
  </si>
  <si>
    <t>100033238.679</t>
  </si>
  <si>
    <t>100033238.801</t>
  </si>
  <si>
    <t>100033244.195</t>
  </si>
  <si>
    <t>100033244.226</t>
  </si>
  <si>
    <t>100033244.227</t>
  </si>
  <si>
    <t>100033247.252</t>
  </si>
  <si>
    <t>100033248.671</t>
  </si>
  <si>
    <t>100033248.672</t>
  </si>
  <si>
    <t>100033248.673</t>
  </si>
  <si>
    <t>100033248.677</t>
  </si>
  <si>
    <t>100033248.679</t>
  </si>
  <si>
    <t>100033248.801</t>
  </si>
  <si>
    <t>100033284.195</t>
  </si>
  <si>
    <t>100033284.226</t>
  </si>
  <si>
    <t>100033284.227</t>
  </si>
  <si>
    <t>100033284.914</t>
  </si>
  <si>
    <t>100033287.252</t>
  </si>
  <si>
    <t>100033288.597</t>
  </si>
  <si>
    <t>100033288.671</t>
  </si>
  <si>
    <t>100033288.672</t>
  </si>
  <si>
    <t>100033288.673</t>
  </si>
  <si>
    <t>100033288.677</t>
  </si>
  <si>
    <t>100033288.679</t>
  </si>
  <si>
    <t>100033288.801</t>
  </si>
  <si>
    <t>100033308.597</t>
  </si>
  <si>
    <t>100033324.195</t>
  </si>
  <si>
    <t>100033324.226</t>
  </si>
  <si>
    <t>100033324.227</t>
  </si>
  <si>
    <t>100033327.252</t>
  </si>
  <si>
    <t>100033328.671</t>
  </si>
  <si>
    <t>100033328.672</t>
  </si>
  <si>
    <t>100033328.673</t>
  </si>
  <si>
    <t>100033328.677</t>
  </si>
  <si>
    <t>100033328.679</t>
  </si>
  <si>
    <t>100033328.801</t>
  </si>
  <si>
    <t>100033354.195</t>
  </si>
  <si>
    <t>100033354.226</t>
  </si>
  <si>
    <t>100033354.227</t>
  </si>
  <si>
    <t>100033357.252</t>
  </si>
  <si>
    <t>100033358.671</t>
  </si>
  <si>
    <t>100033358.672</t>
  </si>
  <si>
    <t>100033358.673</t>
  </si>
  <si>
    <t>100033358.674</t>
  </si>
  <si>
    <t>100033358.675</t>
  </si>
  <si>
    <t>100033358.676</t>
  </si>
  <si>
    <t>100033358.677</t>
  </si>
  <si>
    <t>100033358.678</t>
  </si>
  <si>
    <t>100033358.679</t>
  </si>
  <si>
    <t>100033358.801</t>
  </si>
  <si>
    <t>100033364.195</t>
  </si>
  <si>
    <t>100033364.226</t>
  </si>
  <si>
    <t>100033364.227</t>
  </si>
  <si>
    <t>100033367.252</t>
  </si>
  <si>
    <t>100033367.772</t>
  </si>
  <si>
    <t>100033368.671</t>
  </si>
  <si>
    <t>100033368.672</t>
  </si>
  <si>
    <t>100033368.673</t>
  </si>
  <si>
    <t>100033368.677</t>
  </si>
  <si>
    <t>100033368.679</t>
  </si>
  <si>
    <t>100033368.801</t>
  </si>
  <si>
    <t>100033389.096</t>
  </si>
  <si>
    <t>100033479.096</t>
  </si>
  <si>
    <t>100033514.002</t>
  </si>
  <si>
    <t>100033514.022</t>
  </si>
  <si>
    <t>100033514.650</t>
  </si>
  <si>
    <t>100033519.096</t>
  </si>
  <si>
    <t>100033539.096</t>
  </si>
  <si>
    <t>100033559.096</t>
  </si>
  <si>
    <t>100033599.096</t>
  </si>
  <si>
    <t>100033654.195</t>
  </si>
  <si>
    <t>100033654.226</t>
  </si>
  <si>
    <t>100033654.227</t>
  </si>
  <si>
    <t>100033657.252</t>
  </si>
  <si>
    <t>100033658.671</t>
  </si>
  <si>
    <t>100033658.672</t>
  </si>
  <si>
    <t>100033658.673</t>
  </si>
  <si>
    <t>100033658.677</t>
  </si>
  <si>
    <t>100033658.679</t>
  </si>
  <si>
    <t>100033658.801</t>
  </si>
  <si>
    <t>100033659.096</t>
  </si>
  <si>
    <t>100033674.002</t>
  </si>
  <si>
    <t>100033674.022</t>
  </si>
  <si>
    <t>100033674.195</t>
  </si>
  <si>
    <t>100033674.226</t>
  </si>
  <si>
    <t>100033674.227</t>
  </si>
  <si>
    <t>100033674.650</t>
  </si>
  <si>
    <t>100033677.252</t>
  </si>
  <si>
    <t>100033678.330</t>
  </si>
  <si>
    <t>100033678.331</t>
  </si>
  <si>
    <t>100033678.332</t>
  </si>
  <si>
    <t>100033678.671</t>
  </si>
  <si>
    <t>100033678.672</t>
  </si>
  <si>
    <t>100033678.673</t>
  </si>
  <si>
    <t>100033678.674</t>
  </si>
  <si>
    <t>100033678.675</t>
  </si>
  <si>
    <t>100033678.676</t>
  </si>
  <si>
    <t>100033678.677</t>
  </si>
  <si>
    <t>100033678.678</t>
  </si>
  <si>
    <t>100033678.679</t>
  </si>
  <si>
    <t>100033678.801</t>
  </si>
  <si>
    <t>100033679.096</t>
  </si>
  <si>
    <t>100033734.656</t>
  </si>
  <si>
    <t>100033738.293</t>
  </si>
  <si>
    <t>100033738.304</t>
  </si>
  <si>
    <t>100033739.096</t>
  </si>
  <si>
    <t>100033757.510</t>
  </si>
  <si>
    <t>100033757.805</t>
  </si>
  <si>
    <t>100033759.096</t>
  </si>
  <si>
    <t>100033774.195</t>
  </si>
  <si>
    <t>100033774.226</t>
  </si>
  <si>
    <t>100033774.227</t>
  </si>
  <si>
    <t>100033777.252</t>
  </si>
  <si>
    <t>100033778.671</t>
  </si>
  <si>
    <t>100033778.672</t>
  </si>
  <si>
    <t>100033778.673</t>
  </si>
  <si>
    <t>100033778.674</t>
  </si>
  <si>
    <t>100033778.675</t>
  </si>
  <si>
    <t>100033778.676</t>
  </si>
  <si>
    <t>100033778.677</t>
  </si>
  <si>
    <t>100033778.678</t>
  </si>
  <si>
    <t>100033778.679</t>
  </si>
  <si>
    <t>100033778.801</t>
  </si>
  <si>
    <t>100033794.195</t>
  </si>
  <si>
    <t>100033794.226</t>
  </si>
  <si>
    <t>100033794.227</t>
  </si>
  <si>
    <t>100033797.252</t>
  </si>
  <si>
    <t>100033798.671</t>
  </si>
  <si>
    <t>100033798.672</t>
  </si>
  <si>
    <t>100033798.673</t>
  </si>
  <si>
    <t>100033798.674</t>
  </si>
  <si>
    <t>100033798.675</t>
  </si>
  <si>
    <t>100033798.676</t>
  </si>
  <si>
    <t>100033798.677</t>
  </si>
  <si>
    <t>100033798.678</t>
  </si>
  <si>
    <t>100033798.679</t>
  </si>
  <si>
    <t>100033798.801</t>
  </si>
  <si>
    <t>100033804.195</t>
  </si>
  <si>
    <t>100033804.226</t>
  </si>
  <si>
    <t>100033804.227</t>
  </si>
  <si>
    <t>100033807.252</t>
  </si>
  <si>
    <t>100033808.671</t>
  </si>
  <si>
    <t>100033808.672</t>
  </si>
  <si>
    <t>100033808.673</t>
  </si>
  <si>
    <t>100033808.674</t>
  </si>
  <si>
    <t>100033808.675</t>
  </si>
  <si>
    <t>100033808.676</t>
  </si>
  <si>
    <t>100033808.677</t>
  </si>
  <si>
    <t>100033808.678</t>
  </si>
  <si>
    <t>100033808.679</t>
  </si>
  <si>
    <t>100033808.801</t>
  </si>
  <si>
    <t>100033814.195</t>
  </si>
  <si>
    <t>100033814.226</t>
  </si>
  <si>
    <t>100033814.227</t>
  </si>
  <si>
    <t>100033817.252</t>
  </si>
  <si>
    <t>100033818.671</t>
  </si>
  <si>
    <t>100033818.672</t>
  </si>
  <si>
    <t>100033818.673</t>
  </si>
  <si>
    <t>100033818.674</t>
  </si>
  <si>
    <t>100033818.675</t>
  </si>
  <si>
    <t>100033818.676</t>
  </si>
  <si>
    <t>100033818.677</t>
  </si>
  <si>
    <t>100033818.678</t>
  </si>
  <si>
    <t>100033818.679</t>
  </si>
  <si>
    <t>100033818.801</t>
  </si>
  <si>
    <t>100033838.671</t>
  </si>
  <si>
    <t>100033838.672</t>
  </si>
  <si>
    <t>100033838.673</t>
  </si>
  <si>
    <t>100033838.674</t>
  </si>
  <si>
    <t>100033838.675</t>
  </si>
  <si>
    <t>100033838.676</t>
  </si>
  <si>
    <t>100033838.677</t>
  </si>
  <si>
    <t>100033838.678</t>
  </si>
  <si>
    <t>100033838.679</t>
  </si>
  <si>
    <t>100033848.671</t>
  </si>
  <si>
    <t>100033848.672</t>
  </si>
  <si>
    <t>100033848.673</t>
  </si>
  <si>
    <t>100033848.674</t>
  </si>
  <si>
    <t>100033848.675</t>
  </si>
  <si>
    <t>100033848.676</t>
  </si>
  <si>
    <t>100033848.677</t>
  </si>
  <si>
    <t>100033848.678</t>
  </si>
  <si>
    <t>100033848.679</t>
  </si>
  <si>
    <t>100033858.671</t>
  </si>
  <si>
    <t>100033858.672</t>
  </si>
  <si>
    <t>100033858.673</t>
  </si>
  <si>
    <t>100033858.674</t>
  </si>
  <si>
    <t>100033858.675</t>
  </si>
  <si>
    <t>100033858.676</t>
  </si>
  <si>
    <t>100033858.677</t>
  </si>
  <si>
    <t>100033858.678</t>
  </si>
  <si>
    <t>100033858.679</t>
  </si>
  <si>
    <t>100033874.195</t>
  </si>
  <si>
    <t>100033874.226</t>
  </si>
  <si>
    <t>100033874.227</t>
  </si>
  <si>
    <t>100033877.252</t>
  </si>
  <si>
    <t>100033878.671</t>
  </si>
  <si>
    <t>100033878.672</t>
  </si>
  <si>
    <t>100033878.673</t>
  </si>
  <si>
    <t>100033878.677</t>
  </si>
  <si>
    <t>100033878.679</t>
  </si>
  <si>
    <t>100033878.801</t>
  </si>
  <si>
    <t>100033888.671</t>
  </si>
  <si>
    <t>100033888.672</t>
  </si>
  <si>
    <t>100033888.673</t>
  </si>
  <si>
    <t>100033888.674</t>
  </si>
  <si>
    <t>100033888.675</t>
  </si>
  <si>
    <t>100033888.676</t>
  </si>
  <si>
    <t>100033888.677</t>
  </si>
  <si>
    <t>100033888.678</t>
  </si>
  <si>
    <t>100033888.679</t>
  </si>
  <si>
    <t>100033898.671</t>
  </si>
  <si>
    <t>100033898.672</t>
  </si>
  <si>
    <t>100033898.673</t>
  </si>
  <si>
    <t>100033898.674</t>
  </si>
  <si>
    <t>100033898.675</t>
  </si>
  <si>
    <t>100033898.676</t>
  </si>
  <si>
    <t>100033898.677</t>
  </si>
  <si>
    <t>100033898.678</t>
  </si>
  <si>
    <t>100033898.679</t>
  </si>
  <si>
    <t>100033908.671</t>
  </si>
  <si>
    <t>100033908.672</t>
  </si>
  <si>
    <t>100033908.673</t>
  </si>
  <si>
    <t>100033908.674</t>
  </si>
  <si>
    <t>100033908.675</t>
  </si>
  <si>
    <t>100033908.676</t>
  </si>
  <si>
    <t>100033908.677</t>
  </si>
  <si>
    <t>100033908.678</t>
  </si>
  <si>
    <t>100033908.679</t>
  </si>
  <si>
    <t>100033918.671</t>
  </si>
  <si>
    <t>100033918.672</t>
  </si>
  <si>
    <t>100033918.673</t>
  </si>
  <si>
    <t>100033918.674</t>
  </si>
  <si>
    <t>100033918.675</t>
  </si>
  <si>
    <t>100033918.676</t>
  </si>
  <si>
    <t>100033918.677</t>
  </si>
  <si>
    <t>100033918.678</t>
  </si>
  <si>
    <t>100033918.679</t>
  </si>
  <si>
    <t>100033924.195</t>
  </si>
  <si>
    <t>100033924.226</t>
  </si>
  <si>
    <t>100033924.227</t>
  </si>
  <si>
    <t>100033927.252</t>
  </si>
  <si>
    <t>100033928.671</t>
  </si>
  <si>
    <t>100033928.672</t>
  </si>
  <si>
    <t>100033928.673</t>
  </si>
  <si>
    <t>100033928.674</t>
  </si>
  <si>
    <t>100033928.675</t>
  </si>
  <si>
    <t>100033928.676</t>
  </si>
  <si>
    <t>100033928.677</t>
  </si>
  <si>
    <t>100033928.678</t>
  </si>
  <si>
    <t>100033928.679</t>
  </si>
  <si>
    <t>100033928.801</t>
  </si>
  <si>
    <t>100033934.195</t>
  </si>
  <si>
    <t>100033934.226</t>
  </si>
  <si>
    <t>100033934.227</t>
  </si>
  <si>
    <t>100033937.252</t>
  </si>
  <si>
    <t>100033938.671</t>
  </si>
  <si>
    <t>100033938.672</t>
  </si>
  <si>
    <t>100033938.673</t>
  </si>
  <si>
    <t>100033938.677</t>
  </si>
  <si>
    <t>100033938.679</t>
  </si>
  <si>
    <t>100033938.801</t>
  </si>
  <si>
    <t>100033944.195</t>
  </si>
  <si>
    <t>100033944.226</t>
  </si>
  <si>
    <t>100033944.227</t>
  </si>
  <si>
    <t>100033947.252</t>
  </si>
  <si>
    <t>100033948.671</t>
  </si>
  <si>
    <t>100033948.672</t>
  </si>
  <si>
    <t>100033948.673</t>
  </si>
  <si>
    <t>100033948.677</t>
  </si>
  <si>
    <t>100033948.679</t>
  </si>
  <si>
    <t>100033948.801</t>
  </si>
  <si>
    <t>100033974.195</t>
  </si>
  <si>
    <t>100033974.226</t>
  </si>
  <si>
    <t>100033974.227</t>
  </si>
  <si>
    <t>100033977.252</t>
  </si>
  <si>
    <t>100033978.671</t>
  </si>
  <si>
    <t>100033978.672</t>
  </si>
  <si>
    <t>100033978.673</t>
  </si>
  <si>
    <t>100033978.674</t>
  </si>
  <si>
    <t>100033978.675</t>
  </si>
  <si>
    <t>100033978.676</t>
  </si>
  <si>
    <t>100033978.677</t>
  </si>
  <si>
    <t>100033978.678</t>
  </si>
  <si>
    <t>100033978.679</t>
  </si>
  <si>
    <t>100033978.801</t>
  </si>
  <si>
    <t>100033984.195</t>
  </si>
  <si>
    <t>100033984.226</t>
  </si>
  <si>
    <t>100033984.227</t>
  </si>
  <si>
    <t>100033987.252</t>
  </si>
  <si>
    <t>100033988.671</t>
  </si>
  <si>
    <t>100033988.672</t>
  </si>
  <si>
    <t>100033988.673</t>
  </si>
  <si>
    <t>100033988.674</t>
  </si>
  <si>
    <t>100033988.675</t>
  </si>
  <si>
    <t>100033988.676</t>
  </si>
  <si>
    <t>100033988.677</t>
  </si>
  <si>
    <t>100033988.678</t>
  </si>
  <si>
    <t>100033988.679</t>
  </si>
  <si>
    <t>100033988.801</t>
  </si>
  <si>
    <t>100033998.671</t>
  </si>
  <si>
    <t>100033998.672</t>
  </si>
  <si>
    <t>100033998.673</t>
  </si>
  <si>
    <t>100033998.674</t>
  </si>
  <si>
    <t>100033998.675</t>
  </si>
  <si>
    <t>100033998.676</t>
  </si>
  <si>
    <t>100033998.677</t>
  </si>
  <si>
    <t>100033998.678</t>
  </si>
  <si>
    <t>100033998.679</t>
  </si>
  <si>
    <t>100034014.002</t>
  </si>
  <si>
    <t>100034014.022</t>
  </si>
  <si>
    <t>100034014.650</t>
  </si>
  <si>
    <t>100034018.330</t>
  </si>
  <si>
    <t>100034018.331</t>
  </si>
  <si>
    <t>100034018.332</t>
  </si>
  <si>
    <t>100034019.096</t>
  </si>
  <si>
    <t>100034024.195</t>
  </si>
  <si>
    <t>100034024.226</t>
  </si>
  <si>
    <t>100034024.227</t>
  </si>
  <si>
    <t>100034027.252</t>
  </si>
  <si>
    <t>100034028.671</t>
  </si>
  <si>
    <t>100034028.672</t>
  </si>
  <si>
    <t>100034028.673</t>
  </si>
  <si>
    <t>100034028.677</t>
  </si>
  <si>
    <t>100034028.679</t>
  </si>
  <si>
    <t>100034028.801</t>
  </si>
  <si>
    <t>100034029.096</t>
  </si>
  <si>
    <t>100034029.097</t>
  </si>
  <si>
    <t>100034034.195</t>
  </si>
  <si>
    <t>100034034.226</t>
  </si>
  <si>
    <t>100034034.227</t>
  </si>
  <si>
    <t>100034037.252</t>
  </si>
  <si>
    <t>100034038.671</t>
  </si>
  <si>
    <t>100034038.672</t>
  </si>
  <si>
    <t>100034038.673</t>
  </si>
  <si>
    <t>100034038.677</t>
  </si>
  <si>
    <t>100034038.679</t>
  </si>
  <si>
    <t>100034038.801</t>
  </si>
  <si>
    <t>100034044.195</t>
  </si>
  <si>
    <t>100034044.226</t>
  </si>
  <si>
    <t>100034044.227</t>
  </si>
  <si>
    <t>100034047.252</t>
  </si>
  <si>
    <t>100034048.671</t>
  </si>
  <si>
    <t>100034048.672</t>
  </si>
  <si>
    <t>100034048.673</t>
  </si>
  <si>
    <t>100034048.674</t>
  </si>
  <si>
    <t>100034048.675</t>
  </si>
  <si>
    <t>100034048.676</t>
  </si>
  <si>
    <t>100034048.677</t>
  </si>
  <si>
    <t>100034048.678</t>
  </si>
  <si>
    <t>100034048.679</t>
  </si>
  <si>
    <t>100034048.801</t>
  </si>
  <si>
    <t>100034064.195</t>
  </si>
  <si>
    <t>100034064.226</t>
  </si>
  <si>
    <t>100034064.227</t>
  </si>
  <si>
    <t>100034067.252</t>
  </si>
  <si>
    <t>100034068.671</t>
  </si>
  <si>
    <t>100034068.672</t>
  </si>
  <si>
    <t>100034068.673</t>
  </si>
  <si>
    <t>100034068.677</t>
  </si>
  <si>
    <t>100034068.679</t>
  </si>
  <si>
    <t>100034068.801</t>
  </si>
  <si>
    <t>100034089.096</t>
  </si>
  <si>
    <t>100034174.195</t>
  </si>
  <si>
    <t>100034174.226</t>
  </si>
  <si>
    <t>100034174.227</t>
  </si>
  <si>
    <t>100034177.252</t>
  </si>
  <si>
    <t>100034178.671</t>
  </si>
  <si>
    <t>100034178.672</t>
  </si>
  <si>
    <t>100034178.673</t>
  </si>
  <si>
    <t>100034178.674</t>
  </si>
  <si>
    <t>100034178.675</t>
  </si>
  <si>
    <t>100034178.676</t>
  </si>
  <si>
    <t>100034178.677</t>
  </si>
  <si>
    <t>100034178.678</t>
  </si>
  <si>
    <t>100034178.679</t>
  </si>
  <si>
    <t>100034178.801</t>
  </si>
  <si>
    <t>100034374.195</t>
  </si>
  <si>
    <t>100034374.226</t>
  </si>
  <si>
    <t>100034374.227</t>
  </si>
  <si>
    <t>100034377.252</t>
  </si>
  <si>
    <t>100034378.671</t>
  </si>
  <si>
    <t>100034378.672</t>
  </si>
  <si>
    <t>100034378.673</t>
  </si>
  <si>
    <t>100034378.677</t>
  </si>
  <si>
    <t>100034378.679</t>
  </si>
  <si>
    <t>100034378.801</t>
  </si>
  <si>
    <t>100034404.195</t>
  </si>
  <si>
    <t>100034404.226</t>
  </si>
  <si>
    <t>100034404.227</t>
  </si>
  <si>
    <t>100034407.252</t>
  </si>
  <si>
    <t>100034408.671</t>
  </si>
  <si>
    <t>100034408.672</t>
  </si>
  <si>
    <t>100034408.673</t>
  </si>
  <si>
    <t>100034408.677</t>
  </si>
  <si>
    <t>100034408.679</t>
  </si>
  <si>
    <t>100034408.801</t>
  </si>
  <si>
    <t>100034464.195</t>
  </si>
  <si>
    <t>100034464.226</t>
  </si>
  <si>
    <t>100034464.227</t>
  </si>
  <si>
    <t>100034467.252</t>
  </si>
  <si>
    <t>100034468.597</t>
  </si>
  <si>
    <t>100034468.671</t>
  </si>
  <si>
    <t>100034468.672</t>
  </si>
  <si>
    <t>100034468.673</t>
  </si>
  <si>
    <t>100034468.677</t>
  </si>
  <si>
    <t>100034468.679</t>
  </si>
  <si>
    <t>100034468.801</t>
  </si>
  <si>
    <t>100034474.195</t>
  </si>
  <si>
    <t>100034474.226</t>
  </si>
  <si>
    <t>100034474.227</t>
  </si>
  <si>
    <t>100034477.252</t>
  </si>
  <si>
    <t>100034478.671</t>
  </si>
  <si>
    <t>100034478.672</t>
  </si>
  <si>
    <t>100034478.673</t>
  </si>
  <si>
    <t>100034478.677</t>
  </si>
  <si>
    <t>100034478.679</t>
  </si>
  <si>
    <t>100034478.801</t>
  </si>
  <si>
    <t>100034514.195</t>
  </si>
  <si>
    <t>100034514.226</t>
  </si>
  <si>
    <t>100034514.227</t>
  </si>
  <si>
    <t>100034517.252</t>
  </si>
  <si>
    <t>100034518.671</t>
  </si>
  <si>
    <t>100034518.672</t>
  </si>
  <si>
    <t>100034518.673</t>
  </si>
  <si>
    <t>100034518.677</t>
  </si>
  <si>
    <t>100034518.679</t>
  </si>
  <si>
    <t>100034518.801</t>
  </si>
  <si>
    <t>100034558.671</t>
  </si>
  <si>
    <t>100034558.672</t>
  </si>
  <si>
    <t>100034558.673</t>
  </si>
  <si>
    <t>100034558.674</t>
  </si>
  <si>
    <t>100034558.675</t>
  </si>
  <si>
    <t>100034558.676</t>
  </si>
  <si>
    <t>100034558.677</t>
  </si>
  <si>
    <t>100034558.678</t>
  </si>
  <si>
    <t>100034558.679</t>
  </si>
  <si>
    <t>100034584.195</t>
  </si>
  <si>
    <t>100034584.226</t>
  </si>
  <si>
    <t>100034584.227</t>
  </si>
  <si>
    <t>100034587.252</t>
  </si>
  <si>
    <t>100034588.671</t>
  </si>
  <si>
    <t>100034588.672</t>
  </si>
  <si>
    <t>100034588.673</t>
  </si>
  <si>
    <t>100034588.677</t>
  </si>
  <si>
    <t>100034588.679</t>
  </si>
  <si>
    <t>100034588.801</t>
  </si>
  <si>
    <t>100034594.195</t>
  </si>
  <si>
    <t>100034594.226</t>
  </si>
  <si>
    <t>100034594.227</t>
  </si>
  <si>
    <t>100034597.252</t>
  </si>
  <si>
    <t>100034598.671</t>
  </si>
  <si>
    <t>100034598.672</t>
  </si>
  <si>
    <t>100034598.673</t>
  </si>
  <si>
    <t>100034598.677</t>
  </si>
  <si>
    <t>100034598.679</t>
  </si>
  <si>
    <t>100034598.801</t>
  </si>
  <si>
    <t>100034634.195</t>
  </si>
  <si>
    <t>100034634.226</t>
  </si>
  <si>
    <t>100034634.227</t>
  </si>
  <si>
    <t>100034637.252</t>
  </si>
  <si>
    <t>100034638.671</t>
  </si>
  <si>
    <t>100034638.672</t>
  </si>
  <si>
    <t>100034638.673</t>
  </si>
  <si>
    <t>100034638.677</t>
  </si>
  <si>
    <t>100034638.679</t>
  </si>
  <si>
    <t>100034638.801</t>
  </si>
  <si>
    <t>100034644.195</t>
  </si>
  <si>
    <t>100034644.226</t>
  </si>
  <si>
    <t>100034644.227</t>
  </si>
  <si>
    <t>100034647.252</t>
  </si>
  <si>
    <t>100034648.671</t>
  </si>
  <si>
    <t>100034648.672</t>
  </si>
  <si>
    <t>100034648.673</t>
  </si>
  <si>
    <t>100034648.677</t>
  </si>
  <si>
    <t>100034648.679</t>
  </si>
  <si>
    <t>100034648.801</t>
  </si>
  <si>
    <t>100034654.195</t>
  </si>
  <si>
    <t>100034654.226</t>
  </si>
  <si>
    <t>100034654.227</t>
  </si>
  <si>
    <t>100034657.252</t>
  </si>
  <si>
    <t>100034658.671</t>
  </si>
  <si>
    <t>100034658.672</t>
  </si>
  <si>
    <t>100034658.673</t>
  </si>
  <si>
    <t>100034658.677</t>
  </si>
  <si>
    <t>100034658.679</t>
  </si>
  <si>
    <t>100034658.801</t>
  </si>
  <si>
    <t>100034664.195</t>
  </si>
  <si>
    <t>100034664.226</t>
  </si>
  <si>
    <t>100034664.227</t>
  </si>
  <si>
    <t>100034667.252</t>
  </si>
  <si>
    <t>100034668.671</t>
  </si>
  <si>
    <t>100034668.672</t>
  </si>
  <si>
    <t>100034668.673</t>
  </si>
  <si>
    <t>100034668.677</t>
  </si>
  <si>
    <t>100034668.679</t>
  </si>
  <si>
    <t>100034668.801</t>
  </si>
  <si>
    <t>100034764.195</t>
  </si>
  <si>
    <t>100034764.226</t>
  </si>
  <si>
    <t>100034764.227</t>
  </si>
  <si>
    <t>100034767.252</t>
  </si>
  <si>
    <t>100034768.671</t>
  </si>
  <si>
    <t>100034768.672</t>
  </si>
  <si>
    <t>100034768.673</t>
  </si>
  <si>
    <t>100034768.674</t>
  </si>
  <si>
    <t>100034768.675</t>
  </si>
  <si>
    <t>100034768.676</t>
  </si>
  <si>
    <t>100034768.677</t>
  </si>
  <si>
    <t>100034768.678</t>
  </si>
  <si>
    <t>100034768.679</t>
  </si>
  <si>
    <t>100034768.801</t>
  </si>
  <si>
    <t>100034794.195</t>
  </si>
  <si>
    <t>100034794.226</t>
  </si>
  <si>
    <t>100034794.227</t>
  </si>
  <si>
    <t>100034797.252</t>
  </si>
  <si>
    <t>100034798.671</t>
  </si>
  <si>
    <t>100034798.672</t>
  </si>
  <si>
    <t>100034798.673</t>
  </si>
  <si>
    <t>100034798.677</t>
  </si>
  <si>
    <t>100034798.679</t>
  </si>
  <si>
    <t>100034798.801</t>
  </si>
  <si>
    <t>100034804.195</t>
  </si>
  <si>
    <t>100034804.226</t>
  </si>
  <si>
    <t>100034804.227</t>
  </si>
  <si>
    <t>100034807.252</t>
  </si>
  <si>
    <t>100034808.671</t>
  </si>
  <si>
    <t>100034808.672</t>
  </si>
  <si>
    <t>100034808.673</t>
  </si>
  <si>
    <t>100034808.677</t>
  </si>
  <si>
    <t>100034808.679</t>
  </si>
  <si>
    <t>100034808.801</t>
  </si>
  <si>
    <t>100034814.195</t>
  </si>
  <si>
    <t>100034814.226</t>
  </si>
  <si>
    <t>100034814.227</t>
  </si>
  <si>
    <t>100034817.252</t>
  </si>
  <si>
    <t>100034818.671</t>
  </si>
  <si>
    <t>100034818.672</t>
  </si>
  <si>
    <t>100034818.673</t>
  </si>
  <si>
    <t>100034818.677</t>
  </si>
  <si>
    <t>100034818.679</t>
  </si>
  <si>
    <t>100034818.801</t>
  </si>
  <si>
    <t>100034824.195</t>
  </si>
  <si>
    <t>100034824.226</t>
  </si>
  <si>
    <t>100034824.227</t>
  </si>
  <si>
    <t>100034827.252</t>
  </si>
  <si>
    <t>100034828.671</t>
  </si>
  <si>
    <t>100034828.672</t>
  </si>
  <si>
    <t>100034828.673</t>
  </si>
  <si>
    <t>100034828.677</t>
  </si>
  <si>
    <t>100034828.679</t>
  </si>
  <si>
    <t>100034828.801</t>
  </si>
  <si>
    <t>100034834.195</t>
  </si>
  <si>
    <t>100034834.226</t>
  </si>
  <si>
    <t>100034834.227</t>
  </si>
  <si>
    <t>100034837.252</t>
  </si>
  <si>
    <t>100034838.671</t>
  </si>
  <si>
    <t>100034838.672</t>
  </si>
  <si>
    <t>100034838.673</t>
  </si>
  <si>
    <t>100034838.677</t>
  </si>
  <si>
    <t>100034838.679</t>
  </si>
  <si>
    <t>100034838.801</t>
  </si>
  <si>
    <t>100034854.195</t>
  </si>
  <si>
    <t>100034854.226</t>
  </si>
  <si>
    <t>100034854.227</t>
  </si>
  <si>
    <t>100034857.252</t>
  </si>
  <si>
    <t>100034858.671</t>
  </si>
  <si>
    <t>100034858.672</t>
  </si>
  <si>
    <t>100034858.673</t>
  </si>
  <si>
    <t>100034858.677</t>
  </si>
  <si>
    <t>100034858.679</t>
  </si>
  <si>
    <t>100034858.801</t>
  </si>
  <si>
    <t>100034864.195</t>
  </si>
  <si>
    <t>100034864.226</t>
  </si>
  <si>
    <t>100034864.227</t>
  </si>
  <si>
    <t>100034867.252</t>
  </si>
  <si>
    <t>100034868.671</t>
  </si>
  <si>
    <t>100034868.672</t>
  </si>
  <si>
    <t>100034868.673</t>
  </si>
  <si>
    <t>100034868.677</t>
  </si>
  <si>
    <t>100034868.679</t>
  </si>
  <si>
    <t>100034868.801</t>
  </si>
  <si>
    <t>100034874.195</t>
  </si>
  <si>
    <t>100034874.226</t>
  </si>
  <si>
    <t>100034874.227</t>
  </si>
  <si>
    <t>100034877.252</t>
  </si>
  <si>
    <t>100034878.671</t>
  </si>
  <si>
    <t>100034878.672</t>
  </si>
  <si>
    <t>100034878.673</t>
  </si>
  <si>
    <t>100034878.677</t>
  </si>
  <si>
    <t>100034878.679</t>
  </si>
  <si>
    <t>100034878.801</t>
  </si>
  <si>
    <t>100034884.195</t>
  </si>
  <si>
    <t>100034887.252</t>
  </si>
  <si>
    <t>100034888.671</t>
  </si>
  <si>
    <t>100034888.672</t>
  </si>
  <si>
    <t>100034888.673</t>
  </si>
  <si>
    <t>100034888.674</t>
  </si>
  <si>
    <t>100034888.675</t>
  </si>
  <si>
    <t>100034888.676</t>
  </si>
  <si>
    <t>100034888.677</t>
  </si>
  <si>
    <t>100034888.678</t>
  </si>
  <si>
    <t>100034888.679</t>
  </si>
  <si>
    <t>100034888.801</t>
  </si>
  <si>
    <t>100034904.195</t>
  </si>
  <si>
    <t>100034904.226</t>
  </si>
  <si>
    <t>100034904.227</t>
  </si>
  <si>
    <t>100034907.252</t>
  </si>
  <si>
    <t>100034908.597</t>
  </si>
  <si>
    <t>100034908.671</t>
  </si>
  <si>
    <t>100034908.672</t>
  </si>
  <si>
    <t>100034908.673</t>
  </si>
  <si>
    <t>100034908.674</t>
  </si>
  <si>
    <t>100034908.675</t>
  </si>
  <si>
    <t>100034908.676</t>
  </si>
  <si>
    <t>100034908.677</t>
  </si>
  <si>
    <t>100034908.678</t>
  </si>
  <si>
    <t>100034908.679</t>
  </si>
  <si>
    <t>100034908.801</t>
  </si>
  <si>
    <t>100034914.195</t>
  </si>
  <si>
    <t>100034914.226</t>
  </si>
  <si>
    <t>100034914.227</t>
  </si>
  <si>
    <t>100034917.252</t>
  </si>
  <si>
    <t>100034918.671</t>
  </si>
  <si>
    <t>100034918.672</t>
  </si>
  <si>
    <t>100034918.673</t>
  </si>
  <si>
    <t>100034918.674</t>
  </si>
  <si>
    <t>100034918.675</t>
  </si>
  <si>
    <t>100034918.676</t>
  </si>
  <si>
    <t>100034918.677</t>
  </si>
  <si>
    <t>100034918.678</t>
  </si>
  <si>
    <t>100034918.679</t>
  </si>
  <si>
    <t>100034918.801</t>
  </si>
  <si>
    <t>100034924.195</t>
  </si>
  <si>
    <t>100034924.226</t>
  </si>
  <si>
    <t>100034924.227</t>
  </si>
  <si>
    <t>100034927.252</t>
  </si>
  <si>
    <t>100034928.671</t>
  </si>
  <si>
    <t>100034928.672</t>
  </si>
  <si>
    <t>100034928.673</t>
  </si>
  <si>
    <t>100034928.677</t>
  </si>
  <si>
    <t>100034928.679</t>
  </si>
  <si>
    <t>100034928.801</t>
  </si>
  <si>
    <t>100034954.195</t>
  </si>
  <si>
    <t>100034954.226</t>
  </si>
  <si>
    <t>100034954.227</t>
  </si>
  <si>
    <t>100034957.252</t>
  </si>
  <si>
    <t>100034958.671</t>
  </si>
  <si>
    <t>100034958.672</t>
  </si>
  <si>
    <t>100034958.673</t>
  </si>
  <si>
    <t>100034958.677</t>
  </si>
  <si>
    <t>100034958.679</t>
  </si>
  <si>
    <t>100034958.801</t>
  </si>
  <si>
    <t>100034964.195</t>
  </si>
  <si>
    <t>100034964.226</t>
  </si>
  <si>
    <t>100034964.227</t>
  </si>
  <si>
    <t>100034967.252</t>
  </si>
  <si>
    <t>100034968.671</t>
  </si>
  <si>
    <t>100034968.672</t>
  </si>
  <si>
    <t>100034968.673</t>
  </si>
  <si>
    <t>100034968.674</t>
  </si>
  <si>
    <t>100034968.675</t>
  </si>
  <si>
    <t>100034968.676</t>
  </si>
  <si>
    <t>100034968.677</t>
  </si>
  <si>
    <t>100034968.678</t>
  </si>
  <si>
    <t>100034968.679</t>
  </si>
  <si>
    <t>100034968.801</t>
  </si>
  <si>
    <t>100034974.656</t>
  </si>
  <si>
    <t>100034978.293</t>
  </si>
  <si>
    <t>100034978.304</t>
  </si>
  <si>
    <t>100034984.195</t>
  </si>
  <si>
    <t>100034984.226</t>
  </si>
  <si>
    <t>100034984.227</t>
  </si>
  <si>
    <t>100034987.252</t>
  </si>
  <si>
    <t>100034988.671</t>
  </si>
  <si>
    <t>100034988.672</t>
  </si>
  <si>
    <t>100034988.673</t>
  </si>
  <si>
    <t>100034988.677</t>
  </si>
  <si>
    <t>100034988.679</t>
  </si>
  <si>
    <t>100034988.801</t>
  </si>
  <si>
    <t>100034994.195</t>
  </si>
  <si>
    <t>100034994.226</t>
  </si>
  <si>
    <t>100034994.227</t>
  </si>
  <si>
    <t>100034997.252</t>
  </si>
  <si>
    <t>100034998.671</t>
  </si>
  <si>
    <t>100034998.672</t>
  </si>
  <si>
    <t>100034998.673</t>
  </si>
  <si>
    <t>100034998.677</t>
  </si>
  <si>
    <t>100034998.679</t>
  </si>
  <si>
    <t>100034998.801</t>
  </si>
  <si>
    <t>100035008.597</t>
  </si>
  <si>
    <t>100035008.671</t>
  </si>
  <si>
    <t>100035008.672</t>
  </si>
  <si>
    <t>100035008.673</t>
  </si>
  <si>
    <t>100035008.674</t>
  </si>
  <si>
    <t>100035008.675</t>
  </si>
  <si>
    <t>100035008.676</t>
  </si>
  <si>
    <t>100035008.677</t>
  </si>
  <si>
    <t>100035008.678</t>
  </si>
  <si>
    <t>100035008.679</t>
  </si>
  <si>
    <t>100035018.671</t>
  </si>
  <si>
    <t>100035018.672</t>
  </si>
  <si>
    <t>100035018.673</t>
  </si>
  <si>
    <t>100035018.674</t>
  </si>
  <si>
    <t>100035018.675</t>
  </si>
  <si>
    <t>100035018.676</t>
  </si>
  <si>
    <t>100035018.677</t>
  </si>
  <si>
    <t>100035018.678</t>
  </si>
  <si>
    <t>100035018.679</t>
  </si>
  <si>
    <t>100035024.195</t>
  </si>
  <si>
    <t>100035024.226</t>
  </si>
  <si>
    <t>100035024.227</t>
  </si>
  <si>
    <t>100035027.252</t>
  </si>
  <si>
    <t>100035028.671</t>
  </si>
  <si>
    <t>100035028.672</t>
  </si>
  <si>
    <t>100035028.673</t>
  </si>
  <si>
    <t>100035028.677</t>
  </si>
  <si>
    <t>100035028.679</t>
  </si>
  <si>
    <t>100035028.801</t>
  </si>
  <si>
    <t>100035044.195</t>
  </si>
  <si>
    <t>100035044.226</t>
  </si>
  <si>
    <t>100035044.227</t>
  </si>
  <si>
    <t>100035047.252</t>
  </si>
  <si>
    <t>100035048.671</t>
  </si>
  <si>
    <t>100035048.672</t>
  </si>
  <si>
    <t>100035048.673</t>
  </si>
  <si>
    <t>100035048.677</t>
  </si>
  <si>
    <t>100035048.679</t>
  </si>
  <si>
    <t>100035048.801</t>
  </si>
  <si>
    <t>100035054.195</t>
  </si>
  <si>
    <t>100035054.226</t>
  </si>
  <si>
    <t>100035054.227</t>
  </si>
  <si>
    <t>100035057.252</t>
  </si>
  <si>
    <t>100035058.671</t>
  </si>
  <si>
    <t>100035058.672</t>
  </si>
  <si>
    <t>100035058.673</t>
  </si>
  <si>
    <t>100035058.677</t>
  </si>
  <si>
    <t>100035058.679</t>
  </si>
  <si>
    <t>100035058.801</t>
  </si>
  <si>
    <t>100035074.195</t>
  </si>
  <si>
    <t>100035074.226</t>
  </si>
  <si>
    <t>100035074.227</t>
  </si>
  <si>
    <t>100035077.252</t>
  </si>
  <si>
    <t>100035078.671</t>
  </si>
  <si>
    <t>100035078.672</t>
  </si>
  <si>
    <t>100035078.673</t>
  </si>
  <si>
    <t>100035078.674</t>
  </si>
  <si>
    <t>100035078.675</t>
  </si>
  <si>
    <t>100035078.676</t>
  </si>
  <si>
    <t>100035078.677</t>
  </si>
  <si>
    <t>100035078.678</t>
  </si>
  <si>
    <t>100035078.679</t>
  </si>
  <si>
    <t>100035078.801</t>
  </si>
  <si>
    <t>100035084.195</t>
  </si>
  <si>
    <t>100035084.226</t>
  </si>
  <si>
    <t>100035084.227</t>
  </si>
  <si>
    <t>100035087.252</t>
  </si>
  <si>
    <t>100035088.671</t>
  </si>
  <si>
    <t>100035088.672</t>
  </si>
  <si>
    <t>100035088.673</t>
  </si>
  <si>
    <t>100035088.677</t>
  </si>
  <si>
    <t>100035088.679</t>
  </si>
  <si>
    <t>100035088.801</t>
  </si>
  <si>
    <t>100035274.195</t>
  </si>
  <si>
    <t>100035274.226</t>
  </si>
  <si>
    <t>100035274.227</t>
  </si>
  <si>
    <t>100035277.252</t>
  </si>
  <si>
    <t>100035278.671</t>
  </si>
  <si>
    <t>100035278.672</t>
  </si>
  <si>
    <t>100035278.673</t>
  </si>
  <si>
    <t>100035278.677</t>
  </si>
  <si>
    <t>100035278.679</t>
  </si>
  <si>
    <t>100035278.801</t>
  </si>
  <si>
    <t>100035284.195</t>
  </si>
  <si>
    <t>100035284.226</t>
  </si>
  <si>
    <t>100035284.227</t>
  </si>
  <si>
    <t>100035287.252</t>
  </si>
  <si>
    <t>100035288.671</t>
  </si>
  <si>
    <t>100035288.672</t>
  </si>
  <si>
    <t>100035288.673</t>
  </si>
  <si>
    <t>100035288.677</t>
  </si>
  <si>
    <t>100035288.679</t>
  </si>
  <si>
    <t>100035288.801</t>
  </si>
  <si>
    <t>100035304.195</t>
  </si>
  <si>
    <t>100035304.226</t>
  </si>
  <si>
    <t>100035304.227</t>
  </si>
  <si>
    <t>100035307.252</t>
  </si>
  <si>
    <t>100035308.671</t>
  </si>
  <si>
    <t>100035308.672</t>
  </si>
  <si>
    <t>100035308.673</t>
  </si>
  <si>
    <t>100035308.677</t>
  </si>
  <si>
    <t>100035308.679</t>
  </si>
  <si>
    <t>100035308.801</t>
  </si>
  <si>
    <t>100035324.195</t>
  </si>
  <si>
    <t>100035324.226</t>
  </si>
  <si>
    <t>100035324.227</t>
  </si>
  <si>
    <t>100035327.252</t>
  </si>
  <si>
    <t>100035328.671</t>
  </si>
  <si>
    <t>100035328.672</t>
  </si>
  <si>
    <t>100035328.673</t>
  </si>
  <si>
    <t>100035328.677</t>
  </si>
  <si>
    <t>100035328.679</t>
  </si>
  <si>
    <t>100035328.801</t>
  </si>
  <si>
    <t>100035334.195</t>
  </si>
  <si>
    <t>100035334.226</t>
  </si>
  <si>
    <t>100035334.227</t>
  </si>
  <si>
    <t>100035337.252</t>
  </si>
  <si>
    <t>100035338.671</t>
  </si>
  <si>
    <t>100035338.672</t>
  </si>
  <si>
    <t>100035338.673</t>
  </si>
  <si>
    <t>100035338.677</t>
  </si>
  <si>
    <t>100035338.679</t>
  </si>
  <si>
    <t>100035338.801</t>
  </si>
  <si>
    <t>100035344.195</t>
  </si>
  <si>
    <t>100035344.226</t>
  </si>
  <si>
    <t>100035344.227</t>
  </si>
  <si>
    <t>100035347.252</t>
  </si>
  <si>
    <t>100035348.671</t>
  </si>
  <si>
    <t>100035348.672</t>
  </si>
  <si>
    <t>100035348.673</t>
  </si>
  <si>
    <t>100035348.677</t>
  </si>
  <si>
    <t>100035348.679</t>
  </si>
  <si>
    <t>100035348.801</t>
  </si>
  <si>
    <t>100035354.195</t>
  </si>
  <si>
    <t>100035354.226</t>
  </si>
  <si>
    <t>100035354.227</t>
  </si>
  <si>
    <t>100035357.252</t>
  </si>
  <si>
    <t>100035358.671</t>
  </si>
  <si>
    <t>100035358.672</t>
  </si>
  <si>
    <t>100035358.673</t>
  </si>
  <si>
    <t>100035358.677</t>
  </si>
  <si>
    <t>100035358.679</t>
  </si>
  <si>
    <t>100035358.801</t>
  </si>
  <si>
    <t>100035364.195</t>
  </si>
  <si>
    <t>100035364.226</t>
  </si>
  <si>
    <t>100035364.227</t>
  </si>
  <si>
    <t>100035367.252</t>
  </si>
  <si>
    <t>100035368.671</t>
  </si>
  <si>
    <t>100035368.672</t>
  </si>
  <si>
    <t>100035368.673</t>
  </si>
  <si>
    <t>100035368.677</t>
  </si>
  <si>
    <t>100035368.679</t>
  </si>
  <si>
    <t>100035368.801</t>
  </si>
  <si>
    <t>100035404.195</t>
  </si>
  <si>
    <t>100035404.226</t>
  </si>
  <si>
    <t>100035404.227</t>
  </si>
  <si>
    <t>100035407.252</t>
  </si>
  <si>
    <t>100035408.671</t>
  </si>
  <si>
    <t>100035408.672</t>
  </si>
  <si>
    <t>100035408.673</t>
  </si>
  <si>
    <t>100035408.677</t>
  </si>
  <si>
    <t>100035408.679</t>
  </si>
  <si>
    <t>100035408.801</t>
  </si>
  <si>
    <t>100035414.195</t>
  </si>
  <si>
    <t>100035414.226</t>
  </si>
  <si>
    <t>100035414.227</t>
  </si>
  <si>
    <t>100035417.252</t>
  </si>
  <si>
    <t>100035418.671</t>
  </si>
  <si>
    <t>100035418.672</t>
  </si>
  <si>
    <t>100035418.673</t>
  </si>
  <si>
    <t>100035418.677</t>
  </si>
  <si>
    <t>100035418.679</t>
  </si>
  <si>
    <t>100035418.801</t>
  </si>
  <si>
    <t>100035424.195</t>
  </si>
  <si>
    <t>100035424.226</t>
  </si>
  <si>
    <t>100035424.227</t>
  </si>
  <si>
    <t>100035427.252</t>
  </si>
  <si>
    <t>100035428.671</t>
  </si>
  <si>
    <t>100035428.672</t>
  </si>
  <si>
    <t>100035428.673</t>
  </si>
  <si>
    <t>100035428.677</t>
  </si>
  <si>
    <t>100035428.679</t>
  </si>
  <si>
    <t>100035428.801</t>
  </si>
  <si>
    <t>100035434.195</t>
  </si>
  <si>
    <t>100035434.226</t>
  </si>
  <si>
    <t>100035434.227</t>
  </si>
  <si>
    <t>100035437.252</t>
  </si>
  <si>
    <t>100035438.671</t>
  </si>
  <si>
    <t>100035438.672</t>
  </si>
  <si>
    <t>100035438.673</t>
  </si>
  <si>
    <t>100035438.674</t>
  </si>
  <si>
    <t>100035438.675</t>
  </si>
  <si>
    <t>100035438.676</t>
  </si>
  <si>
    <t>100035438.677</t>
  </si>
  <si>
    <t>100035438.678</t>
  </si>
  <si>
    <t>100035438.679</t>
  </si>
  <si>
    <t>100035438.801</t>
  </si>
  <si>
    <t>100035444.195</t>
  </si>
  <si>
    <t>100035444.226</t>
  </si>
  <si>
    <t>100035444.227</t>
  </si>
  <si>
    <t>100035447.252</t>
  </si>
  <si>
    <t>100035448.671</t>
  </si>
  <si>
    <t>100035448.672</t>
  </si>
  <si>
    <t>100035448.673</t>
  </si>
  <si>
    <t>100035448.674</t>
  </si>
  <si>
    <t>100035448.675</t>
  </si>
  <si>
    <t>100035448.676</t>
  </si>
  <si>
    <t>100035448.677</t>
  </si>
  <si>
    <t>100035448.678</t>
  </si>
  <si>
    <t>100035448.679</t>
  </si>
  <si>
    <t>100035448.801</t>
  </si>
  <si>
    <t>100035454.195</t>
  </si>
  <si>
    <t>100035454.226</t>
  </si>
  <si>
    <t>100035454.227</t>
  </si>
  <si>
    <t>100035457.252</t>
  </si>
  <si>
    <t>100035458.671</t>
  </si>
  <si>
    <t>100035458.672</t>
  </si>
  <si>
    <t>100035458.673</t>
  </si>
  <si>
    <t>100035458.674</t>
  </si>
  <si>
    <t>100035458.675</t>
  </si>
  <si>
    <t>100035458.676</t>
  </si>
  <si>
    <t>100035458.677</t>
  </si>
  <si>
    <t>100035458.678</t>
  </si>
  <si>
    <t>100035458.679</t>
  </si>
  <si>
    <t>100035458.801</t>
  </si>
  <si>
    <t>100035464.195</t>
  </si>
  <si>
    <t>100035464.226</t>
  </si>
  <si>
    <t>100035464.227</t>
  </si>
  <si>
    <t>100035467.252</t>
  </si>
  <si>
    <t>100035468.671</t>
  </si>
  <si>
    <t>100035468.672</t>
  </si>
  <si>
    <t>100035468.673</t>
  </si>
  <si>
    <t>100035468.674</t>
  </si>
  <si>
    <t>100035468.675</t>
  </si>
  <si>
    <t>100035468.676</t>
  </si>
  <si>
    <t>100035468.677</t>
  </si>
  <si>
    <t>100035468.678</t>
  </si>
  <si>
    <t>100035468.679</t>
  </si>
  <si>
    <t>100035468.801</t>
  </si>
  <si>
    <t>100035478.597</t>
  </si>
  <si>
    <t>100035484.195</t>
  </si>
  <si>
    <t>100035484.226</t>
  </si>
  <si>
    <t>100035484.227</t>
  </si>
  <si>
    <t>100035487.252</t>
  </si>
  <si>
    <t>100035488.671</t>
  </si>
  <si>
    <t>100035488.672</t>
  </si>
  <si>
    <t>100035488.673</t>
  </si>
  <si>
    <t>100035488.677</t>
  </si>
  <si>
    <t>100035488.679</t>
  </si>
  <si>
    <t>100035488.801</t>
  </si>
  <si>
    <t>100035514.195</t>
  </si>
  <si>
    <t>100035514.226</t>
  </si>
  <si>
    <t>100035514.227</t>
  </si>
  <si>
    <t>100035517.252</t>
  </si>
  <si>
    <t>100035518.671</t>
  </si>
  <si>
    <t>100035518.672</t>
  </si>
  <si>
    <t>100035518.673</t>
  </si>
  <si>
    <t>100035518.677</t>
  </si>
  <si>
    <t>100035518.679</t>
  </si>
  <si>
    <t>100035518.801</t>
  </si>
  <si>
    <t>100035554.002</t>
  </si>
  <si>
    <t>100035554.022</t>
  </si>
  <si>
    <t>100035554.650</t>
  </si>
  <si>
    <t>100035558.330</t>
  </si>
  <si>
    <t>100035558.331</t>
  </si>
  <si>
    <t>100035558.332</t>
  </si>
  <si>
    <t>100035559.096</t>
  </si>
  <si>
    <t>100035624.195</t>
  </si>
  <si>
    <t>100035624.226</t>
  </si>
  <si>
    <t>100035624.227</t>
  </si>
  <si>
    <t>100035627.252</t>
  </si>
  <si>
    <t>100035628.671</t>
  </si>
  <si>
    <t>100035628.672</t>
  </si>
  <si>
    <t>100035628.673</t>
  </si>
  <si>
    <t>100035628.677</t>
  </si>
  <si>
    <t>100035628.679</t>
  </si>
  <si>
    <t>100035628.801</t>
  </si>
  <si>
    <t>100035644.195</t>
  </si>
  <si>
    <t>100035644.226</t>
  </si>
  <si>
    <t>100035644.227</t>
  </si>
  <si>
    <t>100035647.252</t>
  </si>
  <si>
    <t>100035648.671</t>
  </si>
  <si>
    <t>100035648.672</t>
  </si>
  <si>
    <t>100035648.673</t>
  </si>
  <si>
    <t>100035648.677</t>
  </si>
  <si>
    <t>100035648.679</t>
  </si>
  <si>
    <t>100035648.801</t>
  </si>
  <si>
    <t>100035654.195</t>
  </si>
  <si>
    <t>100035654.226</t>
  </si>
  <si>
    <t>100035654.227</t>
  </si>
  <si>
    <t>100035657.252</t>
  </si>
  <si>
    <t>100035657.805</t>
  </si>
  <si>
    <t>100035658.671</t>
  </si>
  <si>
    <t>100035658.672</t>
  </si>
  <si>
    <t>100035658.673</t>
  </si>
  <si>
    <t>100035658.674</t>
  </si>
  <si>
    <t>100035658.675</t>
  </si>
  <si>
    <t>100035658.676</t>
  </si>
  <si>
    <t>100035658.677</t>
  </si>
  <si>
    <t>100035658.678</t>
  </si>
  <si>
    <t>100035658.679</t>
  </si>
  <si>
    <t>100035658.801</t>
  </si>
  <si>
    <t>100035724.195</t>
  </si>
  <si>
    <t>100035724.226</t>
  </si>
  <si>
    <t>100035724.227</t>
  </si>
  <si>
    <t>100035727.252</t>
  </si>
  <si>
    <t>100035728.671</t>
  </si>
  <si>
    <t>100035728.672</t>
  </si>
  <si>
    <t>100035728.673</t>
  </si>
  <si>
    <t>100035728.674</t>
  </si>
  <si>
    <t>100035728.675</t>
  </si>
  <si>
    <t>100035728.676</t>
  </si>
  <si>
    <t>100035728.677</t>
  </si>
  <si>
    <t>100035728.678</t>
  </si>
  <si>
    <t>100035728.679</t>
  </si>
  <si>
    <t>100035728.801</t>
  </si>
  <si>
    <t>100035734.195</t>
  </si>
  <si>
    <t>100035734.226</t>
  </si>
  <si>
    <t>100035734.227</t>
  </si>
  <si>
    <t>100035737.252</t>
  </si>
  <si>
    <t>100035738.671</t>
  </si>
  <si>
    <t>100035738.672</t>
  </si>
  <si>
    <t>100035738.673</t>
  </si>
  <si>
    <t>100035738.677</t>
  </si>
  <si>
    <t>100035738.679</t>
  </si>
  <si>
    <t>100035738.801</t>
  </si>
  <si>
    <t>100035764.195</t>
  </si>
  <si>
    <t>100035764.226</t>
  </si>
  <si>
    <t>100035764.227</t>
  </si>
  <si>
    <t>100035767.252</t>
  </si>
  <si>
    <t>100035768.671</t>
  </si>
  <si>
    <t>100035768.672</t>
  </si>
  <si>
    <t>100035768.673</t>
  </si>
  <si>
    <t>100035768.674</t>
  </si>
  <si>
    <t>100035768.675</t>
  </si>
  <si>
    <t>100035768.676</t>
  </si>
  <si>
    <t>100035768.677</t>
  </si>
  <si>
    <t>100035768.678</t>
  </si>
  <si>
    <t>100035768.679</t>
  </si>
  <si>
    <t>100035768.801</t>
  </si>
  <si>
    <t>100035784.195</t>
  </si>
  <si>
    <t>100035784.226</t>
  </si>
  <si>
    <t>100035784.227</t>
  </si>
  <si>
    <t>100035787.252</t>
  </si>
  <si>
    <t>100035788.671</t>
  </si>
  <si>
    <t>100035788.672</t>
  </si>
  <si>
    <t>100035788.673</t>
  </si>
  <si>
    <t>100035788.674</t>
  </si>
  <si>
    <t>100035788.675</t>
  </si>
  <si>
    <t>100035788.676</t>
  </si>
  <si>
    <t>100035788.677</t>
  </si>
  <si>
    <t>100035788.678</t>
  </si>
  <si>
    <t>100035788.679</t>
  </si>
  <si>
    <t>100035788.801</t>
  </si>
  <si>
    <t>100035864.065</t>
  </si>
  <si>
    <t>100035864.195</t>
  </si>
  <si>
    <t>100035864.226</t>
  </si>
  <si>
    <t>100035864.227</t>
  </si>
  <si>
    <t>100035867.252</t>
  </si>
  <si>
    <t>100035868.671</t>
  </si>
  <si>
    <t>100035868.672</t>
  </si>
  <si>
    <t>100035868.673</t>
  </si>
  <si>
    <t>100035868.677</t>
  </si>
  <si>
    <t>100035868.679</t>
  </si>
  <si>
    <t>100035868.801</t>
  </si>
  <si>
    <t>100035944.195</t>
  </si>
  <si>
    <t>100035944.226</t>
  </si>
  <si>
    <t>100035944.227</t>
  </si>
  <si>
    <t>100035947.252</t>
  </si>
  <si>
    <t>100035948.671</t>
  </si>
  <si>
    <t>100035948.672</t>
  </si>
  <si>
    <t>100035948.673</t>
  </si>
  <si>
    <t>100035948.674</t>
  </si>
  <si>
    <t>100035948.675</t>
  </si>
  <si>
    <t>100035948.676</t>
  </si>
  <si>
    <t>100035948.677</t>
  </si>
  <si>
    <t>100035948.678</t>
  </si>
  <si>
    <t>100035948.679</t>
  </si>
  <si>
    <t>100035948.801</t>
  </si>
  <si>
    <t>100035969.096</t>
  </si>
  <si>
    <t>100035974.002</t>
  </si>
  <si>
    <t>100035974.022</t>
  </si>
  <si>
    <t>100035974.650</t>
  </si>
  <si>
    <t>100035978.330</t>
  </si>
  <si>
    <t>100035978.331</t>
  </si>
  <si>
    <t>100035978.332</t>
  </si>
  <si>
    <t>100035979.096</t>
  </si>
  <si>
    <t>100035989.096</t>
  </si>
  <si>
    <t>100036014.002</t>
  </si>
  <si>
    <t>100036014.022</t>
  </si>
  <si>
    <t>100036014.650</t>
  </si>
  <si>
    <t>100036018.330</t>
  </si>
  <si>
    <t>100036018.331</t>
  </si>
  <si>
    <t>100036018.332</t>
  </si>
  <si>
    <t>100036019.096</t>
  </si>
  <si>
    <t>100036024.002</t>
  </si>
  <si>
    <t>100036024.022</t>
  </si>
  <si>
    <t>100036024.650</t>
  </si>
  <si>
    <t>100036028.330</t>
  </si>
  <si>
    <t>100036028.331</t>
  </si>
  <si>
    <t>100036028.332</t>
  </si>
  <si>
    <t>100036029.096</t>
  </si>
  <si>
    <t>100036049.096</t>
  </si>
  <si>
    <t>100036099.096</t>
  </si>
  <si>
    <t>100036109.096</t>
  </si>
  <si>
    <t>100036119.096</t>
  </si>
  <si>
    <t>100036134.002</t>
  </si>
  <si>
    <t>100036134.022</t>
  </si>
  <si>
    <t>100036134.650</t>
  </si>
  <si>
    <t>100036138.330</t>
  </si>
  <si>
    <t>100036138.331</t>
  </si>
  <si>
    <t>100036138.332</t>
  </si>
  <si>
    <t>100036139.096</t>
  </si>
  <si>
    <t>100036159.096</t>
  </si>
  <si>
    <t>100036164.002</t>
  </si>
  <si>
    <t>100036164.022</t>
  </si>
  <si>
    <t>100036164.650</t>
  </si>
  <si>
    <t>100036168.330</t>
  </si>
  <si>
    <t>100036168.331</t>
  </si>
  <si>
    <t>100036168.332</t>
  </si>
  <si>
    <t>100036184.195</t>
  </si>
  <si>
    <t>100036184.226</t>
  </si>
  <si>
    <t>100036184.227</t>
  </si>
  <si>
    <t>100036187.252</t>
  </si>
  <si>
    <t>100036188.671</t>
  </si>
  <si>
    <t>100036188.672</t>
  </si>
  <si>
    <t>100036188.673</t>
  </si>
  <si>
    <t>100036188.677</t>
  </si>
  <si>
    <t>100036188.679</t>
  </si>
  <si>
    <t>100036188.801</t>
  </si>
  <si>
    <t>100036189.096</t>
  </si>
  <si>
    <t>100036204.195</t>
  </si>
  <si>
    <t>100036204.226</t>
  </si>
  <si>
    <t>100036204.227</t>
  </si>
  <si>
    <t>100036207.252</t>
  </si>
  <si>
    <t>100036208.671</t>
  </si>
  <si>
    <t>100036208.672</t>
  </si>
  <si>
    <t>100036208.673</t>
  </si>
  <si>
    <t>100036208.677</t>
  </si>
  <si>
    <t>100036208.679</t>
  </si>
  <si>
    <t>100036208.801</t>
  </si>
  <si>
    <t>100036274.002</t>
  </si>
  <si>
    <t>100036274.022</t>
  </si>
  <si>
    <t>100036274.650</t>
  </si>
  <si>
    <t>100036278.330</t>
  </si>
  <si>
    <t>100036278.331</t>
  </si>
  <si>
    <t>100036278.332</t>
  </si>
  <si>
    <t>100036279.096</t>
  </si>
  <si>
    <t>100036294.002</t>
  </si>
  <si>
    <t>100036294.022</t>
  </si>
  <si>
    <t>100036294.650</t>
  </si>
  <si>
    <t>100036298.330</t>
  </si>
  <si>
    <t>100036298.331</t>
  </si>
  <si>
    <t>100036298.332</t>
  </si>
  <si>
    <t>100036299.096</t>
  </si>
  <si>
    <t>100036319.096</t>
  </si>
  <si>
    <t>100036329.096</t>
  </si>
  <si>
    <t>100036419.096</t>
  </si>
  <si>
    <t>100036424.195</t>
  </si>
  <si>
    <t>100036424.226</t>
  </si>
  <si>
    <t>100036424.227</t>
  </si>
  <si>
    <t>100036427.252</t>
  </si>
  <si>
    <t>100036428.671</t>
  </si>
  <si>
    <t>100036428.672</t>
  </si>
  <si>
    <t>100036428.673</t>
  </si>
  <si>
    <t>100036428.677</t>
  </si>
  <si>
    <t>100036428.679</t>
  </si>
  <si>
    <t>100036428.801</t>
  </si>
  <si>
    <t>100036439.096</t>
  </si>
  <si>
    <t>100036449.096</t>
  </si>
  <si>
    <t>100036454.002</t>
  </si>
  <si>
    <t>100036454.022</t>
  </si>
  <si>
    <t>100036454.650</t>
  </si>
  <si>
    <t>100036458.330</t>
  </si>
  <si>
    <t>100036458.331</t>
  </si>
  <si>
    <t>100036458.332</t>
  </si>
  <si>
    <t>100036459.096</t>
  </si>
  <si>
    <t>100036474.002</t>
  </si>
  <si>
    <t>100036474.022</t>
  </si>
  <si>
    <t>100036474.650</t>
  </si>
  <si>
    <t>100036478.330</t>
  </si>
  <si>
    <t>100036478.331</t>
  </si>
  <si>
    <t>100036478.332</t>
  </si>
  <si>
    <t>100036479.096</t>
  </si>
  <si>
    <t>100036484.195</t>
  </si>
  <si>
    <t>100036484.226</t>
  </si>
  <si>
    <t>100036484.227</t>
  </si>
  <si>
    <t>100036487.252</t>
  </si>
  <si>
    <t>100036488.671</t>
  </si>
  <si>
    <t>100036488.672</t>
  </si>
  <si>
    <t>100036488.673</t>
  </si>
  <si>
    <t>100036488.677</t>
  </si>
  <si>
    <t>100036488.679</t>
  </si>
  <si>
    <t>100036488.801</t>
  </si>
  <si>
    <t>100036489.096</t>
  </si>
  <si>
    <t>100036494.195</t>
  </si>
  <si>
    <t>100036494.226</t>
  </si>
  <si>
    <t>100036494.227</t>
  </si>
  <si>
    <t>100036497.252</t>
  </si>
  <si>
    <t>100036498.671</t>
  </si>
  <si>
    <t>100036498.672</t>
  </si>
  <si>
    <t>100036498.673</t>
  </si>
  <si>
    <t>100036498.677</t>
  </si>
  <si>
    <t>100036498.679</t>
  </si>
  <si>
    <t>100036498.801</t>
  </si>
  <si>
    <t>100036499.096</t>
  </si>
  <si>
    <t>100036514.195</t>
  </si>
  <si>
    <t>100036514.226</t>
  </si>
  <si>
    <t>100036514.227</t>
  </si>
  <si>
    <t>100036517.252</t>
  </si>
  <si>
    <t>100036518.671</t>
  </si>
  <si>
    <t>100036518.672</t>
  </si>
  <si>
    <t>100036518.673</t>
  </si>
  <si>
    <t>100036518.677</t>
  </si>
  <si>
    <t>100036518.679</t>
  </si>
  <si>
    <t>100036518.801</t>
  </si>
  <si>
    <t>100036519.096</t>
  </si>
  <si>
    <t>100036539.096</t>
  </si>
  <si>
    <t>100036549.096</t>
  </si>
  <si>
    <t>100036559.096</t>
  </si>
  <si>
    <t>100036569.096</t>
  </si>
  <si>
    <t>100036599.096</t>
  </si>
  <si>
    <t>100036607.484</t>
  </si>
  <si>
    <t>100036609.096</t>
  </si>
  <si>
    <t>100036627.486</t>
  </si>
  <si>
    <t>100036629.096</t>
  </si>
  <si>
    <t>100036639.096</t>
  </si>
  <si>
    <t>100036644.002</t>
  </si>
  <si>
    <t>100036644.022</t>
  </si>
  <si>
    <t>100036644.650</t>
  </si>
  <si>
    <t>100036648.330</t>
  </si>
  <si>
    <t>100036648.331</t>
  </si>
  <si>
    <t>100036648.332</t>
  </si>
  <si>
    <t>100036649.096</t>
  </si>
  <si>
    <t>100036659.096</t>
  </si>
  <si>
    <t>100036669.096</t>
  </si>
  <si>
    <t>100036699.096</t>
  </si>
  <si>
    <t>100036724.002</t>
  </si>
  <si>
    <t>100036724.022</t>
  </si>
  <si>
    <t>100036724.650</t>
  </si>
  <si>
    <t>100036728.330</t>
  </si>
  <si>
    <t>100036728.331</t>
  </si>
  <si>
    <t>100036728.332</t>
  </si>
  <si>
    <t>100036729.096</t>
  </si>
  <si>
    <t>100036784.195</t>
  </si>
  <si>
    <t>100036784.226</t>
  </si>
  <si>
    <t>100036784.227</t>
  </si>
  <si>
    <t>100036787.252</t>
  </si>
  <si>
    <t>100036788.671</t>
  </si>
  <si>
    <t>100036788.672</t>
  </si>
  <si>
    <t>100036788.673</t>
  </si>
  <si>
    <t>100036788.677</t>
  </si>
  <si>
    <t>100036788.679</t>
  </si>
  <si>
    <t>100036788.801</t>
  </si>
  <si>
    <t>100036794.002</t>
  </si>
  <si>
    <t>100036794.022</t>
  </si>
  <si>
    <t>100036794.650</t>
  </si>
  <si>
    <t>100036798.330</t>
  </si>
  <si>
    <t>100036798.331</t>
  </si>
  <si>
    <t>100036798.332</t>
  </si>
  <si>
    <t>100036799.096</t>
  </si>
  <si>
    <t>100036804.195</t>
  </si>
  <si>
    <t>100036804.226</t>
  </si>
  <si>
    <t>100036804.227</t>
  </si>
  <si>
    <t>100036807.252</t>
  </si>
  <si>
    <t>100036808.671</t>
  </si>
  <si>
    <t>100036808.672</t>
  </si>
  <si>
    <t>100036808.673</t>
  </si>
  <si>
    <t>100036808.677</t>
  </si>
  <si>
    <t>100036808.679</t>
  </si>
  <si>
    <t>100036808.801</t>
  </si>
  <si>
    <t>100036824.002</t>
  </si>
  <si>
    <t>100036824.022</t>
  </si>
  <si>
    <t>100036824.650</t>
  </si>
  <si>
    <t>100036828.330</t>
  </si>
  <si>
    <t>100036828.331</t>
  </si>
  <si>
    <t>100036828.332</t>
  </si>
  <si>
    <t>100036829.096</t>
  </si>
  <si>
    <t>100036944.195</t>
  </si>
  <si>
    <t>100036944.226</t>
  </si>
  <si>
    <t>100036944.227</t>
  </si>
  <si>
    <t>100036947.252</t>
  </si>
  <si>
    <t>100036948.671</t>
  </si>
  <si>
    <t>100036948.672</t>
  </si>
  <si>
    <t>100036948.673</t>
  </si>
  <si>
    <t>100036948.677</t>
  </si>
  <si>
    <t>100036948.679</t>
  </si>
  <si>
    <t>100036948.801</t>
  </si>
  <si>
    <t>100036954.195</t>
  </si>
  <si>
    <t>100036954.226</t>
  </si>
  <si>
    <t>100036954.227</t>
  </si>
  <si>
    <t>100036957.252</t>
  </si>
  <si>
    <t>100036958.671</t>
  </si>
  <si>
    <t>100036958.672</t>
  </si>
  <si>
    <t>100036958.673</t>
  </si>
  <si>
    <t>100036958.677</t>
  </si>
  <si>
    <t>100036958.679</t>
  </si>
  <si>
    <t>100036958.801</t>
  </si>
  <si>
    <t>100037044.065</t>
  </si>
  <si>
    <t>100037044.195</t>
  </si>
  <si>
    <t>100037044.226</t>
  </si>
  <si>
    <t>100037044.227</t>
  </si>
  <si>
    <t>100037047.252</t>
  </si>
  <si>
    <t>100037048.671</t>
  </si>
  <si>
    <t>100037048.672</t>
  </si>
  <si>
    <t>100037048.673</t>
  </si>
  <si>
    <t>100037048.677</t>
  </si>
  <si>
    <t>100037048.679</t>
  </si>
  <si>
    <t>100037048.801</t>
  </si>
  <si>
    <t>100037054.012</t>
  </si>
  <si>
    <t>100037054.065</t>
  </si>
  <si>
    <t>100037054.195</t>
  </si>
  <si>
    <t>100037054.226</t>
  </si>
  <si>
    <t>100037054.227</t>
  </si>
  <si>
    <t>100037056.306</t>
  </si>
  <si>
    <t>100037057.252</t>
  </si>
  <si>
    <t>100037058.130</t>
  </si>
  <si>
    <t>100037058.299</t>
  </si>
  <si>
    <t>100037058.671</t>
  </si>
  <si>
    <t>100037058.672</t>
  </si>
  <si>
    <t>100037058.673</t>
  </si>
  <si>
    <t>100037058.677</t>
  </si>
  <si>
    <t>100037058.679</t>
  </si>
  <si>
    <t>100037058.795</t>
  </si>
  <si>
    <t>100037058.801</t>
  </si>
  <si>
    <t>100037059.077</t>
  </si>
  <si>
    <t>100037059.083</t>
  </si>
  <si>
    <t>100037059.084</t>
  </si>
  <si>
    <t>100037074.012</t>
  </si>
  <si>
    <t>100037074.065</t>
  </si>
  <si>
    <t>100037074.195</t>
  </si>
  <si>
    <t>100037074.226</t>
  </si>
  <si>
    <t>100037074.227</t>
  </si>
  <si>
    <t>100037077.252</t>
  </si>
  <si>
    <t>100037078.299</t>
  </si>
  <si>
    <t>100037078.671</t>
  </si>
  <si>
    <t>100037078.672</t>
  </si>
  <si>
    <t>100037078.673</t>
  </si>
  <si>
    <t>100037078.677</t>
  </si>
  <si>
    <t>100037078.679</t>
  </si>
  <si>
    <t>100037078.795</t>
  </si>
  <si>
    <t>100037078.801</t>
  </si>
  <si>
    <t>100037079.077</t>
  </si>
  <si>
    <t>100037079.083</t>
  </si>
  <si>
    <t>100037079.084</t>
  </si>
  <si>
    <t>100037084.012</t>
  </si>
  <si>
    <t>100037084.065</t>
  </si>
  <si>
    <t>100037084.195</t>
  </si>
  <si>
    <t>100037084.226</t>
  </si>
  <si>
    <t>100037084.227</t>
  </si>
  <si>
    <t>100037087.252</t>
  </si>
  <si>
    <t>100037088.299</t>
  </si>
  <si>
    <t>100037088.671</t>
  </si>
  <si>
    <t>100037088.672</t>
  </si>
  <si>
    <t>100037088.673</t>
  </si>
  <si>
    <t>100037088.677</t>
  </si>
  <si>
    <t>100037088.679</t>
  </si>
  <si>
    <t>100037088.795</t>
  </si>
  <si>
    <t>100037088.801</t>
  </si>
  <si>
    <t>100037089.077</t>
  </si>
  <si>
    <t>100037089.083</t>
  </si>
  <si>
    <t>100037089.084</t>
  </si>
  <si>
    <t>100037379.096</t>
  </si>
  <si>
    <t>100037384.002</t>
  </si>
  <si>
    <t>100037384.022</t>
  </si>
  <si>
    <t>100037384.195</t>
  </si>
  <si>
    <t>100037384.226</t>
  </si>
  <si>
    <t>100037384.227</t>
  </si>
  <si>
    <t>100037384.650</t>
  </si>
  <si>
    <t>100037387.252</t>
  </si>
  <si>
    <t>100037388.330</t>
  </si>
  <si>
    <t>100037388.331</t>
  </si>
  <si>
    <t>100037388.332</t>
  </si>
  <si>
    <t>100037388.671</t>
  </si>
  <si>
    <t>100037388.672</t>
  </si>
  <si>
    <t>100037388.673</t>
  </si>
  <si>
    <t>100037388.674</t>
  </si>
  <si>
    <t>100037388.675</t>
  </si>
  <si>
    <t>100037388.676</t>
  </si>
  <si>
    <t>100037388.677</t>
  </si>
  <si>
    <t>100037388.678</t>
  </si>
  <si>
    <t>100037388.679</t>
  </si>
  <si>
    <t>100037388.801</t>
  </si>
  <si>
    <t>100037389.096</t>
  </si>
  <si>
    <t>100037429.096</t>
  </si>
  <si>
    <t>100037474.195</t>
  </si>
  <si>
    <t>100037474.226</t>
  </si>
  <si>
    <t>100037474.227</t>
  </si>
  <si>
    <t>100037477.252</t>
  </si>
  <si>
    <t>100037478.671</t>
  </si>
  <si>
    <t>100037478.672</t>
  </si>
  <si>
    <t>100037478.673</t>
  </si>
  <si>
    <t>100037478.677</t>
  </si>
  <si>
    <t>100037478.679</t>
  </si>
  <si>
    <t>100037478.801</t>
  </si>
  <si>
    <t>100037509.096</t>
  </si>
  <si>
    <t>100037554.195</t>
  </si>
  <si>
    <t>100037554.226</t>
  </si>
  <si>
    <t>100037554.227</t>
  </si>
  <si>
    <t>100037557.252</t>
  </si>
  <si>
    <t>100037558.671</t>
  </si>
  <si>
    <t>100037558.672</t>
  </si>
  <si>
    <t>100037558.673</t>
  </si>
  <si>
    <t>100037558.677</t>
  </si>
  <si>
    <t>100037558.679</t>
  </si>
  <si>
    <t>100037558.801</t>
  </si>
  <si>
    <t>100037574.195</t>
  </si>
  <si>
    <t>100037574.226</t>
  </si>
  <si>
    <t>100037574.227</t>
  </si>
  <si>
    <t>100037577.252</t>
  </si>
  <si>
    <t>100037578.671</t>
  </si>
  <si>
    <t>100037578.672</t>
  </si>
  <si>
    <t>100037578.673</t>
  </si>
  <si>
    <t>100037578.677</t>
  </si>
  <si>
    <t>100037578.679</t>
  </si>
  <si>
    <t>100037578.801</t>
  </si>
  <si>
    <t>100037584.195</t>
  </si>
  <si>
    <t>100037584.226</t>
  </si>
  <si>
    <t>100037584.227</t>
  </si>
  <si>
    <t>100037587.252</t>
  </si>
  <si>
    <t>100037588.671</t>
  </si>
  <si>
    <t>100037588.672</t>
  </si>
  <si>
    <t>100037588.673</t>
  </si>
  <si>
    <t>100037588.677</t>
  </si>
  <si>
    <t>100037588.679</t>
  </si>
  <si>
    <t>100037588.801</t>
  </si>
  <si>
    <t>100037604.195</t>
  </si>
  <si>
    <t>100037604.226</t>
  </si>
  <si>
    <t>100037604.227</t>
  </si>
  <si>
    <t>100037607.252</t>
  </si>
  <si>
    <t>100037608.671</t>
  </si>
  <si>
    <t>100037608.672</t>
  </si>
  <si>
    <t>100037608.673</t>
  </si>
  <si>
    <t>100037608.677</t>
  </si>
  <si>
    <t>100037608.679</t>
  </si>
  <si>
    <t>100037608.801</t>
  </si>
  <si>
    <t>100037614.195</t>
  </si>
  <si>
    <t>100037614.226</t>
  </si>
  <si>
    <t>100037614.227</t>
  </si>
  <si>
    <t>100037617.252</t>
  </si>
  <si>
    <t>100037618.671</t>
  </si>
  <si>
    <t>100037618.672</t>
  </si>
  <si>
    <t>100037618.673</t>
  </si>
  <si>
    <t>100037618.677</t>
  </si>
  <si>
    <t>100037618.679</t>
  </si>
  <si>
    <t>100037618.801</t>
  </si>
  <si>
    <t>100037634.195</t>
  </si>
  <si>
    <t>100037634.226</t>
  </si>
  <si>
    <t>100037634.227</t>
  </si>
  <si>
    <t>100037637.252</t>
  </si>
  <si>
    <t>100037638.671</t>
  </si>
  <si>
    <t>100037638.672</t>
  </si>
  <si>
    <t>100037638.673</t>
  </si>
  <si>
    <t>100037638.677</t>
  </si>
  <si>
    <t>100037638.679</t>
  </si>
  <si>
    <t>100037638.801</t>
  </si>
  <si>
    <t>100037744.195</t>
  </si>
  <si>
    <t>100037744.226</t>
  </si>
  <si>
    <t>100037744.227</t>
  </si>
  <si>
    <t>100037747.252</t>
  </si>
  <si>
    <t>100037748.671</t>
  </si>
  <si>
    <t>100037748.672</t>
  </si>
  <si>
    <t>100037748.673</t>
  </si>
  <si>
    <t>100037748.677</t>
  </si>
  <si>
    <t>100037748.679</t>
  </si>
  <si>
    <t>100037748.801</t>
  </si>
  <si>
    <t>100037764.195</t>
  </si>
  <si>
    <t>100037764.226</t>
  </si>
  <si>
    <t>100037764.227</t>
  </si>
  <si>
    <t>100037767.252</t>
  </si>
  <si>
    <t>100037768.671</t>
  </si>
  <si>
    <t>100037768.672</t>
  </si>
  <si>
    <t>100037768.673</t>
  </si>
  <si>
    <t>100037768.677</t>
  </si>
  <si>
    <t>100037768.679</t>
  </si>
  <si>
    <t>100037768.801</t>
  </si>
  <si>
    <t>100037888.597</t>
  </si>
  <si>
    <t>100037954.195</t>
  </si>
  <si>
    <t>100037954.226</t>
  </si>
  <si>
    <t>100037954.227</t>
  </si>
  <si>
    <t>100037957.252</t>
  </si>
  <si>
    <t>100037958.671</t>
  </si>
  <si>
    <t>100037958.672</t>
  </si>
  <si>
    <t>100037958.673</t>
  </si>
  <si>
    <t>100037958.674</t>
  </si>
  <si>
    <t>100037958.675</t>
  </si>
  <si>
    <t>100037958.676</t>
  </si>
  <si>
    <t>100037958.677</t>
  </si>
  <si>
    <t>100037958.678</t>
  </si>
  <si>
    <t>100037958.679</t>
  </si>
  <si>
    <t>100037958.801</t>
  </si>
  <si>
    <t>100037964.195</t>
  </si>
  <si>
    <t>100037964.226</t>
  </si>
  <si>
    <t>100037964.227</t>
  </si>
  <si>
    <t>100037967.252</t>
  </si>
  <si>
    <t>100037968.671</t>
  </si>
  <si>
    <t>100037968.672</t>
  </si>
  <si>
    <t>100037968.673</t>
  </si>
  <si>
    <t>100037968.677</t>
  </si>
  <si>
    <t>100037968.679</t>
  </si>
  <si>
    <t>100037968.801</t>
  </si>
  <si>
    <t>100037974.195</t>
  </si>
  <si>
    <t>100037974.226</t>
  </si>
  <si>
    <t>100037974.227</t>
  </si>
  <si>
    <t>100037977.252</t>
  </si>
  <si>
    <t>100037978.671</t>
  </si>
  <si>
    <t>100037978.672</t>
  </si>
  <si>
    <t>100037978.673</t>
  </si>
  <si>
    <t>100037978.677</t>
  </si>
  <si>
    <t>100037978.679</t>
  </si>
  <si>
    <t>100037978.801</t>
  </si>
  <si>
    <t>100037994.195</t>
  </si>
  <si>
    <t>100037994.226</t>
  </si>
  <si>
    <t>100037994.227</t>
  </si>
  <si>
    <t>100037997.252</t>
  </si>
  <si>
    <t>100037998.671</t>
  </si>
  <si>
    <t>100037998.672</t>
  </si>
  <si>
    <t>100037998.673</t>
  </si>
  <si>
    <t>100037998.677</t>
  </si>
  <si>
    <t>100037998.679</t>
  </si>
  <si>
    <t>100037998.801</t>
  </si>
  <si>
    <t>100038004.195</t>
  </si>
  <si>
    <t>100038004.226</t>
  </si>
  <si>
    <t>100038004.227</t>
  </si>
  <si>
    <t>100038007.252</t>
  </si>
  <si>
    <t>100038008.671</t>
  </si>
  <si>
    <t>100038008.672</t>
  </si>
  <si>
    <t>100038008.673</t>
  </si>
  <si>
    <t>100038008.677</t>
  </si>
  <si>
    <t>100038008.679</t>
  </si>
  <si>
    <t>100038008.801</t>
  </si>
  <si>
    <t>100038014.195</t>
  </si>
  <si>
    <t>100038014.226</t>
  </si>
  <si>
    <t>100038014.227</t>
  </si>
  <si>
    <t>100038017.252</t>
  </si>
  <si>
    <t>100038018.671</t>
  </si>
  <si>
    <t>100038018.672</t>
  </si>
  <si>
    <t>100038018.673</t>
  </si>
  <si>
    <t>100038018.677</t>
  </si>
  <si>
    <t>100038018.679</t>
  </si>
  <si>
    <t>100038018.801</t>
  </si>
  <si>
    <t>100038074.195</t>
  </si>
  <si>
    <t>100038074.226</t>
  </si>
  <si>
    <t>100038074.227</t>
  </si>
  <si>
    <t>100038077.252</t>
  </si>
  <si>
    <t>100038078.671</t>
  </si>
  <si>
    <t>100038078.672</t>
  </si>
  <si>
    <t>100038078.673</t>
  </si>
  <si>
    <t>100038078.674</t>
  </si>
  <si>
    <t>100038078.675</t>
  </si>
  <si>
    <t>100038078.676</t>
  </si>
  <si>
    <t>100038078.677</t>
  </si>
  <si>
    <t>100038078.678</t>
  </si>
  <si>
    <t>100038078.679</t>
  </si>
  <si>
    <t>100038078.801</t>
  </si>
  <si>
    <t>100038084.195</t>
  </si>
  <si>
    <t>100038084.226</t>
  </si>
  <si>
    <t>100038084.227</t>
  </si>
  <si>
    <t>100038087.252</t>
  </si>
  <si>
    <t>100038088.671</t>
  </si>
  <si>
    <t>100038088.672</t>
  </si>
  <si>
    <t>100038088.673</t>
  </si>
  <si>
    <t>100038088.677</t>
  </si>
  <si>
    <t>100038088.679</t>
  </si>
  <si>
    <t>100038088.801</t>
  </si>
  <si>
    <t>100038218.597</t>
  </si>
  <si>
    <t>100038224.195</t>
  </si>
  <si>
    <t>100038224.226</t>
  </si>
  <si>
    <t>100038224.227</t>
  </si>
  <si>
    <t>100038227.252</t>
  </si>
  <si>
    <t>100038228.671</t>
  </si>
  <si>
    <t>100038228.672</t>
  </si>
  <si>
    <t>100038228.673</t>
  </si>
  <si>
    <t>100038228.677</t>
  </si>
  <si>
    <t>100038228.679</t>
  </si>
  <si>
    <t>100038228.801</t>
  </si>
  <si>
    <t>100038234.195</t>
  </si>
  <si>
    <t>100038234.226</t>
  </si>
  <si>
    <t>100038234.227</t>
  </si>
  <si>
    <t>100038237.252</t>
  </si>
  <si>
    <t>100038238.671</t>
  </si>
  <si>
    <t>100038238.672</t>
  </si>
  <si>
    <t>100038238.673</t>
  </si>
  <si>
    <t>100038238.677</t>
  </si>
  <si>
    <t>100038238.679</t>
  </si>
  <si>
    <t>100038238.801</t>
  </si>
  <si>
    <t>100038244.195</t>
  </si>
  <si>
    <t>100038244.226</t>
  </si>
  <si>
    <t>100038244.227</t>
  </si>
  <si>
    <t>100038247.252</t>
  </si>
  <si>
    <t>100038248.671</t>
  </si>
  <si>
    <t>100038248.672</t>
  </si>
  <si>
    <t>100038248.673</t>
  </si>
  <si>
    <t>100038248.677</t>
  </si>
  <si>
    <t>100038248.679</t>
  </si>
  <si>
    <t>100038248.801</t>
  </si>
  <si>
    <t>100038274.195</t>
  </si>
  <si>
    <t>100038274.226</t>
  </si>
  <si>
    <t>100038274.227</t>
  </si>
  <si>
    <t>100038277.252</t>
  </si>
  <si>
    <t>100038278.671</t>
  </si>
  <si>
    <t>100038278.672</t>
  </si>
  <si>
    <t>100038278.673</t>
  </si>
  <si>
    <t>100038278.677</t>
  </si>
  <si>
    <t>100038278.679</t>
  </si>
  <si>
    <t>100038278.801</t>
  </si>
  <si>
    <t>100038424.195</t>
  </si>
  <si>
    <t>100038424.226</t>
  </si>
  <si>
    <t>100038424.227</t>
  </si>
  <si>
    <t>100038427.252</t>
  </si>
  <si>
    <t>100038428.671</t>
  </si>
  <si>
    <t>100038428.672</t>
  </si>
  <si>
    <t>100038428.673</t>
  </si>
  <si>
    <t>100038428.677</t>
  </si>
  <si>
    <t>100038428.679</t>
  </si>
  <si>
    <t>100038428.801</t>
  </si>
  <si>
    <t>100038444.195</t>
  </si>
  <si>
    <t>100038444.226</t>
  </si>
  <si>
    <t>100038444.227</t>
  </si>
  <si>
    <t>100038447.252</t>
  </si>
  <si>
    <t>100038448.671</t>
  </si>
  <si>
    <t>100038448.672</t>
  </si>
  <si>
    <t>100038448.673</t>
  </si>
  <si>
    <t>100038448.677</t>
  </si>
  <si>
    <t>100038448.679</t>
  </si>
  <si>
    <t>100038448.801</t>
  </si>
  <si>
    <t>100038464.195</t>
  </si>
  <si>
    <t>100038464.226</t>
  </si>
  <si>
    <t>100038464.227</t>
  </si>
  <si>
    <t>100038467.252</t>
  </si>
  <si>
    <t>100038468.597</t>
  </si>
  <si>
    <t>100038468.671</t>
  </si>
  <si>
    <t>100038468.672</t>
  </si>
  <si>
    <t>100038468.673</t>
  </si>
  <si>
    <t>100038468.677</t>
  </si>
  <si>
    <t>100038468.679</t>
  </si>
  <si>
    <t>100038468.801</t>
  </si>
  <si>
    <t>100038548.370</t>
  </si>
  <si>
    <t>100038548.597</t>
  </si>
  <si>
    <t>100038549.093</t>
  </si>
  <si>
    <t>100038644.195</t>
  </si>
  <si>
    <t>100038644.226</t>
  </si>
  <si>
    <t>100038644.227</t>
  </si>
  <si>
    <t>100038647.252</t>
  </si>
  <si>
    <t>100038648.671</t>
  </si>
  <si>
    <t>100038648.672</t>
  </si>
  <si>
    <t>100038648.673</t>
  </si>
  <si>
    <t>100038648.674</t>
  </si>
  <si>
    <t>100038648.675</t>
  </si>
  <si>
    <t>100038648.676</t>
  </si>
  <si>
    <t>100038648.677</t>
  </si>
  <si>
    <t>100038648.678</t>
  </si>
  <si>
    <t>100038648.679</t>
  </si>
  <si>
    <t>100038648.801</t>
  </si>
  <si>
    <t>100038654.195</t>
  </si>
  <si>
    <t>100038654.226</t>
  </si>
  <si>
    <t>100038654.227</t>
  </si>
  <si>
    <t>100038657.252</t>
  </si>
  <si>
    <t>100038658.671</t>
  </si>
  <si>
    <t>100038658.672</t>
  </si>
  <si>
    <t>100038658.673</t>
  </si>
  <si>
    <t>100038658.674</t>
  </si>
  <si>
    <t>100038658.675</t>
  </si>
  <si>
    <t>100038658.676</t>
  </si>
  <si>
    <t>100038658.677</t>
  </si>
  <si>
    <t>100038658.678</t>
  </si>
  <si>
    <t>100038658.679</t>
  </si>
  <si>
    <t>100038658.801</t>
  </si>
  <si>
    <t>100038664.195</t>
  </si>
  <si>
    <t>100038664.226</t>
  </si>
  <si>
    <t>100038664.227</t>
  </si>
  <si>
    <t>100038667.252</t>
  </si>
  <si>
    <t>100038668.671</t>
  </si>
  <si>
    <t>100038668.672</t>
  </si>
  <si>
    <t>100038668.673</t>
  </si>
  <si>
    <t>100038668.674</t>
  </si>
  <si>
    <t>100038668.675</t>
  </si>
  <si>
    <t>100038668.676</t>
  </si>
  <si>
    <t>100038668.677</t>
  </si>
  <si>
    <t>100038668.678</t>
  </si>
  <si>
    <t>100038668.679</t>
  </si>
  <si>
    <t>100038668.801</t>
  </si>
  <si>
    <t>100038674.195</t>
  </si>
  <si>
    <t>100038674.226</t>
  </si>
  <si>
    <t>100038674.227</t>
  </si>
  <si>
    <t>100038677.252</t>
  </si>
  <si>
    <t>100038678.671</t>
  </si>
  <si>
    <t>100038678.672</t>
  </si>
  <si>
    <t>100038678.673</t>
  </si>
  <si>
    <t>100038678.677</t>
  </si>
  <si>
    <t>100038678.679</t>
  </si>
  <si>
    <t>100038678.801</t>
  </si>
  <si>
    <t>100038694.195</t>
  </si>
  <si>
    <t>100038694.226</t>
  </si>
  <si>
    <t>100038694.227</t>
  </si>
  <si>
    <t>100038697.252</t>
  </si>
  <si>
    <t>100038698.671</t>
  </si>
  <si>
    <t>100038698.672</t>
  </si>
  <si>
    <t>100038698.673</t>
  </si>
  <si>
    <t>100038698.677</t>
  </si>
  <si>
    <t>100038698.679</t>
  </si>
  <si>
    <t>100038698.801</t>
  </si>
  <si>
    <t>100038724.195</t>
  </si>
  <si>
    <t>100038724.226</t>
  </si>
  <si>
    <t>100038724.227</t>
  </si>
  <si>
    <t>100038724.656</t>
  </si>
  <si>
    <t>100038727.252</t>
  </si>
  <si>
    <t>100038728.293</t>
  </si>
  <si>
    <t>100038728.304</t>
  </si>
  <si>
    <t>100038728.671</t>
  </si>
  <si>
    <t>100038728.672</t>
  </si>
  <si>
    <t>100038728.673</t>
  </si>
  <si>
    <t>100038728.677</t>
  </si>
  <si>
    <t>100038728.679</t>
  </si>
  <si>
    <t>100038728.801</t>
  </si>
  <si>
    <t>100038734.195</t>
  </si>
  <si>
    <t>100038734.226</t>
  </si>
  <si>
    <t>100038734.227</t>
  </si>
  <si>
    <t>100038737.252</t>
  </si>
  <si>
    <t>100038738.671</t>
  </si>
  <si>
    <t>100038738.672</t>
  </si>
  <si>
    <t>100038738.673</t>
  </si>
  <si>
    <t>100038738.674</t>
  </si>
  <si>
    <t>100038738.675</t>
  </si>
  <si>
    <t>100038738.676</t>
  </si>
  <si>
    <t>100038738.677</t>
  </si>
  <si>
    <t>100038738.678</t>
  </si>
  <si>
    <t>100038738.679</t>
  </si>
  <si>
    <t>100038738.801</t>
  </si>
  <si>
    <t>100038844.002</t>
  </si>
  <si>
    <t>100038844.022</t>
  </si>
  <si>
    <t>100038844.650</t>
  </si>
  <si>
    <t>100038848.330</t>
  </si>
  <si>
    <t>100038848.331</t>
  </si>
  <si>
    <t>100038848.332</t>
  </si>
  <si>
    <t>100038874.195</t>
  </si>
  <si>
    <t>100038874.226</t>
  </si>
  <si>
    <t>100038874.227</t>
  </si>
  <si>
    <t>100038877.252</t>
  </si>
  <si>
    <t>100038878.671</t>
  </si>
  <si>
    <t>100038878.672</t>
  </si>
  <si>
    <t>100038878.673</t>
  </si>
  <si>
    <t>100038878.674</t>
  </si>
  <si>
    <t>100038878.675</t>
  </si>
  <si>
    <t>100038878.676</t>
  </si>
  <si>
    <t>100038878.677</t>
  </si>
  <si>
    <t>100038878.678</t>
  </si>
  <si>
    <t>100038878.679</t>
  </si>
  <si>
    <t>100038878.801</t>
  </si>
  <si>
    <t>100038944.195</t>
  </si>
  <si>
    <t>100038944.226</t>
  </si>
  <si>
    <t>100038944.227</t>
  </si>
  <si>
    <t>100038947.252</t>
  </si>
  <si>
    <t>100038948.671</t>
  </si>
  <si>
    <t>100038948.672</t>
  </si>
  <si>
    <t>100038948.673</t>
  </si>
  <si>
    <t>100038948.677</t>
  </si>
  <si>
    <t>100038948.679</t>
  </si>
  <si>
    <t>100038948.801</t>
  </si>
  <si>
    <t>100038974.195</t>
  </si>
  <si>
    <t>100038974.226</t>
  </si>
  <si>
    <t>100038974.227</t>
  </si>
  <si>
    <t>100038977.252</t>
  </si>
  <si>
    <t>100038978.671</t>
  </si>
  <si>
    <t>100038978.672</t>
  </si>
  <si>
    <t>100038978.673</t>
  </si>
  <si>
    <t>100038978.677</t>
  </si>
  <si>
    <t>100038978.679</t>
  </si>
  <si>
    <t>100038978.801</t>
  </si>
  <si>
    <t>100039044.195</t>
  </si>
  <si>
    <t>100039044.226</t>
  </si>
  <si>
    <t>100039044.227</t>
  </si>
  <si>
    <t>100039044.504</t>
  </si>
  <si>
    <t>100039047.252</t>
  </si>
  <si>
    <t>100039048.597</t>
  </si>
  <si>
    <t>100039048.671</t>
  </si>
  <si>
    <t>100039048.672</t>
  </si>
  <si>
    <t>100039048.673</t>
  </si>
  <si>
    <t>100039048.677</t>
  </si>
  <si>
    <t>100039048.679</t>
  </si>
  <si>
    <t>100039048.801</t>
  </si>
  <si>
    <t>100039144.195</t>
  </si>
  <si>
    <t>100039144.226</t>
  </si>
  <si>
    <t>100039144.227</t>
  </si>
  <si>
    <t>100039147.252</t>
  </si>
  <si>
    <t>100039148.671</t>
  </si>
  <si>
    <t>100039148.672</t>
  </si>
  <si>
    <t>100039148.673</t>
  </si>
  <si>
    <t>100039148.677</t>
  </si>
  <si>
    <t>100039148.679</t>
  </si>
  <si>
    <t>100039148.801</t>
  </si>
  <si>
    <t>100039184.195</t>
  </si>
  <si>
    <t>100039184.226</t>
  </si>
  <si>
    <t>100039184.227</t>
  </si>
  <si>
    <t>100039184.504</t>
  </si>
  <si>
    <t>100039187.252</t>
  </si>
  <si>
    <t>100039188.597</t>
  </si>
  <si>
    <t>100039188.671</t>
  </si>
  <si>
    <t>100039188.672</t>
  </si>
  <si>
    <t>100039188.673</t>
  </si>
  <si>
    <t>100039188.677</t>
  </si>
  <si>
    <t>100039188.679</t>
  </si>
  <si>
    <t>100039188.801</t>
  </si>
  <si>
    <t>100039194.195</t>
  </si>
  <si>
    <t>100039194.226</t>
  </si>
  <si>
    <t>100039194.227</t>
  </si>
  <si>
    <t>100039194.504</t>
  </si>
  <si>
    <t>100039197.252</t>
  </si>
  <si>
    <t>100039198.597</t>
  </si>
  <si>
    <t>100039198.671</t>
  </si>
  <si>
    <t>100039198.672</t>
  </si>
  <si>
    <t>100039198.673</t>
  </si>
  <si>
    <t>100039198.674</t>
  </si>
  <si>
    <t>100039198.675</t>
  </si>
  <si>
    <t>100039198.676</t>
  </si>
  <si>
    <t>100039198.677</t>
  </si>
  <si>
    <t>100039198.678</t>
  </si>
  <si>
    <t>100039198.679</t>
  </si>
  <si>
    <t>100039198.801</t>
  </si>
  <si>
    <t>100039254.195</t>
  </si>
  <si>
    <t>100039254.226</t>
  </si>
  <si>
    <t>100039254.227</t>
  </si>
  <si>
    <t>100039257.252</t>
  </si>
  <si>
    <t>100039258.671</t>
  </si>
  <si>
    <t>100039258.672</t>
  </si>
  <si>
    <t>100039258.673</t>
  </si>
  <si>
    <t>100039258.677</t>
  </si>
  <si>
    <t>100039258.679</t>
  </si>
  <si>
    <t>100039258.801</t>
  </si>
  <si>
    <t>100039264.195</t>
  </si>
  <si>
    <t>100039264.226</t>
  </si>
  <si>
    <t>100039264.227</t>
  </si>
  <si>
    <t>100039267.252</t>
  </si>
  <si>
    <t>100039268.671</t>
  </si>
  <si>
    <t>100039268.672</t>
  </si>
  <si>
    <t>100039268.673</t>
  </si>
  <si>
    <t>100039268.677</t>
  </si>
  <si>
    <t>100039268.679</t>
  </si>
  <si>
    <t>100039268.801</t>
  </si>
  <si>
    <t>100039604.504</t>
  </si>
  <si>
    <t>100039608.597</t>
  </si>
  <si>
    <t>100039664.195</t>
  </si>
  <si>
    <t>100039664.226</t>
  </si>
  <si>
    <t>100039664.227</t>
  </si>
  <si>
    <t>100039667.252</t>
  </si>
  <si>
    <t>100039668.671</t>
  </si>
  <si>
    <t>100039668.672</t>
  </si>
  <si>
    <t>100039668.673</t>
  </si>
  <si>
    <t>100039668.677</t>
  </si>
  <si>
    <t>100039668.679</t>
  </si>
  <si>
    <t>100039668.801</t>
  </si>
  <si>
    <t>100039844.195</t>
  </si>
  <si>
    <t>100039844.226</t>
  </si>
  <si>
    <t>100039844.227</t>
  </si>
  <si>
    <t>100039844.504</t>
  </si>
  <si>
    <t>100039847.252</t>
  </si>
  <si>
    <t>100039848.597</t>
  </si>
  <si>
    <t>100039848.671</t>
  </si>
  <si>
    <t>100039848.672</t>
  </si>
  <si>
    <t>100039848.673</t>
  </si>
  <si>
    <t>100039848.677</t>
  </si>
  <si>
    <t>100039848.679</t>
  </si>
  <si>
    <t>100039848.801</t>
  </si>
  <si>
    <t>100039849.097</t>
  </si>
  <si>
    <t>100039904.195</t>
  </si>
  <si>
    <t>100039904.226</t>
  </si>
  <si>
    <t>100039904.227</t>
  </si>
  <si>
    <t>100039907.252</t>
  </si>
  <si>
    <t>100039908.671</t>
  </si>
  <si>
    <t>100039908.672</t>
  </si>
  <si>
    <t>100039908.673</t>
  </si>
  <si>
    <t>100039908.674</t>
  </si>
  <si>
    <t>100039908.675</t>
  </si>
  <si>
    <t>100039908.676</t>
  </si>
  <si>
    <t>100039908.677</t>
  </si>
  <si>
    <t>100039908.678</t>
  </si>
  <si>
    <t>100039908.679</t>
  </si>
  <si>
    <t>100039908.801</t>
  </si>
  <si>
    <t>100039924.195</t>
  </si>
  <si>
    <t>100039924.226</t>
  </si>
  <si>
    <t>100039924.227</t>
  </si>
  <si>
    <t>100039927.252</t>
  </si>
  <si>
    <t>100039928.671</t>
  </si>
  <si>
    <t>100039928.672</t>
  </si>
  <si>
    <t>100039928.673</t>
  </si>
  <si>
    <t>100039928.677</t>
  </si>
  <si>
    <t>100039928.679</t>
  </si>
  <si>
    <t>100039928.801</t>
  </si>
  <si>
    <t>100039944.195</t>
  </si>
  <si>
    <t>100039944.226</t>
  </si>
  <si>
    <t>100039944.227</t>
  </si>
  <si>
    <t>100039947.252</t>
  </si>
  <si>
    <t>100039948.671</t>
  </si>
  <si>
    <t>100039948.672</t>
  </si>
  <si>
    <t>100039948.673</t>
  </si>
  <si>
    <t>100039948.674</t>
  </si>
  <si>
    <t>100039948.675</t>
  </si>
  <si>
    <t>100039948.676</t>
  </si>
  <si>
    <t>100039948.677</t>
  </si>
  <si>
    <t>100039948.678</t>
  </si>
  <si>
    <t>100039948.679</t>
  </si>
  <si>
    <t>100039948.801</t>
  </si>
  <si>
    <t>100039954.195</t>
  </si>
  <si>
    <t>100039954.226</t>
  </si>
  <si>
    <t>100039954.227</t>
  </si>
  <si>
    <t>100039957.252</t>
  </si>
  <si>
    <t>100039958.671</t>
  </si>
  <si>
    <t>100039958.672</t>
  </si>
  <si>
    <t>100039958.673</t>
  </si>
  <si>
    <t>100039958.677</t>
  </si>
  <si>
    <t>100039958.679</t>
  </si>
  <si>
    <t>100039958.801</t>
  </si>
  <si>
    <t>100039974.195</t>
  </si>
  <si>
    <t>100039974.226</t>
  </si>
  <si>
    <t>100039974.227</t>
  </si>
  <si>
    <t>100039977.252</t>
  </si>
  <si>
    <t>100039977.805</t>
  </si>
  <si>
    <t>100039978.597</t>
  </si>
  <si>
    <t>100039978.671</t>
  </si>
  <si>
    <t>100039978.672</t>
  </si>
  <si>
    <t>100039978.673</t>
  </si>
  <si>
    <t>100039978.677</t>
  </si>
  <si>
    <t>100039978.679</t>
  </si>
  <si>
    <t>100039978.801</t>
  </si>
  <si>
    <t>100039979.097</t>
  </si>
  <si>
    <t>100039984.195</t>
  </si>
  <si>
    <t>100039984.226</t>
  </si>
  <si>
    <t>100039984.227</t>
  </si>
  <si>
    <t>100039987.252</t>
  </si>
  <si>
    <t>100039987.805</t>
  </si>
  <si>
    <t>100039988.671</t>
  </si>
  <si>
    <t>100039988.672</t>
  </si>
  <si>
    <t>100039988.673</t>
  </si>
  <si>
    <t>100039988.677</t>
  </si>
  <si>
    <t>100039988.679</t>
  </si>
  <si>
    <t>100039988.801</t>
  </si>
  <si>
    <t>100039989.097</t>
  </si>
  <si>
    <t>100040024.195</t>
  </si>
  <si>
    <t>100040024.226</t>
  </si>
  <si>
    <t>100040024.227</t>
  </si>
  <si>
    <t>100040027.252</t>
  </si>
  <si>
    <t>100040028.671</t>
  </si>
  <si>
    <t>100040028.672</t>
  </si>
  <si>
    <t>100040028.673</t>
  </si>
  <si>
    <t>100040028.677</t>
  </si>
  <si>
    <t>100040028.679</t>
  </si>
  <si>
    <t>100040028.801</t>
  </si>
  <si>
    <t>100040034.195</t>
  </si>
  <si>
    <t>100040034.226</t>
  </si>
  <si>
    <t>100040034.227</t>
  </si>
  <si>
    <t>100040037.252</t>
  </si>
  <si>
    <t>100040038.671</t>
  </si>
  <si>
    <t>100040038.672</t>
  </si>
  <si>
    <t>100040038.673</t>
  </si>
  <si>
    <t>100040038.677</t>
  </si>
  <si>
    <t>100040038.679</t>
  </si>
  <si>
    <t>100040038.801</t>
  </si>
  <si>
    <t>100040064.504</t>
  </si>
  <si>
    <t>100040068.597</t>
  </si>
  <si>
    <t>100040084.195</t>
  </si>
  <si>
    <t>100040084.226</t>
  </si>
  <si>
    <t>100040084.227</t>
  </si>
  <si>
    <t>100040087.252</t>
  </si>
  <si>
    <t>100040088.671</t>
  </si>
  <si>
    <t>100040088.672</t>
  </si>
  <si>
    <t>100040088.673</t>
  </si>
  <si>
    <t>100040088.677</t>
  </si>
  <si>
    <t>100040088.679</t>
  </si>
  <si>
    <t>100040088.801</t>
  </si>
  <si>
    <t>100040124.195</t>
  </si>
  <si>
    <t>100040124.226</t>
  </si>
  <si>
    <t>100040124.227</t>
  </si>
  <si>
    <t>100040127.252</t>
  </si>
  <si>
    <t>100040128.671</t>
  </si>
  <si>
    <t>100040128.672</t>
  </si>
  <si>
    <t>100040128.673</t>
  </si>
  <si>
    <t>100040128.677</t>
  </si>
  <si>
    <t>100040128.679</t>
  </si>
  <si>
    <t>100040128.801</t>
  </si>
  <si>
    <t>100040224.195</t>
  </si>
  <si>
    <t>100040224.226</t>
  </si>
  <si>
    <t>100040224.227</t>
  </si>
  <si>
    <t>100040227.252</t>
  </si>
  <si>
    <t>100040228.671</t>
  </si>
  <si>
    <t>100040228.672</t>
  </si>
  <si>
    <t>100040228.673</t>
  </si>
  <si>
    <t>100040228.677</t>
  </si>
  <si>
    <t>100040228.679</t>
  </si>
  <si>
    <t>100040228.801</t>
  </si>
  <si>
    <t>100040244.195</t>
  </si>
  <si>
    <t>100040244.226</t>
  </si>
  <si>
    <t>100040244.227</t>
  </si>
  <si>
    <t>100040247.252</t>
  </si>
  <si>
    <t>100040248.671</t>
  </si>
  <si>
    <t>100040248.672</t>
  </si>
  <si>
    <t>100040248.673</t>
  </si>
  <si>
    <t>100040248.677</t>
  </si>
  <si>
    <t>100040248.679</t>
  </si>
  <si>
    <t>100040248.801</t>
  </si>
  <si>
    <t>100040264.195</t>
  </si>
  <si>
    <t>100040264.226</t>
  </si>
  <si>
    <t>100040264.227</t>
  </si>
  <si>
    <t>100040267.252</t>
  </si>
  <si>
    <t>100040268.671</t>
  </si>
  <si>
    <t>100040268.672</t>
  </si>
  <si>
    <t>100040268.673</t>
  </si>
  <si>
    <t>100040268.677</t>
  </si>
  <si>
    <t>100040268.679</t>
  </si>
  <si>
    <t>100040268.801</t>
  </si>
  <si>
    <t>100040274.195</t>
  </si>
  <si>
    <t>100040274.226</t>
  </si>
  <si>
    <t>100040274.227</t>
  </si>
  <si>
    <t>100040277.252</t>
  </si>
  <si>
    <t>100040278.671</t>
  </si>
  <si>
    <t>100040278.672</t>
  </si>
  <si>
    <t>100040278.673</t>
  </si>
  <si>
    <t>100040278.677</t>
  </si>
  <si>
    <t>100040278.679</t>
  </si>
  <si>
    <t>100040278.801</t>
  </si>
  <si>
    <t>100040294.195</t>
  </si>
  <si>
    <t>100040294.226</t>
  </si>
  <si>
    <t>100040294.227</t>
  </si>
  <si>
    <t>100040297.252</t>
  </si>
  <si>
    <t>100040298.671</t>
  </si>
  <si>
    <t>100040298.672</t>
  </si>
  <si>
    <t>100040298.673</t>
  </si>
  <si>
    <t>100040298.677</t>
  </si>
  <si>
    <t>100040298.679</t>
  </si>
  <si>
    <t>100040298.801</t>
  </si>
  <si>
    <t>100040324.195</t>
  </si>
  <si>
    <t>100040324.226</t>
  </si>
  <si>
    <t>100040324.227</t>
  </si>
  <si>
    <t>100040327.252</t>
  </si>
  <si>
    <t>100040328.671</t>
  </si>
  <si>
    <t>100040328.672</t>
  </si>
  <si>
    <t>100040328.673</t>
  </si>
  <si>
    <t>100040328.677</t>
  </si>
  <si>
    <t>100040328.679</t>
  </si>
  <si>
    <t>100040328.801</t>
  </si>
  <si>
    <t>100040334.195</t>
  </si>
  <si>
    <t>100040334.226</t>
  </si>
  <si>
    <t>100040334.227</t>
  </si>
  <si>
    <t>100040337.252</t>
  </si>
  <si>
    <t>100040338.671</t>
  </si>
  <si>
    <t>100040338.672</t>
  </si>
  <si>
    <t>100040338.673</t>
  </si>
  <si>
    <t>100040338.677</t>
  </si>
  <si>
    <t>100040338.679</t>
  </si>
  <si>
    <t>100040338.801</t>
  </si>
  <si>
    <t>100040344.195</t>
  </si>
  <si>
    <t>100040344.226</t>
  </si>
  <si>
    <t>100040344.227</t>
  </si>
  <si>
    <t>100040344.504</t>
  </si>
  <si>
    <t>100040347.252</t>
  </si>
  <si>
    <t>100040348.597</t>
  </si>
  <si>
    <t>100040348.671</t>
  </si>
  <si>
    <t>100040348.672</t>
  </si>
  <si>
    <t>100040348.673</t>
  </si>
  <si>
    <t>100040348.677</t>
  </si>
  <si>
    <t>100040348.679</t>
  </si>
  <si>
    <t>100040348.801</t>
  </si>
  <si>
    <t>100040444.195</t>
  </si>
  <si>
    <t>100040444.226</t>
  </si>
  <si>
    <t>100040444.227</t>
  </si>
  <si>
    <t>100040447.252</t>
  </si>
  <si>
    <t>100040448.671</t>
  </si>
  <si>
    <t>100040448.672</t>
  </si>
  <si>
    <t>100040448.673</t>
  </si>
  <si>
    <t>100040448.677</t>
  </si>
  <si>
    <t>100040448.679</t>
  </si>
  <si>
    <t>100040448.801</t>
  </si>
  <si>
    <t>100040544.195</t>
  </si>
  <si>
    <t>100040544.226</t>
  </si>
  <si>
    <t>100040544.227</t>
  </si>
  <si>
    <t>100040547.252</t>
  </si>
  <si>
    <t>100040548.671</t>
  </si>
  <si>
    <t>100040548.672</t>
  </si>
  <si>
    <t>100040548.673</t>
  </si>
  <si>
    <t>100040548.677</t>
  </si>
  <si>
    <t>100040548.679</t>
  </si>
  <si>
    <t>100040548.801</t>
  </si>
  <si>
    <t>100040554.002</t>
  </si>
  <si>
    <t>100040554.022</t>
  </si>
  <si>
    <t>100040554.195</t>
  </si>
  <si>
    <t>100040554.226</t>
  </si>
  <si>
    <t>100040554.227</t>
  </si>
  <si>
    <t>100040554.650</t>
  </si>
  <si>
    <t>100040557.252</t>
  </si>
  <si>
    <t>100040558.330</t>
  </si>
  <si>
    <t>100040558.331</t>
  </si>
  <si>
    <t>100040558.332</t>
  </si>
  <si>
    <t>100040558.671</t>
  </si>
  <si>
    <t>100040558.672</t>
  </si>
  <si>
    <t>100040558.673</t>
  </si>
  <si>
    <t>100040558.677</t>
  </si>
  <si>
    <t>100040558.679</t>
  </si>
  <si>
    <t>100040558.801</t>
  </si>
  <si>
    <t>100040559.097</t>
  </si>
  <si>
    <t>100040574.195</t>
  </si>
  <si>
    <t>100040574.226</t>
  </si>
  <si>
    <t>100040574.227</t>
  </si>
  <si>
    <t>100040577.252</t>
  </si>
  <si>
    <t>100040577.630</t>
  </si>
  <si>
    <t>100040578.671</t>
  </si>
  <si>
    <t>100040578.672</t>
  </si>
  <si>
    <t>100040578.673</t>
  </si>
  <si>
    <t>100040578.677</t>
  </si>
  <si>
    <t>100040578.679</t>
  </si>
  <si>
    <t>100040578.801</t>
  </si>
  <si>
    <t>100040579.098</t>
  </si>
  <si>
    <t>100040584.195</t>
  </si>
  <si>
    <t>100040584.226</t>
  </si>
  <si>
    <t>100040584.227</t>
  </si>
  <si>
    <t>100040587.252</t>
  </si>
  <si>
    <t>100040588.671</t>
  </si>
  <si>
    <t>100040588.672</t>
  </si>
  <si>
    <t>100040588.673</t>
  </si>
  <si>
    <t>100040588.677</t>
  </si>
  <si>
    <t>100040588.679</t>
  </si>
  <si>
    <t>100040588.801</t>
  </si>
  <si>
    <t>100040624.195</t>
  </si>
  <si>
    <t>100040624.226</t>
  </si>
  <si>
    <t>100040624.227</t>
  </si>
  <si>
    <t>100040627.252</t>
  </si>
  <si>
    <t>100040628.671</t>
  </si>
  <si>
    <t>100040628.672</t>
  </si>
  <si>
    <t>100040628.673</t>
  </si>
  <si>
    <t>100040628.674</t>
  </si>
  <si>
    <t>100040628.675</t>
  </si>
  <si>
    <t>100040628.676</t>
  </si>
  <si>
    <t>100040628.677</t>
  </si>
  <si>
    <t>100040628.679</t>
  </si>
  <si>
    <t>100040628.801</t>
  </si>
  <si>
    <t>100040994.195</t>
  </si>
  <si>
    <t>100040994.226</t>
  </si>
  <si>
    <t>100040994.227</t>
  </si>
  <si>
    <t>100040997.252</t>
  </si>
  <si>
    <t>100040998.671</t>
  </si>
  <si>
    <t>100040998.672</t>
  </si>
  <si>
    <t>100040998.673</t>
  </si>
  <si>
    <t>100040998.677</t>
  </si>
  <si>
    <t>100040998.679</t>
  </si>
  <si>
    <t>100040998.801</t>
  </si>
  <si>
    <t>100041029.096</t>
  </si>
  <si>
    <t>100041194.195</t>
  </si>
  <si>
    <t>100041194.226</t>
  </si>
  <si>
    <t>100041194.227</t>
  </si>
  <si>
    <t>100041197.252</t>
  </si>
  <si>
    <t>100041198.671</t>
  </si>
  <si>
    <t>100041198.672</t>
  </si>
  <si>
    <t>100041198.673</t>
  </si>
  <si>
    <t>100041198.677</t>
  </si>
  <si>
    <t>100041198.679</t>
  </si>
  <si>
    <t>100041198.801</t>
  </si>
  <si>
    <t>100050954.195</t>
  </si>
  <si>
    <t>100050954.226</t>
  </si>
  <si>
    <t>100050954.227</t>
  </si>
  <si>
    <t>100050957.252</t>
  </si>
  <si>
    <t>100050958.597</t>
  </si>
  <si>
    <t>100050958.671</t>
  </si>
  <si>
    <t>100050958.672</t>
  </si>
  <si>
    <t>100050958.673</t>
  </si>
  <si>
    <t>100050958.674</t>
  </si>
  <si>
    <t>100050958.675</t>
  </si>
  <si>
    <t>100050958.676</t>
  </si>
  <si>
    <t>100050958.677</t>
  </si>
  <si>
    <t>100050958.678</t>
  </si>
  <si>
    <t>100050958.679</t>
  </si>
  <si>
    <t>100050958.801</t>
  </si>
  <si>
    <t>100050988.597</t>
  </si>
  <si>
    <t>100050988.671</t>
  </si>
  <si>
    <t>100050988.672</t>
  </si>
  <si>
    <t>100050988.673</t>
  </si>
  <si>
    <t>100050988.674</t>
  </si>
  <si>
    <t>100050988.675</t>
  </si>
  <si>
    <t>100050988.676</t>
  </si>
  <si>
    <t>100050988.677</t>
  </si>
  <si>
    <t>100050988.678</t>
  </si>
  <si>
    <t>100050988.679</t>
  </si>
  <si>
    <t>100051064.195</t>
  </si>
  <si>
    <t>100051064.226</t>
  </si>
  <si>
    <t>100051064.227</t>
  </si>
  <si>
    <t>100051067.252</t>
  </si>
  <si>
    <t>100051068.671</t>
  </si>
  <si>
    <t>100051068.672</t>
  </si>
  <si>
    <t>100051068.673</t>
  </si>
  <si>
    <t>100051068.677</t>
  </si>
  <si>
    <t>100051068.679</t>
  </si>
  <si>
    <t>100051068.801</t>
  </si>
  <si>
    <t>100051074.195</t>
  </si>
  <si>
    <t>100051074.226</t>
  </si>
  <si>
    <t>100051074.227</t>
  </si>
  <si>
    <t>100051077.252</t>
  </si>
  <si>
    <t>100051078.671</t>
  </si>
  <si>
    <t>100051078.672</t>
  </si>
  <si>
    <t>100051078.673</t>
  </si>
  <si>
    <t>100051078.677</t>
  </si>
  <si>
    <t>100051078.679</t>
  </si>
  <si>
    <t>100051078.801</t>
  </si>
  <si>
    <t>100051084.195</t>
  </si>
  <si>
    <t>100051084.226</t>
  </si>
  <si>
    <t>100051084.227</t>
  </si>
  <si>
    <t>100051087.252</t>
  </si>
  <si>
    <t>100051088.671</t>
  </si>
  <si>
    <t>100051088.672</t>
  </si>
  <si>
    <t>100051088.673</t>
  </si>
  <si>
    <t>100051088.677</t>
  </si>
  <si>
    <t>100051088.679</t>
  </si>
  <si>
    <t>100051088.801</t>
  </si>
  <si>
    <t>100051104.195</t>
  </si>
  <si>
    <t>100051104.226</t>
  </si>
  <si>
    <t>100051104.227</t>
  </si>
  <si>
    <t>100051107.252</t>
  </si>
  <si>
    <t>100051108.671</t>
  </si>
  <si>
    <t>100051108.672</t>
  </si>
  <si>
    <t>100051108.673</t>
  </si>
  <si>
    <t>100051108.677</t>
  </si>
  <si>
    <t>100051108.679</t>
  </si>
  <si>
    <t>100051108.801</t>
  </si>
  <si>
    <t>100051114.195</t>
  </si>
  <si>
    <t>100051114.226</t>
  </si>
  <si>
    <t>100051114.227</t>
  </si>
  <si>
    <t>100051117.252</t>
  </si>
  <si>
    <t>100051118.671</t>
  </si>
  <si>
    <t>100051118.672</t>
  </si>
  <si>
    <t>100051118.673</t>
  </si>
  <si>
    <t>100051118.677</t>
  </si>
  <si>
    <t>100051118.679</t>
  </si>
  <si>
    <t>100051118.801</t>
  </si>
  <si>
    <t>100051124.195</t>
  </si>
  <si>
    <t>100051124.226</t>
  </si>
  <si>
    <t>100051124.227</t>
  </si>
  <si>
    <t>100051127.252</t>
  </si>
  <si>
    <t>100051128.671</t>
  </si>
  <si>
    <t>100051128.672</t>
  </si>
  <si>
    <t>100051128.673</t>
  </si>
  <si>
    <t>100051128.677</t>
  </si>
  <si>
    <t>100051128.679</t>
  </si>
  <si>
    <t>100051128.801</t>
  </si>
  <si>
    <t>100051154.195</t>
  </si>
  <si>
    <t>100051154.226</t>
  </si>
  <si>
    <t>100051154.227</t>
  </si>
  <si>
    <t>100051157.252</t>
  </si>
  <si>
    <t>100051158.671</t>
  </si>
  <si>
    <t>100051158.672</t>
  </si>
  <si>
    <t>100051158.673</t>
  </si>
  <si>
    <t>100051158.677</t>
  </si>
  <si>
    <t>100051158.679</t>
  </si>
  <si>
    <t>100051158.801</t>
  </si>
  <si>
    <t>100051164.195</t>
  </si>
  <si>
    <t>100051164.226</t>
  </si>
  <si>
    <t>100051164.227</t>
  </si>
  <si>
    <t>100051167.252</t>
  </si>
  <si>
    <t>100051168.671</t>
  </si>
  <si>
    <t>100051168.672</t>
  </si>
  <si>
    <t>100051168.673</t>
  </si>
  <si>
    <t>100051168.677</t>
  </si>
  <si>
    <t>100051168.679</t>
  </si>
  <si>
    <t>100051168.801</t>
  </si>
  <si>
    <t>100051174.195</t>
  </si>
  <si>
    <t>100051174.226</t>
  </si>
  <si>
    <t>100051174.227</t>
  </si>
  <si>
    <t>100051177.252</t>
  </si>
  <si>
    <t>100051178.671</t>
  </si>
  <si>
    <t>100051178.672</t>
  </si>
  <si>
    <t>100051178.673</t>
  </si>
  <si>
    <t>100051178.677</t>
  </si>
  <si>
    <t>100051178.679</t>
  </si>
  <si>
    <t>100051178.801</t>
  </si>
  <si>
    <t>100051244.195</t>
  </si>
  <si>
    <t>100051244.226</t>
  </si>
  <si>
    <t>100051244.227</t>
  </si>
  <si>
    <t>100051247.252</t>
  </si>
  <si>
    <t>100051248.671</t>
  </si>
  <si>
    <t>100051248.672</t>
  </si>
  <si>
    <t>100051248.673</t>
  </si>
  <si>
    <t>100051248.677</t>
  </si>
  <si>
    <t>100051248.679</t>
  </si>
  <si>
    <t>100051248.801</t>
  </si>
  <si>
    <t>100051274.195</t>
  </si>
  <si>
    <t>100051274.226</t>
  </si>
  <si>
    <t>100051274.227</t>
  </si>
  <si>
    <t>100051277.252</t>
  </si>
  <si>
    <t>100051278.671</t>
  </si>
  <si>
    <t>100051278.672</t>
  </si>
  <si>
    <t>100051278.673</t>
  </si>
  <si>
    <t>100051278.677</t>
  </si>
  <si>
    <t>100051278.679</t>
  </si>
  <si>
    <t>100051278.801</t>
  </si>
  <si>
    <t>100051284.195</t>
  </si>
  <si>
    <t>100051284.226</t>
  </si>
  <si>
    <t>100051284.227</t>
  </si>
  <si>
    <t>100051287.252</t>
  </si>
  <si>
    <t>100051288.671</t>
  </si>
  <si>
    <t>100051288.672</t>
  </si>
  <si>
    <t>100051288.673</t>
  </si>
  <si>
    <t>100051288.677</t>
  </si>
  <si>
    <t>100051288.679</t>
  </si>
  <si>
    <t>100051288.801</t>
  </si>
  <si>
    <t>100051304.195</t>
  </si>
  <si>
    <t>100051304.226</t>
  </si>
  <si>
    <t>100051304.227</t>
  </si>
  <si>
    <t>100051307.252</t>
  </si>
  <si>
    <t>100051308.671</t>
  </si>
  <si>
    <t>100051308.672</t>
  </si>
  <si>
    <t>100051308.673</t>
  </si>
  <si>
    <t>100051308.677</t>
  </si>
  <si>
    <t>100051308.679</t>
  </si>
  <si>
    <t>100051308.801</t>
  </si>
  <si>
    <t>100051324.195</t>
  </si>
  <si>
    <t>100051324.226</t>
  </si>
  <si>
    <t>100051324.227</t>
  </si>
  <si>
    <t>100051327.252</t>
  </si>
  <si>
    <t>100051328.671</t>
  </si>
  <si>
    <t>100051328.672</t>
  </si>
  <si>
    <t>100051328.673</t>
  </si>
  <si>
    <t>100051328.677</t>
  </si>
  <si>
    <t>100051328.679</t>
  </si>
  <si>
    <t>100051328.801</t>
  </si>
  <si>
    <t>100051384.195</t>
  </si>
  <si>
    <t>100051384.226</t>
  </si>
  <si>
    <t>100051384.227</t>
  </si>
  <si>
    <t>100051387.252</t>
  </si>
  <si>
    <t>100051388.671</t>
  </si>
  <si>
    <t>100051388.672</t>
  </si>
  <si>
    <t>100051388.673</t>
  </si>
  <si>
    <t>100051388.674</t>
  </si>
  <si>
    <t>100051388.675</t>
  </si>
  <si>
    <t>100051388.676</t>
  </si>
  <si>
    <t>100051388.677</t>
  </si>
  <si>
    <t>100051388.678</t>
  </si>
  <si>
    <t>100051388.679</t>
  </si>
  <si>
    <t>100051388.801</t>
  </si>
  <si>
    <t>100051404.065</t>
  </si>
  <si>
    <t>100051424.065</t>
  </si>
  <si>
    <t>100051424.195</t>
  </si>
  <si>
    <t>100051424.226</t>
  </si>
  <si>
    <t>100051424.227</t>
  </si>
  <si>
    <t>100051427.252</t>
  </si>
  <si>
    <t>100051428.671</t>
  </si>
  <si>
    <t>100051428.672</t>
  </si>
  <si>
    <t>100051428.673</t>
  </si>
  <si>
    <t>100051428.674</t>
  </si>
  <si>
    <t>100051428.675</t>
  </si>
  <si>
    <t>100051428.676</t>
  </si>
  <si>
    <t>100051428.677</t>
  </si>
  <si>
    <t>100051428.678</t>
  </si>
  <si>
    <t>100051428.679</t>
  </si>
  <si>
    <t>100051428.801</t>
  </si>
  <si>
    <t>100051474.065</t>
  </si>
  <si>
    <t>100051534.195</t>
  </si>
  <si>
    <t>100051534.226</t>
  </si>
  <si>
    <t>100051534.227</t>
  </si>
  <si>
    <t>100051537.252</t>
  </si>
  <si>
    <t>100051538.671</t>
  </si>
  <si>
    <t>100051538.672</t>
  </si>
  <si>
    <t>100051538.673</t>
  </si>
  <si>
    <t>100051538.674</t>
  </si>
  <si>
    <t>100051538.675</t>
  </si>
  <si>
    <t>100051538.676</t>
  </si>
  <si>
    <t>100051538.677</t>
  </si>
  <si>
    <t>100051538.678</t>
  </si>
  <si>
    <t>100051538.679</t>
  </si>
  <si>
    <t>100051538.801</t>
  </si>
  <si>
    <t>100051554.065</t>
  </si>
  <si>
    <t>100051554.195</t>
  </si>
  <si>
    <t>100051554.226</t>
  </si>
  <si>
    <t>100051554.227</t>
  </si>
  <si>
    <t>100051557.252</t>
  </si>
  <si>
    <t>100051558.671</t>
  </si>
  <si>
    <t>100051558.672</t>
  </si>
  <si>
    <t>100051558.673</t>
  </si>
  <si>
    <t>100051558.674</t>
  </si>
  <si>
    <t>100051558.675</t>
  </si>
  <si>
    <t>100051558.676</t>
  </si>
  <si>
    <t>100051558.677</t>
  </si>
  <si>
    <t>100051558.678</t>
  </si>
  <si>
    <t>100051558.679</t>
  </si>
  <si>
    <t>100051558.801</t>
  </si>
  <si>
    <t>100051754.195</t>
  </si>
  <si>
    <t>100051754.226</t>
  </si>
  <si>
    <t>100051754.227</t>
  </si>
  <si>
    <t>100051757.252</t>
  </si>
  <si>
    <t>100051758.671</t>
  </si>
  <si>
    <t>100051758.672</t>
  </si>
  <si>
    <t>100051758.673</t>
  </si>
  <si>
    <t>100051758.677</t>
  </si>
  <si>
    <t>100051758.679</t>
  </si>
  <si>
    <t>100051758.801</t>
  </si>
  <si>
    <t>100051814.065</t>
  </si>
  <si>
    <t>100051814.195</t>
  </si>
  <si>
    <t>100051814.226</t>
  </si>
  <si>
    <t>100051814.227</t>
  </si>
  <si>
    <t>100051817.252</t>
  </si>
  <si>
    <t>100051818.671</t>
  </si>
  <si>
    <t>100051818.672</t>
  </si>
  <si>
    <t>100051818.673</t>
  </si>
  <si>
    <t>100051818.674</t>
  </si>
  <si>
    <t>100051818.675</t>
  </si>
  <si>
    <t>100051818.676</t>
  </si>
  <si>
    <t>100051818.677</t>
  </si>
  <si>
    <t>100051818.678</t>
  </si>
  <si>
    <t>100051818.679</t>
  </si>
  <si>
    <t>100051818.801</t>
  </si>
  <si>
    <t>100051824.195</t>
  </si>
  <si>
    <t>100051824.226</t>
  </si>
  <si>
    <t>100051824.227</t>
  </si>
  <si>
    <t>100051827.252</t>
  </si>
  <si>
    <t>100051828.671</t>
  </si>
  <si>
    <t>100051828.672</t>
  </si>
  <si>
    <t>100051828.673</t>
  </si>
  <si>
    <t>100051828.674</t>
  </si>
  <si>
    <t>100051828.675</t>
  </si>
  <si>
    <t>100051828.676</t>
  </si>
  <si>
    <t>100051828.677</t>
  </si>
  <si>
    <t>100051828.678</t>
  </si>
  <si>
    <t>100051828.679</t>
  </si>
  <si>
    <t>100051828.801</t>
  </si>
  <si>
    <t>100051834.195</t>
  </si>
  <si>
    <t>100051834.226</t>
  </si>
  <si>
    <t>100051834.227</t>
  </si>
  <si>
    <t>100051837.252</t>
  </si>
  <si>
    <t>100051838.671</t>
  </si>
  <si>
    <t>100051838.672</t>
  </si>
  <si>
    <t>100051838.673</t>
  </si>
  <si>
    <t>100051838.674</t>
  </si>
  <si>
    <t>100051838.675</t>
  </si>
  <si>
    <t>100051838.676</t>
  </si>
  <si>
    <t>100051838.677</t>
  </si>
  <si>
    <t>100051838.678</t>
  </si>
  <si>
    <t>100051838.679</t>
  </si>
  <si>
    <t>100051838.801</t>
  </si>
  <si>
    <t>100051874.065</t>
  </si>
  <si>
    <t>100051874.195</t>
  </si>
  <si>
    <t>100051874.226</t>
  </si>
  <si>
    <t>100051874.227</t>
  </si>
  <si>
    <t>100051877.252</t>
  </si>
  <si>
    <t>100051878.671</t>
  </si>
  <si>
    <t>100051878.672</t>
  </si>
  <si>
    <t>100051878.673</t>
  </si>
  <si>
    <t>100051878.674</t>
  </si>
  <si>
    <t>100051878.675</t>
  </si>
  <si>
    <t>100051878.676</t>
  </si>
  <si>
    <t>100051878.677</t>
  </si>
  <si>
    <t>100051878.678</t>
  </si>
  <si>
    <t>100051878.679</t>
  </si>
  <si>
    <t>100051878.801</t>
  </si>
  <si>
    <t>100051884.065</t>
  </si>
  <si>
    <t>100051884.195</t>
  </si>
  <si>
    <t>100051884.226</t>
  </si>
  <si>
    <t>100051884.227</t>
  </si>
  <si>
    <t>100051887.252</t>
  </si>
  <si>
    <t>100051888.671</t>
  </si>
  <si>
    <t>100051888.672</t>
  </si>
  <si>
    <t>100051888.673</t>
  </si>
  <si>
    <t>100051888.677</t>
  </si>
  <si>
    <t>100051888.679</t>
  </si>
  <si>
    <t>100051888.801</t>
  </si>
  <si>
    <t>100051904.195</t>
  </si>
  <si>
    <t>100051904.226</t>
  </si>
  <si>
    <t>100051904.227</t>
  </si>
  <si>
    <t>100051907.252</t>
  </si>
  <si>
    <t>100051908.671</t>
  </si>
  <si>
    <t>100051908.672</t>
  </si>
  <si>
    <t>100051908.673</t>
  </si>
  <si>
    <t>100051908.674</t>
  </si>
  <si>
    <t>100051908.675</t>
  </si>
  <si>
    <t>100051908.676</t>
  </si>
  <si>
    <t>100051908.677</t>
  </si>
  <si>
    <t>100051908.678</t>
  </si>
  <si>
    <t>100051908.679</t>
  </si>
  <si>
    <t>100051908.801</t>
  </si>
  <si>
    <t>100051914.065</t>
  </si>
  <si>
    <t>100051914.195</t>
  </si>
  <si>
    <t>100051914.226</t>
  </si>
  <si>
    <t>100051914.227</t>
  </si>
  <si>
    <t>100051917.252</t>
  </si>
  <si>
    <t>100051918.671</t>
  </si>
  <si>
    <t>100051918.672</t>
  </si>
  <si>
    <t>100051918.673</t>
  </si>
  <si>
    <t>100051918.677</t>
  </si>
  <si>
    <t>100051918.679</t>
  </si>
  <si>
    <t>100051918.801</t>
  </si>
  <si>
    <t>100051934.195</t>
  </si>
  <si>
    <t>100051934.226</t>
  </si>
  <si>
    <t>100051934.227</t>
  </si>
  <si>
    <t>100051937.252</t>
  </si>
  <si>
    <t>100051938.671</t>
  </si>
  <si>
    <t>100051938.672</t>
  </si>
  <si>
    <t>100051938.673</t>
  </si>
  <si>
    <t>100051938.674</t>
  </si>
  <si>
    <t>100051938.675</t>
  </si>
  <si>
    <t>100051938.676</t>
  </si>
  <si>
    <t>100051938.677</t>
  </si>
  <si>
    <t>100051938.678</t>
  </si>
  <si>
    <t>100051938.679</t>
  </si>
  <si>
    <t>100051938.801</t>
  </si>
  <si>
    <t>100051944.195</t>
  </si>
  <si>
    <t>100051944.226</t>
  </si>
  <si>
    <t>100051944.227</t>
  </si>
  <si>
    <t>100051947.252</t>
  </si>
  <si>
    <t>100051948.671</t>
  </si>
  <si>
    <t>100051948.672</t>
  </si>
  <si>
    <t>100051948.673</t>
  </si>
  <si>
    <t>100051948.674</t>
  </si>
  <si>
    <t>100051948.675</t>
  </si>
  <si>
    <t>100051948.676</t>
  </si>
  <si>
    <t>100051948.677</t>
  </si>
  <si>
    <t>100051948.678</t>
  </si>
  <si>
    <t>100051948.679</t>
  </si>
  <si>
    <t>100051948.801</t>
  </si>
  <si>
    <t>100051974.012</t>
  </si>
  <si>
    <t>100051974.195</t>
  </si>
  <si>
    <t>100051974.226</t>
  </si>
  <si>
    <t>100051974.227</t>
  </si>
  <si>
    <t>100051977.252</t>
  </si>
  <si>
    <t>100051978.299</t>
  </si>
  <si>
    <t>100051978.671</t>
  </si>
  <si>
    <t>100051978.672</t>
  </si>
  <si>
    <t>100051978.673</t>
  </si>
  <si>
    <t>100051978.677</t>
  </si>
  <si>
    <t>100051978.679</t>
  </si>
  <si>
    <t>100051978.795</t>
  </si>
  <si>
    <t>100051978.801</t>
  </si>
  <si>
    <t>100051979.077</t>
  </si>
  <si>
    <t>100051979.083</t>
  </si>
  <si>
    <t>100051979.084</t>
  </si>
  <si>
    <t>100051984.195</t>
  </si>
  <si>
    <t>100051984.226</t>
  </si>
  <si>
    <t>100051984.227</t>
  </si>
  <si>
    <t>100051987.252</t>
  </si>
  <si>
    <t>100051988.671</t>
  </si>
  <si>
    <t>100051988.672</t>
  </si>
  <si>
    <t>100051988.673</t>
  </si>
  <si>
    <t>100051988.677</t>
  </si>
  <si>
    <t>100051988.679</t>
  </si>
  <si>
    <t>100051988.801</t>
  </si>
  <si>
    <t>100051998.671</t>
  </si>
  <si>
    <t>100051998.672</t>
  </si>
  <si>
    <t>100051998.673</t>
  </si>
  <si>
    <t>100051998.674</t>
  </si>
  <si>
    <t>100051998.675</t>
  </si>
  <si>
    <t>100051998.676</t>
  </si>
  <si>
    <t>100051998.677</t>
  </si>
  <si>
    <t>100051998.678</t>
  </si>
  <si>
    <t>100051998.679</t>
  </si>
  <si>
    <t>100052014.195</t>
  </si>
  <si>
    <t>100052014.226</t>
  </si>
  <si>
    <t>100052014.227</t>
  </si>
  <si>
    <t>100052017.252</t>
  </si>
  <si>
    <t>100052018.671</t>
  </si>
  <si>
    <t>100052018.672</t>
  </si>
  <si>
    <t>100052018.673</t>
  </si>
  <si>
    <t>100052018.677</t>
  </si>
  <si>
    <t>100052018.679</t>
  </si>
  <si>
    <t>100052018.801</t>
  </si>
  <si>
    <t>100052134.002</t>
  </si>
  <si>
    <t>100052134.022</t>
  </si>
  <si>
    <t>100052134.650</t>
  </si>
  <si>
    <t>100052138.330</t>
  </si>
  <si>
    <t>100052138.331</t>
  </si>
  <si>
    <t>100052138.332</t>
  </si>
  <si>
    <t>100052154.195</t>
  </si>
  <si>
    <t>100052154.226</t>
  </si>
  <si>
    <t>100052154.227</t>
  </si>
  <si>
    <t>100052157.252</t>
  </si>
  <si>
    <t>100052158.597</t>
  </si>
  <si>
    <t>100052158.671</t>
  </si>
  <si>
    <t>100052158.672</t>
  </si>
  <si>
    <t>100052158.673</t>
  </si>
  <si>
    <t>100052158.677</t>
  </si>
  <si>
    <t>100052158.679</t>
  </si>
  <si>
    <t>100052158.801</t>
  </si>
  <si>
    <t>100052164.195</t>
  </si>
  <si>
    <t>100052164.226</t>
  </si>
  <si>
    <t>100052164.227</t>
  </si>
  <si>
    <t>100052167.252</t>
  </si>
  <si>
    <t>100052168.671</t>
  </si>
  <si>
    <t>100052168.672</t>
  </si>
  <si>
    <t>100052168.673</t>
  </si>
  <si>
    <t>100052168.674</t>
  </si>
  <si>
    <t>100052168.675</t>
  </si>
  <si>
    <t>100052168.676</t>
  </si>
  <si>
    <t>100052168.677</t>
  </si>
  <si>
    <t>100052168.678</t>
  </si>
  <si>
    <t>100052168.679</t>
  </si>
  <si>
    <t>100052168.801</t>
  </si>
  <si>
    <t>100052174.195</t>
  </si>
  <si>
    <t>100052174.226</t>
  </si>
  <si>
    <t>100052174.227</t>
  </si>
  <si>
    <t>100052177.252</t>
  </si>
  <si>
    <t>100052178.671</t>
  </si>
  <si>
    <t>100052178.672</t>
  </si>
  <si>
    <t>100052178.673</t>
  </si>
  <si>
    <t>100052178.674</t>
  </si>
  <si>
    <t>100052178.675</t>
  </si>
  <si>
    <t>100052178.676</t>
  </si>
  <si>
    <t>100052178.677</t>
  </si>
  <si>
    <t>100052178.678</t>
  </si>
  <si>
    <t>100052178.679</t>
  </si>
  <si>
    <t>100052178.801</t>
  </si>
  <si>
    <t>100052197.630</t>
  </si>
  <si>
    <t>100052198.597</t>
  </si>
  <si>
    <t>100052199.098</t>
  </si>
  <si>
    <t>100052234.002</t>
  </si>
  <si>
    <t>100052234.022</t>
  </si>
  <si>
    <t>100052234.650</t>
  </si>
  <si>
    <t>100052238.330</t>
  </si>
  <si>
    <t>100052238.331</t>
  </si>
  <si>
    <t>100052238.332</t>
  </si>
  <si>
    <t>100052239.096</t>
  </si>
  <si>
    <t>100052319.096</t>
  </si>
  <si>
    <t>100052334.195</t>
  </si>
  <si>
    <t>100052334.226</t>
  </si>
  <si>
    <t>100052334.227</t>
  </si>
  <si>
    <t>100052337.252</t>
  </si>
  <si>
    <t>100052338.671</t>
  </si>
  <si>
    <t>100052338.672</t>
  </si>
  <si>
    <t>100052338.673</t>
  </si>
  <si>
    <t>100052338.677</t>
  </si>
  <si>
    <t>100052338.679</t>
  </si>
  <si>
    <t>100052338.801</t>
  </si>
  <si>
    <t>100052484.002</t>
  </si>
  <si>
    <t>100052484.022</t>
  </si>
  <si>
    <t>100052484.023</t>
  </si>
  <si>
    <t>100052484.033</t>
  </si>
  <si>
    <t>100052484.062</t>
  </si>
  <si>
    <t>100052484.064</t>
  </si>
  <si>
    <t>100052484.650</t>
  </si>
  <si>
    <t>100052484.651</t>
  </si>
  <si>
    <t>100052484.653</t>
  </si>
  <si>
    <t>100052488.330</t>
  </si>
  <si>
    <t>100052488.331</t>
  </si>
  <si>
    <t>100052488.332</t>
  </si>
  <si>
    <t>100052489.096</t>
  </si>
  <si>
    <t>100052494.195</t>
  </si>
  <si>
    <t>100052494.226</t>
  </si>
  <si>
    <t>100052494.227</t>
  </si>
  <si>
    <t>100052497.252</t>
  </si>
  <si>
    <t>100052498.671</t>
  </si>
  <si>
    <t>100052498.672</t>
  </si>
  <si>
    <t>100052498.673</t>
  </si>
  <si>
    <t>100052498.677</t>
  </si>
  <si>
    <t>100052498.679</t>
  </si>
  <si>
    <t>100052498.801</t>
  </si>
  <si>
    <t>100052504.065</t>
  </si>
  <si>
    <t>100052504.195</t>
  </si>
  <si>
    <t>100052504.226</t>
  </si>
  <si>
    <t>100052504.227</t>
  </si>
  <si>
    <t>100052507.252</t>
  </si>
  <si>
    <t>100052508.671</t>
  </si>
  <si>
    <t>100052508.672</t>
  </si>
  <si>
    <t>100052508.673</t>
  </si>
  <si>
    <t>100052508.677</t>
  </si>
  <si>
    <t>100052508.679</t>
  </si>
  <si>
    <t>100052508.801</t>
  </si>
  <si>
    <t>100052524.195</t>
  </si>
  <si>
    <t>100052524.226</t>
  </si>
  <si>
    <t>100052524.227</t>
  </si>
  <si>
    <t>100052527.252</t>
  </si>
  <si>
    <t>100052528.671</t>
  </si>
  <si>
    <t>100052528.672</t>
  </si>
  <si>
    <t>100052528.673</t>
  </si>
  <si>
    <t>100052528.677</t>
  </si>
  <si>
    <t>100052528.679</t>
  </si>
  <si>
    <t>100052528.801</t>
  </si>
  <si>
    <t>100052534.195</t>
  </si>
  <si>
    <t>100052534.226</t>
  </si>
  <si>
    <t>100052534.227</t>
  </si>
  <si>
    <t>100052537.252</t>
  </si>
  <si>
    <t>100052538.671</t>
  </si>
  <si>
    <t>100052538.672</t>
  </si>
  <si>
    <t>100052538.673</t>
  </si>
  <si>
    <t>100052538.677</t>
  </si>
  <si>
    <t>100052538.679</t>
  </si>
  <si>
    <t>100052538.801</t>
  </si>
  <si>
    <t>100052564.195</t>
  </si>
  <si>
    <t>100052564.226</t>
  </si>
  <si>
    <t>100052564.227</t>
  </si>
  <si>
    <t>100052567.252</t>
  </si>
  <si>
    <t>100052568.671</t>
  </si>
  <si>
    <t>100052568.672</t>
  </si>
  <si>
    <t>100052568.673</t>
  </si>
  <si>
    <t>100052568.677</t>
  </si>
  <si>
    <t>100052568.679</t>
  </si>
  <si>
    <t>100052568.801</t>
  </si>
  <si>
    <t>100052574.195</t>
  </si>
  <si>
    <t>100052574.226</t>
  </si>
  <si>
    <t>100052574.227</t>
  </si>
  <si>
    <t>100052577.252</t>
  </si>
  <si>
    <t>100052578.671</t>
  </si>
  <si>
    <t>100052578.672</t>
  </si>
  <si>
    <t>100052578.673</t>
  </si>
  <si>
    <t>100052578.677</t>
  </si>
  <si>
    <t>100052578.679</t>
  </si>
  <si>
    <t>100052578.801</t>
  </si>
  <si>
    <t>100052584.195</t>
  </si>
  <si>
    <t>100052584.226</t>
  </si>
  <si>
    <t>100052584.227</t>
  </si>
  <si>
    <t>100052587.252</t>
  </si>
  <si>
    <t>100052588.671</t>
  </si>
  <si>
    <t>100052588.672</t>
  </si>
  <si>
    <t>100052588.673</t>
  </si>
  <si>
    <t>100052588.677</t>
  </si>
  <si>
    <t>100052588.679</t>
  </si>
  <si>
    <t>100052588.801</t>
  </si>
  <si>
    <t>100052664.195</t>
  </si>
  <si>
    <t>100052664.226</t>
  </si>
  <si>
    <t>100052664.227</t>
  </si>
  <si>
    <t>100052667.252</t>
  </si>
  <si>
    <t>100052668.671</t>
  </si>
  <si>
    <t>100052668.672</t>
  </si>
  <si>
    <t>100052668.673</t>
  </si>
  <si>
    <t>100052668.674</t>
  </si>
  <si>
    <t>100052668.675</t>
  </si>
  <si>
    <t>100052668.676</t>
  </si>
  <si>
    <t>100052668.677</t>
  </si>
  <si>
    <t>100052668.678</t>
  </si>
  <si>
    <t>100052668.679</t>
  </si>
  <si>
    <t>100052668.801</t>
  </si>
  <si>
    <t>100052778.671</t>
  </si>
  <si>
    <t>100052778.672</t>
  </si>
  <si>
    <t>100052778.673</t>
  </si>
  <si>
    <t>100052778.677</t>
  </si>
  <si>
    <t>100052778.679</t>
  </si>
  <si>
    <t>100052814.195</t>
  </si>
  <si>
    <t>100052814.226</t>
  </si>
  <si>
    <t>100052814.227</t>
  </si>
  <si>
    <t>100052817.252</t>
  </si>
  <si>
    <t>100052818.671</t>
  </si>
  <si>
    <t>100052818.672</t>
  </si>
  <si>
    <t>100052818.673</t>
  </si>
  <si>
    <t>100052818.677</t>
  </si>
  <si>
    <t>100052818.679</t>
  </si>
  <si>
    <t>100052818.801</t>
  </si>
  <si>
    <t>100052819.097</t>
  </si>
  <si>
    <t>100052858.671</t>
  </si>
  <si>
    <t>100052858.672</t>
  </si>
  <si>
    <t>100052858.673</t>
  </si>
  <si>
    <t>100052858.677</t>
  </si>
  <si>
    <t>100052858.679</t>
  </si>
  <si>
    <t>100052919.077</t>
  </si>
  <si>
    <t>100052919.083</t>
  </si>
  <si>
    <t>100052919.084</t>
  </si>
  <si>
    <t>100053064.195</t>
  </si>
  <si>
    <t>100053064.226</t>
  </si>
  <si>
    <t>100053064.227</t>
  </si>
  <si>
    <t>100053067.252</t>
  </si>
  <si>
    <t>100053068.597</t>
  </si>
  <si>
    <t>100053068.671</t>
  </si>
  <si>
    <t>100053068.672</t>
  </si>
  <si>
    <t>100053068.673</t>
  </si>
  <si>
    <t>100053068.677</t>
  </si>
  <si>
    <t>100053068.679</t>
  </si>
  <si>
    <t>100053068.801</t>
  </si>
  <si>
    <t>100053164.195</t>
  </si>
  <si>
    <t>100053164.226</t>
  </si>
  <si>
    <t>100053164.227</t>
  </si>
  <si>
    <t>100053167.252</t>
  </si>
  <si>
    <t>100053168.671</t>
  </si>
  <si>
    <t>100053168.672</t>
  </si>
  <si>
    <t>100053168.673</t>
  </si>
  <si>
    <t>100053168.677</t>
  </si>
  <si>
    <t>100053168.679</t>
  </si>
  <si>
    <t>100053168.801</t>
  </si>
  <si>
    <t>100053174.195</t>
  </si>
  <si>
    <t>100053174.226</t>
  </si>
  <si>
    <t>100053174.227</t>
  </si>
  <si>
    <t>100053177.252</t>
  </si>
  <si>
    <t>100053178.671</t>
  </si>
  <si>
    <t>100053178.672</t>
  </si>
  <si>
    <t>100053178.673</t>
  </si>
  <si>
    <t>100053178.677</t>
  </si>
  <si>
    <t>100053178.679</t>
  </si>
  <si>
    <t>100053178.801</t>
  </si>
  <si>
    <t>100053184.195</t>
  </si>
  <si>
    <t>100053184.226</t>
  </si>
  <si>
    <t>100053184.227</t>
  </si>
  <si>
    <t>100053187.252</t>
  </si>
  <si>
    <t>100053188.671</t>
  </si>
  <si>
    <t>100053188.672</t>
  </si>
  <si>
    <t>100053188.673</t>
  </si>
  <si>
    <t>100053188.677</t>
  </si>
  <si>
    <t>100053188.679</t>
  </si>
  <si>
    <t>100053188.801</t>
  </si>
  <si>
    <t>100053194.195</t>
  </si>
  <si>
    <t>100053194.226</t>
  </si>
  <si>
    <t>100053194.227</t>
  </si>
  <si>
    <t>100053197.252</t>
  </si>
  <si>
    <t>100053198.671</t>
  </si>
  <si>
    <t>100053198.672</t>
  </si>
  <si>
    <t>100053198.673</t>
  </si>
  <si>
    <t>100053198.677</t>
  </si>
  <si>
    <t>100053198.679</t>
  </si>
  <si>
    <t>100053198.801</t>
  </si>
  <si>
    <t>100053204.195</t>
  </si>
  <si>
    <t>100053204.226</t>
  </si>
  <si>
    <t>100053204.227</t>
  </si>
  <si>
    <t>100053207.252</t>
  </si>
  <si>
    <t>100053208.671</t>
  </si>
  <si>
    <t>100053208.672</t>
  </si>
  <si>
    <t>100053208.673</t>
  </si>
  <si>
    <t>100053208.677</t>
  </si>
  <si>
    <t>100053208.679</t>
  </si>
  <si>
    <t>100053208.801</t>
  </si>
  <si>
    <t>100053234.195</t>
  </si>
  <si>
    <t>100053234.226</t>
  </si>
  <si>
    <t>100053234.227</t>
  </si>
  <si>
    <t>100053237.252</t>
  </si>
  <si>
    <t>100053238.671</t>
  </si>
  <si>
    <t>100053238.672</t>
  </si>
  <si>
    <t>100053238.673</t>
  </si>
  <si>
    <t>100053238.677</t>
  </si>
  <si>
    <t>100053238.679</t>
  </si>
  <si>
    <t>100053238.801</t>
  </si>
  <si>
    <t>100053314.195</t>
  </si>
  <si>
    <t>100053314.226</t>
  </si>
  <si>
    <t>100053314.227</t>
  </si>
  <si>
    <t>100053317.252</t>
  </si>
  <si>
    <t>100053318.671</t>
  </si>
  <si>
    <t>100053318.672</t>
  </si>
  <si>
    <t>100053318.673</t>
  </si>
  <si>
    <t>100053318.677</t>
  </si>
  <si>
    <t>100053318.679</t>
  </si>
  <si>
    <t>100053318.801</t>
  </si>
  <si>
    <t>100053324.195</t>
  </si>
  <si>
    <t>100053324.226</t>
  </si>
  <si>
    <t>100053324.227</t>
  </si>
  <si>
    <t>100053327.252</t>
  </si>
  <si>
    <t>100053328.671</t>
  </si>
  <si>
    <t>100053328.672</t>
  </si>
  <si>
    <t>100053328.673</t>
  </si>
  <si>
    <t>100053328.677</t>
  </si>
  <si>
    <t>100053328.679</t>
  </si>
  <si>
    <t>100053328.801</t>
  </si>
  <si>
    <t>100053344.195</t>
  </si>
  <si>
    <t>100053344.226</t>
  </si>
  <si>
    <t>100053344.227</t>
  </si>
  <si>
    <t>100053347.252</t>
  </si>
  <si>
    <t>100053348.671</t>
  </si>
  <si>
    <t>100053348.672</t>
  </si>
  <si>
    <t>100053348.673</t>
  </si>
  <si>
    <t>100053348.677</t>
  </si>
  <si>
    <t>100053348.679</t>
  </si>
  <si>
    <t>100053348.801</t>
  </si>
  <si>
    <t>100053364.195</t>
  </si>
  <si>
    <t>100053364.226</t>
  </si>
  <si>
    <t>100053364.227</t>
  </si>
  <si>
    <t>100053367.252</t>
  </si>
  <si>
    <t>100053368.671</t>
  </si>
  <si>
    <t>100053368.672</t>
  </si>
  <si>
    <t>100053368.673</t>
  </si>
  <si>
    <t>100053368.677</t>
  </si>
  <si>
    <t>100053368.679</t>
  </si>
  <si>
    <t>100053368.801</t>
  </si>
  <si>
    <t>100053374.195</t>
  </si>
  <si>
    <t>100053374.226</t>
  </si>
  <si>
    <t>100053374.227</t>
  </si>
  <si>
    <t>100053377.252</t>
  </si>
  <si>
    <t>100053378.671</t>
  </si>
  <si>
    <t>100053378.672</t>
  </si>
  <si>
    <t>100053378.673</t>
  </si>
  <si>
    <t>100053378.677</t>
  </si>
  <si>
    <t>100053378.679</t>
  </si>
  <si>
    <t>100053378.801</t>
  </si>
  <si>
    <t>100053424.195</t>
  </si>
  <si>
    <t>100053424.226</t>
  </si>
  <si>
    <t>100053424.227</t>
  </si>
  <si>
    <t>100053427.252</t>
  </si>
  <si>
    <t>100053428.671</t>
  </si>
  <si>
    <t>100053428.672</t>
  </si>
  <si>
    <t>100053428.673</t>
  </si>
  <si>
    <t>100053428.677</t>
  </si>
  <si>
    <t>100053428.679</t>
  </si>
  <si>
    <t>100053428.801</t>
  </si>
  <si>
    <t>100053454.195</t>
  </si>
  <si>
    <t>100053454.226</t>
  </si>
  <si>
    <t>100053454.227</t>
  </si>
  <si>
    <t>100053457.252</t>
  </si>
  <si>
    <t>100053458.671</t>
  </si>
  <si>
    <t>100053458.672</t>
  </si>
  <si>
    <t>100053458.673</t>
  </si>
  <si>
    <t>100053458.677</t>
  </si>
  <si>
    <t>100053458.679</t>
  </si>
  <si>
    <t>100053458.801</t>
  </si>
  <si>
    <t>100053694.195</t>
  </si>
  <si>
    <t>100053694.226</t>
  </si>
  <si>
    <t>100053694.227</t>
  </si>
  <si>
    <t>100053697.252</t>
  </si>
  <si>
    <t>100053698.671</t>
  </si>
  <si>
    <t>100053698.672</t>
  </si>
  <si>
    <t>100053698.673</t>
  </si>
  <si>
    <t>100053698.677</t>
  </si>
  <si>
    <t>100053698.679</t>
  </si>
  <si>
    <t>100053698.801</t>
  </si>
  <si>
    <t>100053714.195</t>
  </si>
  <si>
    <t>100053714.226</t>
  </si>
  <si>
    <t>100053714.227</t>
  </si>
  <si>
    <t>100053717.252</t>
  </si>
  <si>
    <t>100053718.671</t>
  </si>
  <si>
    <t>100053718.672</t>
  </si>
  <si>
    <t>100053718.673</t>
  </si>
  <si>
    <t>100053718.677</t>
  </si>
  <si>
    <t>100053718.679</t>
  </si>
  <si>
    <t>100053718.801</t>
  </si>
  <si>
    <t>100053724.195</t>
  </si>
  <si>
    <t>100053724.226</t>
  </si>
  <si>
    <t>100053724.227</t>
  </si>
  <si>
    <t>100053727.252</t>
  </si>
  <si>
    <t>100053728.671</t>
  </si>
  <si>
    <t>100053728.672</t>
  </si>
  <si>
    <t>100053728.673</t>
  </si>
  <si>
    <t>100053728.674</t>
  </si>
  <si>
    <t>100053728.675</t>
  </si>
  <si>
    <t>100053728.676</t>
  </si>
  <si>
    <t>100053728.677</t>
  </si>
  <si>
    <t>100053728.678</t>
  </si>
  <si>
    <t>100053728.679</t>
  </si>
  <si>
    <t>100053728.801</t>
  </si>
  <si>
    <t>100053754.195</t>
  </si>
  <si>
    <t>100053754.226</t>
  </si>
  <si>
    <t>100053754.227</t>
  </si>
  <si>
    <t>100053757.252</t>
  </si>
  <si>
    <t>100053758.671</t>
  </si>
  <si>
    <t>100053758.672</t>
  </si>
  <si>
    <t>100053758.673</t>
  </si>
  <si>
    <t>100053758.677</t>
  </si>
  <si>
    <t>100053758.679</t>
  </si>
  <si>
    <t>100053758.801</t>
  </si>
  <si>
    <t>100053974.195</t>
  </si>
  <si>
    <t>100053974.226</t>
  </si>
  <si>
    <t>100053974.227</t>
  </si>
  <si>
    <t>100053977.252</t>
  </si>
  <si>
    <t>100053978.671</t>
  </si>
  <si>
    <t>100053978.672</t>
  </si>
  <si>
    <t>100053978.673</t>
  </si>
  <si>
    <t>100053978.677</t>
  </si>
  <si>
    <t>100053978.679</t>
  </si>
  <si>
    <t>100053978.801</t>
  </si>
  <si>
    <t>100053984.195</t>
  </si>
  <si>
    <t>100053984.226</t>
  </si>
  <si>
    <t>100053984.227</t>
  </si>
  <si>
    <t>100053987.252</t>
  </si>
  <si>
    <t>100053988.671</t>
  </si>
  <si>
    <t>100053988.672</t>
  </si>
  <si>
    <t>100053988.673</t>
  </si>
  <si>
    <t>100053988.677</t>
  </si>
  <si>
    <t>100053988.679</t>
  </si>
  <si>
    <t>100053988.801</t>
  </si>
  <si>
    <t>100053994.195</t>
  </si>
  <si>
    <t>100053994.226</t>
  </si>
  <si>
    <t>100053994.227</t>
  </si>
  <si>
    <t>100053997.252</t>
  </si>
  <si>
    <t>100053998.671</t>
  </si>
  <si>
    <t>100053998.672</t>
  </si>
  <si>
    <t>100053998.673</t>
  </si>
  <si>
    <t>100053998.677</t>
  </si>
  <si>
    <t>100053998.679</t>
  </si>
  <si>
    <t>100053998.801</t>
  </si>
  <si>
    <t>100054004.195</t>
  </si>
  <si>
    <t>100054004.226</t>
  </si>
  <si>
    <t>100054004.227</t>
  </si>
  <si>
    <t>100054007.252</t>
  </si>
  <si>
    <t>100054008.671</t>
  </si>
  <si>
    <t>100054008.672</t>
  </si>
  <si>
    <t>100054008.673</t>
  </si>
  <si>
    <t>100054008.677</t>
  </si>
  <si>
    <t>100054008.679</t>
  </si>
  <si>
    <t>100054008.801</t>
  </si>
  <si>
    <t>100054014.195</t>
  </si>
  <si>
    <t>100054014.226</t>
  </si>
  <si>
    <t>100054014.227</t>
  </si>
  <si>
    <t>100054017.252</t>
  </si>
  <si>
    <t>100054018.671</t>
  </si>
  <si>
    <t>100054018.672</t>
  </si>
  <si>
    <t>100054018.673</t>
  </si>
  <si>
    <t>100054018.677</t>
  </si>
  <si>
    <t>100054018.679</t>
  </si>
  <si>
    <t>100054018.801</t>
  </si>
  <si>
    <t>100054024.195</t>
  </si>
  <si>
    <t>100054024.226</t>
  </si>
  <si>
    <t>100054024.227</t>
  </si>
  <si>
    <t>100054027.252</t>
  </si>
  <si>
    <t>100054028.671</t>
  </si>
  <si>
    <t>100054028.672</t>
  </si>
  <si>
    <t>100054028.673</t>
  </si>
  <si>
    <t>100054028.677</t>
  </si>
  <si>
    <t>100054028.679</t>
  </si>
  <si>
    <t>100054028.801</t>
  </si>
  <si>
    <t>100054054.195</t>
  </si>
  <si>
    <t>100054057.252</t>
  </si>
  <si>
    <t>100054058.671</t>
  </si>
  <si>
    <t>100054058.672</t>
  </si>
  <si>
    <t>100054058.673</t>
  </si>
  <si>
    <t>100054058.674</t>
  </si>
  <si>
    <t>100054058.675</t>
  </si>
  <si>
    <t>100054058.676</t>
  </si>
  <si>
    <t>100054058.677</t>
  </si>
  <si>
    <t>100054058.678</t>
  </si>
  <si>
    <t>100054058.679</t>
  </si>
  <si>
    <t>100054058.801</t>
  </si>
  <si>
    <t>100054064.195</t>
  </si>
  <si>
    <t>100054064.226</t>
  </si>
  <si>
    <t>100054064.227</t>
  </si>
  <si>
    <t>100054067.252</t>
  </si>
  <si>
    <t>100054068.671</t>
  </si>
  <si>
    <t>100054068.672</t>
  </si>
  <si>
    <t>100054068.673</t>
  </si>
  <si>
    <t>100054068.674</t>
  </si>
  <si>
    <t>100054068.675</t>
  </si>
  <si>
    <t>100054068.676</t>
  </si>
  <si>
    <t>100054068.677</t>
  </si>
  <si>
    <t>100054068.678</t>
  </si>
  <si>
    <t>100054068.679</t>
  </si>
  <si>
    <t>100054068.801</t>
  </si>
  <si>
    <t>100054074.012</t>
  </si>
  <si>
    <t>100054074.195</t>
  </si>
  <si>
    <t>100054074.226</t>
  </si>
  <si>
    <t>100054074.227</t>
  </si>
  <si>
    <t>100054077.252</t>
  </si>
  <si>
    <t>100054078.299</t>
  </si>
  <si>
    <t>100054078.671</t>
  </si>
  <si>
    <t>100054078.672</t>
  </si>
  <si>
    <t>100054078.673</t>
  </si>
  <si>
    <t>100054078.677</t>
  </si>
  <si>
    <t>100054078.679</t>
  </si>
  <si>
    <t>100054078.795</t>
  </si>
  <si>
    <t>100054078.801</t>
  </si>
  <si>
    <t>100054079.077</t>
  </si>
  <si>
    <t>100054079.083</t>
  </si>
  <si>
    <t>100054079.084</t>
  </si>
  <si>
    <t>100054124.195</t>
  </si>
  <si>
    <t>100054124.226</t>
  </si>
  <si>
    <t>100054124.227</t>
  </si>
  <si>
    <t>100054127.252</t>
  </si>
  <si>
    <t>100054128.671</t>
  </si>
  <si>
    <t>100054128.672</t>
  </si>
  <si>
    <t>100054128.673</t>
  </si>
  <si>
    <t>100054128.677</t>
  </si>
  <si>
    <t>100054128.679</t>
  </si>
  <si>
    <t>100054128.801</t>
  </si>
  <si>
    <t>100054144.195</t>
  </si>
  <si>
    <t>100054144.226</t>
  </si>
  <si>
    <t>100054144.227</t>
  </si>
  <si>
    <t>100054147.252</t>
  </si>
  <si>
    <t>100054148.671</t>
  </si>
  <si>
    <t>100054148.672</t>
  </si>
  <si>
    <t>100054148.673</t>
  </si>
  <si>
    <t>100054148.677</t>
  </si>
  <si>
    <t>100054148.679</t>
  </si>
  <si>
    <t>100054148.801</t>
  </si>
  <si>
    <t>100054164.195</t>
  </si>
  <si>
    <t>100054164.226</t>
  </si>
  <si>
    <t>100054164.227</t>
  </si>
  <si>
    <t>100054167.252</t>
  </si>
  <si>
    <t>100054168.671</t>
  </si>
  <si>
    <t>100054168.672</t>
  </si>
  <si>
    <t>100054168.673</t>
  </si>
  <si>
    <t>100054168.677</t>
  </si>
  <si>
    <t>100054168.679</t>
  </si>
  <si>
    <t>100054168.801</t>
  </si>
  <si>
    <t>100054264.195</t>
  </si>
  <si>
    <t>100054264.226</t>
  </si>
  <si>
    <t>100054264.227</t>
  </si>
  <si>
    <t>100054267.252</t>
  </si>
  <si>
    <t>100054268.671</t>
  </si>
  <si>
    <t>100054268.672</t>
  </si>
  <si>
    <t>100054268.673</t>
  </si>
  <si>
    <t>100054268.677</t>
  </si>
  <si>
    <t>100054268.679</t>
  </si>
  <si>
    <t>100054268.801</t>
  </si>
  <si>
    <t>100054374.195</t>
  </si>
  <si>
    <t>100054374.226</t>
  </si>
  <si>
    <t>100054374.227</t>
  </si>
  <si>
    <t>100054374.504</t>
  </si>
  <si>
    <t>100054377.252</t>
  </si>
  <si>
    <t>100054378.597</t>
  </si>
  <si>
    <t>100054378.671</t>
  </si>
  <si>
    <t>100054378.672</t>
  </si>
  <si>
    <t>100054378.673</t>
  </si>
  <si>
    <t>100054378.674</t>
  </si>
  <si>
    <t>100054378.675</t>
  </si>
  <si>
    <t>100054378.676</t>
  </si>
  <si>
    <t>100054378.677</t>
  </si>
  <si>
    <t>100054378.678</t>
  </si>
  <si>
    <t>100054378.679</t>
  </si>
  <si>
    <t>100054378.801</t>
  </si>
  <si>
    <t>100054444.504</t>
  </si>
  <si>
    <t>100054448.597</t>
  </si>
  <si>
    <t>100054704.195</t>
  </si>
  <si>
    <t>100054704.226</t>
  </si>
  <si>
    <t>100054704.227</t>
  </si>
  <si>
    <t>100054707.252</t>
  </si>
  <si>
    <t>100054708.671</t>
  </si>
  <si>
    <t>100054708.672</t>
  </si>
  <si>
    <t>100054708.673</t>
  </si>
  <si>
    <t>100054708.674</t>
  </si>
  <si>
    <t>100054708.675</t>
  </si>
  <si>
    <t>100054708.676</t>
  </si>
  <si>
    <t>100054708.677</t>
  </si>
  <si>
    <t>100054708.678</t>
  </si>
  <si>
    <t>100054708.679</t>
  </si>
  <si>
    <t>100054708.801</t>
  </si>
  <si>
    <t>100054794.195</t>
  </si>
  <si>
    <t>100054794.226</t>
  </si>
  <si>
    <t>100054794.227</t>
  </si>
  <si>
    <t>100054797.252</t>
  </si>
  <si>
    <t>100054798.671</t>
  </si>
  <si>
    <t>100054798.672</t>
  </si>
  <si>
    <t>100054798.673</t>
  </si>
  <si>
    <t>100054798.677</t>
  </si>
  <si>
    <t>100054798.679</t>
  </si>
  <si>
    <t>100054798.801</t>
  </si>
  <si>
    <t>100054799.097</t>
  </si>
  <si>
    <t>100054804.195</t>
  </si>
  <si>
    <t>100054804.226</t>
  </si>
  <si>
    <t>100054804.227</t>
  </si>
  <si>
    <t>100054807.252</t>
  </si>
  <si>
    <t>100054807.805</t>
  </si>
  <si>
    <t>100054808.671</t>
  </si>
  <si>
    <t>100054808.672</t>
  </si>
  <si>
    <t>100054808.673</t>
  </si>
  <si>
    <t>100054808.677</t>
  </si>
  <si>
    <t>100054808.679</t>
  </si>
  <si>
    <t>100054808.801</t>
  </si>
  <si>
    <t>100054809.097</t>
  </si>
  <si>
    <t>100054814.195</t>
  </si>
  <si>
    <t>100054814.226</t>
  </si>
  <si>
    <t>100054814.227</t>
  </si>
  <si>
    <t>100054817.252</t>
  </si>
  <si>
    <t>100054818.671</t>
  </si>
  <si>
    <t>100054818.672</t>
  </si>
  <si>
    <t>100054818.673</t>
  </si>
  <si>
    <t>100054818.677</t>
  </si>
  <si>
    <t>100054818.679</t>
  </si>
  <si>
    <t>100054818.801</t>
  </si>
  <si>
    <t>100055054.195</t>
  </si>
  <si>
    <t>100055054.226</t>
  </si>
  <si>
    <t>100055054.227</t>
  </si>
  <si>
    <t>100055054.504</t>
  </si>
  <si>
    <t>100055057.252</t>
  </si>
  <si>
    <t>100055058.597</t>
  </si>
  <si>
    <t>100055058.671</t>
  </si>
  <si>
    <t>100055058.672</t>
  </si>
  <si>
    <t>100055058.673</t>
  </si>
  <si>
    <t>100055058.677</t>
  </si>
  <si>
    <t>100055058.679</t>
  </si>
  <si>
    <t>100055058.801</t>
  </si>
  <si>
    <t>100055414.195</t>
  </si>
  <si>
    <t>100055414.226</t>
  </si>
  <si>
    <t>100055414.227</t>
  </si>
  <si>
    <t>100055414.504</t>
  </si>
  <si>
    <t>100055417.252</t>
  </si>
  <si>
    <t>100055418.671</t>
  </si>
  <si>
    <t>100055418.672</t>
  </si>
  <si>
    <t>100055418.673</t>
  </si>
  <si>
    <t>100055418.677</t>
  </si>
  <si>
    <t>100055418.679</t>
  </si>
  <si>
    <t>100055418.801</t>
  </si>
  <si>
    <t>100055464.195</t>
  </si>
  <si>
    <t>100055464.226</t>
  </si>
  <si>
    <t>100055464.227</t>
  </si>
  <si>
    <t>100055467.252</t>
  </si>
  <si>
    <t>100055468.671</t>
  </si>
  <si>
    <t>100055468.672</t>
  </si>
  <si>
    <t>100055468.673</t>
  </si>
  <si>
    <t>100055468.677</t>
  </si>
  <si>
    <t>100055468.679</t>
  </si>
  <si>
    <t>100055468.801</t>
  </si>
  <si>
    <t>100055594.195</t>
  </si>
  <si>
    <t>100055594.226</t>
  </si>
  <si>
    <t>100055594.227</t>
  </si>
  <si>
    <t>100055597.252</t>
  </si>
  <si>
    <t>100055598.671</t>
  </si>
  <si>
    <t>100055598.672</t>
  </si>
  <si>
    <t>100055598.673</t>
  </si>
  <si>
    <t>100055598.677</t>
  </si>
  <si>
    <t>100055598.679</t>
  </si>
  <si>
    <t>100055598.801</t>
  </si>
  <si>
    <t>100055604.195</t>
  </si>
  <si>
    <t>100055604.226</t>
  </si>
  <si>
    <t>100055604.227</t>
  </si>
  <si>
    <t>100055607.252</t>
  </si>
  <si>
    <t>100055608.671</t>
  </si>
  <si>
    <t>100055608.672</t>
  </si>
  <si>
    <t>100055608.673</t>
  </si>
  <si>
    <t>100055608.677</t>
  </si>
  <si>
    <t>100055608.679</t>
  </si>
  <si>
    <t>100055608.801</t>
  </si>
  <si>
    <t>100055674.002</t>
  </si>
  <si>
    <t>100055674.022</t>
  </si>
  <si>
    <t>100055674.195</t>
  </si>
  <si>
    <t>100055674.226</t>
  </si>
  <si>
    <t>100055674.227</t>
  </si>
  <si>
    <t>100055674.650</t>
  </si>
  <si>
    <t>100055677.252</t>
  </si>
  <si>
    <t>100055678.330</t>
  </si>
  <si>
    <t>100055678.331</t>
  </si>
  <si>
    <t>100055678.332</t>
  </si>
  <si>
    <t>100055678.671</t>
  </si>
  <si>
    <t>100055678.672</t>
  </si>
  <si>
    <t>100055678.673</t>
  </si>
  <si>
    <t>100055678.677</t>
  </si>
  <si>
    <t>100055678.679</t>
  </si>
  <si>
    <t>100055678.801</t>
  </si>
  <si>
    <t>100055684.195</t>
  </si>
  <si>
    <t>100055684.226</t>
  </si>
  <si>
    <t>100055684.227</t>
  </si>
  <si>
    <t>100055687.252</t>
  </si>
  <si>
    <t>100055688.671</t>
  </si>
  <si>
    <t>100055688.672</t>
  </si>
  <si>
    <t>100055688.673</t>
  </si>
  <si>
    <t>100055688.677</t>
  </si>
  <si>
    <t>100055688.679</t>
  </si>
  <si>
    <t>100055688.801</t>
  </si>
  <si>
    <t>100055714.195</t>
  </si>
  <si>
    <t>100055714.226</t>
  </si>
  <si>
    <t>100055714.227</t>
  </si>
  <si>
    <t>100055717.252</t>
  </si>
  <si>
    <t>100055718.671</t>
  </si>
  <si>
    <t>100055718.672</t>
  </si>
  <si>
    <t>100055718.673</t>
  </si>
  <si>
    <t>100055718.677</t>
  </si>
  <si>
    <t>100055718.679</t>
  </si>
  <si>
    <t>100055718.801</t>
  </si>
  <si>
    <t>100055734.195</t>
  </si>
  <si>
    <t>100055734.226</t>
  </si>
  <si>
    <t>100055734.227</t>
  </si>
  <si>
    <t>100055737.252</t>
  </si>
  <si>
    <t>100055738.671</t>
  </si>
  <si>
    <t>100055738.672</t>
  </si>
  <si>
    <t>100055738.673</t>
  </si>
  <si>
    <t>100055738.677</t>
  </si>
  <si>
    <t>100055738.679</t>
  </si>
  <si>
    <t>100055738.801</t>
  </si>
  <si>
    <t>100055774.195</t>
  </si>
  <si>
    <t>100055774.226</t>
  </si>
  <si>
    <t>100055774.227</t>
  </si>
  <si>
    <t>100055777.252</t>
  </si>
  <si>
    <t>100055778.671</t>
  </si>
  <si>
    <t>100055778.672</t>
  </si>
  <si>
    <t>100055778.673</t>
  </si>
  <si>
    <t>100055778.677</t>
  </si>
  <si>
    <t>100055778.679</t>
  </si>
  <si>
    <t>100055778.801</t>
  </si>
  <si>
    <t>100055834.195</t>
  </si>
  <si>
    <t>100055834.226</t>
  </si>
  <si>
    <t>100055834.227</t>
  </si>
  <si>
    <t>100055837.252</t>
  </si>
  <si>
    <t>100055838.671</t>
  </si>
  <si>
    <t>100055838.672</t>
  </si>
  <si>
    <t>100055838.673</t>
  </si>
  <si>
    <t>100055838.677</t>
  </si>
  <si>
    <t>100055838.679</t>
  </si>
  <si>
    <t>100055838.801</t>
  </si>
  <si>
    <t>100055854.195</t>
  </si>
  <si>
    <t>100055854.226</t>
  </si>
  <si>
    <t>100055854.227</t>
  </si>
  <si>
    <t>100055857.252</t>
  </si>
  <si>
    <t>100055858.671</t>
  </si>
  <si>
    <t>100055858.672</t>
  </si>
  <si>
    <t>100055858.673</t>
  </si>
  <si>
    <t>100055858.677</t>
  </si>
  <si>
    <t>100055858.679</t>
  </si>
  <si>
    <t>100055858.801</t>
  </si>
  <si>
    <t>100055864.195</t>
  </si>
  <si>
    <t>100055864.226</t>
  </si>
  <si>
    <t>100055864.227</t>
  </si>
  <si>
    <t>100055867.252</t>
  </si>
  <si>
    <t>100055868.671</t>
  </si>
  <si>
    <t>100055868.672</t>
  </si>
  <si>
    <t>100055868.673</t>
  </si>
  <si>
    <t>100055868.677</t>
  </si>
  <si>
    <t>100055868.679</t>
  </si>
  <si>
    <t>100055868.801</t>
  </si>
  <si>
    <t>100055884.195</t>
  </si>
  <si>
    <t>100055884.226</t>
  </si>
  <si>
    <t>100055884.227</t>
  </si>
  <si>
    <t>100055887.252</t>
  </si>
  <si>
    <t>100055888.671</t>
  </si>
  <si>
    <t>100055888.672</t>
  </si>
  <si>
    <t>100055888.673</t>
  </si>
  <si>
    <t>100055888.677</t>
  </si>
  <si>
    <t>100055888.679</t>
  </si>
  <si>
    <t>100055888.801</t>
  </si>
  <si>
    <t>100055994.195</t>
  </si>
  <si>
    <t>100055994.226</t>
  </si>
  <si>
    <t>100055994.227</t>
  </si>
  <si>
    <t>100055997.252</t>
  </si>
  <si>
    <t>100055998.671</t>
  </si>
  <si>
    <t>100055998.672</t>
  </si>
  <si>
    <t>100055998.673</t>
  </si>
  <si>
    <t>100055998.677</t>
  </si>
  <si>
    <t>100055998.679</t>
  </si>
  <si>
    <t>100055998.801</t>
  </si>
  <si>
    <t>100056284.195</t>
  </si>
  <si>
    <t>100056284.226</t>
  </si>
  <si>
    <t>100056284.227</t>
  </si>
  <si>
    <t>100056287.252</t>
  </si>
  <si>
    <t>100056288.671</t>
  </si>
  <si>
    <t>100056288.672</t>
  </si>
  <si>
    <t>100056288.673</t>
  </si>
  <si>
    <t>100056288.677</t>
  </si>
  <si>
    <t>100056288.679</t>
  </si>
  <si>
    <t>100056288.801</t>
  </si>
  <si>
    <t>100056304.195</t>
  </si>
  <si>
    <t>100056304.226</t>
  </si>
  <si>
    <t>100056304.227</t>
  </si>
  <si>
    <t>100056307.252</t>
  </si>
  <si>
    <t>100056308.671</t>
  </si>
  <si>
    <t>100056308.672</t>
  </si>
  <si>
    <t>100056308.673</t>
  </si>
  <si>
    <t>100056308.677</t>
  </si>
  <si>
    <t>100056308.679</t>
  </si>
  <si>
    <t>100056308.801</t>
  </si>
  <si>
    <t>100056324.195</t>
  </si>
  <si>
    <t>100056324.226</t>
  </si>
  <si>
    <t>100056324.227</t>
  </si>
  <si>
    <t>100056327.252</t>
  </si>
  <si>
    <t>100056328.671</t>
  </si>
  <si>
    <t>100056328.672</t>
  </si>
  <si>
    <t>100056328.673</t>
  </si>
  <si>
    <t>100056328.677</t>
  </si>
  <si>
    <t>100056328.679</t>
  </si>
  <si>
    <t>100056328.801</t>
  </si>
  <si>
    <t>100056334.195</t>
  </si>
  <si>
    <t>100056334.226</t>
  </si>
  <si>
    <t>100056334.227</t>
  </si>
  <si>
    <t>100056337.252</t>
  </si>
  <si>
    <t>100056338.671</t>
  </si>
  <si>
    <t>100056338.672</t>
  </si>
  <si>
    <t>100056338.673</t>
  </si>
  <si>
    <t>100056338.677</t>
  </si>
  <si>
    <t>100056338.679</t>
  </si>
  <si>
    <t>100056338.801</t>
  </si>
  <si>
    <t>100056344.195</t>
  </si>
  <si>
    <t>100056344.226</t>
  </si>
  <si>
    <t>100056344.227</t>
  </si>
  <si>
    <t>100056347.252</t>
  </si>
  <si>
    <t>100056348.671</t>
  </si>
  <si>
    <t>100056348.672</t>
  </si>
  <si>
    <t>100056348.673</t>
  </si>
  <si>
    <t>100056348.677</t>
  </si>
  <si>
    <t>100056348.679</t>
  </si>
  <si>
    <t>100056348.801</t>
  </si>
  <si>
    <t>100056354.195</t>
  </si>
  <si>
    <t>100056354.226</t>
  </si>
  <si>
    <t>100056354.227</t>
  </si>
  <si>
    <t>100056357.252</t>
  </si>
  <si>
    <t>100056358.597</t>
  </si>
  <si>
    <t>100056358.671</t>
  </si>
  <si>
    <t>100056358.672</t>
  </si>
  <si>
    <t>100056358.673</t>
  </si>
  <si>
    <t>100056358.674</t>
  </si>
  <si>
    <t>100056358.675</t>
  </si>
  <si>
    <t>100056358.676</t>
  </si>
  <si>
    <t>100056358.677</t>
  </si>
  <si>
    <t>100056358.678</t>
  </si>
  <si>
    <t>100056358.679</t>
  </si>
  <si>
    <t>100056358.801</t>
  </si>
  <si>
    <t>100056364.195</t>
  </si>
  <si>
    <t>100056364.226</t>
  </si>
  <si>
    <t>100056364.227</t>
  </si>
  <si>
    <t>100056367.252</t>
  </si>
  <si>
    <t>100056368.671</t>
  </si>
  <si>
    <t>100056368.672</t>
  </si>
  <si>
    <t>100056368.673</t>
  </si>
  <si>
    <t>100056368.674</t>
  </si>
  <si>
    <t>100056368.675</t>
  </si>
  <si>
    <t>100056368.676</t>
  </si>
  <si>
    <t>100056368.677</t>
  </si>
  <si>
    <t>100056368.678</t>
  </si>
  <si>
    <t>100056368.679</t>
  </si>
  <si>
    <t>100056368.801</t>
  </si>
  <si>
    <t>100056374.195</t>
  </si>
  <si>
    <t>100056374.226</t>
  </si>
  <si>
    <t>100056374.227</t>
  </si>
  <si>
    <t>100056377.252</t>
  </si>
  <si>
    <t>100056378.671</t>
  </si>
  <si>
    <t>100056378.672</t>
  </si>
  <si>
    <t>100056378.673</t>
  </si>
  <si>
    <t>100056378.677</t>
  </si>
  <si>
    <t>100056378.679</t>
  </si>
  <si>
    <t>100056378.801</t>
  </si>
  <si>
    <t>100056394.195</t>
  </si>
  <si>
    <t>100056394.226</t>
  </si>
  <si>
    <t>100056394.227</t>
  </si>
  <si>
    <t>100056397.252</t>
  </si>
  <si>
    <t>100056398.597</t>
  </si>
  <si>
    <t>100056398.671</t>
  </si>
  <si>
    <t>100056398.672</t>
  </si>
  <si>
    <t>100056398.673</t>
  </si>
  <si>
    <t>100056398.674</t>
  </si>
  <si>
    <t>100056398.675</t>
  </si>
  <si>
    <t>100056398.676</t>
  </si>
  <si>
    <t>100056398.677</t>
  </si>
  <si>
    <t>100056398.678</t>
  </si>
  <si>
    <t>100056398.679</t>
  </si>
  <si>
    <t>100056398.801</t>
  </si>
  <si>
    <t>100056414.195</t>
  </si>
  <si>
    <t>100056414.226</t>
  </si>
  <si>
    <t>100056414.227</t>
  </si>
  <si>
    <t>100056417.252</t>
  </si>
  <si>
    <t>100056418.597</t>
  </si>
  <si>
    <t>100056418.671</t>
  </si>
  <si>
    <t>100056418.672</t>
  </si>
  <si>
    <t>100056418.673</t>
  </si>
  <si>
    <t>100056418.674</t>
  </si>
  <si>
    <t>100056418.675</t>
  </si>
  <si>
    <t>100056418.676</t>
  </si>
  <si>
    <t>100056418.677</t>
  </si>
  <si>
    <t>100056418.678</t>
  </si>
  <si>
    <t>100056418.679</t>
  </si>
  <si>
    <t>100056418.801</t>
  </si>
  <si>
    <t>100056424.195</t>
  </si>
  <si>
    <t>100056424.226</t>
  </si>
  <si>
    <t>100056424.227</t>
  </si>
  <si>
    <t>100056427.252</t>
  </si>
  <si>
    <t>100056428.671</t>
  </si>
  <si>
    <t>100056428.672</t>
  </si>
  <si>
    <t>100056428.673</t>
  </si>
  <si>
    <t>100056428.677</t>
  </si>
  <si>
    <t>100056428.679</t>
  </si>
  <si>
    <t>100056428.801</t>
  </si>
  <si>
    <t>100056434.002</t>
  </si>
  <si>
    <t>100056434.022</t>
  </si>
  <si>
    <t>100056434.195</t>
  </si>
  <si>
    <t>100056434.226</t>
  </si>
  <si>
    <t>100056434.227</t>
  </si>
  <si>
    <t>100056434.650</t>
  </si>
  <si>
    <t>100056437.252</t>
  </si>
  <si>
    <t>100056438.330</t>
  </si>
  <si>
    <t>100056438.331</t>
  </si>
  <si>
    <t>100056438.332</t>
  </si>
  <si>
    <t>100056438.671</t>
  </si>
  <si>
    <t>100056438.672</t>
  </si>
  <si>
    <t>100056438.673</t>
  </si>
  <si>
    <t>100056438.677</t>
  </si>
  <si>
    <t>100056438.679</t>
  </si>
  <si>
    <t>100056438.801</t>
  </si>
  <si>
    <t>100056444.195</t>
  </si>
  <si>
    <t>100056444.226</t>
  </si>
  <si>
    <t>100056444.227</t>
  </si>
  <si>
    <t>100056447.252</t>
  </si>
  <si>
    <t>100056448.671</t>
  </si>
  <si>
    <t>100056448.672</t>
  </si>
  <si>
    <t>100056448.673</t>
  </si>
  <si>
    <t>100056448.677</t>
  </si>
  <si>
    <t>100056448.679</t>
  </si>
  <si>
    <t>100056448.801</t>
  </si>
  <si>
    <t>100056454.195</t>
  </si>
  <si>
    <t>100056454.226</t>
  </si>
  <si>
    <t>100056454.227</t>
  </si>
  <si>
    <t>100056457.252</t>
  </si>
  <si>
    <t>100056458.671</t>
  </si>
  <si>
    <t>100056458.672</t>
  </si>
  <si>
    <t>100056458.673</t>
  </si>
  <si>
    <t>100056458.677</t>
  </si>
  <si>
    <t>100056458.679</t>
  </si>
  <si>
    <t>100056458.801</t>
  </si>
  <si>
    <t>100056474.195</t>
  </si>
  <si>
    <t>100056474.226</t>
  </si>
  <si>
    <t>100056474.227</t>
  </si>
  <si>
    <t>100056477.252</t>
  </si>
  <si>
    <t>100056478.671</t>
  </si>
  <si>
    <t>100056478.672</t>
  </si>
  <si>
    <t>100056478.673</t>
  </si>
  <si>
    <t>100056478.677</t>
  </si>
  <si>
    <t>100056478.679</t>
  </si>
  <si>
    <t>100056478.801</t>
  </si>
  <si>
    <t>100056494.195</t>
  </si>
  <si>
    <t>100056494.226</t>
  </si>
  <si>
    <t>100056494.227</t>
  </si>
  <si>
    <t>100056497.252</t>
  </si>
  <si>
    <t>100056498.671</t>
  </si>
  <si>
    <t>100056498.672</t>
  </si>
  <si>
    <t>100056498.673</t>
  </si>
  <si>
    <t>100056498.677</t>
  </si>
  <si>
    <t>100056498.679</t>
  </si>
  <si>
    <t>100056498.801</t>
  </si>
  <si>
    <t>100056504.195</t>
  </si>
  <si>
    <t>100056504.226</t>
  </si>
  <si>
    <t>100056504.227</t>
  </si>
  <si>
    <t>100056507.252</t>
  </si>
  <si>
    <t>100056508.671</t>
  </si>
  <si>
    <t>100056508.672</t>
  </si>
  <si>
    <t>100056508.673</t>
  </si>
  <si>
    <t>100056508.677</t>
  </si>
  <si>
    <t>100056508.679</t>
  </si>
  <si>
    <t>100056508.801</t>
  </si>
  <si>
    <t>100056514.195</t>
  </si>
  <si>
    <t>100056514.226</t>
  </si>
  <si>
    <t>100056514.227</t>
  </si>
  <si>
    <t>100056517.252</t>
  </si>
  <si>
    <t>100056518.671</t>
  </si>
  <si>
    <t>100056518.672</t>
  </si>
  <si>
    <t>100056518.673</t>
  </si>
  <si>
    <t>100056518.677</t>
  </si>
  <si>
    <t>100056518.679</t>
  </si>
  <si>
    <t>100056518.801</t>
  </si>
  <si>
    <t>100056539.096</t>
  </si>
  <si>
    <t>100056544.195</t>
  </si>
  <si>
    <t>100056544.226</t>
  </si>
  <si>
    <t>100056544.227</t>
  </si>
  <si>
    <t>100056547.252</t>
  </si>
  <si>
    <t>100056548.671</t>
  </si>
  <si>
    <t>100056548.672</t>
  </si>
  <si>
    <t>100056548.673</t>
  </si>
  <si>
    <t>100056548.677</t>
  </si>
  <si>
    <t>100056548.679</t>
  </si>
  <si>
    <t>100056548.801</t>
  </si>
  <si>
    <t>100056564.195</t>
  </si>
  <si>
    <t>100056564.226</t>
  </si>
  <si>
    <t>100056564.227</t>
  </si>
  <si>
    <t>100056567.252</t>
  </si>
  <si>
    <t>100056568.671</t>
  </si>
  <si>
    <t>100056568.672</t>
  </si>
  <si>
    <t>100056568.673</t>
  </si>
  <si>
    <t>100056568.677</t>
  </si>
  <si>
    <t>100056568.679</t>
  </si>
  <si>
    <t>100056568.801</t>
  </si>
  <si>
    <t>100056604.195</t>
  </si>
  <si>
    <t>100056604.226</t>
  </si>
  <si>
    <t>100056604.227</t>
  </si>
  <si>
    <t>100056607.252</t>
  </si>
  <si>
    <t>100056608.671</t>
  </si>
  <si>
    <t>100056608.672</t>
  </si>
  <si>
    <t>100056608.673</t>
  </si>
  <si>
    <t>100056608.677</t>
  </si>
  <si>
    <t>100056608.679</t>
  </si>
  <si>
    <t>100056608.801</t>
  </si>
  <si>
    <t>100056684.195</t>
  </si>
  <si>
    <t>100056684.226</t>
  </si>
  <si>
    <t>100056684.227</t>
  </si>
  <si>
    <t>100056687.252</t>
  </si>
  <si>
    <t>100056688.671</t>
  </si>
  <si>
    <t>100056688.672</t>
  </si>
  <si>
    <t>100056688.673</t>
  </si>
  <si>
    <t>100056688.677</t>
  </si>
  <si>
    <t>100056688.679</t>
  </si>
  <si>
    <t>100056688.801</t>
  </si>
  <si>
    <t>100056694.002</t>
  </si>
  <si>
    <t>100056694.022</t>
  </si>
  <si>
    <t>100056694.023</t>
  </si>
  <si>
    <t>100056694.033</t>
  </si>
  <si>
    <t>100056694.062</t>
  </si>
  <si>
    <t>100056694.064</t>
  </si>
  <si>
    <t>100056694.195</t>
  </si>
  <si>
    <t>100056694.226</t>
  </si>
  <si>
    <t>100056694.227</t>
  </si>
  <si>
    <t>100056694.650</t>
  </si>
  <si>
    <t>100056694.651</t>
  </si>
  <si>
    <t>100056694.653</t>
  </si>
  <si>
    <t>100056697.252</t>
  </si>
  <si>
    <t>100056698.330</t>
  </si>
  <si>
    <t>100056698.331</t>
  </si>
  <si>
    <t>100056698.332</t>
  </si>
  <si>
    <t>100056698.671</t>
  </si>
  <si>
    <t>100056698.672</t>
  </si>
  <si>
    <t>100056698.673</t>
  </si>
  <si>
    <t>100056698.677</t>
  </si>
  <si>
    <t>100056698.679</t>
  </si>
  <si>
    <t>100056698.801</t>
  </si>
  <si>
    <t>100056704.195</t>
  </si>
  <si>
    <t>100056704.226</t>
  </si>
  <si>
    <t>100056704.227</t>
  </si>
  <si>
    <t>100056707.252</t>
  </si>
  <si>
    <t>100056708.597</t>
  </si>
  <si>
    <t>100056708.671</t>
  </si>
  <si>
    <t>100056708.672</t>
  </si>
  <si>
    <t>100056708.673</t>
  </si>
  <si>
    <t>100056708.677</t>
  </si>
  <si>
    <t>100056708.679</t>
  </si>
  <si>
    <t>100056708.801</t>
  </si>
  <si>
    <t>100056724.195</t>
  </si>
  <si>
    <t>100056724.226</t>
  </si>
  <si>
    <t>100056724.227</t>
  </si>
  <si>
    <t>100056727.252</t>
  </si>
  <si>
    <t>100056728.671</t>
  </si>
  <si>
    <t>100056728.672</t>
  </si>
  <si>
    <t>100056728.673</t>
  </si>
  <si>
    <t>100056728.677</t>
  </si>
  <si>
    <t>100056728.679</t>
  </si>
  <si>
    <t>100056728.801</t>
  </si>
  <si>
    <t>100056734.195</t>
  </si>
  <si>
    <t>100056734.226</t>
  </si>
  <si>
    <t>100056734.227</t>
  </si>
  <si>
    <t>100056737.252</t>
  </si>
  <si>
    <t>100056738.671</t>
  </si>
  <si>
    <t>100056738.672</t>
  </si>
  <si>
    <t>100056738.673</t>
  </si>
  <si>
    <t>100056738.677</t>
  </si>
  <si>
    <t>100056738.679</t>
  </si>
  <si>
    <t>100056738.801</t>
  </si>
  <si>
    <t>100056754.195</t>
  </si>
  <si>
    <t>100056754.226</t>
  </si>
  <si>
    <t>100056754.227</t>
  </si>
  <si>
    <t>100056757.252</t>
  </si>
  <si>
    <t>100056758.671</t>
  </si>
  <si>
    <t>100056758.672</t>
  </si>
  <si>
    <t>100056758.673</t>
  </si>
  <si>
    <t>100056758.674</t>
  </si>
  <si>
    <t>100056758.675</t>
  </si>
  <si>
    <t>100056758.676</t>
  </si>
  <si>
    <t>100056758.677</t>
  </si>
  <si>
    <t>100056758.678</t>
  </si>
  <si>
    <t>100056758.679</t>
  </si>
  <si>
    <t>100056758.801</t>
  </si>
  <si>
    <t>100056784.195</t>
  </si>
  <si>
    <t>100056784.226</t>
  </si>
  <si>
    <t>100056784.227</t>
  </si>
  <si>
    <t>100056787.252</t>
  </si>
  <si>
    <t>100056788.671</t>
  </si>
  <si>
    <t>100056788.672</t>
  </si>
  <si>
    <t>100056788.673</t>
  </si>
  <si>
    <t>100056788.674</t>
  </si>
  <si>
    <t>100056788.675</t>
  </si>
  <si>
    <t>100056788.676</t>
  </si>
  <si>
    <t>100056788.677</t>
  </si>
  <si>
    <t>100056788.678</t>
  </si>
  <si>
    <t>100056788.679</t>
  </si>
  <si>
    <t>100056788.801</t>
  </si>
  <si>
    <t>100056794.195</t>
  </si>
  <si>
    <t>100056794.226</t>
  </si>
  <si>
    <t>100056794.227</t>
  </si>
  <si>
    <t>100056797.252</t>
  </si>
  <si>
    <t>100056798.671</t>
  </si>
  <si>
    <t>100056798.672</t>
  </si>
  <si>
    <t>100056798.673</t>
  </si>
  <si>
    <t>100056798.677</t>
  </si>
  <si>
    <t>100056798.679</t>
  </si>
  <si>
    <t>100056798.801</t>
  </si>
  <si>
    <t>100056804.195</t>
  </si>
  <si>
    <t>100056804.226</t>
  </si>
  <si>
    <t>100056804.227</t>
  </si>
  <si>
    <t>100056807.252</t>
  </si>
  <si>
    <t>100056808.671</t>
  </si>
  <si>
    <t>100056808.672</t>
  </si>
  <si>
    <t>100056808.673</t>
  </si>
  <si>
    <t>100056808.677</t>
  </si>
  <si>
    <t>100056808.679</t>
  </si>
  <si>
    <t>100056808.801</t>
  </si>
  <si>
    <t>100056844.065</t>
  </si>
  <si>
    <t>100056844.195</t>
  </si>
  <si>
    <t>100056844.226</t>
  </si>
  <si>
    <t>100056844.227</t>
  </si>
  <si>
    <t>100056847.252</t>
  </si>
  <si>
    <t>100056848.671</t>
  </si>
  <si>
    <t>100056848.672</t>
  </si>
  <si>
    <t>100056848.673</t>
  </si>
  <si>
    <t>100056848.677</t>
  </si>
  <si>
    <t>100056848.679</t>
  </si>
  <si>
    <t>100056848.801</t>
  </si>
  <si>
    <t>100056934.195</t>
  </si>
  <si>
    <t>100056934.226</t>
  </si>
  <si>
    <t>100056934.227</t>
  </si>
  <si>
    <t>100056937.252</t>
  </si>
  <si>
    <t>100056938.671</t>
  </si>
  <si>
    <t>100056938.672</t>
  </si>
  <si>
    <t>100056938.673</t>
  </si>
  <si>
    <t>100056938.677</t>
  </si>
  <si>
    <t>100056938.679</t>
  </si>
  <si>
    <t>100056938.801</t>
  </si>
  <si>
    <t>100056974.195</t>
  </si>
  <si>
    <t>100056974.226</t>
  </si>
  <si>
    <t>100056974.227</t>
  </si>
  <si>
    <t>100056977.252</t>
  </si>
  <si>
    <t>100056978.671</t>
  </si>
  <si>
    <t>100056978.672</t>
  </si>
  <si>
    <t>100056978.673</t>
  </si>
  <si>
    <t>100056978.677</t>
  </si>
  <si>
    <t>100056978.679</t>
  </si>
  <si>
    <t>100056978.801</t>
  </si>
  <si>
    <t>100057024.195</t>
  </si>
  <si>
    <t>100057024.226</t>
  </si>
  <si>
    <t>100057024.227</t>
  </si>
  <si>
    <t>100057027.252</t>
  </si>
  <si>
    <t>100057028.671</t>
  </si>
  <si>
    <t>100057028.672</t>
  </si>
  <si>
    <t>100057028.673</t>
  </si>
  <si>
    <t>100057028.674</t>
  </si>
  <si>
    <t>100057028.675</t>
  </si>
  <si>
    <t>100057028.676</t>
  </si>
  <si>
    <t>100057028.677</t>
  </si>
  <si>
    <t>100057028.678</t>
  </si>
  <si>
    <t>100057028.679</t>
  </si>
  <si>
    <t>100057028.801</t>
  </si>
  <si>
    <t>100057034.195</t>
  </si>
  <si>
    <t>100057034.226</t>
  </si>
  <si>
    <t>100057034.227</t>
  </si>
  <si>
    <t>100057037.252</t>
  </si>
  <si>
    <t>100057038.671</t>
  </si>
  <si>
    <t>100057038.672</t>
  </si>
  <si>
    <t>100057038.673</t>
  </si>
  <si>
    <t>100057038.677</t>
  </si>
  <si>
    <t>100057038.679</t>
  </si>
  <si>
    <t>100057038.801</t>
  </si>
  <si>
    <t>100057039.096</t>
  </si>
  <si>
    <t>100057054.195</t>
  </si>
  <si>
    <t>100057054.226</t>
  </si>
  <si>
    <t>100057054.227</t>
  </si>
  <si>
    <t>100057057.252</t>
  </si>
  <si>
    <t>100057058.671</t>
  </si>
  <si>
    <t>100057058.672</t>
  </si>
  <si>
    <t>100057058.673</t>
  </si>
  <si>
    <t>100057058.674</t>
  </si>
  <si>
    <t>100057058.675</t>
  </si>
  <si>
    <t>100057058.676</t>
  </si>
  <si>
    <t>100057058.677</t>
  </si>
  <si>
    <t>100057058.678</t>
  </si>
  <si>
    <t>100057058.679</t>
  </si>
  <si>
    <t>100057058.801</t>
  </si>
  <si>
    <t>100057064.195</t>
  </si>
  <si>
    <t>100057064.226</t>
  </si>
  <si>
    <t>100057064.227</t>
  </si>
  <si>
    <t>100057067.252</t>
  </si>
  <si>
    <t>100057068.671</t>
  </si>
  <si>
    <t>100057068.672</t>
  </si>
  <si>
    <t>100057068.673</t>
  </si>
  <si>
    <t>100057068.677</t>
  </si>
  <si>
    <t>100057068.679</t>
  </si>
  <si>
    <t>100057068.801</t>
  </si>
  <si>
    <t>100057074.195</t>
  </si>
  <si>
    <t>100057074.226</t>
  </si>
  <si>
    <t>100057074.227</t>
  </si>
  <si>
    <t>100057077.252</t>
  </si>
  <si>
    <t>100057078.671</t>
  </si>
  <si>
    <t>100057078.672</t>
  </si>
  <si>
    <t>100057078.673</t>
  </si>
  <si>
    <t>100057078.677</t>
  </si>
  <si>
    <t>100057078.679</t>
  </si>
  <si>
    <t>100057078.801</t>
  </si>
  <si>
    <t>100057084.195</t>
  </si>
  <si>
    <t>100057084.226</t>
  </si>
  <si>
    <t>100057084.227</t>
  </si>
  <si>
    <t>100057087.252</t>
  </si>
  <si>
    <t>100057088.671</t>
  </si>
  <si>
    <t>100057088.672</t>
  </si>
  <si>
    <t>100057088.673</t>
  </si>
  <si>
    <t>100057088.674</t>
  </si>
  <si>
    <t>100057088.675</t>
  </si>
  <si>
    <t>100057088.676</t>
  </si>
  <si>
    <t>100057088.677</t>
  </si>
  <si>
    <t>100057088.678</t>
  </si>
  <si>
    <t>100057088.679</t>
  </si>
  <si>
    <t>100057088.801</t>
  </si>
  <si>
    <t>100057144.195</t>
  </si>
  <si>
    <t>100057144.226</t>
  </si>
  <si>
    <t>100057144.227</t>
  </si>
  <si>
    <t>100057147.252</t>
  </si>
  <si>
    <t>100057147.805</t>
  </si>
  <si>
    <t>100057148.671</t>
  </si>
  <si>
    <t>100057148.672</t>
  </si>
  <si>
    <t>100057148.673</t>
  </si>
  <si>
    <t>100057148.677</t>
  </si>
  <si>
    <t>100057148.679</t>
  </si>
  <si>
    <t>100057148.801</t>
  </si>
  <si>
    <t>100057149.097</t>
  </si>
  <si>
    <t>100057154.195</t>
  </si>
  <si>
    <t>100057154.226</t>
  </si>
  <si>
    <t>100057154.227</t>
  </si>
  <si>
    <t>100057157.252</t>
  </si>
  <si>
    <t>100057158.671</t>
  </si>
  <si>
    <t>100057158.672</t>
  </si>
  <si>
    <t>100057158.673</t>
  </si>
  <si>
    <t>100057158.677</t>
  </si>
  <si>
    <t>100057158.679</t>
  </si>
  <si>
    <t>100057158.801</t>
  </si>
  <si>
    <t>100057174.195</t>
  </si>
  <si>
    <t>100057174.226</t>
  </si>
  <si>
    <t>100057174.227</t>
  </si>
  <si>
    <t>100057177.252</t>
  </si>
  <si>
    <t>100057178.671</t>
  </si>
  <si>
    <t>100057178.672</t>
  </si>
  <si>
    <t>100057178.673</t>
  </si>
  <si>
    <t>100057178.677</t>
  </si>
  <si>
    <t>100057178.679</t>
  </si>
  <si>
    <t>100057178.801</t>
  </si>
  <si>
    <t>100057179.097</t>
  </si>
  <si>
    <t>100057184.002</t>
  </si>
  <si>
    <t>100057184.022</t>
  </si>
  <si>
    <t>100057184.023</t>
  </si>
  <si>
    <t>100057184.033</t>
  </si>
  <si>
    <t>100057184.062</t>
  </si>
  <si>
    <t>100057184.064</t>
  </si>
  <si>
    <t>100057184.650</t>
  </si>
  <si>
    <t>100057184.651</t>
  </si>
  <si>
    <t>100057184.653</t>
  </si>
  <si>
    <t>100057188.330</t>
  </si>
  <si>
    <t>100057188.331</t>
  </si>
  <si>
    <t>100057188.332</t>
  </si>
  <si>
    <t>100057234.012</t>
  </si>
  <si>
    <t>100057234.195</t>
  </si>
  <si>
    <t>100057234.226</t>
  </si>
  <si>
    <t>100057234.227</t>
  </si>
  <si>
    <t>100057237.252</t>
  </si>
  <si>
    <t>100057238.299</t>
  </si>
  <si>
    <t>100057238.671</t>
  </si>
  <si>
    <t>100057238.672</t>
  </si>
  <si>
    <t>100057238.673</t>
  </si>
  <si>
    <t>100057238.677</t>
  </si>
  <si>
    <t>100057238.679</t>
  </si>
  <si>
    <t>100057238.795</t>
  </si>
  <si>
    <t>100057238.801</t>
  </si>
  <si>
    <t>100057239.077</t>
  </si>
  <si>
    <t>100057239.083</t>
  </si>
  <si>
    <t>100057239.084</t>
  </si>
  <si>
    <t>100057254.195</t>
  </si>
  <si>
    <t>100057254.226</t>
  </si>
  <si>
    <t>100057254.227</t>
  </si>
  <si>
    <t>100057257.252</t>
  </si>
  <si>
    <t>100057258.671</t>
  </si>
  <si>
    <t>100057258.672</t>
  </si>
  <si>
    <t>100057258.673</t>
  </si>
  <si>
    <t>100057258.677</t>
  </si>
  <si>
    <t>100057258.679</t>
  </si>
  <si>
    <t>100057258.801</t>
  </si>
  <si>
    <t>100057294.195</t>
  </si>
  <si>
    <t>100057294.226</t>
  </si>
  <si>
    <t>100057294.227</t>
  </si>
  <si>
    <t>100057297.252</t>
  </si>
  <si>
    <t>100057298.671</t>
  </si>
  <si>
    <t>100057298.672</t>
  </si>
  <si>
    <t>100057298.673</t>
  </si>
  <si>
    <t>100057298.677</t>
  </si>
  <si>
    <t>100057298.679</t>
  </si>
  <si>
    <t>100057298.801</t>
  </si>
  <si>
    <t>100057324.195</t>
  </si>
  <si>
    <t>100057324.226</t>
  </si>
  <si>
    <t>100057324.227</t>
  </si>
  <si>
    <t>100057327.252</t>
  </si>
  <si>
    <t>100057328.671</t>
  </si>
  <si>
    <t>100057328.672</t>
  </si>
  <si>
    <t>100057328.673</t>
  </si>
  <si>
    <t>100057328.677</t>
  </si>
  <si>
    <t>100057328.679</t>
  </si>
  <si>
    <t>100057328.801</t>
  </si>
  <si>
    <t>100057334.195</t>
  </si>
  <si>
    <t>100057334.226</t>
  </si>
  <si>
    <t>100057334.227</t>
  </si>
  <si>
    <t>100057337.252</t>
  </si>
  <si>
    <t>100057338.597</t>
  </si>
  <si>
    <t>100057338.671</t>
  </si>
  <si>
    <t>100057338.672</t>
  </si>
  <si>
    <t>100057338.673</t>
  </si>
  <si>
    <t>100057338.677</t>
  </si>
  <si>
    <t>100057338.679</t>
  </si>
  <si>
    <t>100057338.801</t>
  </si>
  <si>
    <t>100057354.195</t>
  </si>
  <si>
    <t>100057354.226</t>
  </si>
  <si>
    <t>100057354.227</t>
  </si>
  <si>
    <t>100057357.252</t>
  </si>
  <si>
    <t>100057358.671</t>
  </si>
  <si>
    <t>100057358.672</t>
  </si>
  <si>
    <t>100057358.673</t>
  </si>
  <si>
    <t>100057358.674</t>
  </si>
  <si>
    <t>100057358.675</t>
  </si>
  <si>
    <t>100057358.676</t>
  </si>
  <si>
    <t>100057358.677</t>
  </si>
  <si>
    <t>100057358.678</t>
  </si>
  <si>
    <t>100057358.679</t>
  </si>
  <si>
    <t>100057358.801</t>
  </si>
  <si>
    <t>100057544.195</t>
  </si>
  <si>
    <t>100057544.226</t>
  </si>
  <si>
    <t>100057544.227</t>
  </si>
  <si>
    <t>100057547.252</t>
  </si>
  <si>
    <t>100057548.671</t>
  </si>
  <si>
    <t>100057548.672</t>
  </si>
  <si>
    <t>100057548.673</t>
  </si>
  <si>
    <t>100057548.677</t>
  </si>
  <si>
    <t>100057548.679</t>
  </si>
  <si>
    <t>100057548.801</t>
  </si>
  <si>
    <t>100057564.195</t>
  </si>
  <si>
    <t>100057564.226</t>
  </si>
  <si>
    <t>100057564.227</t>
  </si>
  <si>
    <t>100057567.252</t>
  </si>
  <si>
    <t>100057568.671</t>
  </si>
  <si>
    <t>100057568.672</t>
  </si>
  <si>
    <t>100057568.673</t>
  </si>
  <si>
    <t>100057568.677</t>
  </si>
  <si>
    <t>100057568.679</t>
  </si>
  <si>
    <t>100057568.801</t>
  </si>
  <si>
    <t>100057574.195</t>
  </si>
  <si>
    <t>100057574.226</t>
  </si>
  <si>
    <t>100057574.227</t>
  </si>
  <si>
    <t>100057577.252</t>
  </si>
  <si>
    <t>100057578.671</t>
  </si>
  <si>
    <t>100057578.672</t>
  </si>
  <si>
    <t>100057578.673</t>
  </si>
  <si>
    <t>100057578.677</t>
  </si>
  <si>
    <t>100057578.679</t>
  </si>
  <si>
    <t>100057578.801</t>
  </si>
  <si>
    <t>100057584.195</t>
  </si>
  <si>
    <t>100057584.226</t>
  </si>
  <si>
    <t>100057584.227</t>
  </si>
  <si>
    <t>100057587.252</t>
  </si>
  <si>
    <t>100057588.671</t>
  </si>
  <si>
    <t>100057588.672</t>
  </si>
  <si>
    <t>100057588.673</t>
  </si>
  <si>
    <t>100057588.677</t>
  </si>
  <si>
    <t>100057588.679</t>
  </si>
  <si>
    <t>100057588.801</t>
  </si>
  <si>
    <t>100057624.012</t>
  </si>
  <si>
    <t>100057624.195</t>
  </si>
  <si>
    <t>100057624.226</t>
  </si>
  <si>
    <t>100057624.227</t>
  </si>
  <si>
    <t>100057627.252</t>
  </si>
  <si>
    <t>100057628.299</t>
  </si>
  <si>
    <t>100057628.671</t>
  </si>
  <si>
    <t>100057628.672</t>
  </si>
  <si>
    <t>100057628.673</t>
  </si>
  <si>
    <t>100057628.674</t>
  </si>
  <si>
    <t>100057628.675</t>
  </si>
  <si>
    <t>100057628.676</t>
  </si>
  <si>
    <t>100057628.677</t>
  </si>
  <si>
    <t>100057628.678</t>
  </si>
  <si>
    <t>100057628.679</t>
  </si>
  <si>
    <t>100057628.795</t>
  </si>
  <si>
    <t>100057628.801</t>
  </si>
  <si>
    <t>100057629.077</t>
  </si>
  <si>
    <t>100057629.083</t>
  </si>
  <si>
    <t>100057629.084</t>
  </si>
  <si>
    <t>100057654.195</t>
  </si>
  <si>
    <t>100057654.226</t>
  </si>
  <si>
    <t>100057654.227</t>
  </si>
  <si>
    <t>100057657.252</t>
  </si>
  <si>
    <t>100057658.671</t>
  </si>
  <si>
    <t>100057658.672</t>
  </si>
  <si>
    <t>100057658.673</t>
  </si>
  <si>
    <t>100057658.677</t>
  </si>
  <si>
    <t>100057658.679</t>
  </si>
  <si>
    <t>100057658.801</t>
  </si>
  <si>
    <t>100058054.002</t>
  </si>
  <si>
    <t>100058054.022</t>
  </si>
  <si>
    <t>100058054.650</t>
  </si>
  <si>
    <t>100058058.330</t>
  </si>
  <si>
    <t>100058058.331</t>
  </si>
  <si>
    <t>100058058.332</t>
  </si>
  <si>
    <t>100058059.096</t>
  </si>
  <si>
    <t>100058117.630</t>
  </si>
  <si>
    <t>100058119.098</t>
  </si>
  <si>
    <t>100058154.065</t>
  </si>
  <si>
    <t>100058154.195</t>
  </si>
  <si>
    <t>100058154.226</t>
  </si>
  <si>
    <t>100058154.227</t>
  </si>
  <si>
    <t>100058157.252</t>
  </si>
  <si>
    <t>100058158.671</t>
  </si>
  <si>
    <t>100058158.672</t>
  </si>
  <si>
    <t>100058158.673</t>
  </si>
  <si>
    <t>100058158.677</t>
  </si>
  <si>
    <t>100058158.679</t>
  </si>
  <si>
    <t>100058158.801</t>
  </si>
  <si>
    <t>100058164.012</t>
  </si>
  <si>
    <t>100058164.195</t>
  </si>
  <si>
    <t>100058164.226</t>
  </si>
  <si>
    <t>100058164.227</t>
  </si>
  <si>
    <t>100058167.252</t>
  </si>
  <si>
    <t>100058168.299</t>
  </si>
  <si>
    <t>100058168.671</t>
  </si>
  <si>
    <t>100058168.672</t>
  </si>
  <si>
    <t>100058168.673</t>
  </si>
  <si>
    <t>100058168.677</t>
  </si>
  <si>
    <t>100058168.679</t>
  </si>
  <si>
    <t>100058168.795</t>
  </si>
  <si>
    <t>100058168.801</t>
  </si>
  <si>
    <t>100058169.077</t>
  </si>
  <si>
    <t>100058169.083</t>
  </si>
  <si>
    <t>100058169.084</t>
  </si>
  <si>
    <t>100058184.195</t>
  </si>
  <si>
    <t>100058184.226</t>
  </si>
  <si>
    <t>100058184.227</t>
  </si>
  <si>
    <t>100058187.252</t>
  </si>
  <si>
    <t>100058188.671</t>
  </si>
  <si>
    <t>100058188.672</t>
  </si>
  <si>
    <t>100058188.673</t>
  </si>
  <si>
    <t>100058188.674</t>
  </si>
  <si>
    <t>100058188.675</t>
  </si>
  <si>
    <t>100058188.676</t>
  </si>
  <si>
    <t>100058188.677</t>
  </si>
  <si>
    <t>100058188.678</t>
  </si>
  <si>
    <t>100058188.679</t>
  </si>
  <si>
    <t>100058188.801</t>
  </si>
  <si>
    <t>100058194.195</t>
  </si>
  <si>
    <t>100058194.226</t>
  </si>
  <si>
    <t>100058194.227</t>
  </si>
  <si>
    <t>100058197.252</t>
  </si>
  <si>
    <t>100058198.671</t>
  </si>
  <si>
    <t>100058198.672</t>
  </si>
  <si>
    <t>100058198.673</t>
  </si>
  <si>
    <t>100058198.674</t>
  </si>
  <si>
    <t>100058198.675</t>
  </si>
  <si>
    <t>100058198.676</t>
  </si>
  <si>
    <t>100058198.677</t>
  </si>
  <si>
    <t>100058198.678</t>
  </si>
  <si>
    <t>100058198.679</t>
  </si>
  <si>
    <t>100058198.801</t>
  </si>
  <si>
    <t>100058444.195</t>
  </si>
  <si>
    <t>100058444.226</t>
  </si>
  <si>
    <t>100058444.227</t>
  </si>
  <si>
    <t>100058447.252</t>
  </si>
  <si>
    <t>100058448.671</t>
  </si>
  <si>
    <t>100058448.672</t>
  </si>
  <si>
    <t>100058448.673</t>
  </si>
  <si>
    <t>100058448.677</t>
  </si>
  <si>
    <t>100058448.679</t>
  </si>
  <si>
    <t>100058448.801</t>
  </si>
  <si>
    <t>100058554.504</t>
  </si>
  <si>
    <t>100058558.597</t>
  </si>
  <si>
    <t>100058558.671</t>
  </si>
  <si>
    <t>100058558.672</t>
  </si>
  <si>
    <t>100058558.673</t>
  </si>
  <si>
    <t>100058558.674</t>
  </si>
  <si>
    <t>100058558.675</t>
  </si>
  <si>
    <t>100058558.676</t>
  </si>
  <si>
    <t>100058558.677</t>
  </si>
  <si>
    <t>100058558.678</t>
  </si>
  <si>
    <t>100058558.679</t>
  </si>
  <si>
    <t>100058614.195</t>
  </si>
  <si>
    <t>100058614.226</t>
  </si>
  <si>
    <t>100058614.227</t>
  </si>
  <si>
    <t>100058617.252</t>
  </si>
  <si>
    <t>100058618.671</t>
  </si>
  <si>
    <t>100058618.672</t>
  </si>
  <si>
    <t>100058618.673</t>
  </si>
  <si>
    <t>100058618.677</t>
  </si>
  <si>
    <t>100058618.679</t>
  </si>
  <si>
    <t>100058618.801</t>
  </si>
  <si>
    <t>100058624.195</t>
  </si>
  <si>
    <t>100058624.226</t>
  </si>
  <si>
    <t>100058624.227</t>
  </si>
  <si>
    <t>100058627.252</t>
  </si>
  <si>
    <t>100058628.671</t>
  </si>
  <si>
    <t>100058628.672</t>
  </si>
  <si>
    <t>100058628.673</t>
  </si>
  <si>
    <t>100058628.677</t>
  </si>
  <si>
    <t>100058628.679</t>
  </si>
  <si>
    <t>100058628.801</t>
  </si>
  <si>
    <t>100058664.195</t>
  </si>
  <si>
    <t>100058664.226</t>
  </si>
  <si>
    <t>100058664.227</t>
  </si>
  <si>
    <t>100058667.252</t>
  </si>
  <si>
    <t>100058668.671</t>
  </si>
  <si>
    <t>100058668.672</t>
  </si>
  <si>
    <t>100058668.673</t>
  </si>
  <si>
    <t>100058668.677</t>
  </si>
  <si>
    <t>100058668.679</t>
  </si>
  <si>
    <t>100058668.801</t>
  </si>
  <si>
    <t>100058674.195</t>
  </si>
  <si>
    <t>100058674.226</t>
  </si>
  <si>
    <t>100058674.227</t>
  </si>
  <si>
    <t>100058677.252</t>
  </si>
  <si>
    <t>100058678.671</t>
  </si>
  <si>
    <t>100058678.672</t>
  </si>
  <si>
    <t>100058678.673</t>
  </si>
  <si>
    <t>100058678.677</t>
  </si>
  <si>
    <t>100058678.679</t>
  </si>
  <si>
    <t>100058678.801</t>
  </si>
  <si>
    <t>100058694.002</t>
  </si>
  <si>
    <t>100058694.022</t>
  </si>
  <si>
    <t>100058694.195</t>
  </si>
  <si>
    <t>100058694.226</t>
  </si>
  <si>
    <t>100058694.227</t>
  </si>
  <si>
    <t>100058694.650</t>
  </si>
  <si>
    <t>100058697.252</t>
  </si>
  <si>
    <t>100058698.330</t>
  </si>
  <si>
    <t>100058698.331</t>
  </si>
  <si>
    <t>100058698.332</t>
  </si>
  <si>
    <t>100058698.671</t>
  </si>
  <si>
    <t>100058698.672</t>
  </si>
  <si>
    <t>100058698.673</t>
  </si>
  <si>
    <t>100058698.677</t>
  </si>
  <si>
    <t>100058698.679</t>
  </si>
  <si>
    <t>100058698.801</t>
  </si>
  <si>
    <t>100058699.096</t>
  </si>
  <si>
    <t>100058944.012</t>
  </si>
  <si>
    <t>100058944.195</t>
  </si>
  <si>
    <t>100058944.226</t>
  </si>
  <si>
    <t>100058944.227</t>
  </si>
  <si>
    <t>100058947.252</t>
  </si>
  <si>
    <t>100058948.299</t>
  </si>
  <si>
    <t>100058948.671</t>
  </si>
  <si>
    <t>100058948.672</t>
  </si>
  <si>
    <t>100058948.673</t>
  </si>
  <si>
    <t>100058948.677</t>
  </si>
  <si>
    <t>100058948.679</t>
  </si>
  <si>
    <t>100058948.795</t>
  </si>
  <si>
    <t>100058948.801</t>
  </si>
  <si>
    <t>100058949.077</t>
  </si>
  <si>
    <t>100058949.083</t>
  </si>
  <si>
    <t>100058949.084</t>
  </si>
  <si>
    <t>100062154.195</t>
  </si>
  <si>
    <t>100062154.226</t>
  </si>
  <si>
    <t>100062154.227</t>
  </si>
  <si>
    <t>100062157.252</t>
  </si>
  <si>
    <t>100062158.671</t>
  </si>
  <si>
    <t>100062158.672</t>
  </si>
  <si>
    <t>100062158.673</t>
  </si>
  <si>
    <t>100062158.677</t>
  </si>
  <si>
    <t>100062158.679</t>
  </si>
  <si>
    <t>100062158.801</t>
  </si>
  <si>
    <t>100062584.195</t>
  </si>
  <si>
    <t>100062584.226</t>
  </si>
  <si>
    <t>100062584.227</t>
  </si>
  <si>
    <t>100062587.252</t>
  </si>
  <si>
    <t>100062588.671</t>
  </si>
  <si>
    <t>100062588.672</t>
  </si>
  <si>
    <t>100062588.673</t>
  </si>
  <si>
    <t>100062588.677</t>
  </si>
  <si>
    <t>100062588.679</t>
  </si>
  <si>
    <t>100062588.801</t>
  </si>
  <si>
    <t>100063304.195</t>
  </si>
  <si>
    <t>100063307.252</t>
  </si>
  <si>
    <t>100063308.671</t>
  </si>
  <si>
    <t>100063308.672</t>
  </si>
  <si>
    <t>100063308.673</t>
  </si>
  <si>
    <t>100063308.674</t>
  </si>
  <si>
    <t>100063308.675</t>
  </si>
  <si>
    <t>100063308.676</t>
  </si>
  <si>
    <t>100063308.677</t>
  </si>
  <si>
    <t>100063308.678</t>
  </si>
  <si>
    <t>100063308.679</t>
  </si>
  <si>
    <t>100063308.801</t>
  </si>
  <si>
    <t>100063314.195</t>
  </si>
  <si>
    <t>100063314.226</t>
  </si>
  <si>
    <t>100063314.227</t>
  </si>
  <si>
    <t>100063317.252</t>
  </si>
  <si>
    <t>100063318.671</t>
  </si>
  <si>
    <t>100063318.672</t>
  </si>
  <si>
    <t>100063318.673</t>
  </si>
  <si>
    <t>100063318.677</t>
  </si>
  <si>
    <t>100063318.679</t>
  </si>
  <si>
    <t>100063318.801</t>
  </si>
  <si>
    <t>100063754.195</t>
  </si>
  <si>
    <t>100063754.226</t>
  </si>
  <si>
    <t>100063754.227</t>
  </si>
  <si>
    <t>100063757.252</t>
  </si>
  <si>
    <t>100063758.671</t>
  </si>
  <si>
    <t>100063758.672</t>
  </si>
  <si>
    <t>100063758.673</t>
  </si>
  <si>
    <t>100063758.677</t>
  </si>
  <si>
    <t>100063758.679</t>
  </si>
  <si>
    <t>100063758.801</t>
  </si>
  <si>
    <t>100063834.195</t>
  </si>
  <si>
    <t>100063834.226</t>
  </si>
  <si>
    <t>100063834.227</t>
  </si>
  <si>
    <t>100063837.252</t>
  </si>
  <si>
    <t>100063838.671</t>
  </si>
  <si>
    <t>100063838.672</t>
  </si>
  <si>
    <t>100063838.673</t>
  </si>
  <si>
    <t>100063838.677</t>
  </si>
  <si>
    <t>100063838.679</t>
  </si>
  <si>
    <t>100063838.801</t>
  </si>
  <si>
    <t>100063924.195</t>
  </si>
  <si>
    <t>100063924.226</t>
  </si>
  <si>
    <t>100063924.227</t>
  </si>
  <si>
    <t>100063924.504</t>
  </si>
  <si>
    <t>100063927.252</t>
  </si>
  <si>
    <t>100063928.671</t>
  </si>
  <si>
    <t>100063928.672</t>
  </si>
  <si>
    <t>100063928.673</t>
  </si>
  <si>
    <t>100063928.677</t>
  </si>
  <si>
    <t>100063928.679</t>
  </si>
  <si>
    <t>100063928.801</t>
  </si>
  <si>
    <t>100063994.195</t>
  </si>
  <si>
    <t>100063994.226</t>
  </si>
  <si>
    <t>100063994.227</t>
  </si>
  <si>
    <t>100063997.252</t>
  </si>
  <si>
    <t>100063998.671</t>
  </si>
  <si>
    <t>100063998.672</t>
  </si>
  <si>
    <t>100063998.673</t>
  </si>
  <si>
    <t>100063998.674</t>
  </si>
  <si>
    <t>100063998.675</t>
  </si>
  <si>
    <t>100063998.676</t>
  </si>
  <si>
    <t>100063998.677</t>
  </si>
  <si>
    <t>100063998.678</t>
  </si>
  <si>
    <t>100063998.679</t>
  </si>
  <si>
    <t>100063998.801</t>
  </si>
  <si>
    <t>100064014.195</t>
  </si>
  <si>
    <t>100064014.226</t>
  </si>
  <si>
    <t>100064014.227</t>
  </si>
  <si>
    <t>100064017.252</t>
  </si>
  <si>
    <t>100064018.671</t>
  </si>
  <si>
    <t>100064018.672</t>
  </si>
  <si>
    <t>100064018.673</t>
  </si>
  <si>
    <t>100064018.677</t>
  </si>
  <si>
    <t>100064018.679</t>
  </si>
  <si>
    <t>100064018.801</t>
  </si>
  <si>
    <t>100066794.504</t>
  </si>
  <si>
    <t>100067354.195</t>
  </si>
  <si>
    <t>100067354.226</t>
  </si>
  <si>
    <t>100067354.227</t>
  </si>
  <si>
    <t>100067357.252</t>
  </si>
  <si>
    <t>100067358.671</t>
  </si>
  <si>
    <t>100067358.672</t>
  </si>
  <si>
    <t>100067358.673</t>
  </si>
  <si>
    <t>100067358.677</t>
  </si>
  <si>
    <t>100067358.679</t>
  </si>
  <si>
    <t>100067358.801</t>
  </si>
  <si>
    <t>100067384.195</t>
  </si>
  <si>
    <t>100067384.226</t>
  </si>
  <si>
    <t>100067384.227</t>
  </si>
  <si>
    <t>100067387.252</t>
  </si>
  <si>
    <t>100067388.671</t>
  </si>
  <si>
    <t>100067388.672</t>
  </si>
  <si>
    <t>100067388.673</t>
  </si>
  <si>
    <t>100067388.677</t>
  </si>
  <si>
    <t>100067388.679</t>
  </si>
  <si>
    <t>100067388.801</t>
  </si>
  <si>
    <t>100067394.195</t>
  </si>
  <si>
    <t>100067394.226</t>
  </si>
  <si>
    <t>100067394.227</t>
  </si>
  <si>
    <t>100067397.252</t>
  </si>
  <si>
    <t>100067398.671</t>
  </si>
  <si>
    <t>100067398.672</t>
  </si>
  <si>
    <t>100067398.673</t>
  </si>
  <si>
    <t>100067398.677</t>
  </si>
  <si>
    <t>100067398.679</t>
  </si>
  <si>
    <t>100067398.801</t>
  </si>
  <si>
    <t>100067424.195</t>
  </si>
  <si>
    <t>100067424.226</t>
  </si>
  <si>
    <t>100067424.227</t>
  </si>
  <si>
    <t>100067427.252</t>
  </si>
  <si>
    <t>100067428.671</t>
  </si>
  <si>
    <t>100067428.672</t>
  </si>
  <si>
    <t>100067428.673</t>
  </si>
  <si>
    <t>100067428.677</t>
  </si>
  <si>
    <t>100067428.679</t>
  </si>
  <si>
    <t>100067428.801</t>
  </si>
  <si>
    <t>100067434.195</t>
  </si>
  <si>
    <t>100067434.226</t>
  </si>
  <si>
    <t>100067434.227</t>
  </si>
  <si>
    <t>100067437.252</t>
  </si>
  <si>
    <t>100067438.671</t>
  </si>
  <si>
    <t>100067438.672</t>
  </si>
  <si>
    <t>100067438.673</t>
  </si>
  <si>
    <t>100067438.677</t>
  </si>
  <si>
    <t>100067438.679</t>
  </si>
  <si>
    <t>100067438.801</t>
  </si>
  <si>
    <t>100067804.195</t>
  </si>
  <si>
    <t>100067804.226</t>
  </si>
  <si>
    <t>100067804.227</t>
  </si>
  <si>
    <t>100067807.252</t>
  </si>
  <si>
    <t>100067808.671</t>
  </si>
  <si>
    <t>100067808.672</t>
  </si>
  <si>
    <t>100067808.673</t>
  </si>
  <si>
    <t>100067808.677</t>
  </si>
  <si>
    <t>100067808.679</t>
  </si>
  <si>
    <t>100067808.801</t>
  </si>
  <si>
    <t>100067824.195</t>
  </si>
  <si>
    <t>100067824.226</t>
  </si>
  <si>
    <t>100067824.227</t>
  </si>
  <si>
    <t>100067827.252</t>
  </si>
  <si>
    <t>100067828.671</t>
  </si>
  <si>
    <t>100067828.672</t>
  </si>
  <si>
    <t>100067828.673</t>
  </si>
  <si>
    <t>100067828.677</t>
  </si>
  <si>
    <t>100067828.679</t>
  </si>
  <si>
    <t>100067828.801</t>
  </si>
  <si>
    <t>100067829.096</t>
  </si>
  <si>
    <t>100067844.195</t>
  </si>
  <si>
    <t>100067844.226</t>
  </si>
  <si>
    <t>100067844.227</t>
  </si>
  <si>
    <t>100067847.252</t>
  </si>
  <si>
    <t>100067848.671</t>
  </si>
  <si>
    <t>100067848.672</t>
  </si>
  <si>
    <t>100067848.673</t>
  </si>
  <si>
    <t>100067848.677</t>
  </si>
  <si>
    <t>100067848.679</t>
  </si>
  <si>
    <t>100067848.801</t>
  </si>
  <si>
    <t>100067849.096</t>
  </si>
  <si>
    <t>100067854.195</t>
  </si>
  <si>
    <t>100067854.226</t>
  </si>
  <si>
    <t>100067854.227</t>
  </si>
  <si>
    <t>100067857.252</t>
  </si>
  <si>
    <t>100067858.671</t>
  </si>
  <si>
    <t>100067858.672</t>
  </si>
  <si>
    <t>100067858.673</t>
  </si>
  <si>
    <t>100067858.677</t>
  </si>
  <si>
    <t>100067858.679</t>
  </si>
  <si>
    <t>100067858.801</t>
  </si>
  <si>
    <t>100067868.597</t>
  </si>
  <si>
    <t>100067914.195</t>
  </si>
  <si>
    <t>100067914.226</t>
  </si>
  <si>
    <t>100067914.227</t>
  </si>
  <si>
    <t>100067914.504</t>
  </si>
  <si>
    <t>100067917.252</t>
  </si>
  <si>
    <t>100067918.597</t>
  </si>
  <si>
    <t>100067918.671</t>
  </si>
  <si>
    <t>100067918.672</t>
  </si>
  <si>
    <t>100067918.673</t>
  </si>
  <si>
    <t>100067918.677</t>
  </si>
  <si>
    <t>100067918.679</t>
  </si>
  <si>
    <t>100067918.801</t>
  </si>
  <si>
    <t>100067984.195</t>
  </si>
  <si>
    <t>100067984.226</t>
  </si>
  <si>
    <t>100067984.227</t>
  </si>
  <si>
    <t>100067987.252</t>
  </si>
  <si>
    <t>100067988.671</t>
  </si>
  <si>
    <t>100067988.672</t>
  </si>
  <si>
    <t>100067988.673</t>
  </si>
  <si>
    <t>100067988.677</t>
  </si>
  <si>
    <t>100067988.679</t>
  </si>
  <si>
    <t>100067988.801</t>
  </si>
  <si>
    <t>100068164.195</t>
  </si>
  <si>
    <t>100068164.226</t>
  </si>
  <si>
    <t>100068164.227</t>
  </si>
  <si>
    <t>100068167.252</t>
  </si>
  <si>
    <t>100068168.671</t>
  </si>
  <si>
    <t>100068168.672</t>
  </si>
  <si>
    <t>100068168.673</t>
  </si>
  <si>
    <t>100068168.677</t>
  </si>
  <si>
    <t>100068168.679</t>
  </si>
  <si>
    <t>100068168.801</t>
  </si>
  <si>
    <t>100068384.195</t>
  </si>
  <si>
    <t>100068384.226</t>
  </si>
  <si>
    <t>100068384.227</t>
  </si>
  <si>
    <t>100068387.252</t>
  </si>
  <si>
    <t>100068388.671</t>
  </si>
  <si>
    <t>100068388.672</t>
  </si>
  <si>
    <t>100068388.673</t>
  </si>
  <si>
    <t>100068388.677</t>
  </si>
  <si>
    <t>100068388.679</t>
  </si>
  <si>
    <t>100068388.801</t>
  </si>
  <si>
    <t>100068394.195</t>
  </si>
  <si>
    <t>100068394.226</t>
  </si>
  <si>
    <t>100068394.227</t>
  </si>
  <si>
    <t>100068397.252</t>
  </si>
  <si>
    <t>100068398.671</t>
  </si>
  <si>
    <t>100068398.672</t>
  </si>
  <si>
    <t>100068398.673</t>
  </si>
  <si>
    <t>100068398.677</t>
  </si>
  <si>
    <t>100068398.679</t>
  </si>
  <si>
    <t>100068398.801</t>
  </si>
  <si>
    <t>100068414.504</t>
  </si>
  <si>
    <t>100068454.195</t>
  </si>
  <si>
    <t>100068454.226</t>
  </si>
  <si>
    <t>100068454.227</t>
  </si>
  <si>
    <t>100068457.252</t>
  </si>
  <si>
    <t>100068458.671</t>
  </si>
  <si>
    <t>100068458.672</t>
  </si>
  <si>
    <t>100068458.673</t>
  </si>
  <si>
    <t>100068458.677</t>
  </si>
  <si>
    <t>100068458.679</t>
  </si>
  <si>
    <t>100068458.801</t>
  </si>
  <si>
    <t>100068474.195</t>
  </si>
  <si>
    <t>100068474.226</t>
  </si>
  <si>
    <t>100068474.227</t>
  </si>
  <si>
    <t>100068477.252</t>
  </si>
  <si>
    <t>100068478.801</t>
  </si>
  <si>
    <t>100068494.195</t>
  </si>
  <si>
    <t>100068494.226</t>
  </si>
  <si>
    <t>100068494.227</t>
  </si>
  <si>
    <t>100068497.252</t>
  </si>
  <si>
    <t>100068498.671</t>
  </si>
  <si>
    <t>100068498.672</t>
  </si>
  <si>
    <t>100068498.673</t>
  </si>
  <si>
    <t>100068498.677</t>
  </si>
  <si>
    <t>100068498.679</t>
  </si>
  <si>
    <t>100068498.801</t>
  </si>
  <si>
    <t>100068534.002</t>
  </si>
  <si>
    <t>100068534.022</t>
  </si>
  <si>
    <t>100068534.023</t>
  </si>
  <si>
    <t>100068534.033</t>
  </si>
  <si>
    <t>100068534.062</t>
  </si>
  <si>
    <t>100068534.064</t>
  </si>
  <si>
    <t>100068534.195</t>
  </si>
  <si>
    <t>100068534.226</t>
  </si>
  <si>
    <t>100068534.227</t>
  </si>
  <si>
    <t>100068534.650</t>
  </si>
  <si>
    <t>100068534.651</t>
  </si>
  <si>
    <t>100068534.653</t>
  </si>
  <si>
    <t>100068534.656</t>
  </si>
  <si>
    <t>100068537.252</t>
  </si>
  <si>
    <t>100068538.293</t>
  </si>
  <si>
    <t>100068538.330</t>
  </si>
  <si>
    <t>100068538.331</t>
  </si>
  <si>
    <t>100068538.332</t>
  </si>
  <si>
    <t>100068538.671</t>
  </si>
  <si>
    <t>100068538.672</t>
  </si>
  <si>
    <t>100068538.673</t>
  </si>
  <si>
    <t>100068538.677</t>
  </si>
  <si>
    <t>100068538.679</t>
  </si>
  <si>
    <t>100068538.801</t>
  </si>
  <si>
    <t>100068954.195</t>
  </si>
  <si>
    <t>100068954.226</t>
  </si>
  <si>
    <t>100068954.227</t>
  </si>
  <si>
    <t>100068954.504</t>
  </si>
  <si>
    <t>100068957.252</t>
  </si>
  <si>
    <t>100068958.671</t>
  </si>
  <si>
    <t>100068958.672</t>
  </si>
  <si>
    <t>100068958.673</t>
  </si>
  <si>
    <t>100068958.677</t>
  </si>
  <si>
    <t>100068958.679</t>
  </si>
  <si>
    <t>100068958.801</t>
  </si>
  <si>
    <t>100068964.195</t>
  </si>
  <si>
    <t>100068964.226</t>
  </si>
  <si>
    <t>100068964.227</t>
  </si>
  <si>
    <t>100068967.252</t>
  </si>
  <si>
    <t>100068968.671</t>
  </si>
  <si>
    <t>100068968.672</t>
  </si>
  <si>
    <t>100068968.673</t>
  </si>
  <si>
    <t>100068968.677</t>
  </si>
  <si>
    <t>100068968.679</t>
  </si>
  <si>
    <t>100068968.801</t>
  </si>
  <si>
    <t>100069004.195</t>
  </si>
  <si>
    <t>100069004.226</t>
  </si>
  <si>
    <t>100069004.227</t>
  </si>
  <si>
    <t>100069007.252</t>
  </si>
  <si>
    <t>100069008.671</t>
  </si>
  <si>
    <t>100069008.672</t>
  </si>
  <si>
    <t>100069008.673</t>
  </si>
  <si>
    <t>100069008.677</t>
  </si>
  <si>
    <t>100069008.679</t>
  </si>
  <si>
    <t>100069008.801</t>
  </si>
  <si>
    <t>100069024.195</t>
  </si>
  <si>
    <t>100069024.226</t>
  </si>
  <si>
    <t>100069024.227</t>
  </si>
  <si>
    <t>100069027.252</t>
  </si>
  <si>
    <t>100069027.805</t>
  </si>
  <si>
    <t>100069028.671</t>
  </si>
  <si>
    <t>100069028.672</t>
  </si>
  <si>
    <t>100069028.673</t>
  </si>
  <si>
    <t>100069028.677</t>
  </si>
  <si>
    <t>100069028.679</t>
  </si>
  <si>
    <t>100069028.801</t>
  </si>
  <si>
    <t>100069029.097</t>
  </si>
  <si>
    <t>100069614.195</t>
  </si>
  <si>
    <t>100069614.226</t>
  </si>
  <si>
    <t>100069614.227</t>
  </si>
  <si>
    <t>100069614.504</t>
  </si>
  <si>
    <t>100069617.252</t>
  </si>
  <si>
    <t>100069618.597</t>
  </si>
  <si>
    <t>100069618.671</t>
  </si>
  <si>
    <t>100069618.672</t>
  </si>
  <si>
    <t>100069618.673</t>
  </si>
  <si>
    <t>100069618.677</t>
  </si>
  <si>
    <t>100069618.679</t>
  </si>
  <si>
    <t>100069618.801</t>
  </si>
  <si>
    <t>100069624.195</t>
  </si>
  <si>
    <t>100069624.226</t>
  </si>
  <si>
    <t>100069624.227</t>
  </si>
  <si>
    <t>100069627.252</t>
  </si>
  <si>
    <t>100069628.597</t>
  </si>
  <si>
    <t>100069628.671</t>
  </si>
  <si>
    <t>100069628.672</t>
  </si>
  <si>
    <t>100069628.673</t>
  </si>
  <si>
    <t>100069628.677</t>
  </si>
  <si>
    <t>100069628.679</t>
  </si>
  <si>
    <t>100069628.801</t>
  </si>
  <si>
    <t>100070034.195</t>
  </si>
  <si>
    <t>100070034.226</t>
  </si>
  <si>
    <t>100070034.227</t>
  </si>
  <si>
    <t>100070037.252</t>
  </si>
  <si>
    <t>100070038.671</t>
  </si>
  <si>
    <t>100070038.672</t>
  </si>
  <si>
    <t>100070038.673</t>
  </si>
  <si>
    <t>100070038.677</t>
  </si>
  <si>
    <t>100070038.679</t>
  </si>
  <si>
    <t>100070038.801</t>
  </si>
  <si>
    <t>100070044.504</t>
  </si>
  <si>
    <t>100070048.597</t>
  </si>
  <si>
    <t>100070054.195</t>
  </si>
  <si>
    <t>100070054.226</t>
  </si>
  <si>
    <t>100070054.227</t>
  </si>
  <si>
    <t>100070057.252</t>
  </si>
  <si>
    <t>100070058.671</t>
  </si>
  <si>
    <t>100070058.672</t>
  </si>
  <si>
    <t>100070058.673</t>
  </si>
  <si>
    <t>100070058.677</t>
  </si>
  <si>
    <t>100070058.679</t>
  </si>
  <si>
    <t>100070058.801</t>
  </si>
  <si>
    <t>100070064.195</t>
  </si>
  <si>
    <t>100070064.226</t>
  </si>
  <si>
    <t>100070064.227</t>
  </si>
  <si>
    <t>100070064.504</t>
  </si>
  <si>
    <t>100070067.252</t>
  </si>
  <si>
    <t>100070068.597</t>
  </si>
  <si>
    <t>100070068.671</t>
  </si>
  <si>
    <t>100070068.672</t>
  </si>
  <si>
    <t>100070068.673</t>
  </si>
  <si>
    <t>100070068.677</t>
  </si>
  <si>
    <t>100070068.679</t>
  </si>
  <si>
    <t>100070068.801</t>
  </si>
  <si>
    <t>100070074.195</t>
  </si>
  <si>
    <t>100070074.226</t>
  </si>
  <si>
    <t>100070074.227</t>
  </si>
  <si>
    <t>100070077.252</t>
  </si>
  <si>
    <t>100070078.671</t>
  </si>
  <si>
    <t>100070078.672</t>
  </si>
  <si>
    <t>100070078.673</t>
  </si>
  <si>
    <t>100070078.677</t>
  </si>
  <si>
    <t>100070078.679</t>
  </si>
  <si>
    <t>100070078.801</t>
  </si>
  <si>
    <t>100070084.195</t>
  </si>
  <si>
    <t>100070084.226</t>
  </si>
  <si>
    <t>100070084.227</t>
  </si>
  <si>
    <t>100070087.252</t>
  </si>
  <si>
    <t>100070088.671</t>
  </si>
  <si>
    <t>100070088.672</t>
  </si>
  <si>
    <t>100070088.673</t>
  </si>
  <si>
    <t>100070088.677</t>
  </si>
  <si>
    <t>100070088.679</t>
  </si>
  <si>
    <t>100070088.801</t>
  </si>
  <si>
    <t>100070094.195</t>
  </si>
  <si>
    <t>100070094.226</t>
  </si>
  <si>
    <t>100070094.227</t>
  </si>
  <si>
    <t>100070094.504</t>
  </si>
  <si>
    <t>100070097.252</t>
  </si>
  <si>
    <t>100070098.597</t>
  </si>
  <si>
    <t>100070098.671</t>
  </si>
  <si>
    <t>100070098.672</t>
  </si>
  <si>
    <t>100070098.673</t>
  </si>
  <si>
    <t>100070098.677</t>
  </si>
  <si>
    <t>100070098.679</t>
  </si>
  <si>
    <t>100070098.801</t>
  </si>
  <si>
    <t>100070114.195</t>
  </si>
  <si>
    <t>100070114.226</t>
  </si>
  <si>
    <t>100070114.227</t>
  </si>
  <si>
    <t>100070114.504</t>
  </si>
  <si>
    <t>100070117.252</t>
  </si>
  <si>
    <t>100070118.597</t>
  </si>
  <si>
    <t>100070118.671</t>
  </si>
  <si>
    <t>100070118.672</t>
  </si>
  <si>
    <t>100070118.673</t>
  </si>
  <si>
    <t>100070118.677</t>
  </si>
  <si>
    <t>100070118.679</t>
  </si>
  <si>
    <t>100070118.801</t>
  </si>
  <si>
    <t>100070167.805</t>
  </si>
  <si>
    <t>100070169.097</t>
  </si>
  <si>
    <t>100070174.195</t>
  </si>
  <si>
    <t>100070174.226</t>
  </si>
  <si>
    <t>100070174.227</t>
  </si>
  <si>
    <t>100070177.252</t>
  </si>
  <si>
    <t>100070178.671</t>
  </si>
  <si>
    <t>100070178.672</t>
  </si>
  <si>
    <t>100070178.673</t>
  </si>
  <si>
    <t>100070178.677</t>
  </si>
  <si>
    <t>100070178.679</t>
  </si>
  <si>
    <t>100070178.801</t>
  </si>
  <si>
    <t>100070204.195</t>
  </si>
  <si>
    <t>100070204.226</t>
  </si>
  <si>
    <t>100070204.227</t>
  </si>
  <si>
    <t>100070207.252</t>
  </si>
  <si>
    <t>100070208.671</t>
  </si>
  <si>
    <t>100070208.672</t>
  </si>
  <si>
    <t>100070208.673</t>
  </si>
  <si>
    <t>100070208.677</t>
  </si>
  <si>
    <t>100070208.679</t>
  </si>
  <si>
    <t>100070208.801</t>
  </si>
  <si>
    <t>100070214.195</t>
  </si>
  <si>
    <t>100070214.226</t>
  </si>
  <si>
    <t>100070214.227</t>
  </si>
  <si>
    <t>100070217.252</t>
  </si>
  <si>
    <t>100070218.671</t>
  </si>
  <si>
    <t>100070218.672</t>
  </si>
  <si>
    <t>100070218.673</t>
  </si>
  <si>
    <t>100070218.677</t>
  </si>
  <si>
    <t>100070218.679</t>
  </si>
  <si>
    <t>100070218.801</t>
  </si>
  <si>
    <t>100070234.195</t>
  </si>
  <si>
    <t>100070234.226</t>
  </si>
  <si>
    <t>100070234.227</t>
  </si>
  <si>
    <t>100070237.252</t>
  </si>
  <si>
    <t>100070238.671</t>
  </si>
  <si>
    <t>100070238.672</t>
  </si>
  <si>
    <t>100070238.673</t>
  </si>
  <si>
    <t>100070238.677</t>
  </si>
  <si>
    <t>100070238.679</t>
  </si>
  <si>
    <t>100070238.801</t>
  </si>
  <si>
    <t>100070244.195</t>
  </si>
  <si>
    <t>100070244.226</t>
  </si>
  <si>
    <t>100070244.227</t>
  </si>
  <si>
    <t>100070247.252</t>
  </si>
  <si>
    <t>100070248.671</t>
  </si>
  <si>
    <t>100070248.672</t>
  </si>
  <si>
    <t>100070248.673</t>
  </si>
  <si>
    <t>100070248.677</t>
  </si>
  <si>
    <t>100070248.679</t>
  </si>
  <si>
    <t>100070248.801</t>
  </si>
  <si>
    <t>100070254.195</t>
  </si>
  <si>
    <t>100070254.226</t>
  </si>
  <si>
    <t>100070254.227</t>
  </si>
  <si>
    <t>100070254.504</t>
  </si>
  <si>
    <t>100070257.252</t>
  </si>
  <si>
    <t>100070258.597</t>
  </si>
  <si>
    <t>100070258.671</t>
  </si>
  <si>
    <t>100070258.672</t>
  </si>
  <si>
    <t>100070258.673</t>
  </si>
  <si>
    <t>100070258.677</t>
  </si>
  <si>
    <t>100070258.679</t>
  </si>
  <si>
    <t>100070258.801</t>
  </si>
  <si>
    <t>100070269.096</t>
  </si>
  <si>
    <t>100070284.002</t>
  </si>
  <si>
    <t>100070284.022</t>
  </si>
  <si>
    <t>100070284.650</t>
  </si>
  <si>
    <t>100070288.330</t>
  </si>
  <si>
    <t>100070288.331</t>
  </si>
  <si>
    <t>100070288.332</t>
  </si>
  <si>
    <t>100070304.195</t>
  </si>
  <si>
    <t>100070304.226</t>
  </si>
  <si>
    <t>100070304.227</t>
  </si>
  <si>
    <t>100070307.252</t>
  </si>
  <si>
    <t>100070308.671</t>
  </si>
  <si>
    <t>100070308.672</t>
  </si>
  <si>
    <t>100070308.673</t>
  </si>
  <si>
    <t>100070308.677</t>
  </si>
  <si>
    <t>100070308.679</t>
  </si>
  <si>
    <t>100070308.801</t>
  </si>
  <si>
    <t>100070314.002</t>
  </si>
  <si>
    <t>100070314.022</t>
  </si>
  <si>
    <t>100070314.650</t>
  </si>
  <si>
    <t>100070318.330</t>
  </si>
  <si>
    <t>100070318.331</t>
  </si>
  <si>
    <t>100070318.332</t>
  </si>
  <si>
    <t>100070324.002</t>
  </si>
  <si>
    <t>100070324.022</t>
  </si>
  <si>
    <t>100070324.650</t>
  </si>
  <si>
    <t>100070328.330</t>
  </si>
  <si>
    <t>100070328.331</t>
  </si>
  <si>
    <t>100070328.332</t>
  </si>
  <si>
    <t>100070329.096</t>
  </si>
  <si>
    <t>100070334.002</t>
  </si>
  <si>
    <t>100070334.022</t>
  </si>
  <si>
    <t>100070334.650</t>
  </si>
  <si>
    <t>100070338.330</t>
  </si>
  <si>
    <t>100070338.331</t>
  </si>
  <si>
    <t>100070338.332</t>
  </si>
  <si>
    <t>100070339.096</t>
  </si>
  <si>
    <t>100070354.002</t>
  </si>
  <si>
    <t>100070354.022</t>
  </si>
  <si>
    <t>100070354.023</t>
  </si>
  <si>
    <t>100070354.033</t>
  </si>
  <si>
    <t>100070354.062</t>
  </si>
  <si>
    <t>100070354.064</t>
  </si>
  <si>
    <t>100070354.650</t>
  </si>
  <si>
    <t>100070354.651</t>
  </si>
  <si>
    <t>100070354.653</t>
  </si>
  <si>
    <t>100070358.330</t>
  </si>
  <si>
    <t>100070358.331</t>
  </si>
  <si>
    <t>100070358.332</t>
  </si>
  <si>
    <t>100070368.597</t>
  </si>
  <si>
    <t>100070369.098</t>
  </si>
  <si>
    <t>100070374.195</t>
  </si>
  <si>
    <t>100070374.226</t>
  </si>
  <si>
    <t>100070374.227</t>
  </si>
  <si>
    <t>100070374.504</t>
  </si>
  <si>
    <t>100070377.252</t>
  </si>
  <si>
    <t>100070378.597</t>
  </si>
  <si>
    <t>100070378.671</t>
  </si>
  <si>
    <t>100070378.672</t>
  </si>
  <si>
    <t>100070378.673</t>
  </si>
  <si>
    <t>100070378.677</t>
  </si>
  <si>
    <t>100070378.679</t>
  </si>
  <si>
    <t>100070378.801</t>
  </si>
  <si>
    <t>100072384.195</t>
  </si>
  <si>
    <t>100072384.226</t>
  </si>
  <si>
    <t>100072384.227</t>
  </si>
  <si>
    <t>100072387.252</t>
  </si>
  <si>
    <t>100072388.671</t>
  </si>
  <si>
    <t>100072388.672</t>
  </si>
  <si>
    <t>100072388.673</t>
  </si>
  <si>
    <t>100072388.677</t>
  </si>
  <si>
    <t>100072388.679</t>
  </si>
  <si>
    <t>100072388.801</t>
  </si>
  <si>
    <t>100072424.195</t>
  </si>
  <si>
    <t>100072424.226</t>
  </si>
  <si>
    <t>100072424.227</t>
  </si>
  <si>
    <t>100072427.252</t>
  </si>
  <si>
    <t>100072428.671</t>
  </si>
  <si>
    <t>100072428.672</t>
  </si>
  <si>
    <t>100072428.673</t>
  </si>
  <si>
    <t>100072428.677</t>
  </si>
  <si>
    <t>100072428.679</t>
  </si>
  <si>
    <t>100072428.801</t>
  </si>
  <si>
    <t>100072464.195</t>
  </si>
  <si>
    <t>100072464.226</t>
  </si>
  <si>
    <t>100072464.227</t>
  </si>
  <si>
    <t>100072467.252</t>
  </si>
  <si>
    <t>100072468.671</t>
  </si>
  <si>
    <t>100072468.672</t>
  </si>
  <si>
    <t>100072468.673</t>
  </si>
  <si>
    <t>100072468.677</t>
  </si>
  <si>
    <t>100072468.679</t>
  </si>
  <si>
    <t>100072468.801</t>
  </si>
  <si>
    <t>100072534.195</t>
  </si>
  <si>
    <t>100072534.226</t>
  </si>
  <si>
    <t>100072534.227</t>
  </si>
  <si>
    <t>100072537.252</t>
  </si>
  <si>
    <t>100072538.671</t>
  </si>
  <si>
    <t>100072538.672</t>
  </si>
  <si>
    <t>100072538.673</t>
  </si>
  <si>
    <t>100072538.677</t>
  </si>
  <si>
    <t>100072538.679</t>
  </si>
  <si>
    <t>100072538.801</t>
  </si>
  <si>
    <t>100072588.597</t>
  </si>
  <si>
    <t>100072614.195</t>
  </si>
  <si>
    <t>100072614.226</t>
  </si>
  <si>
    <t>100072614.227</t>
  </si>
  <si>
    <t>100072617.252</t>
  </si>
  <si>
    <t>100072618.671</t>
  </si>
  <si>
    <t>100072618.672</t>
  </si>
  <si>
    <t>100072618.673</t>
  </si>
  <si>
    <t>100072618.677</t>
  </si>
  <si>
    <t>100072618.679</t>
  </si>
  <si>
    <t>100072618.801</t>
  </si>
  <si>
    <t>100072624.195</t>
  </si>
  <si>
    <t>100072624.226</t>
  </si>
  <si>
    <t>100072624.227</t>
  </si>
  <si>
    <t>100072627.252</t>
  </si>
  <si>
    <t>100072628.671</t>
  </si>
  <si>
    <t>100072628.672</t>
  </si>
  <si>
    <t>100072628.673</t>
  </si>
  <si>
    <t>100072628.677</t>
  </si>
  <si>
    <t>100072628.679</t>
  </si>
  <si>
    <t>100072628.801</t>
  </si>
  <si>
    <t>100072634.195</t>
  </si>
  <si>
    <t>100072634.226</t>
  </si>
  <si>
    <t>100072634.227</t>
  </si>
  <si>
    <t>100072637.252</t>
  </si>
  <si>
    <t>100072638.671</t>
  </si>
  <si>
    <t>100072638.672</t>
  </si>
  <si>
    <t>100072638.673</t>
  </si>
  <si>
    <t>100072638.677</t>
  </si>
  <si>
    <t>100072638.679</t>
  </si>
  <si>
    <t>100072638.801</t>
  </si>
  <si>
    <t>100072644.195</t>
  </si>
  <si>
    <t>100072644.226</t>
  </si>
  <si>
    <t>100072644.227</t>
  </si>
  <si>
    <t>100072647.252</t>
  </si>
  <si>
    <t>100072648.671</t>
  </si>
  <si>
    <t>100072648.672</t>
  </si>
  <si>
    <t>100072648.673</t>
  </si>
  <si>
    <t>100072648.677</t>
  </si>
  <si>
    <t>100072648.679</t>
  </si>
  <si>
    <t>100072648.801</t>
  </si>
  <si>
    <t>100072664.195</t>
  </si>
  <si>
    <t>100072664.226</t>
  </si>
  <si>
    <t>100072664.227</t>
  </si>
  <si>
    <t>100072667.252</t>
  </si>
  <si>
    <t>100072668.671</t>
  </si>
  <si>
    <t>100072668.672</t>
  </si>
  <si>
    <t>100072668.673</t>
  </si>
  <si>
    <t>100072668.677</t>
  </si>
  <si>
    <t>100072668.679</t>
  </si>
  <si>
    <t>100072668.801</t>
  </si>
  <si>
    <t>100072774.195</t>
  </si>
  <si>
    <t>100072774.226</t>
  </si>
  <si>
    <t>100072774.227</t>
  </si>
  <si>
    <t>100072777.252</t>
  </si>
  <si>
    <t>100072778.671</t>
  </si>
  <si>
    <t>100072778.672</t>
  </si>
  <si>
    <t>100072778.673</t>
  </si>
  <si>
    <t>100072778.674</t>
  </si>
  <si>
    <t>100072778.675</t>
  </si>
  <si>
    <t>100072778.676</t>
  </si>
  <si>
    <t>100072778.677</t>
  </si>
  <si>
    <t>100072778.678</t>
  </si>
  <si>
    <t>100072778.679</t>
  </si>
  <si>
    <t>100072778.801</t>
  </si>
  <si>
    <t>100072784.195</t>
  </si>
  <si>
    <t>100072784.226</t>
  </si>
  <si>
    <t>100072784.227</t>
  </si>
  <si>
    <t>100072787.252</t>
  </si>
  <si>
    <t>100072788.671</t>
  </si>
  <si>
    <t>100072788.672</t>
  </si>
  <si>
    <t>100072788.673</t>
  </si>
  <si>
    <t>100072788.677</t>
  </si>
  <si>
    <t>100072788.679</t>
  </si>
  <si>
    <t>100072788.801</t>
  </si>
  <si>
    <t>100072789.098</t>
  </si>
  <si>
    <t>100075464.195</t>
  </si>
  <si>
    <t>100075464.226</t>
  </si>
  <si>
    <t>100075464.227</t>
  </si>
  <si>
    <t>100075467.252</t>
  </si>
  <si>
    <t>100075468.597</t>
  </si>
  <si>
    <t>100075468.671</t>
  </si>
  <si>
    <t>100075468.672</t>
  </si>
  <si>
    <t>100075468.673</t>
  </si>
  <si>
    <t>100075468.677</t>
  </si>
  <si>
    <t>100075468.679</t>
  </si>
  <si>
    <t>100075468.801</t>
  </si>
  <si>
    <t>100076094.195</t>
  </si>
  <si>
    <t>100076094.226</t>
  </si>
  <si>
    <t>100076094.227</t>
  </si>
  <si>
    <t>100076097.252</t>
  </si>
  <si>
    <t>100076097.805</t>
  </si>
  <si>
    <t>100076098.671</t>
  </si>
  <si>
    <t>100076098.672</t>
  </si>
  <si>
    <t>100076098.673</t>
  </si>
  <si>
    <t>100076098.677</t>
  </si>
  <si>
    <t>100076098.679</t>
  </si>
  <si>
    <t>100076098.801</t>
  </si>
  <si>
    <t>100076099.097</t>
  </si>
  <si>
    <t>100076104.195</t>
  </si>
  <si>
    <t>100076104.226</t>
  </si>
  <si>
    <t>100076104.227</t>
  </si>
  <si>
    <t>100076107.252</t>
  </si>
  <si>
    <t>100076107.805</t>
  </si>
  <si>
    <t>100076108.671</t>
  </si>
  <si>
    <t>100076108.672</t>
  </si>
  <si>
    <t>100076108.673</t>
  </si>
  <si>
    <t>100076108.677</t>
  </si>
  <si>
    <t>100076108.679</t>
  </si>
  <si>
    <t>100076108.801</t>
  </si>
  <si>
    <t>100076109.097</t>
  </si>
  <si>
    <t>100076284.195</t>
  </si>
  <si>
    <t>100076284.226</t>
  </si>
  <si>
    <t>100076284.227</t>
  </si>
  <si>
    <t>100076287.252</t>
  </si>
  <si>
    <t>100076288.671</t>
  </si>
  <si>
    <t>100076288.672</t>
  </si>
  <si>
    <t>100076288.673</t>
  </si>
  <si>
    <t>100076288.677</t>
  </si>
  <si>
    <t>100076288.679</t>
  </si>
  <si>
    <t>100076288.801</t>
  </si>
  <si>
    <t>100076294.195</t>
  </si>
  <si>
    <t>100076294.226</t>
  </si>
  <si>
    <t>100076294.227</t>
  </si>
  <si>
    <t>100076297.252</t>
  </si>
  <si>
    <t>100076298.671</t>
  </si>
  <si>
    <t>100076298.672</t>
  </si>
  <si>
    <t>100076298.673</t>
  </si>
  <si>
    <t>100076298.677</t>
  </si>
  <si>
    <t>100076298.679</t>
  </si>
  <si>
    <t>100076298.801</t>
  </si>
  <si>
    <t>100076464.195</t>
  </si>
  <si>
    <t>100076464.226</t>
  </si>
  <si>
    <t>100076464.227</t>
  </si>
  <si>
    <t>100076467.252</t>
  </si>
  <si>
    <t>100076468.597</t>
  </si>
  <si>
    <t>100076468.671</t>
  </si>
  <si>
    <t>100076468.672</t>
  </si>
  <si>
    <t>100076468.673</t>
  </si>
  <si>
    <t>100076468.677</t>
  </si>
  <si>
    <t>100076468.679</t>
  </si>
  <si>
    <t>100076468.801</t>
  </si>
  <si>
    <t>100076474.195</t>
  </si>
  <si>
    <t>100076474.226</t>
  </si>
  <si>
    <t>100076474.227</t>
  </si>
  <si>
    <t>100076477.252</t>
  </si>
  <si>
    <t>100076478.597</t>
  </si>
  <si>
    <t>100076478.671</t>
  </si>
  <si>
    <t>100076478.672</t>
  </si>
  <si>
    <t>100076478.673</t>
  </si>
  <si>
    <t>100076478.677</t>
  </si>
  <si>
    <t>100076478.679</t>
  </si>
  <si>
    <t>100076478.801</t>
  </si>
  <si>
    <t>100076494.195</t>
  </si>
  <si>
    <t>100076494.226</t>
  </si>
  <si>
    <t>100076494.227</t>
  </si>
  <si>
    <t>100076497.252</t>
  </si>
  <si>
    <t>100076498.597</t>
  </si>
  <si>
    <t>100076498.671</t>
  </si>
  <si>
    <t>100076498.672</t>
  </si>
  <si>
    <t>100076498.673</t>
  </si>
  <si>
    <t>100076498.677</t>
  </si>
  <si>
    <t>100076498.679</t>
  </si>
  <si>
    <t>100076498.801</t>
  </si>
  <si>
    <t>100076504.195</t>
  </si>
  <si>
    <t>100076504.226</t>
  </si>
  <si>
    <t>100076504.227</t>
  </si>
  <si>
    <t>100076507.252</t>
  </si>
  <si>
    <t>100076508.597</t>
  </si>
  <si>
    <t>100076508.671</t>
  </si>
  <si>
    <t>100076508.672</t>
  </si>
  <si>
    <t>100076508.673</t>
  </si>
  <si>
    <t>100076508.677</t>
  </si>
  <si>
    <t>100076508.679</t>
  </si>
  <si>
    <t>100076508.801</t>
  </si>
  <si>
    <t>100077218.597</t>
  </si>
  <si>
    <t>100077234.195</t>
  </si>
  <si>
    <t>100077234.226</t>
  </si>
  <si>
    <t>100077234.227</t>
  </si>
  <si>
    <t>100077237.252</t>
  </si>
  <si>
    <t>100077238.671</t>
  </si>
  <si>
    <t>100077238.672</t>
  </si>
  <si>
    <t>100077238.673</t>
  </si>
  <si>
    <t>100077238.677</t>
  </si>
  <si>
    <t>100077238.679</t>
  </si>
  <si>
    <t>100077238.801</t>
  </si>
  <si>
    <t>100077244.195</t>
  </si>
  <si>
    <t>100077244.226</t>
  </si>
  <si>
    <t>100077244.227</t>
  </si>
  <si>
    <t>100077247.252</t>
  </si>
  <si>
    <t>100077248.597</t>
  </si>
  <si>
    <t>100077248.671</t>
  </si>
  <si>
    <t>100077248.672</t>
  </si>
  <si>
    <t>100077248.673</t>
  </si>
  <si>
    <t>100077248.677</t>
  </si>
  <si>
    <t>100077248.679</t>
  </si>
  <si>
    <t>100077248.801</t>
  </si>
  <si>
    <t>100077254.195</t>
  </si>
  <si>
    <t>100077254.226</t>
  </si>
  <si>
    <t>100077254.227</t>
  </si>
  <si>
    <t>100077257.252</t>
  </si>
  <si>
    <t>100077258.671</t>
  </si>
  <si>
    <t>100077258.672</t>
  </si>
  <si>
    <t>100077258.673</t>
  </si>
  <si>
    <t>100077258.677</t>
  </si>
  <si>
    <t>100077258.679</t>
  </si>
  <si>
    <t>100077258.801</t>
  </si>
  <si>
    <t>100077274.195</t>
  </si>
  <si>
    <t>100077274.226</t>
  </si>
  <si>
    <t>100077274.227</t>
  </si>
  <si>
    <t>100077277.252</t>
  </si>
  <si>
    <t>100077278.671</t>
  </si>
  <si>
    <t>100077278.672</t>
  </si>
  <si>
    <t>100077278.673</t>
  </si>
  <si>
    <t>100077278.677</t>
  </si>
  <si>
    <t>100077278.679</t>
  </si>
  <si>
    <t>100077278.801</t>
  </si>
  <si>
    <t>100077684.195</t>
  </si>
  <si>
    <t>100077684.226</t>
  </si>
  <si>
    <t>100077684.227</t>
  </si>
  <si>
    <t>100077687.252</t>
  </si>
  <si>
    <t>100077688.597</t>
  </si>
  <si>
    <t>100077688.671</t>
  </si>
  <si>
    <t>100077688.672</t>
  </si>
  <si>
    <t>100077688.673</t>
  </si>
  <si>
    <t>100077688.677</t>
  </si>
  <si>
    <t>100077688.679</t>
  </si>
  <si>
    <t>100077688.801</t>
  </si>
  <si>
    <t>100079284.195</t>
  </si>
  <si>
    <t>100079284.226</t>
  </si>
  <si>
    <t>100079284.227</t>
  </si>
  <si>
    <t>100079287.252</t>
  </si>
  <si>
    <t>100079288.671</t>
  </si>
  <si>
    <t>100079288.672</t>
  </si>
  <si>
    <t>100079288.673</t>
  </si>
  <si>
    <t>100079288.677</t>
  </si>
  <si>
    <t>100079288.679</t>
  </si>
  <si>
    <t>100079288.801</t>
  </si>
  <si>
    <t>100079314.195</t>
  </si>
  <si>
    <t>100079314.226</t>
  </si>
  <si>
    <t>100079314.227</t>
  </si>
  <si>
    <t>100079317.252</t>
  </si>
  <si>
    <t>100079318.671</t>
  </si>
  <si>
    <t>100079318.672</t>
  </si>
  <si>
    <t>100079318.673</t>
  </si>
  <si>
    <t>100079318.677</t>
  </si>
  <si>
    <t>100079318.679</t>
  </si>
  <si>
    <t>100079318.801</t>
  </si>
  <si>
    <t>100079334.195</t>
  </si>
  <si>
    <t>100079334.226</t>
  </si>
  <si>
    <t>100079334.227</t>
  </si>
  <si>
    <t>100079337.252</t>
  </si>
  <si>
    <t>100079338.671</t>
  </si>
  <si>
    <t>100079338.672</t>
  </si>
  <si>
    <t>100079338.673</t>
  </si>
  <si>
    <t>100079338.677</t>
  </si>
  <si>
    <t>100079338.679</t>
  </si>
  <si>
    <t>100079338.801</t>
  </si>
  <si>
    <t>100079348.597</t>
  </si>
  <si>
    <t>100079364.195</t>
  </si>
  <si>
    <t>100079364.226</t>
  </si>
  <si>
    <t>100079364.227</t>
  </si>
  <si>
    <t>100079367.252</t>
  </si>
  <si>
    <t>100079368.597</t>
  </si>
  <si>
    <t>100079368.671</t>
  </si>
  <si>
    <t>100079368.672</t>
  </si>
  <si>
    <t>100079368.673</t>
  </si>
  <si>
    <t>100079368.677</t>
  </si>
  <si>
    <t>100079368.679</t>
  </si>
  <si>
    <t>100079368.801</t>
  </si>
  <si>
    <t>100079384.195</t>
  </si>
  <si>
    <t>100079384.226</t>
  </si>
  <si>
    <t>100079384.227</t>
  </si>
  <si>
    <t>100079387.252</t>
  </si>
  <si>
    <t>100079388.671</t>
  </si>
  <si>
    <t>100079388.672</t>
  </si>
  <si>
    <t>100079388.673</t>
  </si>
  <si>
    <t>100079388.677</t>
  </si>
  <si>
    <t>100079388.679</t>
  </si>
  <si>
    <t>100079388.801</t>
  </si>
  <si>
    <t>100079394.195</t>
  </si>
  <si>
    <t>100079394.226</t>
  </si>
  <si>
    <t>100079394.227</t>
  </si>
  <si>
    <t>100079397.252</t>
  </si>
  <si>
    <t>100079398.671</t>
  </si>
  <si>
    <t>100079398.672</t>
  </si>
  <si>
    <t>100079398.673</t>
  </si>
  <si>
    <t>100079398.677</t>
  </si>
  <si>
    <t>100079398.679</t>
  </si>
  <si>
    <t>100079398.801</t>
  </si>
  <si>
    <t>100079399.096</t>
  </si>
  <si>
    <t>100079399.097</t>
  </si>
  <si>
    <t>100079404.195</t>
  </si>
  <si>
    <t>100079404.226</t>
  </si>
  <si>
    <t>100079404.227</t>
  </si>
  <si>
    <t>100079407.252</t>
  </si>
  <si>
    <t>100079408.671</t>
  </si>
  <si>
    <t>100079408.672</t>
  </si>
  <si>
    <t>100079408.673</t>
  </si>
  <si>
    <t>100079408.677</t>
  </si>
  <si>
    <t>100079408.679</t>
  </si>
  <si>
    <t>100079408.801</t>
  </si>
  <si>
    <t>100079414.195</t>
  </si>
  <si>
    <t>100079414.226</t>
  </si>
  <si>
    <t>100079414.227</t>
  </si>
  <si>
    <t>100079417.252</t>
  </si>
  <si>
    <t>100079418.671</t>
  </si>
  <si>
    <t>100079418.672</t>
  </si>
  <si>
    <t>100079418.673</t>
  </si>
  <si>
    <t>100079418.677</t>
  </si>
  <si>
    <t>100079418.679</t>
  </si>
  <si>
    <t>100079418.801</t>
  </si>
  <si>
    <t>100079424.195</t>
  </si>
  <si>
    <t>100079424.226</t>
  </si>
  <si>
    <t>100079424.227</t>
  </si>
  <si>
    <t>100079427.252</t>
  </si>
  <si>
    <t>100079428.671</t>
  </si>
  <si>
    <t>100079428.672</t>
  </si>
  <si>
    <t>100079428.673</t>
  </si>
  <si>
    <t>100079428.677</t>
  </si>
  <si>
    <t>100079428.679</t>
  </si>
  <si>
    <t>100079428.801</t>
  </si>
  <si>
    <t>100079534.195</t>
  </si>
  <si>
    <t>100079534.226</t>
  </si>
  <si>
    <t>100079534.227</t>
  </si>
  <si>
    <t>100079537.252</t>
  </si>
  <si>
    <t>100079538.671</t>
  </si>
  <si>
    <t>100079538.672</t>
  </si>
  <si>
    <t>100079538.673</t>
  </si>
  <si>
    <t>100079538.677</t>
  </si>
  <si>
    <t>100079538.679</t>
  </si>
  <si>
    <t>100079538.801</t>
  </si>
  <si>
    <t>100079544.195</t>
  </si>
  <si>
    <t>100079544.226</t>
  </si>
  <si>
    <t>100079544.227</t>
  </si>
  <si>
    <t>100079547.252</t>
  </si>
  <si>
    <t>100079548.671</t>
  </si>
  <si>
    <t>100079548.672</t>
  </si>
  <si>
    <t>100079548.673</t>
  </si>
  <si>
    <t>100079548.677</t>
  </si>
  <si>
    <t>100079548.679</t>
  </si>
  <si>
    <t>100079548.801</t>
  </si>
  <si>
    <t>100079554.195</t>
  </si>
  <si>
    <t>100079554.226</t>
  </si>
  <si>
    <t>100079554.227</t>
  </si>
  <si>
    <t>100079557.252</t>
  </si>
  <si>
    <t>100079558.671</t>
  </si>
  <si>
    <t>100079558.672</t>
  </si>
  <si>
    <t>100079558.673</t>
  </si>
  <si>
    <t>100079558.677</t>
  </si>
  <si>
    <t>100079558.679</t>
  </si>
  <si>
    <t>100079558.801</t>
  </si>
  <si>
    <t>100079574.195</t>
  </si>
  <si>
    <t>100079574.226</t>
  </si>
  <si>
    <t>100079574.227</t>
  </si>
  <si>
    <t>100079577.252</t>
  </si>
  <si>
    <t>100079578.671</t>
  </si>
  <si>
    <t>100079578.672</t>
  </si>
  <si>
    <t>100079578.673</t>
  </si>
  <si>
    <t>100079578.677</t>
  </si>
  <si>
    <t>100079578.679</t>
  </si>
  <si>
    <t>100079578.801</t>
  </si>
  <si>
    <t>100079594.195</t>
  </si>
  <si>
    <t>100079594.226</t>
  </si>
  <si>
    <t>100079594.227</t>
  </si>
  <si>
    <t>100079597.252</t>
  </si>
  <si>
    <t>100079598.597</t>
  </si>
  <si>
    <t>100079598.671</t>
  </si>
  <si>
    <t>100079598.672</t>
  </si>
  <si>
    <t>100079598.673</t>
  </si>
  <si>
    <t>100079598.677</t>
  </si>
  <si>
    <t>100079598.679</t>
  </si>
  <si>
    <t>100079598.801</t>
  </si>
  <si>
    <t>100079734.195</t>
  </si>
  <si>
    <t>100079734.226</t>
  </si>
  <si>
    <t>100079734.227</t>
  </si>
  <si>
    <t>100079737.252</t>
  </si>
  <si>
    <t>100079738.671</t>
  </si>
  <si>
    <t>100079738.672</t>
  </si>
  <si>
    <t>100079738.673</t>
  </si>
  <si>
    <t>100079738.677</t>
  </si>
  <si>
    <t>100079738.679</t>
  </si>
  <si>
    <t>100079738.801</t>
  </si>
  <si>
    <t>100079744.195</t>
  </si>
  <si>
    <t>100079744.226</t>
  </si>
  <si>
    <t>100079744.227</t>
  </si>
  <si>
    <t>100079747.252</t>
  </si>
  <si>
    <t>100079748.671</t>
  </si>
  <si>
    <t>100079748.672</t>
  </si>
  <si>
    <t>100079748.673</t>
  </si>
  <si>
    <t>100079748.677</t>
  </si>
  <si>
    <t>100079748.679</t>
  </si>
  <si>
    <t>100079748.801</t>
  </si>
  <si>
    <t>100079759.060</t>
  </si>
  <si>
    <t>100079759.096</t>
  </si>
  <si>
    <t>100079764.195</t>
  </si>
  <si>
    <t>100079764.226</t>
  </si>
  <si>
    <t>100079764.227</t>
  </si>
  <si>
    <t>100079767.252</t>
  </si>
  <si>
    <t>100079768.671</t>
  </si>
  <si>
    <t>100079768.672</t>
  </si>
  <si>
    <t>100079768.673</t>
  </si>
  <si>
    <t>100079768.677</t>
  </si>
  <si>
    <t>100079768.679</t>
  </si>
  <si>
    <t>100079768.801</t>
  </si>
  <si>
    <t>100079774.195</t>
  </si>
  <si>
    <t>100079774.226</t>
  </si>
  <si>
    <t>100079774.227</t>
  </si>
  <si>
    <t>100079777.252</t>
  </si>
  <si>
    <t>100079778.671</t>
  </si>
  <si>
    <t>100079778.672</t>
  </si>
  <si>
    <t>100079778.673</t>
  </si>
  <si>
    <t>100079778.677</t>
  </si>
  <si>
    <t>100079778.679</t>
  </si>
  <si>
    <t>100079778.801</t>
  </si>
  <si>
    <t>100079784.195</t>
  </si>
  <si>
    <t>100079784.226</t>
  </si>
  <si>
    <t>100079784.227</t>
  </si>
  <si>
    <t>100079787.252</t>
  </si>
  <si>
    <t>100079788.671</t>
  </si>
  <si>
    <t>100079788.672</t>
  </si>
  <si>
    <t>100079788.673</t>
  </si>
  <si>
    <t>100079788.677</t>
  </si>
  <si>
    <t>100079788.679</t>
  </si>
  <si>
    <t>100079788.801</t>
  </si>
  <si>
    <t>100080004.195</t>
  </si>
  <si>
    <t>100080004.226</t>
  </si>
  <si>
    <t>100080004.227</t>
  </si>
  <si>
    <t>100080007.252</t>
  </si>
  <si>
    <t>100080008.671</t>
  </si>
  <si>
    <t>100080008.672</t>
  </si>
  <si>
    <t>100080008.673</t>
  </si>
  <si>
    <t>100080008.677</t>
  </si>
  <si>
    <t>100080008.679</t>
  </si>
  <si>
    <t>100080008.801</t>
  </si>
  <si>
    <t>100080084.195</t>
  </si>
  <si>
    <t>100080084.226</t>
  </si>
  <si>
    <t>100080084.227</t>
  </si>
  <si>
    <t>100080087.252</t>
  </si>
  <si>
    <t>100080088.671</t>
  </si>
  <si>
    <t>100080088.672</t>
  </si>
  <si>
    <t>100080088.673</t>
  </si>
  <si>
    <t>100080088.677</t>
  </si>
  <si>
    <t>100080088.679</t>
  </si>
  <si>
    <t>100080088.801</t>
  </si>
  <si>
    <t>100080094.195</t>
  </si>
  <si>
    <t>100080094.226</t>
  </si>
  <si>
    <t>100080094.227</t>
  </si>
  <si>
    <t>100080097.252</t>
  </si>
  <si>
    <t>100080098.671</t>
  </si>
  <si>
    <t>100080098.672</t>
  </si>
  <si>
    <t>100080098.673</t>
  </si>
  <si>
    <t>100080098.677</t>
  </si>
  <si>
    <t>100080098.679</t>
  </si>
  <si>
    <t>100080098.801</t>
  </si>
  <si>
    <t>100080104.195</t>
  </si>
  <si>
    <t>100080104.226</t>
  </si>
  <si>
    <t>100080104.227</t>
  </si>
  <si>
    <t>100080107.252</t>
  </si>
  <si>
    <t>100080108.671</t>
  </si>
  <si>
    <t>100080108.672</t>
  </si>
  <si>
    <t>100080108.673</t>
  </si>
  <si>
    <t>100080108.677</t>
  </si>
  <si>
    <t>100080108.679</t>
  </si>
  <si>
    <t>100080108.801</t>
  </si>
  <si>
    <t>100080114.195</t>
  </si>
  <si>
    <t>100080114.226</t>
  </si>
  <si>
    <t>100080114.227</t>
  </si>
  <si>
    <t>100080117.252</t>
  </si>
  <si>
    <t>100080118.671</t>
  </si>
  <si>
    <t>100080118.672</t>
  </si>
  <si>
    <t>100080118.673</t>
  </si>
  <si>
    <t>100080118.677</t>
  </si>
  <si>
    <t>100080118.679</t>
  </si>
  <si>
    <t>100080118.801</t>
  </si>
  <si>
    <t>100080124.195</t>
  </si>
  <si>
    <t>100080124.226</t>
  </si>
  <si>
    <t>100080124.227</t>
  </si>
  <si>
    <t>100080127.252</t>
  </si>
  <si>
    <t>100080128.671</t>
  </si>
  <si>
    <t>100080128.672</t>
  </si>
  <si>
    <t>100080128.673</t>
  </si>
  <si>
    <t>100080128.677</t>
  </si>
  <si>
    <t>100080128.679</t>
  </si>
  <si>
    <t>100080128.801</t>
  </si>
  <si>
    <t>100080129.077</t>
  </si>
  <si>
    <t>100080129.083</t>
  </si>
  <si>
    <t>100080129.084</t>
  </si>
  <si>
    <t>100080134.195</t>
  </si>
  <si>
    <t>100080134.226</t>
  </si>
  <si>
    <t>100080134.227</t>
  </si>
  <si>
    <t>100080137.252</t>
  </si>
  <si>
    <t>100080138.322</t>
  </si>
  <si>
    <t>100080138.323</t>
  </si>
  <si>
    <t>100080138.671</t>
  </si>
  <si>
    <t>100080138.672</t>
  </si>
  <si>
    <t>100080138.673</t>
  </si>
  <si>
    <t>100080138.677</t>
  </si>
  <si>
    <t>100080138.679</t>
  </si>
  <si>
    <t>100080138.801</t>
  </si>
  <si>
    <t>100080139.077</t>
  </si>
  <si>
    <t>100080139.083</t>
  </si>
  <si>
    <t>100080139.084</t>
  </si>
  <si>
    <t>100080144.012</t>
  </si>
  <si>
    <t>100080144.195</t>
  </si>
  <si>
    <t>100080144.226</t>
  </si>
  <si>
    <t>100080144.227</t>
  </si>
  <si>
    <t>100080147.252</t>
  </si>
  <si>
    <t>100080148.299</t>
  </si>
  <si>
    <t>100080148.671</t>
  </si>
  <si>
    <t>100080148.672</t>
  </si>
  <si>
    <t>100080148.673</t>
  </si>
  <si>
    <t>100080148.677</t>
  </si>
  <si>
    <t>100080148.679</t>
  </si>
  <si>
    <t>100080148.795</t>
  </si>
  <si>
    <t>100080148.801</t>
  </si>
  <si>
    <t>100080149.077</t>
  </si>
  <si>
    <t>100080149.083</t>
  </si>
  <si>
    <t>100080149.084</t>
  </si>
  <si>
    <t>100080154.012</t>
  </si>
  <si>
    <t>100080154.195</t>
  </si>
  <si>
    <t>100080154.226</t>
  </si>
  <si>
    <t>100080154.227</t>
  </si>
  <si>
    <t>100080157.252</t>
  </si>
  <si>
    <t>100080158.299</t>
  </si>
  <si>
    <t>100080158.671</t>
  </si>
  <si>
    <t>100080158.672</t>
  </si>
  <si>
    <t>100080158.673</t>
  </si>
  <si>
    <t>100080158.677</t>
  </si>
  <si>
    <t>100080158.679</t>
  </si>
  <si>
    <t>100080158.795</t>
  </si>
  <si>
    <t>100080158.801</t>
  </si>
  <si>
    <t>100080159.077</t>
  </si>
  <si>
    <t>100080159.083</t>
  </si>
  <si>
    <t>100080159.084</t>
  </si>
  <si>
    <t>100080164.195</t>
  </si>
  <si>
    <t>100080164.226</t>
  </si>
  <si>
    <t>100080164.227</t>
  </si>
  <si>
    <t>100080167.252</t>
  </si>
  <si>
    <t>100080168.671</t>
  </si>
  <si>
    <t>100080168.672</t>
  </si>
  <si>
    <t>100080168.673</t>
  </si>
  <si>
    <t>100080168.677</t>
  </si>
  <si>
    <t>100080168.679</t>
  </si>
  <si>
    <t>100080168.801</t>
  </si>
  <si>
    <t>100080169.077</t>
  </si>
  <si>
    <t>100080169.083</t>
  </si>
  <si>
    <t>100080169.084</t>
  </si>
  <si>
    <t>100080258.597</t>
  </si>
  <si>
    <t>100080264.195</t>
  </si>
  <si>
    <t>100080264.226</t>
  </si>
  <si>
    <t>100080264.227</t>
  </si>
  <si>
    <t>100080267.252</t>
  </si>
  <si>
    <t>100080268.671</t>
  </si>
  <si>
    <t>100080268.672</t>
  </si>
  <si>
    <t>100080268.673</t>
  </si>
  <si>
    <t>100080268.677</t>
  </si>
  <si>
    <t>100080268.679</t>
  </si>
  <si>
    <t>100080268.801</t>
  </si>
  <si>
    <t>100080284.195</t>
  </si>
  <si>
    <t>100080284.226</t>
  </si>
  <si>
    <t>100080284.227</t>
  </si>
  <si>
    <t>100080287.252</t>
  </si>
  <si>
    <t>100080288.671</t>
  </si>
  <si>
    <t>100080288.672</t>
  </si>
  <si>
    <t>100080288.673</t>
  </si>
  <si>
    <t>100080288.677</t>
  </si>
  <si>
    <t>100080288.679</t>
  </si>
  <si>
    <t>100080288.801</t>
  </si>
  <si>
    <t>100080363.058</t>
  </si>
  <si>
    <t>100080373.058</t>
  </si>
  <si>
    <t>100080383.058</t>
  </si>
  <si>
    <t>100080464.195</t>
  </si>
  <si>
    <t>100080464.226</t>
  </si>
  <si>
    <t>100080464.227</t>
  </si>
  <si>
    <t>100080467.252</t>
  </si>
  <si>
    <t>100080468.671</t>
  </si>
  <si>
    <t>100080468.672</t>
  </si>
  <si>
    <t>100080468.673</t>
  </si>
  <si>
    <t>100080468.677</t>
  </si>
  <si>
    <t>100080468.679</t>
  </si>
  <si>
    <t>100080468.801</t>
  </si>
  <si>
    <t>100080474.195</t>
  </si>
  <si>
    <t>100080474.226</t>
  </si>
  <si>
    <t>100080474.227</t>
  </si>
  <si>
    <t>100080477.252</t>
  </si>
  <si>
    <t>100080478.671</t>
  </si>
  <si>
    <t>100080478.672</t>
  </si>
  <si>
    <t>100080478.673</t>
  </si>
  <si>
    <t>100080478.677</t>
  </si>
  <si>
    <t>100080478.679</t>
  </si>
  <si>
    <t>100080478.801</t>
  </si>
  <si>
    <t>100080604.195</t>
  </si>
  <si>
    <t>100080604.226</t>
  </si>
  <si>
    <t>100080604.227</t>
  </si>
  <si>
    <t>100080607.252</t>
  </si>
  <si>
    <t>100080608.671</t>
  </si>
  <si>
    <t>100080608.672</t>
  </si>
  <si>
    <t>100080608.673</t>
  </si>
  <si>
    <t>100080608.677</t>
  </si>
  <si>
    <t>100080608.679</t>
  </si>
  <si>
    <t>100080608.801</t>
  </si>
  <si>
    <t>100080624.195</t>
  </si>
  <si>
    <t>100080624.226</t>
  </si>
  <si>
    <t>100080624.227</t>
  </si>
  <si>
    <t>100080627.252</t>
  </si>
  <si>
    <t>100080628.671</t>
  </si>
  <si>
    <t>100080628.672</t>
  </si>
  <si>
    <t>100080628.673</t>
  </si>
  <si>
    <t>100080628.677</t>
  </si>
  <si>
    <t>100080628.679</t>
  </si>
  <si>
    <t>100080628.801</t>
  </si>
  <si>
    <t>100080638.671</t>
  </si>
  <si>
    <t>100080638.672</t>
  </si>
  <si>
    <t>100080638.673</t>
  </si>
  <si>
    <t>100080638.677</t>
  </si>
  <si>
    <t>100080638.679</t>
  </si>
  <si>
    <t>100080694.195</t>
  </si>
  <si>
    <t>100080694.226</t>
  </si>
  <si>
    <t>100080694.227</t>
  </si>
  <si>
    <t>100080697.252</t>
  </si>
  <si>
    <t>100080698.671</t>
  </si>
  <si>
    <t>100080698.672</t>
  </si>
  <si>
    <t>100080698.673</t>
  </si>
  <si>
    <t>100080698.677</t>
  </si>
  <si>
    <t>100080698.679</t>
  </si>
  <si>
    <t>100080698.801</t>
  </si>
  <si>
    <t>100081144.012</t>
  </si>
  <si>
    <t>100081144.195</t>
  </si>
  <si>
    <t>100081144.226</t>
  </si>
  <si>
    <t>100081144.227</t>
  </si>
  <si>
    <t>100081147.252</t>
  </si>
  <si>
    <t>100081148.299</t>
  </si>
  <si>
    <t>100081148.597</t>
  </si>
  <si>
    <t>100081148.671</t>
  </si>
  <si>
    <t>100081148.672</t>
  </si>
  <si>
    <t>100081148.673</t>
  </si>
  <si>
    <t>100081148.677</t>
  </si>
  <si>
    <t>100081148.679</t>
  </si>
  <si>
    <t>100081148.795</t>
  </si>
  <si>
    <t>100081148.801</t>
  </si>
  <si>
    <t>100081149.077</t>
  </si>
  <si>
    <t>100081149.083</t>
  </si>
  <si>
    <t>100081149.084</t>
  </si>
  <si>
    <t>100081154.012</t>
  </si>
  <si>
    <t>100081154.195</t>
  </si>
  <si>
    <t>100081154.226</t>
  </si>
  <si>
    <t>100081154.227</t>
  </si>
  <si>
    <t>100081157.252</t>
  </si>
  <si>
    <t>100081158.299</t>
  </si>
  <si>
    <t>100081158.597</t>
  </si>
  <si>
    <t>100081158.671</t>
  </si>
  <si>
    <t>100081158.672</t>
  </si>
  <si>
    <t>100081158.673</t>
  </si>
  <si>
    <t>100081158.677</t>
  </si>
  <si>
    <t>100081158.679</t>
  </si>
  <si>
    <t>100081158.795</t>
  </si>
  <si>
    <t>100081158.801</t>
  </si>
  <si>
    <t>100081159.077</t>
  </si>
  <si>
    <t>100081159.083</t>
  </si>
  <si>
    <t>100081159.084</t>
  </si>
  <si>
    <t>100081174.195</t>
  </si>
  <si>
    <t>100081174.226</t>
  </si>
  <si>
    <t>100081174.227</t>
  </si>
  <si>
    <t>100081177.252</t>
  </si>
  <si>
    <t>100081178.671</t>
  </si>
  <si>
    <t>100081178.672</t>
  </si>
  <si>
    <t>100081178.673</t>
  </si>
  <si>
    <t>100081178.677</t>
  </si>
  <si>
    <t>100081178.679</t>
  </si>
  <si>
    <t>100081178.801</t>
  </si>
  <si>
    <t>100081204.195</t>
  </si>
  <si>
    <t>100081204.226</t>
  </si>
  <si>
    <t>100081204.227</t>
  </si>
  <si>
    <t>100081207.252</t>
  </si>
  <si>
    <t>100081208.671</t>
  </si>
  <si>
    <t>100081208.672</t>
  </si>
  <si>
    <t>100081208.673</t>
  </si>
  <si>
    <t>100081208.677</t>
  </si>
  <si>
    <t>100081208.679</t>
  </si>
  <si>
    <t>100081208.801</t>
  </si>
  <si>
    <t>100081227.630</t>
  </si>
  <si>
    <t>100081229.098</t>
  </si>
  <si>
    <t>100081234.195</t>
  </si>
  <si>
    <t>100081234.226</t>
  </si>
  <si>
    <t>100081234.227</t>
  </si>
  <si>
    <t>100081237.252</t>
  </si>
  <si>
    <t>100081238.671</t>
  </si>
  <si>
    <t>100081238.672</t>
  </si>
  <si>
    <t>100081238.673</t>
  </si>
  <si>
    <t>100081238.677</t>
  </si>
  <si>
    <t>100081238.679</t>
  </si>
  <si>
    <t>100081238.801</t>
  </si>
  <si>
    <t>100081244.195</t>
  </si>
  <si>
    <t>100081244.226</t>
  </si>
  <si>
    <t>100081244.227</t>
  </si>
  <si>
    <t>100081247.252</t>
  </si>
  <si>
    <t>100081248.671</t>
  </si>
  <si>
    <t>100081248.672</t>
  </si>
  <si>
    <t>100081248.673</t>
  </si>
  <si>
    <t>100081248.677</t>
  </si>
  <si>
    <t>100081248.679</t>
  </si>
  <si>
    <t>100081248.801</t>
  </si>
  <si>
    <t>100081254.012</t>
  </si>
  <si>
    <t>100081254.195</t>
  </si>
  <si>
    <t>100081254.226</t>
  </si>
  <si>
    <t>100081254.227</t>
  </si>
  <si>
    <t>100081257.252</t>
  </si>
  <si>
    <t>100081258.299</t>
  </si>
  <si>
    <t>100081258.671</t>
  </si>
  <si>
    <t>100081258.672</t>
  </si>
  <si>
    <t>100081258.673</t>
  </si>
  <si>
    <t>100081258.677</t>
  </si>
  <si>
    <t>100081258.679</t>
  </si>
  <si>
    <t>100081258.795</t>
  </si>
  <si>
    <t>100081258.801</t>
  </si>
  <si>
    <t>100081259.077</t>
  </si>
  <si>
    <t>100081259.083</t>
  </si>
  <si>
    <t>100081259.084</t>
  </si>
  <si>
    <t>100081264.195</t>
  </si>
  <si>
    <t>100081264.226</t>
  </si>
  <si>
    <t>100081264.227</t>
  </si>
  <si>
    <t>100081267.252</t>
  </si>
  <si>
    <t>100081268.671</t>
  </si>
  <si>
    <t>100081268.672</t>
  </si>
  <si>
    <t>100081268.673</t>
  </si>
  <si>
    <t>100081268.677</t>
  </si>
  <si>
    <t>100081268.679</t>
  </si>
  <si>
    <t>100081268.801</t>
  </si>
  <si>
    <t>100081274.195</t>
  </si>
  <si>
    <t>100081274.226</t>
  </si>
  <si>
    <t>100081274.227</t>
  </si>
  <si>
    <t>100081277.252</t>
  </si>
  <si>
    <t>100081278.671</t>
  </si>
  <si>
    <t>100081278.672</t>
  </si>
  <si>
    <t>100081278.673</t>
  </si>
  <si>
    <t>100081278.677</t>
  </si>
  <si>
    <t>100081278.679</t>
  </si>
  <si>
    <t>100081278.801</t>
  </si>
  <si>
    <t>100081284.195</t>
  </si>
  <si>
    <t>100081284.226</t>
  </si>
  <si>
    <t>100081284.227</t>
  </si>
  <si>
    <t>100081287.252</t>
  </si>
  <si>
    <t>100081288.671</t>
  </si>
  <si>
    <t>100081288.672</t>
  </si>
  <si>
    <t>100081288.673</t>
  </si>
  <si>
    <t>100081288.677</t>
  </si>
  <si>
    <t>100081288.679</t>
  </si>
  <si>
    <t>100081288.801</t>
  </si>
  <si>
    <t>100081294.012</t>
  </si>
  <si>
    <t>100081294.195</t>
  </si>
  <si>
    <t>100081294.226</t>
  </si>
  <si>
    <t>100081294.227</t>
  </si>
  <si>
    <t>100081297.252</t>
  </si>
  <si>
    <t>100081298.299</t>
  </si>
  <si>
    <t>100081298.671</t>
  </si>
  <si>
    <t>100081298.672</t>
  </si>
  <si>
    <t>100081298.673</t>
  </si>
  <si>
    <t>100081298.677</t>
  </si>
  <si>
    <t>100081298.679</t>
  </si>
  <si>
    <t>100081298.795</t>
  </si>
  <si>
    <t>100081298.801</t>
  </si>
  <si>
    <t>100081299.077</t>
  </si>
  <si>
    <t>100081299.083</t>
  </si>
  <si>
    <t>100081299.084</t>
  </si>
  <si>
    <t>100081339.098</t>
  </si>
  <si>
    <t>100081344.195</t>
  </si>
  <si>
    <t>100081344.226</t>
  </si>
  <si>
    <t>100081344.227</t>
  </si>
  <si>
    <t>100081347.252</t>
  </si>
  <si>
    <t>100081348.597</t>
  </si>
  <si>
    <t>100081348.671</t>
  </si>
  <si>
    <t>100081348.672</t>
  </si>
  <si>
    <t>100081348.673</t>
  </si>
  <si>
    <t>100081348.677</t>
  </si>
  <si>
    <t>100081348.679</t>
  </si>
  <si>
    <t>100081348.801</t>
  </si>
  <si>
    <t>100081354.012</t>
  </si>
  <si>
    <t>100081354.195</t>
  </si>
  <si>
    <t>100081354.226</t>
  </si>
  <si>
    <t>100081354.227</t>
  </si>
  <si>
    <t>100081357.252</t>
  </si>
  <si>
    <t>100081358.299</t>
  </si>
  <si>
    <t>100081358.597</t>
  </si>
  <si>
    <t>100081358.671</t>
  </si>
  <si>
    <t>100081358.672</t>
  </si>
  <si>
    <t>100081358.673</t>
  </si>
  <si>
    <t>100081358.677</t>
  </si>
  <si>
    <t>100081358.679</t>
  </si>
  <si>
    <t>100081358.795</t>
  </si>
  <si>
    <t>100081358.801</t>
  </si>
  <si>
    <t>100081359.077</t>
  </si>
  <si>
    <t>100081359.083</t>
  </si>
  <si>
    <t>100081359.084</t>
  </si>
  <si>
    <t>100081374.195</t>
  </si>
  <si>
    <t>100081374.226</t>
  </si>
  <si>
    <t>100081374.227</t>
  </si>
  <si>
    <t>100081377.252</t>
  </si>
  <si>
    <t>100081378.671</t>
  </si>
  <si>
    <t>100081378.672</t>
  </si>
  <si>
    <t>100081378.673</t>
  </si>
  <si>
    <t>100081378.677</t>
  </si>
  <si>
    <t>100081378.679</t>
  </si>
  <si>
    <t>100081378.801</t>
  </si>
  <si>
    <t>100081379.098</t>
  </si>
  <si>
    <t>100081394.195</t>
  </si>
  <si>
    <t>100081394.226</t>
  </si>
  <si>
    <t>100081394.227</t>
  </si>
  <si>
    <t>100081397.252</t>
  </si>
  <si>
    <t>100081398.671</t>
  </si>
  <si>
    <t>100081398.672</t>
  </si>
  <si>
    <t>100081398.673</t>
  </si>
  <si>
    <t>100081398.677</t>
  </si>
  <si>
    <t>100081398.679</t>
  </si>
  <si>
    <t>100081398.801</t>
  </si>
  <si>
    <t>100081399.096</t>
  </si>
  <si>
    <t>100081434.195</t>
  </si>
  <si>
    <t>100081434.226</t>
  </si>
  <si>
    <t>100081434.227</t>
  </si>
  <si>
    <t>100081437.252</t>
  </si>
  <si>
    <t>100081438.671</t>
  </si>
  <si>
    <t>100081438.672</t>
  </si>
  <si>
    <t>100081438.673</t>
  </si>
  <si>
    <t>100081438.677</t>
  </si>
  <si>
    <t>100081438.679</t>
  </si>
  <si>
    <t>100081438.801</t>
  </si>
  <si>
    <t>100082596.306</t>
  </si>
  <si>
    <t>100082606.306</t>
  </si>
  <si>
    <t>100082624.195</t>
  </si>
  <si>
    <t>100082624.226</t>
  </si>
  <si>
    <t>100082624.227</t>
  </si>
  <si>
    <t>100082627.252</t>
  </si>
  <si>
    <t>100082628.671</t>
  </si>
  <si>
    <t>100082628.672</t>
  </si>
  <si>
    <t>100082628.673</t>
  </si>
  <si>
    <t>100082628.677</t>
  </si>
  <si>
    <t>100082628.679</t>
  </si>
  <si>
    <t>100082628.801</t>
  </si>
  <si>
    <t>100082644.195</t>
  </si>
  <si>
    <t>100082644.226</t>
  </si>
  <si>
    <t>100082644.227</t>
  </si>
  <si>
    <t>100082647.252</t>
  </si>
  <si>
    <t>100082648.671</t>
  </si>
  <si>
    <t>100082648.672</t>
  </si>
  <si>
    <t>100082648.673</t>
  </si>
  <si>
    <t>100082648.677</t>
  </si>
  <si>
    <t>100082648.679</t>
  </si>
  <si>
    <t>100082648.801</t>
  </si>
  <si>
    <t>100082654.195</t>
  </si>
  <si>
    <t>100082654.226</t>
  </si>
  <si>
    <t>100082654.227</t>
  </si>
  <si>
    <t>100082657.252</t>
  </si>
  <si>
    <t>100082658.671</t>
  </si>
  <si>
    <t>100082658.672</t>
  </si>
  <si>
    <t>100082658.673</t>
  </si>
  <si>
    <t>100082658.677</t>
  </si>
  <si>
    <t>100082658.679</t>
  </si>
  <si>
    <t>100082658.801</t>
  </si>
  <si>
    <t>100082664.195</t>
  </si>
  <si>
    <t>100082664.226</t>
  </si>
  <si>
    <t>100082664.227</t>
  </si>
  <si>
    <t>100082666.306</t>
  </si>
  <si>
    <t>100082667.252</t>
  </si>
  <si>
    <t>100082668.671</t>
  </si>
  <si>
    <t>100082668.672</t>
  </si>
  <si>
    <t>100082668.673</t>
  </si>
  <si>
    <t>100082668.677</t>
  </si>
  <si>
    <t>100082668.679</t>
  </si>
  <si>
    <t>100082668.801</t>
  </si>
  <si>
    <t>100082674.195</t>
  </si>
  <si>
    <t>100082674.226</t>
  </si>
  <si>
    <t>100082674.227</t>
  </si>
  <si>
    <t>100082676.306</t>
  </si>
  <si>
    <t>100082677.252</t>
  </si>
  <si>
    <t>100082678.671</t>
  </si>
  <si>
    <t>100082678.672</t>
  </si>
  <si>
    <t>100082678.673</t>
  </si>
  <si>
    <t>100082678.677</t>
  </si>
  <si>
    <t>100082678.679</t>
  </si>
  <si>
    <t>100082678.801</t>
  </si>
  <si>
    <t>100082716.306</t>
  </si>
  <si>
    <t>100082724.195</t>
  </si>
  <si>
    <t>100082724.226</t>
  </si>
  <si>
    <t>100082724.227</t>
  </si>
  <si>
    <t>100082726.306</t>
  </si>
  <si>
    <t>100082727.252</t>
  </si>
  <si>
    <t>100082728.671</t>
  </si>
  <si>
    <t>100082728.672</t>
  </si>
  <si>
    <t>100082728.673</t>
  </si>
  <si>
    <t>100082728.677</t>
  </si>
  <si>
    <t>100082728.679</t>
  </si>
  <si>
    <t>100082728.801</t>
  </si>
  <si>
    <t>100082734.195</t>
  </si>
  <si>
    <t>100082734.226</t>
  </si>
  <si>
    <t>100082734.227</t>
  </si>
  <si>
    <t>100082736.306</t>
  </si>
  <si>
    <t>100082737.252</t>
  </si>
  <si>
    <t>100082738.671</t>
  </si>
  <si>
    <t>100082738.672</t>
  </si>
  <si>
    <t>100082738.673</t>
  </si>
  <si>
    <t>100082738.677</t>
  </si>
  <si>
    <t>100082738.679</t>
  </si>
  <si>
    <t>100082738.801</t>
  </si>
  <si>
    <t>100082744.195</t>
  </si>
  <si>
    <t>100082744.226</t>
  </si>
  <si>
    <t>100082744.227</t>
  </si>
  <si>
    <t>100082747.252</t>
  </si>
  <si>
    <t>100082748.671</t>
  </si>
  <si>
    <t>100082748.672</t>
  </si>
  <si>
    <t>100082748.673</t>
  </si>
  <si>
    <t>100082748.677</t>
  </si>
  <si>
    <t>100082748.679</t>
  </si>
  <si>
    <t>100082748.801</t>
  </si>
  <si>
    <t>100082754.195</t>
  </si>
  <si>
    <t>100082754.226</t>
  </si>
  <si>
    <t>100082754.227</t>
  </si>
  <si>
    <t>100082757.252</t>
  </si>
  <si>
    <t>100082758.671</t>
  </si>
  <si>
    <t>100082758.672</t>
  </si>
  <si>
    <t>100082758.673</t>
  </si>
  <si>
    <t>100082758.677</t>
  </si>
  <si>
    <t>100082758.679</t>
  </si>
  <si>
    <t>100082758.801</t>
  </si>
  <si>
    <t>100082794.195</t>
  </si>
  <si>
    <t>100082794.226</t>
  </si>
  <si>
    <t>100082794.227</t>
  </si>
  <si>
    <t>100082797.252</t>
  </si>
  <si>
    <t>100082798.671</t>
  </si>
  <si>
    <t>100082798.672</t>
  </si>
  <si>
    <t>100082798.673</t>
  </si>
  <si>
    <t>100082798.677</t>
  </si>
  <si>
    <t>100082798.679</t>
  </si>
  <si>
    <t>100082798.801</t>
  </si>
  <si>
    <t>100082804.195</t>
  </si>
  <si>
    <t>100082804.226</t>
  </si>
  <si>
    <t>100082804.227</t>
  </si>
  <si>
    <t>100082807.252</t>
  </si>
  <si>
    <t>100082808.671</t>
  </si>
  <si>
    <t>100082808.672</t>
  </si>
  <si>
    <t>100082808.673</t>
  </si>
  <si>
    <t>100082808.677</t>
  </si>
  <si>
    <t>100082808.679</t>
  </si>
  <si>
    <t>100082808.801</t>
  </si>
  <si>
    <t>100082814.195</t>
  </si>
  <si>
    <t>100082814.226</t>
  </si>
  <si>
    <t>100082814.227</t>
  </si>
  <si>
    <t>100082817.252</t>
  </si>
  <si>
    <t>100082818.671</t>
  </si>
  <si>
    <t>100082818.672</t>
  </si>
  <si>
    <t>100082818.673</t>
  </si>
  <si>
    <t>100082818.677</t>
  </si>
  <si>
    <t>100082818.679</t>
  </si>
  <si>
    <t>100082818.801</t>
  </si>
  <si>
    <t>100082824.195</t>
  </si>
  <si>
    <t>100082824.226</t>
  </si>
  <si>
    <t>100082824.227</t>
  </si>
  <si>
    <t>100082827.252</t>
  </si>
  <si>
    <t>100082828.671</t>
  </si>
  <si>
    <t>100082828.672</t>
  </si>
  <si>
    <t>100082828.673</t>
  </si>
  <si>
    <t>100082828.677</t>
  </si>
  <si>
    <t>100082828.679</t>
  </si>
  <si>
    <t>100082828.801</t>
  </si>
  <si>
    <t>100082834.195</t>
  </si>
  <si>
    <t>100082834.226</t>
  </si>
  <si>
    <t>100082834.227</t>
  </si>
  <si>
    <t>100082834.504</t>
  </si>
  <si>
    <t>100082837.252</t>
  </si>
  <si>
    <t>100082838.597</t>
  </si>
  <si>
    <t>100082838.671</t>
  </si>
  <si>
    <t>100082838.672</t>
  </si>
  <si>
    <t>100082838.673</t>
  </si>
  <si>
    <t>100082838.677</t>
  </si>
  <si>
    <t>100082838.679</t>
  </si>
  <si>
    <t>100082838.801</t>
  </si>
  <si>
    <t>100082844.195</t>
  </si>
  <si>
    <t>100082844.226</t>
  </si>
  <si>
    <t>100082844.227</t>
  </si>
  <si>
    <t>100082847.252</t>
  </si>
  <si>
    <t>100082848.597</t>
  </si>
  <si>
    <t>100082848.671</t>
  </si>
  <si>
    <t>100082848.672</t>
  </si>
  <si>
    <t>100082848.673</t>
  </si>
  <si>
    <t>100082848.677</t>
  </si>
  <si>
    <t>100082848.679</t>
  </si>
  <si>
    <t>100082848.801</t>
  </si>
  <si>
    <t>100082854.195</t>
  </si>
  <si>
    <t>100082854.226</t>
  </si>
  <si>
    <t>100082854.227</t>
  </si>
  <si>
    <t>100082857.252</t>
  </si>
  <si>
    <t>100082858.597</t>
  </si>
  <si>
    <t>100082858.671</t>
  </si>
  <si>
    <t>100082858.672</t>
  </si>
  <si>
    <t>100082858.673</t>
  </si>
  <si>
    <t>100082858.677</t>
  </si>
  <si>
    <t>100082858.679</t>
  </si>
  <si>
    <t>100082858.801</t>
  </si>
  <si>
    <t>100082864.303</t>
  </si>
  <si>
    <t>100082868.597</t>
  </si>
  <si>
    <t>100082869.094</t>
  </si>
  <si>
    <t>100082869.095</t>
  </si>
  <si>
    <t>100082874.195</t>
  </si>
  <si>
    <t>100082874.226</t>
  </si>
  <si>
    <t>100082874.227</t>
  </si>
  <si>
    <t>100082877.252</t>
  </si>
  <si>
    <t>100082878.671</t>
  </si>
  <si>
    <t>100082878.672</t>
  </si>
  <si>
    <t>100082878.673</t>
  </si>
  <si>
    <t>100082878.674</t>
  </si>
  <si>
    <t>100082878.675</t>
  </si>
  <si>
    <t>100082878.676</t>
  </si>
  <si>
    <t>100082878.677</t>
  </si>
  <si>
    <t>100082878.678</t>
  </si>
  <si>
    <t>100082878.679</t>
  </si>
  <si>
    <t>100082878.801</t>
  </si>
  <si>
    <t>100082879.077</t>
  </si>
  <si>
    <t>100082879.083</t>
  </si>
  <si>
    <t>100082879.084</t>
  </si>
  <si>
    <t>100082884.195</t>
  </si>
  <si>
    <t>100082884.226</t>
  </si>
  <si>
    <t>100082884.227</t>
  </si>
  <si>
    <t>100082887.252</t>
  </si>
  <si>
    <t>100082888.671</t>
  </si>
  <si>
    <t>100082888.672</t>
  </si>
  <si>
    <t>100082888.673</t>
  </si>
  <si>
    <t>100082888.674</t>
  </si>
  <si>
    <t>100082888.675</t>
  </si>
  <si>
    <t>100082888.676</t>
  </si>
  <si>
    <t>100082888.677</t>
  </si>
  <si>
    <t>100082888.678</t>
  </si>
  <si>
    <t>100082888.679</t>
  </si>
  <si>
    <t>100082888.801</t>
  </si>
  <si>
    <t>100082904.195</t>
  </si>
  <si>
    <t>100082904.226</t>
  </si>
  <si>
    <t>100082904.227</t>
  </si>
  <si>
    <t>100082907.252</t>
  </si>
  <si>
    <t>100082908.671</t>
  </si>
  <si>
    <t>100082908.672</t>
  </si>
  <si>
    <t>100082908.673</t>
  </si>
  <si>
    <t>100082908.677</t>
  </si>
  <si>
    <t>100082908.679</t>
  </si>
  <si>
    <t>100082908.801</t>
  </si>
  <si>
    <t>100082924.195</t>
  </si>
  <si>
    <t>100082924.226</t>
  </si>
  <si>
    <t>100082924.227</t>
  </si>
  <si>
    <t>100082927.252</t>
  </si>
  <si>
    <t>100082928.671</t>
  </si>
  <si>
    <t>100082928.672</t>
  </si>
  <si>
    <t>100082928.673</t>
  </si>
  <si>
    <t>100082928.677</t>
  </si>
  <si>
    <t>100082928.679</t>
  </si>
  <si>
    <t>100082928.801</t>
  </si>
  <si>
    <t>100083024.195</t>
  </si>
  <si>
    <t>100083024.226</t>
  </si>
  <si>
    <t>100083024.227</t>
  </si>
  <si>
    <t>100083027.252</t>
  </si>
  <si>
    <t>100083028.671</t>
  </si>
  <si>
    <t>100083028.672</t>
  </si>
  <si>
    <t>100083028.673</t>
  </si>
  <si>
    <t>100083028.674</t>
  </si>
  <si>
    <t>100083028.675</t>
  </si>
  <si>
    <t>100083028.676</t>
  </si>
  <si>
    <t>100083028.677</t>
  </si>
  <si>
    <t>100083028.678</t>
  </si>
  <si>
    <t>100083028.679</t>
  </si>
  <si>
    <t>100083028.801</t>
  </si>
  <si>
    <t>100083034.195</t>
  </si>
  <si>
    <t>100083034.226</t>
  </si>
  <si>
    <t>100083034.227</t>
  </si>
  <si>
    <t>100083037.252</t>
  </si>
  <si>
    <t>100083038.671</t>
  </si>
  <si>
    <t>100083038.672</t>
  </si>
  <si>
    <t>100083038.673</t>
  </si>
  <si>
    <t>100083038.677</t>
  </si>
  <si>
    <t>100083038.679</t>
  </si>
  <si>
    <t>100083038.801</t>
  </si>
  <si>
    <t>100083044.012</t>
  </si>
  <si>
    <t>100083044.195</t>
  </si>
  <si>
    <t>100083044.226</t>
  </si>
  <si>
    <t>100083044.227</t>
  </si>
  <si>
    <t>100083047.252</t>
  </si>
  <si>
    <t>100083048.299</t>
  </si>
  <si>
    <t>100083048.671</t>
  </si>
  <si>
    <t>100083048.672</t>
  </si>
  <si>
    <t>100083048.673</t>
  </si>
  <si>
    <t>100083048.677</t>
  </si>
  <si>
    <t>100083048.679</t>
  </si>
  <si>
    <t>100083048.795</t>
  </si>
  <si>
    <t>100083048.801</t>
  </si>
  <si>
    <t>100083049.077</t>
  </si>
  <si>
    <t>100083049.083</t>
  </si>
  <si>
    <t>100083049.084</t>
  </si>
  <si>
    <t>100083054.012</t>
  </si>
  <si>
    <t>100083054.195</t>
  </si>
  <si>
    <t>100083054.226</t>
  </si>
  <si>
    <t>100083054.227</t>
  </si>
  <si>
    <t>100083057.252</t>
  </si>
  <si>
    <t>100083058.299</t>
  </si>
  <si>
    <t>100083058.671</t>
  </si>
  <si>
    <t>100083058.672</t>
  </si>
  <si>
    <t>100083058.673</t>
  </si>
  <si>
    <t>100083058.677</t>
  </si>
  <si>
    <t>100083058.679</t>
  </si>
  <si>
    <t>100083058.795</t>
  </si>
  <si>
    <t>100083058.801</t>
  </si>
  <si>
    <t>100083059.077</t>
  </si>
  <si>
    <t>100083059.083</t>
  </si>
  <si>
    <t>100083059.084</t>
  </si>
  <si>
    <t>100004118.678</t>
  </si>
  <si>
    <t>100004338.678</t>
  </si>
  <si>
    <t>100004478.678</t>
  </si>
  <si>
    <t>100005438.678</t>
  </si>
  <si>
    <t>100005548.678</t>
  </si>
  <si>
    <t>100006358.678</t>
  </si>
  <si>
    <t>100006408.678</t>
  </si>
  <si>
    <t>100006418.678</t>
  </si>
  <si>
    <t>100006608.678</t>
  </si>
  <si>
    <t>100007368.678</t>
  </si>
  <si>
    <t>100007928.678</t>
  </si>
  <si>
    <t>100008048.678</t>
  </si>
  <si>
    <t>100010748.678</t>
  </si>
  <si>
    <t>100011028.678</t>
  </si>
  <si>
    <t>100012018.678</t>
  </si>
  <si>
    <t>100012038.678</t>
  </si>
  <si>
    <t>100012048.678</t>
  </si>
  <si>
    <t>100012788.678</t>
  </si>
  <si>
    <t>100013218.678</t>
  </si>
  <si>
    <t>100016798.678</t>
  </si>
  <si>
    <t>100016918.678</t>
  </si>
  <si>
    <t>100016928.678</t>
  </si>
  <si>
    <t>100017428.678</t>
  </si>
  <si>
    <t>100017448.678</t>
  </si>
  <si>
    <t>100017618.678</t>
  </si>
  <si>
    <t>100018168.678</t>
  </si>
  <si>
    <t>100018878.678</t>
  </si>
  <si>
    <t>100018898.678</t>
  </si>
  <si>
    <t>100018918.678</t>
  </si>
  <si>
    <t>100018938.678</t>
  </si>
  <si>
    <t>100018988.678</t>
  </si>
  <si>
    <t>100020248.678</t>
  </si>
  <si>
    <t>100020838.678</t>
  </si>
  <si>
    <t>100020928.678</t>
  </si>
  <si>
    <t>100020938.678</t>
  </si>
  <si>
    <t>100020968.678</t>
  </si>
  <si>
    <t>100021248.678</t>
  </si>
  <si>
    <t>100021258.678</t>
  </si>
  <si>
    <t>100021548.678</t>
  </si>
  <si>
    <t>100021608.678</t>
  </si>
  <si>
    <t>100021908.678</t>
  </si>
  <si>
    <t>100022118.678</t>
  </si>
  <si>
    <t>100024498.678</t>
  </si>
  <si>
    <t>100024528.678</t>
  </si>
  <si>
    <t>100025338.678</t>
  </si>
  <si>
    <t>100025408.678</t>
  </si>
  <si>
    <t>100025508.678</t>
  </si>
  <si>
    <t>100025738.678</t>
  </si>
  <si>
    <t>100025748.678</t>
  </si>
  <si>
    <t>100025758.678</t>
  </si>
  <si>
    <t>100025778.678</t>
  </si>
  <si>
    <t>100025788.678</t>
  </si>
  <si>
    <t>100025798.678</t>
  </si>
  <si>
    <t>100025818.678</t>
  </si>
  <si>
    <t>100026098.678</t>
  </si>
  <si>
    <t>100026658.678</t>
  </si>
  <si>
    <t>100026668.678</t>
  </si>
  <si>
    <t>100026688.678</t>
  </si>
  <si>
    <t>100026728.678</t>
  </si>
  <si>
    <t>100026838.678</t>
  </si>
  <si>
    <t>100026868.678</t>
  </si>
  <si>
    <t>100026898.678</t>
  </si>
  <si>
    <t>100026928.678</t>
  </si>
  <si>
    <t>100027468.678</t>
  </si>
  <si>
    <t>100032508.678</t>
  </si>
  <si>
    <t>100032568.678</t>
  </si>
  <si>
    <t>100032858.678</t>
  </si>
  <si>
    <t>100032878.678</t>
  </si>
  <si>
    <t>100033148.678</t>
  </si>
  <si>
    <t>100033308.678</t>
  </si>
  <si>
    <t>100036768.678</t>
  </si>
  <si>
    <t>100036778.678</t>
  </si>
  <si>
    <t>100037738.678</t>
  </si>
  <si>
    <t>100038218.678</t>
  </si>
  <si>
    <t>100038598.678</t>
  </si>
  <si>
    <t>100038908.678</t>
  </si>
  <si>
    <t>100039238.678</t>
  </si>
  <si>
    <t>100039348.678</t>
  </si>
  <si>
    <t>100039428.678</t>
  </si>
  <si>
    <t>100039448.678</t>
  </si>
  <si>
    <t>100039568.678</t>
  </si>
  <si>
    <t>100039778.678</t>
  </si>
  <si>
    <t>100040288.678</t>
  </si>
  <si>
    <t>100051018.678</t>
  </si>
  <si>
    <t>100051028.678</t>
  </si>
  <si>
    <t>100051478.678</t>
  </si>
  <si>
    <t>100052888.678</t>
  </si>
  <si>
    <t>100052918.678</t>
  </si>
  <si>
    <t>100053618.678</t>
  </si>
  <si>
    <t>100053628.678</t>
  </si>
  <si>
    <t>100053848.678</t>
  </si>
  <si>
    <t>100057208.678</t>
  </si>
  <si>
    <t>100057228.678</t>
  </si>
  <si>
    <t>100058938.678</t>
  </si>
  <si>
    <t>100062238.678</t>
  </si>
  <si>
    <t>100062248.678</t>
  </si>
  <si>
    <t>100064028.678</t>
  </si>
  <si>
    <t>100067938.678</t>
  </si>
  <si>
    <t>100070018.678</t>
  </si>
  <si>
    <t>100070128.678</t>
  </si>
  <si>
    <t>100070198.678</t>
  </si>
  <si>
    <t>100070368.678</t>
  </si>
  <si>
    <t>100072588.678</t>
  </si>
  <si>
    <t>100076088.678</t>
  </si>
  <si>
    <t>100079348.678</t>
  </si>
  <si>
    <t>100080258.678</t>
  </si>
  <si>
    <t>100081338.678</t>
  </si>
  <si>
    <t>100082868.678</t>
  </si>
  <si>
    <t>100004118.674</t>
  </si>
  <si>
    <t>100004338.674</t>
  </si>
  <si>
    <t>100004478.674</t>
  </si>
  <si>
    <t>100005438.674</t>
  </si>
  <si>
    <t>100005548.674</t>
  </si>
  <si>
    <t>100006358.674</t>
  </si>
  <si>
    <t>100006408.674</t>
  </si>
  <si>
    <t>100006418.674</t>
  </si>
  <si>
    <t>100006608.674</t>
  </si>
  <si>
    <t>100007368.674</t>
  </si>
  <si>
    <t>100007928.674</t>
  </si>
  <si>
    <t>100008048.674</t>
  </si>
  <si>
    <t>100010748.674</t>
  </si>
  <si>
    <t>100011028.674</t>
  </si>
  <si>
    <t>100012018.674</t>
  </si>
  <si>
    <t>100012038.674</t>
  </si>
  <si>
    <t>100012048.674</t>
  </si>
  <si>
    <t>100012788.674</t>
  </si>
  <si>
    <t>100013218.674</t>
  </si>
  <si>
    <t>100016798.674</t>
  </si>
  <si>
    <t>100016918.674</t>
  </si>
  <si>
    <t>100016928.674</t>
  </si>
  <si>
    <t>100017428.674</t>
  </si>
  <si>
    <t>100017448.674</t>
  </si>
  <si>
    <t>100017618.674</t>
  </si>
  <si>
    <t>100018168.674</t>
  </si>
  <si>
    <t>100018878.674</t>
  </si>
  <si>
    <t>100018898.674</t>
  </si>
  <si>
    <t>100018918.674</t>
  </si>
  <si>
    <t>100018938.674</t>
  </si>
  <si>
    <t>100018988.674</t>
  </si>
  <si>
    <t>100020248.674</t>
  </si>
  <si>
    <t>100020838.674</t>
  </si>
  <si>
    <t>100020928.674</t>
  </si>
  <si>
    <t>100020938.674</t>
  </si>
  <si>
    <t>100020968.674</t>
  </si>
  <si>
    <t>100021248.674</t>
  </si>
  <si>
    <t>100021258.674</t>
  </si>
  <si>
    <t>100021548.674</t>
  </si>
  <si>
    <t>100021608.674</t>
  </si>
  <si>
    <t>100021908.674</t>
  </si>
  <si>
    <t>100022118.674</t>
  </si>
  <si>
    <t>100024498.674</t>
  </si>
  <si>
    <t>100024528.674</t>
  </si>
  <si>
    <t>100025338.674</t>
  </si>
  <si>
    <t>100025408.674</t>
  </si>
  <si>
    <t>100025508.674</t>
  </si>
  <si>
    <t>100025738.674</t>
  </si>
  <si>
    <t>100025748.674</t>
  </si>
  <si>
    <t>100025758.674</t>
  </si>
  <si>
    <t>100025778.674</t>
  </si>
  <si>
    <t>100025788.674</t>
  </si>
  <si>
    <t>100025798.674</t>
  </si>
  <si>
    <t>100025818.674</t>
  </si>
  <si>
    <t>100026098.674</t>
  </si>
  <si>
    <t>100026658.674</t>
  </si>
  <si>
    <t>100026668.674</t>
  </si>
  <si>
    <t>100026688.674</t>
  </si>
  <si>
    <t>100026728.674</t>
  </si>
  <si>
    <t>100026838.674</t>
  </si>
  <si>
    <t>100026868.674</t>
  </si>
  <si>
    <t>100026898.674</t>
  </si>
  <si>
    <t>100026928.674</t>
  </si>
  <si>
    <t>100027468.674</t>
  </si>
  <si>
    <t>100032508.674</t>
  </si>
  <si>
    <t>100032568.674</t>
  </si>
  <si>
    <t>100032858.674</t>
  </si>
  <si>
    <t>100032878.674</t>
  </si>
  <si>
    <t>100033148.674</t>
  </si>
  <si>
    <t>100033308.674</t>
  </si>
  <si>
    <t>100036768.674</t>
  </si>
  <si>
    <t>100036778.674</t>
  </si>
  <si>
    <t>100037738.674</t>
  </si>
  <si>
    <t>100038218.674</t>
  </si>
  <si>
    <t>100038598.674</t>
  </si>
  <si>
    <t>100038908.674</t>
  </si>
  <si>
    <t>100039238.674</t>
  </si>
  <si>
    <t>100039348.674</t>
  </si>
  <si>
    <t>100039428.674</t>
  </si>
  <si>
    <t>100039448.674</t>
  </si>
  <si>
    <t>100039568.674</t>
  </si>
  <si>
    <t>100039778.674</t>
  </si>
  <si>
    <t>100051018.674</t>
  </si>
  <si>
    <t>100051028.674</t>
  </si>
  <si>
    <t>100051478.674</t>
  </si>
  <si>
    <t>100052888.674</t>
  </si>
  <si>
    <t>100052918.674</t>
  </si>
  <si>
    <t>100053618.674</t>
  </si>
  <si>
    <t>100053628.674</t>
  </si>
  <si>
    <t>100053848.674</t>
  </si>
  <si>
    <t>100057208.674</t>
  </si>
  <si>
    <t>100057228.674</t>
  </si>
  <si>
    <t>100058938.674</t>
  </si>
  <si>
    <t>100062238.674</t>
  </si>
  <si>
    <t>100062248.674</t>
  </si>
  <si>
    <t>100064028.674</t>
  </si>
  <si>
    <t>100067938.674</t>
  </si>
  <si>
    <t>100070018.674</t>
  </si>
  <si>
    <t>100070128.674</t>
  </si>
  <si>
    <t>100070198.674</t>
  </si>
  <si>
    <t>100070368.674</t>
  </si>
  <si>
    <t>100072588.674</t>
  </si>
  <si>
    <t>100076088.674</t>
  </si>
  <si>
    <t>100079348.674</t>
  </si>
  <si>
    <t>100080258.674</t>
  </si>
  <si>
    <t>100081338.674</t>
  </si>
  <si>
    <t>100082868.674</t>
  </si>
  <si>
    <t>100004118.676</t>
  </si>
  <si>
    <t>100004338.676</t>
  </si>
  <si>
    <t>100004478.676</t>
  </si>
  <si>
    <t>100005438.676</t>
  </si>
  <si>
    <t>100005548.676</t>
  </si>
  <si>
    <t>100006358.676</t>
  </si>
  <si>
    <t>100006408.676</t>
  </si>
  <si>
    <t>100006418.676</t>
  </si>
  <si>
    <t>100006608.676</t>
  </si>
  <si>
    <t>100007368.676</t>
  </si>
  <si>
    <t>100007928.676</t>
  </si>
  <si>
    <t>100008048.676</t>
  </si>
  <si>
    <t>100010748.676</t>
  </si>
  <si>
    <t>100011028.676</t>
  </si>
  <si>
    <t>100012018.676</t>
  </si>
  <si>
    <t>100012038.676</t>
  </si>
  <si>
    <t>100012048.676</t>
  </si>
  <si>
    <t>100012788.676</t>
  </si>
  <si>
    <t>100013218.676</t>
  </si>
  <si>
    <t>100016798.676</t>
  </si>
  <si>
    <t>100016918.676</t>
  </si>
  <si>
    <t>100016928.676</t>
  </si>
  <si>
    <t>100017428.676</t>
  </si>
  <si>
    <t>100017448.676</t>
  </si>
  <si>
    <t>100017618.676</t>
  </si>
  <si>
    <t>100018168.676</t>
  </si>
  <si>
    <t>100018878.676</t>
  </si>
  <si>
    <t>100018898.676</t>
  </si>
  <si>
    <t>100018918.676</t>
  </si>
  <si>
    <t>100018938.676</t>
  </si>
  <si>
    <t>100018988.676</t>
  </si>
  <si>
    <t>100020248.676</t>
  </si>
  <si>
    <t>100020838.676</t>
  </si>
  <si>
    <t>100020928.676</t>
  </si>
  <si>
    <t>100020938.676</t>
  </si>
  <si>
    <t>100020968.676</t>
  </si>
  <si>
    <t>100021248.676</t>
  </si>
  <si>
    <t>100021258.676</t>
  </si>
  <si>
    <t>100021548.676</t>
  </si>
  <si>
    <t>100021608.676</t>
  </si>
  <si>
    <t>100021908.676</t>
  </si>
  <si>
    <t>100022118.676</t>
  </si>
  <si>
    <t>100024498.676</t>
  </si>
  <si>
    <t>100024528.676</t>
  </si>
  <si>
    <t>100025338.676</t>
  </si>
  <si>
    <t>100025408.676</t>
  </si>
  <si>
    <t>100025508.676</t>
  </si>
  <si>
    <t>100025738.676</t>
  </si>
  <si>
    <t>100025748.676</t>
  </si>
  <si>
    <t>100025758.676</t>
  </si>
  <si>
    <t>100025778.676</t>
  </si>
  <si>
    <t>100025788.676</t>
  </si>
  <si>
    <t>100025798.676</t>
  </si>
  <si>
    <t>100025818.676</t>
  </si>
  <si>
    <t>100026098.676</t>
  </si>
  <si>
    <t>100026658.676</t>
  </si>
  <si>
    <t>100026668.676</t>
  </si>
  <si>
    <t>100026688.676</t>
  </si>
  <si>
    <t>100026728.676</t>
  </si>
  <si>
    <t>100026838.676</t>
  </si>
  <si>
    <t>100026868.676</t>
  </si>
  <si>
    <t>100026898.676</t>
  </si>
  <si>
    <t>100026928.676</t>
  </si>
  <si>
    <t>100027468.676</t>
  </si>
  <si>
    <t>100032508.676</t>
  </si>
  <si>
    <t>100032568.676</t>
  </si>
  <si>
    <t>100032858.676</t>
  </si>
  <si>
    <t>100032878.676</t>
  </si>
  <si>
    <t>100033148.676</t>
  </si>
  <si>
    <t>100033308.676</t>
  </si>
  <si>
    <t>100036768.676</t>
  </si>
  <si>
    <t>100036778.676</t>
  </si>
  <si>
    <t>100037738.676</t>
  </si>
  <si>
    <t>100038218.676</t>
  </si>
  <si>
    <t>100038598.676</t>
  </si>
  <si>
    <t>100038908.676</t>
  </si>
  <si>
    <t>100039238.676</t>
  </si>
  <si>
    <t>100039348.676</t>
  </si>
  <si>
    <t>100039428.676</t>
  </si>
  <si>
    <t>100039448.676</t>
  </si>
  <si>
    <t>100039568.676</t>
  </si>
  <si>
    <t>100039778.676</t>
  </si>
  <si>
    <t>100051018.676</t>
  </si>
  <si>
    <t>100051028.676</t>
  </si>
  <si>
    <t>100051478.676</t>
  </si>
  <si>
    <t>100052888.676</t>
  </si>
  <si>
    <t>100052918.676</t>
  </si>
  <si>
    <t>100053618.676</t>
  </si>
  <si>
    <t>100053628.676</t>
  </si>
  <si>
    <t>100053848.676</t>
  </si>
  <si>
    <t>100057208.676</t>
  </si>
  <si>
    <t>100057228.676</t>
  </si>
  <si>
    <t>100058938.676</t>
  </si>
  <si>
    <t>100062238.676</t>
  </si>
  <si>
    <t>100062248.676</t>
  </si>
  <si>
    <t>100064028.676</t>
  </si>
  <si>
    <t>100067938.676</t>
  </si>
  <si>
    <t>100070018.676</t>
  </si>
  <si>
    <t>100070128.676</t>
  </si>
  <si>
    <t>100070198.676</t>
  </si>
  <si>
    <t>100070368.676</t>
  </si>
  <si>
    <t>100072588.676</t>
  </si>
  <si>
    <t>100076088.676</t>
  </si>
  <si>
    <t>100079348.676</t>
  </si>
  <si>
    <t>100080258.676</t>
  </si>
  <si>
    <t>100081338.676</t>
  </si>
  <si>
    <t>100082868.676</t>
  </si>
  <si>
    <t>100004118.675</t>
  </si>
  <si>
    <t>100004338.675</t>
  </si>
  <si>
    <t>100004478.675</t>
  </si>
  <si>
    <t>100005438.675</t>
  </si>
  <si>
    <t>100005548.675</t>
  </si>
  <si>
    <t>100006358.675</t>
  </si>
  <si>
    <t>100006408.675</t>
  </si>
  <si>
    <t>100006418.675</t>
  </si>
  <si>
    <t>100006608.675</t>
  </si>
  <si>
    <t>100007368.675</t>
  </si>
  <si>
    <t>100007928.675</t>
  </si>
  <si>
    <t>100008048.675</t>
  </si>
  <si>
    <t>100010748.675</t>
  </si>
  <si>
    <t>100011028.675</t>
  </si>
  <si>
    <t>100012018.675</t>
  </si>
  <si>
    <t>100012038.675</t>
  </si>
  <si>
    <t>100012048.675</t>
  </si>
  <si>
    <t>100012788.675</t>
  </si>
  <si>
    <t>100013218.675</t>
  </si>
  <si>
    <t>100016798.675</t>
  </si>
  <si>
    <t>100016918.675</t>
  </si>
  <si>
    <t>100016928.675</t>
  </si>
  <si>
    <t>100017428.675</t>
  </si>
  <si>
    <t>100017448.675</t>
  </si>
  <si>
    <t>100017618.675</t>
  </si>
  <si>
    <t>100018168.675</t>
  </si>
  <si>
    <t>100018878.675</t>
  </si>
  <si>
    <t>100018898.675</t>
  </si>
  <si>
    <t>100018918.675</t>
  </si>
  <si>
    <t>100018938.675</t>
  </si>
  <si>
    <t>100018988.675</t>
  </si>
  <si>
    <t>100020248.675</t>
  </si>
  <si>
    <t>100020838.675</t>
  </si>
  <si>
    <t>100020928.675</t>
  </si>
  <si>
    <t>100020938.675</t>
  </si>
  <si>
    <t>100020968.675</t>
  </si>
  <si>
    <t>100021248.675</t>
  </si>
  <si>
    <t>100021258.675</t>
  </si>
  <si>
    <t>100021548.675</t>
  </si>
  <si>
    <t>100021608.675</t>
  </si>
  <si>
    <t>100021908.675</t>
  </si>
  <si>
    <t>100022118.675</t>
  </si>
  <si>
    <t>100024498.675</t>
  </si>
  <si>
    <t>100024528.675</t>
  </si>
  <si>
    <t>100025338.675</t>
  </si>
  <si>
    <t>100025408.675</t>
  </si>
  <si>
    <t>100025508.675</t>
  </si>
  <si>
    <t>100025738.675</t>
  </si>
  <si>
    <t>100025748.675</t>
  </si>
  <si>
    <t>100025758.675</t>
  </si>
  <si>
    <t>100025778.675</t>
  </si>
  <si>
    <t>100025788.675</t>
  </si>
  <si>
    <t>100025798.675</t>
  </si>
  <si>
    <t>100025818.675</t>
  </si>
  <si>
    <t>100026098.675</t>
  </si>
  <si>
    <t>100026658.675</t>
  </si>
  <si>
    <t>100026668.675</t>
  </si>
  <si>
    <t>100026688.675</t>
  </si>
  <si>
    <t>100026728.675</t>
  </si>
  <si>
    <t>100026838.675</t>
  </si>
  <si>
    <t>100026868.675</t>
  </si>
  <si>
    <t>100026898.675</t>
  </si>
  <si>
    <t>100026928.675</t>
  </si>
  <si>
    <t>100027468.675</t>
  </si>
  <si>
    <t>100032508.675</t>
  </si>
  <si>
    <t>100032568.675</t>
  </si>
  <si>
    <t>100032858.675</t>
  </si>
  <si>
    <t>100032878.675</t>
  </si>
  <si>
    <t>100033148.675</t>
  </si>
  <si>
    <t>100033308.675</t>
  </si>
  <si>
    <t>100036768.675</t>
  </si>
  <si>
    <t>100036778.675</t>
  </si>
  <si>
    <t>100037738.675</t>
  </si>
  <si>
    <t>100038218.675</t>
  </si>
  <si>
    <t>100038598.675</t>
  </si>
  <si>
    <t>100038908.675</t>
  </si>
  <si>
    <t>100039238.675</t>
  </si>
  <si>
    <t>100039348.675</t>
  </si>
  <si>
    <t>100039428.675</t>
  </si>
  <si>
    <t>100039448.675</t>
  </si>
  <si>
    <t>100039568.675</t>
  </si>
  <si>
    <t>100039778.675</t>
  </si>
  <si>
    <t>100051018.675</t>
  </si>
  <si>
    <t>100051028.675</t>
  </si>
  <si>
    <t>100051478.675</t>
  </si>
  <si>
    <t>100052888.675</t>
  </si>
  <si>
    <t>100052918.675</t>
  </si>
  <si>
    <t>100053618.675</t>
  </si>
  <si>
    <t>100053628.675</t>
  </si>
  <si>
    <t>100053848.675</t>
  </si>
  <si>
    <t>100057208.675</t>
  </si>
  <si>
    <t>100057228.675</t>
  </si>
  <si>
    <t>100058938.675</t>
  </si>
  <si>
    <t>100062238.675</t>
  </si>
  <si>
    <t>100062248.675</t>
  </si>
  <si>
    <t>100064028.675</t>
  </si>
  <si>
    <t>100067938.675</t>
  </si>
  <si>
    <t>100070018.675</t>
  </si>
  <si>
    <t>100070128.675</t>
  </si>
  <si>
    <t>100070198.675</t>
  </si>
  <si>
    <t>100070368.675</t>
  </si>
  <si>
    <t>100072588.675</t>
  </si>
  <si>
    <t>100076088.675</t>
  </si>
  <si>
    <t>100079348.675</t>
  </si>
  <si>
    <t>100080258.675</t>
  </si>
  <si>
    <t>100081338.675</t>
  </si>
  <si>
    <t>100082868.675</t>
  </si>
  <si>
    <t>100032349.099</t>
  </si>
  <si>
    <t>All changes compared to 3.1.23 have a yellow background. 
A separate Change data model will be available with only and all changes to the data model.</t>
  </si>
  <si>
    <t>Medaillons/Hangers/Sieradenbedels</t>
  </si>
  <si>
    <t xml:space="preserve">Service Best International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</si>
</sst>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
    <numFmt numFmtId="166" formatCode="d/mm/yy;@"/>
  </numFmts>
  <fonts count="93">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10"/>
      <color theme="1"/>
      <name val="Calibri"/>
      <family val="2"/>
    </font>
    <font>
      <sz val="1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i/>
      <sz val="9"/>
      <color theme="0" tint="-0.499984740745262"/>
      <name val="Verdana"/>
      <family val="2"/>
    </font>
    <font>
      <b/>
      <sz val="9"/>
      <color rgb="FFFF0000"/>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strike/>
      <sz val="9"/>
      <color rgb="FFFF0000"/>
      <name val="Calibri Light"/>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u/>
      <sz val="11"/>
      <name val="Calibri"/>
      <family val="2"/>
      <scheme val="minor"/>
    </font>
    <font>
      <b/>
      <sz val="9"/>
      <color rgb="FF000000"/>
      <name val="Verdana"/>
      <family val="2"/>
    </font>
    <font>
      <sz val="9"/>
      <color rgb="FFFFFFFF"/>
      <name val="Verdana"/>
      <family val="2"/>
    </font>
    <font>
      <u/>
      <sz val="9"/>
      <color theme="1"/>
      <name val="Verdana"/>
      <family val="2"/>
    </font>
    <font>
      <sz val="11"/>
      <name val="Calibri"/>
      <family val="2"/>
    </font>
    <font>
      <sz val="9"/>
      <color theme="4"/>
      <name val="Verdana"/>
      <family val="2"/>
    </font>
    <font>
      <sz val="9"/>
      <color theme="8"/>
      <name val="Verdana"/>
      <family val="2"/>
    </font>
    <font>
      <sz val="9"/>
      <name val="Verdana"/>
      <family val="2"/>
    </font>
    <font>
      <sz val="8"/>
      <color rgb="FF000000"/>
      <name val="Verdana"/>
      <family val="2"/>
    </font>
    <font>
      <u/>
      <sz val="9"/>
      <color rgb="FF000000"/>
      <name val="Verdana"/>
      <family val="2"/>
    </font>
    <font>
      <sz val="8"/>
      <color theme="1"/>
      <name val="Calibri"/>
      <family val="2"/>
      <scheme val="minor"/>
    </font>
    <font>
      <sz val="8"/>
      <name val="Verdana"/>
      <family val="2"/>
    </font>
    <font>
      <sz val="8"/>
      <color theme="4"/>
      <name val="Verdana"/>
      <family val="2"/>
    </font>
    <font>
      <sz val="8"/>
      <color theme="1"/>
      <name val="Verdana"/>
      <family val="2"/>
    </font>
    <font>
      <u/>
      <sz val="8"/>
      <name val="Verdana"/>
      <family val="2"/>
    </font>
    <font>
      <sz val="9"/>
      <name val="Verdana"/>
      <family val="2"/>
    </font>
    <font>
      <sz val="8"/>
      <color rgb="FF000000"/>
      <name val="Verdana"/>
      <family val="2"/>
    </font>
    <font>
      <sz val="9"/>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002C6C"/>
        <bgColor indexed="64"/>
      </patternFill>
    </fill>
    <fill>
      <patternFill patternType="solid">
        <fgColor rgb="FF92D050"/>
        <bgColor indexed="64"/>
      </patternFill>
    </fill>
  </fills>
  <borders count="79">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hair">
        <color rgb="FFF26334"/>
      </left>
      <right style="hair">
        <color rgb="FFF26334"/>
      </right>
      <top style="hair">
        <color rgb="FFF26334"/>
      </top>
      <bottom/>
      <diagonal/>
    </border>
    <border>
      <left/>
      <right/>
      <top style="hair">
        <color rgb="FFF26334"/>
      </top>
      <bottom style="hair">
        <color rgb="FFF26334"/>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661">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0" fontId="49" fillId="11"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4"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4" fillId="2" borderId="0" applyNumberFormat="0" applyBorder="0" applyAlignment="0" applyProtection="0"/>
    <xf numFmtId="0" fontId="74"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618">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3" xfId="5" applyFont="1" applyBorder="1" applyAlignment="1">
      <alignment horizontal="left" vertical="center" wrapText="1" indent="1"/>
    </xf>
    <xf numFmtId="0" fontId="15" fillId="0" borderId="34" xfId="5" applyFont="1" applyBorder="1" applyAlignment="1">
      <alignment horizontal="left" vertical="center" wrapText="1"/>
    </xf>
    <xf numFmtId="0" fontId="15" fillId="0" borderId="34" xfId="5" applyFont="1" applyBorder="1" applyAlignment="1">
      <alignment horizontal="left" vertical="center" wrapText="1" indent="1"/>
    </xf>
    <xf numFmtId="0" fontId="28" fillId="6" borderId="0" xfId="5" applyFont="1" applyFill="1" applyAlignment="1">
      <alignment horizontal="center" vertical="center" wrapText="1"/>
    </xf>
    <xf numFmtId="0" fontId="29" fillId="0" borderId="0" xfId="0" applyFont="1"/>
    <xf numFmtId="0" fontId="28" fillId="6" borderId="0" xfId="5" applyFont="1" applyFill="1" applyAlignment="1">
      <alignment horizontal="left" vertical="center" wrapText="1"/>
    </xf>
    <xf numFmtId="0" fontId="29" fillId="4" borderId="0" xfId="0" applyFont="1" applyFill="1"/>
    <xf numFmtId="49" fontId="28" fillId="6" borderId="0" xfId="5" applyNumberFormat="1" applyFont="1" applyFill="1" applyAlignment="1">
      <alignment horizontal="left" vertical="center" wrapText="1"/>
    </xf>
    <xf numFmtId="0" fontId="30" fillId="5" borderId="0" xfId="0" applyFont="1" applyFill="1" applyAlignment="1">
      <alignment horizontal="left" vertical="center" wrapText="1"/>
    </xf>
    <xf numFmtId="0" fontId="31" fillId="5" borderId="0" xfId="0" applyFont="1" applyFill="1" applyAlignment="1">
      <alignment horizontal="left" vertical="center" wrapText="1"/>
    </xf>
    <xf numFmtId="0" fontId="31"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40" fillId="0" borderId="0" xfId="0" applyFont="1" applyAlignment="1">
      <alignment wrapText="1"/>
    </xf>
    <xf numFmtId="0" fontId="48"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30"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31"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3" fillId="0" borderId="0" xfId="0" applyNumberFormat="1" applyFont="1" applyAlignment="1">
      <alignment horizontal="left" vertical="top" indent="1"/>
    </xf>
    <xf numFmtId="1" fontId="33"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5" fillId="5" borderId="0" xfId="0" applyNumberFormat="1" applyFont="1" applyFill="1" applyAlignment="1">
      <alignment horizontal="left" vertical="top" wrapText="1" indent="1"/>
    </xf>
    <xf numFmtId="0" fontId="46"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5" fillId="5" borderId="0" xfId="0" applyNumberFormat="1" applyFont="1" applyFill="1" applyAlignment="1">
      <alignment horizontal="left" vertical="center" wrapText="1"/>
    </xf>
    <xf numFmtId="0" fontId="35" fillId="4" borderId="0" xfId="0" applyFont="1" applyFill="1" applyAlignment="1">
      <alignment horizontal="left" vertical="center" wrapText="1"/>
    </xf>
    <xf numFmtId="49" fontId="36" fillId="4" borderId="0" xfId="1" applyNumberFormat="1" applyFont="1" applyFill="1" applyAlignment="1">
      <alignment horizontal="left" vertical="top" wrapText="1"/>
    </xf>
    <xf numFmtId="49" fontId="39" fillId="4" borderId="0" xfId="0" applyNumberFormat="1" applyFont="1" applyFill="1" applyAlignment="1">
      <alignment vertical="top" wrapText="1"/>
    </xf>
    <xf numFmtId="0" fontId="38"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7" fillId="10" borderId="0" xfId="0" applyNumberFormat="1" applyFont="1" applyFill="1" applyAlignment="1">
      <alignment horizontal="left" vertical="top" wrapText="1" indent="1"/>
    </xf>
    <xf numFmtId="0" fontId="50" fillId="4" borderId="0" xfId="0" applyFont="1" applyFill="1" applyAlignment="1">
      <alignment horizontal="left" indent="1"/>
    </xf>
    <xf numFmtId="166" fontId="16" fillId="4" borderId="5" xfId="0" applyNumberFormat="1" applyFont="1" applyFill="1" applyBorder="1" applyAlignment="1">
      <alignment horizontal="left" vertical="top" wrapText="1" indent="1"/>
    </xf>
    <xf numFmtId="0" fontId="16" fillId="4" borderId="6" xfId="0" applyFont="1" applyFill="1" applyBorder="1" applyAlignment="1">
      <alignment horizontal="left" vertical="top" wrapText="1" indent="1"/>
    </xf>
    <xf numFmtId="166" fontId="16" fillId="4" borderId="8" xfId="0" applyNumberFormat="1" applyFont="1" applyFill="1" applyBorder="1" applyAlignment="1">
      <alignment horizontal="left" vertical="top" wrapText="1" indent="1"/>
    </xf>
    <xf numFmtId="0" fontId="16" fillId="4" borderId="9" xfId="0"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3" xfId="0" applyFont="1" applyFill="1" applyBorder="1" applyAlignment="1">
      <alignment horizontal="left" vertical="top" wrapText="1" indent="1"/>
    </xf>
    <xf numFmtId="166" fontId="16" fillId="4" borderId="15" xfId="0" applyNumberFormat="1" applyFont="1" applyFill="1" applyBorder="1" applyAlignment="1">
      <alignment horizontal="left" vertical="top" wrapText="1" indent="1"/>
    </xf>
    <xf numFmtId="0" fontId="16" fillId="4" borderId="16" xfId="0" applyFont="1" applyFill="1" applyBorder="1" applyAlignment="1">
      <alignment horizontal="left" vertical="top" wrapText="1" indent="1"/>
    </xf>
    <xf numFmtId="0" fontId="16" fillId="4" borderId="4" xfId="0" applyFont="1" applyFill="1" applyBorder="1" applyAlignment="1">
      <alignment horizontal="left" vertical="top" wrapText="1" indent="1"/>
    </xf>
    <xf numFmtId="166" fontId="16" fillId="4" borderId="18" xfId="0" applyNumberFormat="1" applyFont="1" applyFill="1" applyBorder="1" applyAlignment="1">
      <alignment horizontal="left" vertical="top" wrapText="1" indent="1"/>
    </xf>
    <xf numFmtId="0" fontId="16" fillId="4" borderId="19"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1" xfId="0" applyNumberFormat="1" applyFont="1" applyFill="1" applyBorder="1" applyAlignment="1">
      <alignment horizontal="left" vertical="top" wrapText="1" indent="1"/>
    </xf>
    <xf numFmtId="0" fontId="16" fillId="4" borderId="3" xfId="0" applyFont="1" applyFill="1" applyBorder="1" applyAlignment="1">
      <alignment horizontal="left" vertical="top" wrapText="1" indent="1"/>
    </xf>
    <xf numFmtId="0" fontId="16" fillId="4" borderId="22" xfId="0" applyFont="1" applyFill="1" applyBorder="1" applyAlignment="1">
      <alignment horizontal="left" vertical="top" wrapText="1" indent="1"/>
    </xf>
    <xf numFmtId="166" fontId="19" fillId="4" borderId="8" xfId="0" applyNumberFormat="1" applyFont="1" applyFill="1" applyBorder="1" applyAlignment="1">
      <alignment horizontal="left" vertical="top" wrapText="1" indent="1"/>
    </xf>
    <xf numFmtId="0" fontId="19" fillId="4" borderId="10" xfId="0" applyFont="1" applyFill="1" applyBorder="1" applyAlignment="1">
      <alignment horizontal="left" vertical="top" wrapText="1" indent="1"/>
    </xf>
    <xf numFmtId="166" fontId="19" fillId="4" borderId="26" xfId="0" applyNumberFormat="1" applyFont="1" applyFill="1" applyBorder="1" applyAlignment="1">
      <alignment horizontal="left" vertical="top" indent="1"/>
    </xf>
    <xf numFmtId="166" fontId="16" fillId="4" borderId="26" xfId="0" applyNumberFormat="1" applyFont="1" applyFill="1" applyBorder="1" applyAlignment="1">
      <alignment horizontal="left" vertical="top" indent="1"/>
    </xf>
    <xf numFmtId="166" fontId="19" fillId="4" borderId="31" xfId="0" applyNumberFormat="1" applyFont="1" applyFill="1" applyBorder="1" applyAlignment="1">
      <alignment horizontal="left" vertical="top" wrapText="1" indent="1"/>
    </xf>
    <xf numFmtId="0" fontId="19" fillId="4" borderId="32" xfId="0" applyFont="1" applyFill="1" applyBorder="1" applyAlignment="1">
      <alignment horizontal="left" vertical="top" wrapText="1" indent="1"/>
    </xf>
    <xf numFmtId="166" fontId="16" fillId="4" borderId="28" xfId="0" applyNumberFormat="1" applyFont="1" applyFill="1" applyBorder="1" applyAlignment="1">
      <alignment horizontal="left" vertical="top" indent="1"/>
    </xf>
    <xf numFmtId="166" fontId="16" fillId="4" borderId="25" xfId="0" applyNumberFormat="1" applyFont="1" applyFill="1" applyBorder="1" applyAlignment="1">
      <alignment horizontal="left" vertical="top" wrapText="1" indent="1"/>
    </xf>
    <xf numFmtId="166" fontId="16" fillId="4" borderId="26" xfId="0" applyNumberFormat="1" applyFont="1" applyFill="1" applyBorder="1" applyAlignment="1">
      <alignment horizontal="left" vertical="top" wrapText="1" indent="1"/>
    </xf>
    <xf numFmtId="166" fontId="12" fillId="4" borderId="26" xfId="0" applyNumberFormat="1" applyFont="1" applyFill="1" applyBorder="1" applyAlignment="1">
      <alignment horizontal="left" indent="1"/>
    </xf>
    <xf numFmtId="0" fontId="12" fillId="4" borderId="10" xfId="0" applyFont="1" applyFill="1" applyBorder="1" applyAlignment="1">
      <alignment horizontal="left" indent="1"/>
    </xf>
    <xf numFmtId="166" fontId="12" fillId="4" borderId="28" xfId="0" applyNumberFormat="1" applyFont="1" applyFill="1" applyBorder="1" applyAlignment="1">
      <alignment horizontal="left" indent="1"/>
    </xf>
    <xf numFmtId="0" fontId="12" fillId="4" borderId="22" xfId="0" applyFont="1" applyFill="1" applyBorder="1" applyAlignment="1">
      <alignment horizontal="left" indent="1"/>
    </xf>
    <xf numFmtId="166" fontId="16" fillId="4" borderId="28"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5" xfId="0" applyNumberFormat="1" applyFont="1" applyBorder="1" applyAlignment="1">
      <alignment horizontal="left" vertical="top" wrapText="1" indent="1"/>
    </xf>
    <xf numFmtId="0" fontId="16" fillId="0" borderId="3" xfId="0" applyFont="1" applyBorder="1" applyAlignment="1">
      <alignment horizontal="left" vertical="top" wrapText="1" indent="1"/>
    </xf>
    <xf numFmtId="166" fontId="16" fillId="0" borderId="26" xfId="0" applyNumberFormat="1" applyFont="1" applyBorder="1" applyAlignment="1">
      <alignment horizontal="left" vertical="top" wrapText="1" indent="1"/>
    </xf>
    <xf numFmtId="0" fontId="16" fillId="0" borderId="10" xfId="0" applyFont="1" applyBorder="1" applyAlignment="1">
      <alignment horizontal="left" vertical="top" wrapText="1" indent="1"/>
    </xf>
    <xf numFmtId="166" fontId="12" fillId="0" borderId="28" xfId="0" applyNumberFormat="1" applyFont="1" applyBorder="1" applyAlignment="1">
      <alignment horizontal="left" indent="1"/>
    </xf>
    <xf numFmtId="0" fontId="12" fillId="0" borderId="22"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41" fillId="0" borderId="0" xfId="0" applyFont="1" applyAlignment="1">
      <alignment horizontal="left" vertical="top" indent="1"/>
    </xf>
    <xf numFmtId="0" fontId="30" fillId="3" borderId="0" xfId="0" applyFont="1" applyFill="1" applyAlignment="1">
      <alignment horizontal="left" vertical="top" wrapText="1" indent="1"/>
    </xf>
    <xf numFmtId="0" fontId="31" fillId="3" borderId="0" xfId="0" applyFont="1" applyFill="1" applyAlignment="1">
      <alignment horizontal="left" vertical="top" wrapText="1" indent="1"/>
    </xf>
    <xf numFmtId="0" fontId="52" fillId="0" borderId="0" xfId="0" applyFont="1" applyAlignment="1">
      <alignment horizontal="left" vertical="top"/>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39"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0" xfId="0" applyNumberFormat="1" applyFont="1" applyBorder="1" applyAlignment="1">
      <alignment horizontal="left" vertical="top" wrapText="1" indent="1"/>
    </xf>
    <xf numFmtId="0" fontId="16" fillId="0" borderId="34" xfId="0" applyFont="1" applyBorder="1" applyAlignment="1">
      <alignment horizontal="left" vertical="top" wrapText="1" indent="1"/>
    </xf>
    <xf numFmtId="0" fontId="12" fillId="4" borderId="0" xfId="0" applyFont="1" applyFill="1" applyAlignment="1">
      <alignment horizontal="left" wrapText="1" indent="1"/>
    </xf>
    <xf numFmtId="0" fontId="28" fillId="6" borderId="0" xfId="5" applyFont="1" applyFill="1" applyAlignment="1">
      <alignment horizontal="left" vertical="center" wrapText="1" indent="1"/>
    </xf>
    <xf numFmtId="0" fontId="15" fillId="0" borderId="35" xfId="5" applyFont="1" applyBorder="1" applyAlignment="1">
      <alignment horizontal="left" vertical="center" wrapText="1" indent="1"/>
    </xf>
    <xf numFmtId="49" fontId="16" fillId="4" borderId="7" xfId="0" applyNumberFormat="1" applyFont="1" applyFill="1" applyBorder="1" applyAlignment="1">
      <alignment horizontal="left" vertical="top" wrapText="1" indent="1"/>
    </xf>
    <xf numFmtId="49" fontId="16" fillId="4" borderId="11"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4" xfId="0" applyNumberFormat="1" applyFont="1" applyFill="1" applyBorder="1" applyAlignment="1">
      <alignment horizontal="left" vertical="top" wrapText="1" indent="1"/>
    </xf>
    <xf numFmtId="49" fontId="19" fillId="4" borderId="11" xfId="0" applyNumberFormat="1" applyFont="1" applyFill="1" applyBorder="1" applyAlignment="1">
      <alignment horizontal="left" vertical="top" wrapText="1" indent="1"/>
    </xf>
    <xf numFmtId="49" fontId="19" fillId="4" borderId="14" xfId="0" applyNumberFormat="1" applyFont="1" applyFill="1" applyBorder="1" applyAlignment="1">
      <alignment horizontal="left" vertical="top" wrapText="1" indent="1"/>
    </xf>
    <xf numFmtId="49" fontId="16" fillId="4" borderId="17" xfId="0" applyNumberFormat="1" applyFont="1" applyFill="1" applyBorder="1" applyAlignment="1">
      <alignment horizontal="left" vertical="top" wrapText="1" indent="1"/>
    </xf>
    <xf numFmtId="49" fontId="19" fillId="4" borderId="20" xfId="0" applyNumberFormat="1" applyFont="1" applyFill="1" applyBorder="1" applyAlignment="1">
      <alignment horizontal="left" vertical="top" wrapText="1" indent="1"/>
    </xf>
    <xf numFmtId="49" fontId="16" fillId="4" borderId="12" xfId="0" quotePrefix="1" applyNumberFormat="1" applyFont="1" applyFill="1" applyBorder="1" applyAlignment="1">
      <alignment horizontal="left" vertical="top" wrapText="1" indent="1"/>
    </xf>
    <xf numFmtId="49" fontId="16" fillId="4" borderId="20" xfId="3" applyNumberFormat="1" applyFont="1" applyFill="1" applyBorder="1" applyAlignment="1">
      <alignment horizontal="left" vertical="top" wrapText="1" indent="1"/>
    </xf>
    <xf numFmtId="49" fontId="19" fillId="4" borderId="37"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2" xfId="0" quotePrefix="1" applyNumberFormat="1" applyFont="1" applyFill="1" applyBorder="1" applyAlignment="1">
      <alignment horizontal="left" vertical="top" wrapText="1" indent="1"/>
    </xf>
    <xf numFmtId="49" fontId="19" fillId="4" borderId="20" xfId="0" quotePrefix="1" applyNumberFormat="1" applyFont="1" applyFill="1" applyBorder="1" applyAlignment="1">
      <alignment horizontal="left" vertical="top" wrapText="1" indent="1"/>
    </xf>
    <xf numFmtId="49" fontId="20" fillId="4" borderId="12" xfId="0" applyNumberFormat="1" applyFont="1" applyFill="1" applyBorder="1" applyAlignment="1">
      <alignment horizontal="left" vertical="top" wrapText="1" indent="1"/>
    </xf>
    <xf numFmtId="49" fontId="19" fillId="4" borderId="38" xfId="0" applyNumberFormat="1" applyFont="1" applyFill="1" applyBorder="1" applyAlignment="1">
      <alignment horizontal="left" vertical="top" wrapText="1" indent="1"/>
    </xf>
    <xf numFmtId="49" fontId="19" fillId="4" borderId="23" xfId="0" applyNumberFormat="1" applyFont="1" applyFill="1" applyBorder="1" applyAlignment="1">
      <alignment horizontal="left" vertical="top" wrapText="1" indent="1"/>
    </xf>
    <xf numFmtId="0" fontId="19" fillId="4" borderId="12" xfId="0" applyFont="1" applyFill="1" applyBorder="1" applyAlignment="1">
      <alignment horizontal="left" vertical="top" wrapText="1" indent="1"/>
    </xf>
    <xf numFmtId="49" fontId="19" fillId="0" borderId="37" xfId="0" applyNumberFormat="1" applyFont="1" applyBorder="1" applyAlignment="1">
      <alignment horizontal="left" vertical="top" wrapText="1" indent="1"/>
    </xf>
    <xf numFmtId="49" fontId="19" fillId="0" borderId="12" xfId="0" applyNumberFormat="1" applyFont="1" applyBorder="1" applyAlignment="1">
      <alignment horizontal="left" vertical="top" wrapText="1" indent="1"/>
    </xf>
    <xf numFmtId="49" fontId="19" fillId="0" borderId="20" xfId="0" applyNumberFormat="1" applyFont="1" applyBorder="1" applyAlignment="1">
      <alignment horizontal="left" vertical="top" wrapText="1" indent="1"/>
    </xf>
    <xf numFmtId="49" fontId="19" fillId="0" borderId="35" xfId="0" applyNumberFormat="1" applyFont="1" applyBorder="1" applyAlignment="1">
      <alignment horizontal="left" vertical="top" wrapText="1" indent="1"/>
    </xf>
    <xf numFmtId="0" fontId="12" fillId="0" borderId="0" xfId="0" applyFont="1" applyAlignment="1">
      <alignment horizontal="left" wrapText="1" indent="1"/>
    </xf>
    <xf numFmtId="0" fontId="16" fillId="0" borderId="0" xfId="0" applyFont="1"/>
    <xf numFmtId="0" fontId="24" fillId="0" borderId="0" xfId="0" applyFont="1" applyAlignment="1">
      <alignment horizontal="left" vertical="top" wrapText="1" indent="1"/>
    </xf>
    <xf numFmtId="0" fontId="25" fillId="0" borderId="0" xfId="0" applyFont="1" applyAlignment="1">
      <alignment horizontal="left" vertical="top" indent="1"/>
    </xf>
    <xf numFmtId="0" fontId="11" fillId="5" borderId="0" xfId="0" applyFont="1" applyFill="1" applyAlignment="1">
      <alignment horizontal="left" vertical="center" indent="1"/>
    </xf>
    <xf numFmtId="0" fontId="11" fillId="5" borderId="27"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3" fillId="7" borderId="42" xfId="0" applyFont="1" applyFill="1" applyBorder="1" applyAlignment="1">
      <alignment horizontal="left" vertical="center" wrapText="1" indent="1"/>
    </xf>
    <xf numFmtId="0" fontId="16" fillId="0" borderId="33" xfId="0" applyFont="1" applyBorder="1" applyAlignment="1">
      <alignment horizontal="left" vertical="top" wrapText="1" indent="1"/>
    </xf>
    <xf numFmtId="0" fontId="16" fillId="0" borderId="35"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0" fillId="0" borderId="0" xfId="0" applyAlignment="1">
      <alignment wrapText="1"/>
    </xf>
    <xf numFmtId="0" fontId="31"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60"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6"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61" fillId="4" borderId="0" xfId="5" applyFont="1" applyFill="1" applyAlignment="1">
      <alignment horizontal="left" vertical="top" indent="2"/>
    </xf>
    <xf numFmtId="0" fontId="28" fillId="6" borderId="46" xfId="5" applyFont="1" applyFill="1" applyBorder="1" applyAlignment="1">
      <alignment horizontal="left" vertical="center" wrapText="1" indent="1"/>
    </xf>
    <xf numFmtId="0" fontId="3" fillId="4" borderId="41" xfId="0" applyFont="1" applyFill="1" applyBorder="1" applyAlignment="1">
      <alignment horizontal="left" vertical="top" indent="1"/>
    </xf>
    <xf numFmtId="0" fontId="16" fillId="0" borderId="51" xfId="0" applyFont="1" applyBorder="1" applyAlignment="1">
      <alignment horizontal="left" vertical="top" indent="5"/>
    </xf>
    <xf numFmtId="0" fontId="16" fillId="0" borderId="52" xfId="0" applyFont="1" applyBorder="1" applyAlignment="1">
      <alignment horizontal="left" vertical="top" indent="6"/>
    </xf>
    <xf numFmtId="0" fontId="2" fillId="4" borderId="46" xfId="0" applyFont="1" applyFill="1" applyBorder="1" applyAlignment="1">
      <alignment horizontal="left" vertical="top" indent="5"/>
    </xf>
    <xf numFmtId="0" fontId="16" fillId="0" borderId="53" xfId="0" applyFont="1" applyBorder="1" applyAlignment="1">
      <alignment horizontal="left" vertical="top" indent="5"/>
    </xf>
    <xf numFmtId="0" fontId="16" fillId="0" borderId="54" xfId="0" applyFont="1" applyBorder="1" applyAlignment="1">
      <alignment horizontal="left" vertical="top" indent="6"/>
    </xf>
    <xf numFmtId="0" fontId="16" fillId="0" borderId="55" xfId="0" applyFont="1" applyBorder="1" applyAlignment="1">
      <alignment horizontal="left" vertical="top" indent="5"/>
    </xf>
    <xf numFmtId="0" fontId="16" fillId="0" borderId="56" xfId="0" applyFont="1" applyBorder="1" applyAlignment="1">
      <alignment horizontal="left" vertical="top" indent="6"/>
    </xf>
    <xf numFmtId="0" fontId="19" fillId="4" borderId="46"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6" xfId="0" applyFont="1" applyFill="1" applyBorder="1" applyAlignment="1">
      <alignment horizontal="left" vertical="top" indent="2"/>
    </xf>
    <xf numFmtId="49" fontId="2" fillId="8" borderId="47" xfId="0" applyNumberFormat="1" applyFont="1" applyFill="1" applyBorder="1" applyAlignment="1">
      <alignment horizontal="left" vertical="top" indent="1"/>
    </xf>
    <xf numFmtId="0" fontId="64" fillId="8" borderId="47" xfId="0" applyFont="1" applyFill="1" applyBorder="1" applyAlignment="1">
      <alignment horizontal="left" vertical="center" indent="1"/>
    </xf>
    <xf numFmtId="0" fontId="59" fillId="8" borderId="47" xfId="0" applyFont="1" applyFill="1" applyBorder="1" applyAlignment="1">
      <alignment horizontal="left" vertical="top" indent="2"/>
    </xf>
    <xf numFmtId="0" fontId="3" fillId="8" borderId="47" xfId="0" applyFont="1" applyFill="1" applyBorder="1" applyAlignment="1">
      <alignment horizontal="left" vertical="top" indent="1"/>
    </xf>
    <xf numFmtId="0" fontId="59"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0" xfId="0" applyFont="1" applyFill="1" applyBorder="1" applyAlignment="1">
      <alignment horizontal="left" vertical="top" indent="2"/>
    </xf>
    <xf numFmtId="0" fontId="16" fillId="8" borderId="60" xfId="0" applyFont="1" applyFill="1" applyBorder="1" applyAlignment="1">
      <alignment horizontal="left" vertical="top" indent="5"/>
    </xf>
    <xf numFmtId="0" fontId="0" fillId="8" borderId="46" xfId="0" applyFill="1" applyBorder="1" applyAlignment="1">
      <alignment horizontal="left" indent="1"/>
    </xf>
    <xf numFmtId="0" fontId="16" fillId="8" borderId="61" xfId="0" applyFont="1" applyFill="1" applyBorder="1" applyAlignment="1">
      <alignment horizontal="left" vertical="top" indent="5"/>
    </xf>
    <xf numFmtId="0" fontId="16" fillId="8" borderId="62" xfId="0" applyFont="1" applyFill="1" applyBorder="1" applyAlignment="1">
      <alignment horizontal="left" vertical="top" indent="5"/>
    </xf>
    <xf numFmtId="0" fontId="12" fillId="4" borderId="0" xfId="0" applyFont="1" applyFill="1"/>
    <xf numFmtId="49" fontId="35" fillId="0" borderId="0" xfId="0" applyNumberFormat="1" applyFont="1" applyAlignment="1">
      <alignment horizontal="left" vertical="center" wrapText="1"/>
    </xf>
    <xf numFmtId="49" fontId="32" fillId="0" borderId="0" xfId="0" applyNumberFormat="1" applyFont="1" applyAlignment="1">
      <alignment horizontal="left" wrapText="1"/>
    </xf>
    <xf numFmtId="14" fontId="32"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2" fillId="0" borderId="0" xfId="5" applyFont="1" applyAlignment="1">
      <alignment horizontal="left" vertical="top" wrapText="1"/>
    </xf>
    <xf numFmtId="0" fontId="42" fillId="0" borderId="0" xfId="5" applyFont="1" applyAlignment="1">
      <alignment horizontal="left" vertical="top" wrapText="1" indent="1"/>
    </xf>
    <xf numFmtId="0" fontId="11" fillId="4" borderId="0" xfId="0" applyFont="1" applyFill="1" applyAlignment="1">
      <alignment horizontal="left" vertical="center" wrapText="1"/>
    </xf>
    <xf numFmtId="0" fontId="37" fillId="4" borderId="0" xfId="0" applyFont="1" applyFill="1" applyAlignment="1">
      <alignment horizontal="left" vertical="center" wrapText="1" indent="1"/>
    </xf>
    <xf numFmtId="0" fontId="37"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29" xfId="5" applyNumberFormat="1" applyFont="1" applyBorder="1" applyAlignment="1">
      <alignment horizontal="left" vertical="top" wrapText="1" indent="1"/>
    </xf>
    <xf numFmtId="14" fontId="19" fillId="0" borderId="1" xfId="0" applyNumberFormat="1" applyFont="1" applyBorder="1" applyAlignment="1">
      <alignment horizontal="left" vertical="top" indent="1"/>
    </xf>
    <xf numFmtId="0" fontId="15" fillId="4" borderId="0" xfId="0" applyFont="1" applyFill="1" applyAlignment="1">
      <alignment horizontal="left" vertical="top" indent="1"/>
    </xf>
    <xf numFmtId="0" fontId="15" fillId="4" borderId="45" xfId="0" applyFont="1" applyFill="1" applyBorder="1" applyAlignment="1">
      <alignment horizontal="left" vertical="top" wrapText="1" indent="1"/>
    </xf>
    <xf numFmtId="0" fontId="3" fillId="7" borderId="42" xfId="0" applyFont="1" applyFill="1" applyBorder="1" applyAlignment="1">
      <alignment horizontal="left" vertical="top" wrapText="1" indent="1"/>
    </xf>
    <xf numFmtId="0" fontId="40"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63" fillId="0" borderId="0" xfId="0" applyFont="1" applyAlignment="1">
      <alignment horizontal="left" vertical="top" indent="1"/>
    </xf>
    <xf numFmtId="0" fontId="19" fillId="0" borderId="1" xfId="0" applyFont="1" applyBorder="1" applyAlignment="1">
      <alignment horizontal="left" vertical="top" wrapText="1" indent="1"/>
    </xf>
    <xf numFmtId="49" fontId="66" fillId="0" borderId="68" xfId="5" applyNumberFormat="1" applyFont="1" applyBorder="1" applyAlignment="1">
      <alignment horizontal="left" vertical="top" wrapText="1" indent="1"/>
    </xf>
    <xf numFmtId="14" fontId="66" fillId="0" borderId="68" xfId="5" applyNumberFormat="1" applyFont="1" applyBorder="1" applyAlignment="1">
      <alignment horizontal="left" vertical="top" wrapText="1" indent="1"/>
    </xf>
    <xf numFmtId="0" fontId="15" fillId="0" borderId="68" xfId="5" applyFont="1" applyBorder="1" applyAlignment="1">
      <alignment horizontal="left" vertical="top" wrapText="1" indent="1"/>
    </xf>
    <xf numFmtId="49" fontId="15" fillId="0" borderId="68" xfId="5" applyNumberFormat="1" applyFont="1" applyBorder="1" applyAlignment="1">
      <alignment horizontal="left" vertical="top" wrapText="1" indent="1"/>
    </xf>
    <xf numFmtId="0" fontId="20" fillId="0" borderId="69" xfId="0" applyFont="1" applyBorder="1" applyAlignment="1">
      <alignment horizontal="left" vertical="top" wrapText="1" indent="1"/>
    </xf>
    <xf numFmtId="49" fontId="14" fillId="0" borderId="67" xfId="5" applyNumberFormat="1" applyFont="1" applyBorder="1" applyAlignment="1">
      <alignment horizontal="left" vertical="top" wrapText="1" indent="1"/>
    </xf>
    <xf numFmtId="0" fontId="14" fillId="0" borderId="68" xfId="5" applyFont="1" applyBorder="1" applyAlignment="1">
      <alignment horizontal="left" vertical="top" wrapText="1" indent="1"/>
    </xf>
    <xf numFmtId="0" fontId="15" fillId="0" borderId="70" xfId="5" applyFont="1" applyBorder="1" applyAlignment="1">
      <alignment horizontal="left" vertical="top" wrapText="1" indent="1"/>
    </xf>
    <xf numFmtId="49" fontId="15" fillId="0" borderId="71" xfId="5" applyNumberFormat="1" applyFont="1" applyBorder="1" applyAlignment="1">
      <alignment horizontal="left" vertical="top" wrapText="1" indent="1"/>
    </xf>
    <xf numFmtId="2" fontId="15" fillId="0" borderId="71" xfId="5" applyNumberFormat="1" applyFont="1" applyBorder="1" applyAlignment="1">
      <alignment horizontal="left" vertical="top" wrapText="1" indent="1"/>
    </xf>
    <xf numFmtId="0" fontId="20" fillId="0" borderId="72" xfId="0" applyFont="1" applyBorder="1" applyAlignment="1">
      <alignment horizontal="left" vertical="top" wrapText="1" indent="1"/>
    </xf>
    <xf numFmtId="1" fontId="14" fillId="0" borderId="67" xfId="0" applyNumberFormat="1" applyFont="1" applyBorder="1" applyAlignment="1">
      <alignment horizontal="left" vertical="top" wrapText="1" indent="1"/>
    </xf>
    <xf numFmtId="49" fontId="14" fillId="0" borderId="68" xfId="0" applyNumberFormat="1" applyFont="1" applyBorder="1" applyAlignment="1">
      <alignment horizontal="left" vertical="top" wrapText="1" indent="1"/>
    </xf>
    <xf numFmtId="1" fontId="14" fillId="0" borderId="68" xfId="0" applyNumberFormat="1" applyFont="1" applyBorder="1" applyAlignment="1">
      <alignment horizontal="left" vertical="top" wrapText="1" indent="1"/>
    </xf>
    <xf numFmtId="1" fontId="53" fillId="0" borderId="68" xfId="0" applyNumberFormat="1" applyFont="1" applyBorder="1" applyAlignment="1">
      <alignment horizontal="left" vertical="top" wrapText="1" indent="1"/>
    </xf>
    <xf numFmtId="1" fontId="15" fillId="0" borderId="67" xfId="0" applyNumberFormat="1" applyFont="1" applyBorder="1" applyAlignment="1">
      <alignment horizontal="left" vertical="top" wrapText="1" indent="1"/>
    </xf>
    <xf numFmtId="0" fontId="15" fillId="0" borderId="68"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2" fillId="0" borderId="1" xfId="5" applyFont="1" applyBorder="1" applyAlignment="1">
      <alignment horizontal="left" vertical="top" wrapText="1" indent="1"/>
    </xf>
    <xf numFmtId="0" fontId="19" fillId="0" borderId="1" xfId="0" applyFont="1" applyBorder="1"/>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42" fillId="0" borderId="1" xfId="5" applyNumberFormat="1" applyFont="1" applyBorder="1" applyAlignment="1">
      <alignment horizontal="left" vertical="top" wrapText="1" indent="1"/>
    </xf>
    <xf numFmtId="0" fontId="41"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0" fontId="19" fillId="0" borderId="1" xfId="0" applyFont="1" applyBorder="1" applyAlignment="1">
      <alignment vertical="top" wrapText="1"/>
    </xf>
    <xf numFmtId="49" fontId="19" fillId="0" borderId="1" xfId="8" applyNumberFormat="1" applyFont="1" applyFill="1" applyBorder="1" applyAlignment="1">
      <alignment horizontal="left" vertical="top" wrapText="1" indent="1"/>
    </xf>
    <xf numFmtId="0" fontId="19" fillId="0" borderId="1" xfId="8" applyFont="1" applyFill="1" applyBorder="1" applyAlignment="1">
      <alignment horizontal="left" vertical="top" wrapText="1" indent="1"/>
    </xf>
    <xf numFmtId="49" fontId="19" fillId="0" borderId="1" xfId="0" quotePrefix="1" applyNumberFormat="1" applyFont="1" applyBorder="1" applyAlignment="1">
      <alignment horizontal="left" vertical="top" wrapText="1" indent="1"/>
    </xf>
    <xf numFmtId="49" fontId="19" fillId="0" borderId="1" xfId="0" applyNumberFormat="1" applyFont="1" applyBorder="1" applyAlignment="1">
      <alignment vertical="top" wrapText="1"/>
    </xf>
    <xf numFmtId="0" fontId="19" fillId="0" borderId="1" xfId="0" applyFont="1" applyBorder="1" applyAlignment="1">
      <alignment horizontal="left" vertical="top" wrapTex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0" fontId="19" fillId="0" borderId="1" xfId="0" applyFont="1" applyBorder="1" applyAlignment="1">
      <alignment horizontal="left" indent="1"/>
    </xf>
    <xf numFmtId="49" fontId="19" fillId="0" borderId="1" xfId="0" applyNumberFormat="1" applyFont="1" applyBorder="1" applyAlignment="1">
      <alignment horizontal="left" vertical="top" indent="1"/>
    </xf>
    <xf numFmtId="14" fontId="19" fillId="0" borderId="1" xfId="1" applyNumberFormat="1" applyFont="1" applyFill="1" applyBorder="1" applyAlignment="1">
      <alignment horizontal="left" vertical="top" wrapText="1" indent="1"/>
    </xf>
    <xf numFmtId="49" fontId="19" fillId="0" borderId="1" xfId="1" quotePrefix="1" applyNumberFormat="1" applyFont="1" applyFill="1" applyBorder="1" applyAlignment="1">
      <alignment horizontal="left" vertical="top" wrapText="1" indent="1"/>
    </xf>
    <xf numFmtId="0" fontId="19" fillId="0" borderId="1" xfId="0" applyFont="1" applyBorder="1" applyAlignment="1">
      <alignment horizontal="left" vertical="top"/>
    </xf>
    <xf numFmtId="0" fontId="19" fillId="0" borderId="1" xfId="0"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0" fontId="19" fillId="0" borderId="1" xfId="1" applyFont="1" applyFill="1" applyBorder="1" applyAlignment="1" applyProtection="1">
      <alignment horizontal="left" vertical="top" wrapText="1" indent="1"/>
      <protection locked="0"/>
    </xf>
    <xf numFmtId="49" fontId="19" fillId="0" borderId="1" xfId="6" applyNumberFormat="1" applyFont="1" applyBorder="1" applyAlignment="1">
      <alignment horizontal="left" vertical="top" wrapText="1" indent="1"/>
    </xf>
    <xf numFmtId="0" fontId="67"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43" fillId="0" borderId="1" xfId="0" applyNumberFormat="1" applyFont="1" applyBorder="1" applyAlignment="1">
      <alignment horizontal="left" vertical="top" indent="1"/>
    </xf>
    <xf numFmtId="0" fontId="48" fillId="0" borderId="1" xfId="0" applyFont="1" applyBorder="1" applyAlignment="1">
      <alignment horizontal="left" vertical="top" indent="1"/>
    </xf>
    <xf numFmtId="166" fontId="16" fillId="7" borderId="25" xfId="0" applyNumberFormat="1" applyFont="1" applyFill="1" applyBorder="1" applyAlignment="1">
      <alignment horizontal="left" vertical="top" wrapText="1" indent="1"/>
    </xf>
    <xf numFmtId="0" fontId="16" fillId="7" borderId="3" xfId="0" applyFont="1" applyFill="1" applyBorder="1" applyAlignment="1">
      <alignment horizontal="left" vertical="top" wrapText="1" indent="1"/>
    </xf>
    <xf numFmtId="49" fontId="19" fillId="7" borderId="37" xfId="0" applyNumberFormat="1" applyFont="1" applyFill="1" applyBorder="1" applyAlignment="1">
      <alignment horizontal="left" vertical="top" wrapText="1" indent="1"/>
    </xf>
    <xf numFmtId="166" fontId="16" fillId="7" borderId="26" xfId="0" applyNumberFormat="1" applyFont="1" applyFill="1" applyBorder="1" applyAlignment="1">
      <alignment horizontal="left" vertical="top" wrapText="1" indent="1"/>
    </xf>
    <xf numFmtId="0" fontId="16" fillId="7" borderId="10" xfId="0" applyFont="1" applyFill="1" applyBorder="1" applyAlignment="1">
      <alignment horizontal="left" vertical="top" wrapText="1" indent="1"/>
    </xf>
    <xf numFmtId="49" fontId="19" fillId="7" borderId="12" xfId="0" applyNumberFormat="1" applyFont="1" applyFill="1" applyBorder="1" applyAlignment="1">
      <alignment horizontal="left" vertical="top" wrapText="1" indent="1"/>
    </xf>
    <xf numFmtId="166" fontId="12" fillId="7" borderId="28" xfId="0" applyNumberFormat="1" applyFont="1" applyFill="1" applyBorder="1" applyAlignment="1">
      <alignment horizontal="left" indent="1"/>
    </xf>
    <xf numFmtId="0" fontId="12" fillId="7" borderId="22" xfId="0" applyFont="1" applyFill="1" applyBorder="1" applyAlignment="1">
      <alignment horizontal="left" indent="1"/>
    </xf>
    <xf numFmtId="49" fontId="19" fillId="7" borderId="20" xfId="0" applyNumberFormat="1" applyFont="1" applyFill="1" applyBorder="1" applyAlignment="1">
      <alignment horizontal="left" vertical="top" wrapText="1" indent="1"/>
    </xf>
    <xf numFmtId="0" fontId="2" fillId="9" borderId="47" xfId="0" applyFont="1" applyFill="1" applyBorder="1" applyAlignment="1">
      <alignment horizontal="left" vertical="top" indent="1"/>
    </xf>
    <xf numFmtId="0" fontId="2" fillId="9" borderId="0" xfId="0" applyFont="1" applyFill="1" applyAlignment="1">
      <alignment horizontal="left" vertical="top" indent="1"/>
    </xf>
    <xf numFmtId="0" fontId="2" fillId="9" borderId="46" xfId="0" applyFont="1" applyFill="1" applyBorder="1" applyAlignment="1">
      <alignment horizontal="left" vertical="top" indent="1"/>
    </xf>
    <xf numFmtId="49" fontId="2" fillId="9" borderId="47"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6" xfId="0" applyNumberFormat="1" applyFont="1" applyFill="1" applyBorder="1" applyAlignment="1">
      <alignment horizontal="left" vertical="top" indent="1"/>
    </xf>
    <xf numFmtId="0" fontId="64" fillId="9" borderId="47" xfId="0" applyFont="1" applyFill="1" applyBorder="1" applyAlignment="1">
      <alignment horizontal="left" vertical="center" indent="1"/>
    </xf>
    <xf numFmtId="0" fontId="64" fillId="9" borderId="0" xfId="0" applyFont="1" applyFill="1" applyAlignment="1">
      <alignment horizontal="left" vertical="center" indent="1"/>
    </xf>
    <xf numFmtId="0" fontId="64" fillId="9" borderId="46" xfId="0" applyFont="1" applyFill="1" applyBorder="1" applyAlignment="1">
      <alignment horizontal="left" vertical="center" indent="1"/>
    </xf>
    <xf numFmtId="0" fontId="3" fillId="9" borderId="47" xfId="0" applyFont="1" applyFill="1" applyBorder="1" applyAlignment="1">
      <alignment horizontal="left" vertical="top" indent="1"/>
    </xf>
    <xf numFmtId="0" fontId="3" fillId="9" borderId="0" xfId="0" applyFont="1" applyFill="1" applyAlignment="1">
      <alignment horizontal="left" vertical="top" indent="1"/>
    </xf>
    <xf numFmtId="0" fontId="3" fillId="9" borderId="46" xfId="0" applyFont="1" applyFill="1" applyBorder="1" applyAlignment="1">
      <alignment horizontal="left" vertical="top" indent="1"/>
    </xf>
    <xf numFmtId="49" fontId="60" fillId="6" borderId="57" xfId="5" applyNumberFormat="1" applyFont="1" applyFill="1" applyBorder="1" applyAlignment="1">
      <alignment horizontal="left" vertical="center" wrapText="1" indent="1"/>
    </xf>
    <xf numFmtId="49" fontId="60" fillId="6" borderId="58" xfId="5" applyNumberFormat="1" applyFont="1" applyFill="1" applyBorder="1" applyAlignment="1">
      <alignment horizontal="left" vertical="center" wrapText="1" indent="1"/>
    </xf>
    <xf numFmtId="49" fontId="60" fillId="6" borderId="59" xfId="5" applyNumberFormat="1" applyFont="1" applyFill="1" applyBorder="1" applyAlignment="1">
      <alignment horizontal="left" vertical="center" wrapText="1" indent="1"/>
    </xf>
    <xf numFmtId="0" fontId="16" fillId="9" borderId="60" xfId="0" applyFont="1" applyFill="1" applyBorder="1" applyAlignment="1">
      <alignment horizontal="left" vertical="top" indent="5"/>
    </xf>
    <xf numFmtId="0" fontId="16" fillId="9" borderId="0" xfId="0" applyFont="1" applyFill="1" applyAlignment="1">
      <alignment horizontal="left" vertical="top" indent="5"/>
    </xf>
    <xf numFmtId="0" fontId="16" fillId="9" borderId="46" xfId="0" applyFont="1" applyFill="1" applyBorder="1" applyAlignment="1">
      <alignment horizontal="left" vertical="top" indent="5"/>
    </xf>
    <xf numFmtId="0" fontId="16" fillId="9" borderId="61" xfId="0" applyFont="1" applyFill="1" applyBorder="1" applyAlignment="1">
      <alignment horizontal="left" vertical="top" indent="5"/>
    </xf>
    <xf numFmtId="0" fontId="16" fillId="9" borderId="62" xfId="0" applyFont="1" applyFill="1" applyBorder="1" applyAlignment="1">
      <alignment horizontal="left" vertical="top" indent="5"/>
    </xf>
    <xf numFmtId="0" fontId="62" fillId="12" borderId="47"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8" applyNumberFormat="1" applyFont="1" applyFill="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49" fontId="19" fillId="0" borderId="2" xfId="0" applyNumberFormat="1" applyFont="1" applyBorder="1" applyAlignment="1" applyProtection="1">
      <alignment horizontal="left" vertical="top" indent="1"/>
      <protection locked="0"/>
    </xf>
    <xf numFmtId="0" fontId="19" fillId="0" borderId="74" xfId="0" applyFont="1" applyBorder="1" applyAlignment="1">
      <alignment horizontal="left" vertical="top" indent="1"/>
    </xf>
    <xf numFmtId="1" fontId="19" fillId="0" borderId="2" xfId="0" applyNumberFormat="1"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vertical="top" wrapText="1" indent="2"/>
    </xf>
    <xf numFmtId="0" fontId="19" fillId="0" borderId="0" xfId="0" applyFont="1" applyAlignment="1">
      <alignment horizontal="left" indent="1"/>
    </xf>
    <xf numFmtId="0" fontId="20" fillId="0" borderId="0" xfId="0" applyFont="1" applyAlignment="1">
      <alignment horizontal="left" vertical="top" wrapText="1" indent="2"/>
    </xf>
    <xf numFmtId="0" fontId="34" fillId="6" borderId="0" xfId="5" applyFont="1" applyFill="1" applyAlignment="1">
      <alignment horizontal="left" vertical="center" wrapText="1"/>
    </xf>
    <xf numFmtId="0" fontId="34" fillId="6" borderId="0" xfId="5" applyFont="1" applyFill="1" applyAlignment="1">
      <alignment horizontal="left" vertical="top" wrapText="1" indent="1"/>
    </xf>
    <xf numFmtId="0" fontId="73" fillId="0" borderId="1" xfId="0" applyFont="1" applyBorder="1" applyAlignment="1">
      <alignment horizontal="left" vertical="top" indent="1"/>
    </xf>
    <xf numFmtId="0" fontId="19" fillId="0" borderId="44" xfId="0" applyFont="1" applyBorder="1" applyAlignment="1">
      <alignment horizontal="left" vertical="top" wrapText="1" indent="1"/>
    </xf>
    <xf numFmtId="166" fontId="16" fillId="0" borderId="28" xfId="0" applyNumberFormat="1" applyFont="1" applyBorder="1" applyAlignment="1">
      <alignment horizontal="left" indent="1"/>
    </xf>
    <xf numFmtId="0" fontId="16" fillId="0" borderId="22" xfId="0" applyFont="1" applyBorder="1" applyAlignment="1">
      <alignment horizontal="left" indent="1"/>
    </xf>
    <xf numFmtId="0" fontId="19" fillId="7" borderId="1" xfId="0" applyFont="1" applyFill="1" applyBorder="1" applyAlignment="1">
      <alignment horizontal="left" vertical="top" indent="1"/>
    </xf>
    <xf numFmtId="49" fontId="19" fillId="7" borderId="1" xfId="0" applyNumberFormat="1" applyFont="1" applyFill="1" applyBorder="1" applyAlignment="1" applyProtection="1">
      <alignment horizontal="left" vertical="top" indent="1"/>
      <protection locked="0"/>
    </xf>
    <xf numFmtId="3" fontId="19" fillId="0" borderId="2" xfId="0" quotePrefix="1" applyNumberFormat="1" applyFont="1" applyBorder="1" applyAlignment="1" applyProtection="1">
      <alignment horizontal="left" vertical="top" indent="1"/>
      <protection locked="0"/>
    </xf>
    <xf numFmtId="0" fontId="2" fillId="9" borderId="47"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6" xfId="0" applyFont="1" applyFill="1" applyBorder="1" applyAlignment="1">
      <alignment horizontal="left" vertical="top" wrapText="1" indent="1"/>
    </xf>
    <xf numFmtId="0" fontId="62" fillId="12" borderId="0" xfId="0" applyFont="1" applyFill="1" applyAlignment="1">
      <alignment horizontal="left" vertical="center" indent="1"/>
    </xf>
    <xf numFmtId="0" fontId="62" fillId="12" borderId="46" xfId="0" applyFont="1" applyFill="1" applyBorder="1" applyAlignment="1">
      <alignment horizontal="left" vertical="center" indent="1"/>
    </xf>
    <xf numFmtId="0" fontId="2" fillId="4" borderId="0" xfId="0" applyFont="1" applyFill="1" applyAlignment="1">
      <alignment horizontal="left" vertical="top" indent="1"/>
    </xf>
    <xf numFmtId="0" fontId="2" fillId="4" borderId="46" xfId="0" applyFont="1" applyFill="1" applyBorder="1" applyAlignment="1">
      <alignment horizontal="left" vertical="top" indent="1"/>
    </xf>
    <xf numFmtId="0" fontId="2" fillId="8" borderId="47" xfId="0" applyFont="1" applyFill="1" applyBorder="1" applyAlignment="1">
      <alignment horizontal="left" vertical="top" indent="1"/>
    </xf>
    <xf numFmtId="0" fontId="0" fillId="0" borderId="1" xfId="0" applyBorder="1" applyAlignment="1">
      <alignment horizontal="left" vertical="top" indent="1"/>
    </xf>
    <xf numFmtId="1" fontId="19" fillId="0" borderId="1" xfId="8" applyNumberFormat="1" applyFont="1" applyFill="1" applyBorder="1" applyAlignment="1">
      <alignment horizontal="left" vertical="top" wrapText="1" indent="1"/>
    </xf>
    <xf numFmtId="0" fontId="19" fillId="0" borderId="1" xfId="1" applyNumberFormat="1" applyFont="1" applyFill="1" applyBorder="1" applyAlignment="1">
      <alignment horizontal="left" vertical="top" wrapText="1" indent="1"/>
    </xf>
    <xf numFmtId="0" fontId="16" fillId="0" borderId="22"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28" xfId="0" applyNumberFormat="1" applyFont="1" applyBorder="1" applyAlignment="1">
      <alignment horizontal="left" vertical="top" indent="1"/>
    </xf>
    <xf numFmtId="1" fontId="43" fillId="0" borderId="74" xfId="0" applyNumberFormat="1" applyFont="1" applyBorder="1" applyAlignment="1">
      <alignment horizontal="left" vertical="top" indent="1"/>
    </xf>
    <xf numFmtId="0" fontId="48" fillId="0" borderId="74" xfId="0" applyFont="1" applyBorder="1" applyAlignment="1">
      <alignment horizontal="left" vertical="top" indent="1"/>
    </xf>
    <xf numFmtId="0" fontId="0" fillId="0" borderId="74" xfId="0" applyBorder="1" applyAlignment="1">
      <alignment horizontal="left" vertical="top" indent="1"/>
    </xf>
    <xf numFmtId="0" fontId="16" fillId="0" borderId="0" xfId="0" applyFont="1" applyAlignment="1">
      <alignment horizontal="left" vertical="top" wrapText="1" indent="1"/>
    </xf>
    <xf numFmtId="49" fontId="75" fillId="0" borderId="1" xfId="2" applyNumberFormat="1" applyFont="1" applyFill="1" applyBorder="1" applyAlignment="1">
      <alignment horizontal="left" vertical="top" wrapText="1" indent="1"/>
    </xf>
    <xf numFmtId="0" fontId="75" fillId="0" borderId="1" xfId="2" applyNumberFormat="1" applyFont="1" applyFill="1" applyBorder="1" applyAlignment="1">
      <alignment horizontal="left" vertical="top" wrapText="1" indent="1"/>
    </xf>
    <xf numFmtId="0" fontId="19" fillId="0" borderId="1" xfId="1" applyFont="1" applyFill="1" applyBorder="1" applyAlignment="1">
      <alignment horizontal="left" vertical="top" indent="1"/>
    </xf>
    <xf numFmtId="0" fontId="16" fillId="0" borderId="40" xfId="0" applyFont="1" applyBorder="1" applyAlignment="1">
      <alignment vertical="top" wrapText="1"/>
    </xf>
    <xf numFmtId="3" fontId="16" fillId="0" borderId="40" xfId="0" quotePrefix="1" applyNumberFormat="1" applyFont="1" applyBorder="1" applyAlignment="1">
      <alignment horizontal="left" vertical="top" wrapText="1"/>
    </xf>
    <xf numFmtId="3" fontId="16" fillId="0" borderId="40" xfId="0" applyNumberFormat="1" applyFont="1" applyBorder="1" applyAlignment="1">
      <alignment horizontal="left" vertical="top" wrapText="1"/>
    </xf>
    <xf numFmtId="0" fontId="76" fillId="0" borderId="0" xfId="0" applyFont="1" applyAlignment="1">
      <alignment vertical="center"/>
    </xf>
    <xf numFmtId="0" fontId="77" fillId="13" borderId="75" xfId="0" applyFont="1" applyFill="1" applyBorder="1" applyAlignment="1">
      <alignment vertical="center" wrapText="1"/>
    </xf>
    <xf numFmtId="0" fontId="77" fillId="13" borderId="76" xfId="0" applyFont="1" applyFill="1" applyBorder="1" applyAlignment="1">
      <alignment vertical="center" wrapText="1"/>
    </xf>
    <xf numFmtId="0" fontId="19" fillId="0" borderId="40" xfId="0" applyFont="1" applyBorder="1" applyAlignment="1">
      <alignment vertical="center" wrapText="1"/>
    </xf>
    <xf numFmtId="0" fontId="16" fillId="0" borderId="40" xfId="0" applyFont="1" applyBorder="1" applyAlignment="1">
      <alignment vertical="center" wrapText="1"/>
    </xf>
    <xf numFmtId="0" fontId="73" fillId="0" borderId="0" xfId="0" applyFont="1" applyAlignment="1">
      <alignment vertical="center"/>
    </xf>
    <xf numFmtId="0" fontId="77" fillId="13" borderId="40" xfId="0" applyFont="1" applyFill="1" applyBorder="1" applyAlignment="1">
      <alignment vertical="center" wrapText="1"/>
    </xf>
    <xf numFmtId="0" fontId="16" fillId="0" borderId="0" xfId="0" applyFont="1" applyAlignment="1">
      <alignment vertical="center"/>
    </xf>
    <xf numFmtId="0" fontId="73" fillId="0" borderId="40" xfId="0" applyFont="1" applyBorder="1" applyAlignment="1">
      <alignment vertical="center" wrapText="1"/>
    </xf>
    <xf numFmtId="0" fontId="54" fillId="0" borderId="0" xfId="0" applyFont="1" applyAlignment="1">
      <alignment vertical="center"/>
    </xf>
    <xf numFmtId="0" fontId="77" fillId="13" borderId="42" xfId="0" applyFont="1" applyFill="1" applyBorder="1" applyAlignment="1">
      <alignment vertical="center" wrapText="1"/>
    </xf>
    <xf numFmtId="0" fontId="77" fillId="13" borderId="64" xfId="0" applyFont="1" applyFill="1" applyBorder="1" applyAlignment="1">
      <alignment vertical="center" wrapText="1"/>
    </xf>
    <xf numFmtId="0" fontId="15" fillId="0" borderId="68" xfId="20"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26" fillId="0" borderId="1" xfId="0" applyFont="1" applyBorder="1" applyAlignment="1">
      <alignment vertical="top"/>
    </xf>
    <xf numFmtId="49" fontId="19" fillId="0" borderId="2" xfId="1" quotePrefix="1" applyNumberFormat="1" applyFont="1" applyFill="1" applyBorder="1" applyAlignment="1">
      <alignment horizontal="left" vertical="top" wrapText="1" indent="1"/>
    </xf>
    <xf numFmtId="49" fontId="15" fillId="0" borderId="39" xfId="5" applyNumberFormat="1" applyFont="1" applyBorder="1" applyAlignment="1">
      <alignment horizontal="left" vertical="top" wrapText="1"/>
    </xf>
    <xf numFmtId="0" fontId="0" fillId="0" borderId="0" xfId="0" applyAlignment="1">
      <alignment horizontal="left" wrapText="1"/>
    </xf>
    <xf numFmtId="0" fontId="19" fillId="0" borderId="74" xfId="0" applyFont="1" applyBorder="1" applyAlignment="1">
      <alignment horizontal="left" vertical="top" wrapText="1" indent="1"/>
    </xf>
    <xf numFmtId="0" fontId="16" fillId="0" borderId="2" xfId="0" applyFont="1" applyBorder="1" applyAlignment="1">
      <alignment horizontal="left" vertical="top" indent="1"/>
    </xf>
    <xf numFmtId="0" fontId="5" fillId="0" borderId="0" xfId="0" applyFont="1" applyAlignment="1">
      <alignment horizontal="center" vertical="center" wrapText="1"/>
    </xf>
    <xf numFmtId="0" fontId="40" fillId="0" borderId="0" xfId="0" applyFont="1" applyAlignment="1">
      <alignment horizontal="center" vertical="center" wrapText="1"/>
    </xf>
    <xf numFmtId="0" fontId="2"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79" fillId="0" borderId="1" xfId="0" applyFont="1" applyBorder="1" applyAlignment="1">
      <alignment horizontal="left" vertical="top" wrapText="1"/>
    </xf>
    <xf numFmtId="0" fontId="19" fillId="0" borderId="74" xfId="1" applyFont="1" applyFill="1" applyBorder="1" applyAlignment="1">
      <alignment horizontal="left" vertical="top" indent="1"/>
    </xf>
    <xf numFmtId="0" fontId="16" fillId="0" borderId="2" xfId="0" applyFont="1" applyBorder="1" applyAlignment="1">
      <alignment horizontal="left" vertical="top"/>
    </xf>
    <xf numFmtId="0" fontId="16" fillId="7" borderId="2" xfId="0" applyFont="1" applyFill="1" applyBorder="1" applyAlignment="1">
      <alignment horizontal="left" vertical="top" indent="1"/>
    </xf>
    <xf numFmtId="49" fontId="19" fillId="7" borderId="1"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0" fontId="19" fillId="7" borderId="1" xfId="0" applyFont="1" applyFill="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1" quotePrefix="1" applyNumberFormat="1" applyFont="1" applyFill="1" applyBorder="1" applyAlignment="1">
      <alignment horizontal="left" vertical="top" wrapText="1" indent="1"/>
    </xf>
    <xf numFmtId="49" fontId="51" fillId="0" borderId="2" xfId="0" applyNumberFormat="1" applyFont="1" applyBorder="1" applyAlignment="1">
      <alignment horizontal="left" vertical="top" indent="1"/>
    </xf>
    <xf numFmtId="49" fontId="51" fillId="0" borderId="1" xfId="1" applyNumberFormat="1" applyFont="1" applyFill="1" applyBorder="1" applyAlignment="1">
      <alignment horizontal="left" vertical="top" indent="1"/>
    </xf>
    <xf numFmtId="49" fontId="51" fillId="0" borderId="1" xfId="1" applyNumberFormat="1" applyFont="1" applyFill="1" applyBorder="1" applyAlignment="1">
      <alignment horizontal="left" vertical="top" wrapText="1" indent="1"/>
    </xf>
    <xf numFmtId="0" fontId="51" fillId="0" borderId="1" xfId="0" applyFont="1" applyBorder="1" applyAlignment="1">
      <alignment horizontal="left" vertical="top" wrapText="1" indent="1"/>
    </xf>
    <xf numFmtId="165" fontId="19" fillId="7" borderId="1" xfId="0" applyNumberFormat="1" applyFont="1" applyFill="1" applyBorder="1" applyAlignment="1">
      <alignment horizontal="left" vertical="top" wrapText="1" indent="1"/>
    </xf>
    <xf numFmtId="49" fontId="19" fillId="7" borderId="2" xfId="0" quotePrefix="1" applyNumberFormat="1" applyFont="1" applyFill="1" applyBorder="1" applyAlignment="1">
      <alignment horizontal="left" vertical="top" indent="1"/>
    </xf>
    <xf numFmtId="49" fontId="19" fillId="7" borderId="1" xfId="1" applyNumberFormat="1" applyFont="1" applyFill="1" applyBorder="1" applyAlignment="1">
      <alignment horizontal="left" vertical="top" indent="1"/>
    </xf>
    <xf numFmtId="49" fontId="19" fillId="7" borderId="2" xfId="0" applyNumberFormat="1" applyFont="1" applyFill="1" applyBorder="1" applyAlignment="1">
      <alignment horizontal="left" vertical="top" indent="1"/>
    </xf>
    <xf numFmtId="0" fontId="51" fillId="0" borderId="2" xfId="0" applyFont="1" applyBorder="1" applyAlignment="1">
      <alignment horizontal="left" vertical="top" indent="1"/>
    </xf>
    <xf numFmtId="49" fontId="51" fillId="0" borderId="1" xfId="0" applyNumberFormat="1" applyFont="1" applyBorder="1" applyAlignment="1">
      <alignment horizontal="left" vertical="top" indent="1"/>
    </xf>
    <xf numFmtId="0" fontId="51" fillId="0" borderId="1" xfId="0" applyFont="1" applyBorder="1" applyAlignment="1">
      <alignment horizontal="left" vertical="top" indent="1"/>
    </xf>
    <xf numFmtId="165" fontId="51" fillId="0" borderId="1" xfId="0" applyNumberFormat="1" applyFont="1" applyBorder="1" applyAlignment="1">
      <alignment horizontal="left" vertical="top" indent="1"/>
    </xf>
    <xf numFmtId="49" fontId="51" fillId="0" borderId="1" xfId="8" applyNumberFormat="1" applyFont="1" applyFill="1" applyBorder="1" applyAlignment="1">
      <alignment horizontal="left" vertical="top" indent="1"/>
    </xf>
    <xf numFmtId="1" fontId="51" fillId="0" borderId="2" xfId="0" applyNumberFormat="1" applyFont="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0" fontId="19" fillId="7" borderId="1" xfId="0" applyFont="1" applyFill="1" applyBorder="1" applyAlignment="1" applyProtection="1">
      <alignment horizontal="left" vertical="top" indent="1"/>
      <protection locked="0"/>
    </xf>
    <xf numFmtId="0" fontId="51" fillId="0" borderId="1" xfId="8" applyFont="1" applyFill="1" applyBorder="1" applyAlignment="1">
      <alignment horizontal="left" vertical="top" wrapText="1" indent="1"/>
    </xf>
    <xf numFmtId="0" fontId="51" fillId="0" borderId="1" xfId="1" applyFont="1" applyFill="1" applyBorder="1" applyAlignment="1">
      <alignment horizontal="left" vertical="top" indent="1"/>
    </xf>
    <xf numFmtId="49" fontId="51" fillId="0" borderId="2" xfId="1" applyNumberFormat="1" applyFont="1" applyFill="1" applyBorder="1" applyAlignment="1">
      <alignment horizontal="left" vertical="top" wrapText="1" indent="1"/>
    </xf>
    <xf numFmtId="49" fontId="51" fillId="0" borderId="1" xfId="0" applyNumberFormat="1" applyFont="1" applyBorder="1" applyAlignment="1">
      <alignment horizontal="left" vertical="top" wrapText="1" indent="1"/>
    </xf>
    <xf numFmtId="14" fontId="51" fillId="0" borderId="1" xfId="0" applyNumberFormat="1" applyFont="1" applyBorder="1" applyAlignment="1">
      <alignment horizontal="left" vertical="top" wrapText="1" indent="1"/>
    </xf>
    <xf numFmtId="1" fontId="51" fillId="0" borderId="1" xfId="1" applyNumberFormat="1" applyFont="1" applyFill="1" applyBorder="1" applyAlignment="1">
      <alignment horizontal="left" vertical="top" wrapText="1" indent="1"/>
    </xf>
    <xf numFmtId="0" fontId="51" fillId="0" borderId="1" xfId="1" applyFont="1" applyFill="1" applyBorder="1" applyAlignment="1">
      <alignment horizontal="left" vertical="top" wrapText="1" indent="1"/>
    </xf>
    <xf numFmtId="0" fontId="51" fillId="0" borderId="2" xfId="8" applyFont="1" applyFill="1" applyBorder="1" applyAlignment="1">
      <alignment horizontal="left" vertical="top" indent="1"/>
    </xf>
    <xf numFmtId="0" fontId="51" fillId="0" borderId="1" xfId="8" applyNumberFormat="1" applyFont="1" applyFill="1" applyBorder="1" applyAlignment="1">
      <alignment horizontal="left" vertical="top" indent="1"/>
    </xf>
    <xf numFmtId="0" fontId="19" fillId="7" borderId="1" xfId="0" quotePrefix="1" applyFont="1" applyFill="1" applyBorder="1" applyAlignment="1">
      <alignment horizontal="left" vertical="top" indent="1"/>
    </xf>
    <xf numFmtId="49" fontId="19" fillId="7" borderId="2" xfId="1" applyNumberFormat="1" applyFont="1" applyFill="1" applyBorder="1" applyAlignment="1">
      <alignment horizontal="left" vertical="top" wrapText="1"/>
    </xf>
    <xf numFmtId="49" fontId="19" fillId="7" borderId="74" xfId="0" applyNumberFormat="1" applyFont="1" applyFill="1" applyBorder="1" applyAlignment="1" applyProtection="1">
      <alignment horizontal="left" vertical="top" indent="1"/>
      <protection locked="0"/>
    </xf>
    <xf numFmtId="1" fontId="19" fillId="7" borderId="1" xfId="0"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wrapText="1" indent="1"/>
    </xf>
    <xf numFmtId="0" fontId="19" fillId="14" borderId="1" xfId="0" applyFont="1" applyFill="1" applyBorder="1" applyAlignment="1">
      <alignment horizontal="left" vertical="top" wrapText="1" indent="1"/>
    </xf>
    <xf numFmtId="165" fontId="19" fillId="14" borderId="1" xfId="0" applyNumberFormat="1" applyFont="1" applyFill="1" applyBorder="1" applyAlignment="1">
      <alignment horizontal="left" vertical="top" wrapText="1" indent="1"/>
    </xf>
    <xf numFmtId="49" fontId="19" fillId="14" borderId="1" xfId="1" applyNumberFormat="1" applyFont="1" applyFill="1" applyBorder="1" applyAlignment="1">
      <alignment horizontal="left" vertical="top" wrapText="1" indent="1"/>
    </xf>
    <xf numFmtId="49" fontId="19" fillId="7" borderId="2" xfId="1" applyNumberFormat="1" applyFont="1" applyFill="1" applyBorder="1" applyAlignment="1">
      <alignment horizontal="left" vertical="top" indent="1"/>
    </xf>
    <xf numFmtId="14" fontId="19" fillId="7" borderId="1" xfId="0" applyNumberFormat="1" applyFont="1" applyFill="1" applyBorder="1" applyAlignment="1">
      <alignment horizontal="left" vertical="top" wrapText="1" indent="1"/>
    </xf>
    <xf numFmtId="1" fontId="19" fillId="7" borderId="1" xfId="1" applyNumberFormat="1" applyFont="1" applyFill="1" applyBorder="1" applyAlignment="1">
      <alignment horizontal="left" vertical="top" wrapText="1" indent="1"/>
    </xf>
    <xf numFmtId="0" fontId="19" fillId="7" borderId="1" xfId="1" applyFont="1" applyFill="1" applyBorder="1" applyAlignment="1">
      <alignment horizontal="left" vertical="top" wrapText="1" indent="1"/>
    </xf>
    <xf numFmtId="49" fontId="19" fillId="7" borderId="2" xfId="1" quotePrefix="1" applyNumberFormat="1" applyFont="1" applyFill="1" applyBorder="1" applyAlignment="1">
      <alignment horizontal="left" vertical="top" wrapText="1" indent="1"/>
    </xf>
    <xf numFmtId="49" fontId="19" fillId="7" borderId="2" xfId="0" applyNumberFormat="1" applyFont="1" applyFill="1" applyBorder="1" applyAlignment="1" applyProtection="1">
      <alignment horizontal="left" vertical="top" indent="1"/>
      <protection locked="0"/>
    </xf>
    <xf numFmtId="0" fontId="19" fillId="7" borderId="1" xfId="1" applyFont="1" applyFill="1" applyBorder="1" applyAlignment="1">
      <alignment horizontal="left" vertical="top" indent="1"/>
    </xf>
    <xf numFmtId="49" fontId="51" fillId="0" borderId="1" xfId="0" quotePrefix="1" applyNumberFormat="1" applyFont="1" applyBorder="1" applyAlignment="1">
      <alignment horizontal="left" vertical="top" indent="1"/>
    </xf>
    <xf numFmtId="49" fontId="51" fillId="0" borderId="1" xfId="1" quotePrefix="1" applyNumberFormat="1" applyFont="1" applyFill="1" applyBorder="1" applyAlignment="1">
      <alignment horizontal="left" vertical="top" indent="1"/>
    </xf>
    <xf numFmtId="0" fontId="51" fillId="0" borderId="2" xfId="8" applyNumberFormat="1" applyFont="1" applyFill="1" applyBorder="1" applyAlignment="1">
      <alignment horizontal="left" vertical="top" indent="1"/>
    </xf>
    <xf numFmtId="49" fontId="51" fillId="0" borderId="1" xfId="8" quotePrefix="1" applyNumberFormat="1" applyFont="1" applyFill="1" applyBorder="1" applyAlignment="1">
      <alignment horizontal="left" vertical="top" indent="1"/>
    </xf>
    <xf numFmtId="49" fontId="51" fillId="0" borderId="1" xfId="0" applyNumberFormat="1" applyFont="1" applyBorder="1" applyAlignment="1" applyProtection="1">
      <alignment horizontal="left" vertical="top" indent="1"/>
      <protection locked="0"/>
    </xf>
    <xf numFmtId="0" fontId="51" fillId="0" borderId="2" xfId="0" quotePrefix="1" applyFont="1" applyBorder="1" applyAlignment="1">
      <alignment horizontal="left" vertical="top" wrapText="1" indent="1"/>
    </xf>
    <xf numFmtId="49" fontId="51" fillId="0" borderId="1" xfId="0" quotePrefix="1" applyNumberFormat="1" applyFont="1" applyBorder="1" applyAlignment="1">
      <alignment horizontal="left" vertical="top" wrapText="1" indent="1"/>
    </xf>
    <xf numFmtId="0" fontId="51" fillId="0" borderId="2" xfId="8" applyFont="1" applyFill="1" applyBorder="1" applyAlignment="1">
      <alignment horizontal="left" vertical="top" wrapText="1" indent="1"/>
    </xf>
    <xf numFmtId="0" fontId="82" fillId="0" borderId="0" xfId="0" applyFont="1" applyAlignment="1">
      <alignment horizontal="left" vertical="top" wrapText="1" indent="1"/>
    </xf>
    <xf numFmtId="0" fontId="82" fillId="0" borderId="0" xfId="0" applyFont="1" applyAlignment="1">
      <alignment horizontal="left" vertical="top" indent="1"/>
    </xf>
    <xf numFmtId="165" fontId="19" fillId="7" borderId="1" xfId="0" applyNumberFormat="1" applyFont="1" applyFill="1" applyBorder="1" applyAlignment="1">
      <alignment horizontal="left" vertical="top" indent="1"/>
    </xf>
    <xf numFmtId="0" fontId="19" fillId="0" borderId="0" xfId="0" applyFont="1" applyAlignment="1">
      <alignment vertical="center"/>
    </xf>
    <xf numFmtId="0" fontId="16" fillId="7" borderId="40" xfId="0" applyFont="1" applyFill="1" applyBorder="1" applyAlignment="1">
      <alignment vertical="top" wrapText="1"/>
    </xf>
    <xf numFmtId="0" fontId="73" fillId="7" borderId="40" xfId="0" applyFont="1" applyFill="1" applyBorder="1" applyAlignment="1">
      <alignment vertical="top" wrapText="1"/>
    </xf>
    <xf numFmtId="0" fontId="0" fillId="7" borderId="0" xfId="0" applyFill="1"/>
    <xf numFmtId="0" fontId="16" fillId="7" borderId="0" xfId="0" applyFont="1" applyFill="1" applyAlignment="1">
      <alignment vertical="center"/>
    </xf>
    <xf numFmtId="0" fontId="73" fillId="7" borderId="45" xfId="0" applyFont="1" applyFill="1" applyBorder="1" applyAlignment="1">
      <alignment vertical="center" wrapText="1"/>
    </xf>
    <xf numFmtId="0" fontId="73" fillId="7" borderId="77" xfId="0" applyFont="1" applyFill="1" applyBorder="1" applyAlignment="1">
      <alignment horizontal="left" vertical="center" wrapText="1" indent="5"/>
    </xf>
    <xf numFmtId="0" fontId="73" fillId="7" borderId="45" xfId="0" applyFont="1" applyFill="1" applyBorder="1" applyAlignment="1">
      <alignment horizontal="left" vertical="center" wrapText="1" indent="5"/>
    </xf>
    <xf numFmtId="0" fontId="73" fillId="7" borderId="77" xfId="0" applyFont="1" applyFill="1" applyBorder="1" applyAlignment="1">
      <alignment horizontal="left" vertical="center" indent="5"/>
    </xf>
    <xf numFmtId="0" fontId="16" fillId="7" borderId="77" xfId="0" applyFont="1" applyFill="1" applyBorder="1" applyAlignment="1">
      <alignment horizontal="left" vertical="center" wrapText="1" indent="5"/>
    </xf>
    <xf numFmtId="0" fontId="16" fillId="7" borderId="77" xfId="0" applyFont="1" applyFill="1" applyBorder="1" applyAlignment="1">
      <alignment horizontal="left" vertical="center" indent="5"/>
    </xf>
    <xf numFmtId="0" fontId="16" fillId="7" borderId="45" xfId="0" applyFont="1" applyFill="1" applyBorder="1" applyAlignment="1">
      <alignment horizontal="left" vertical="center" wrapText="1" indent="5"/>
    </xf>
    <xf numFmtId="0" fontId="16" fillId="7" borderId="77" xfId="0" applyFont="1" applyFill="1" applyBorder="1" applyAlignment="1">
      <alignment vertical="center" wrapText="1"/>
    </xf>
    <xf numFmtId="0" fontId="16" fillId="7" borderId="45" xfId="0" applyFont="1" applyFill="1" applyBorder="1" applyAlignment="1">
      <alignment vertical="center" wrapText="1"/>
    </xf>
    <xf numFmtId="0" fontId="78" fillId="7" borderId="77" xfId="0" applyFont="1" applyFill="1" applyBorder="1" applyAlignment="1">
      <alignment vertical="center" wrapText="1"/>
    </xf>
    <xf numFmtId="0" fontId="78" fillId="7" borderId="45" xfId="0" applyFont="1" applyFill="1" applyBorder="1" applyAlignment="1">
      <alignment vertical="center" wrapText="1"/>
    </xf>
    <xf numFmtId="0" fontId="78" fillId="7" borderId="77" xfId="0" applyFont="1" applyFill="1" applyBorder="1" applyAlignment="1">
      <alignment vertical="center"/>
    </xf>
    <xf numFmtId="0" fontId="54" fillId="7" borderId="77" xfId="0" applyFont="1" applyFill="1" applyBorder="1" applyAlignment="1">
      <alignment vertical="center" wrapText="1"/>
    </xf>
    <xf numFmtId="0" fontId="16" fillId="7" borderId="78" xfId="0" applyFont="1" applyFill="1" applyBorder="1" applyAlignment="1">
      <alignment vertical="top" wrapText="1"/>
    </xf>
    <xf numFmtId="0" fontId="54" fillId="7" borderId="45" xfId="0" applyFont="1" applyFill="1" applyBorder="1" applyAlignment="1">
      <alignment vertical="center" wrapText="1"/>
    </xf>
    <xf numFmtId="0" fontId="16" fillId="7" borderId="45" xfId="0" applyFont="1" applyFill="1" applyBorder="1" applyAlignment="1">
      <alignment horizontal="left" vertical="center" wrapText="1"/>
    </xf>
    <xf numFmtId="0" fontId="16" fillId="7" borderId="45" xfId="0" applyFont="1" applyFill="1" applyBorder="1" applyAlignment="1">
      <alignment vertical="top" wrapText="1"/>
    </xf>
    <xf numFmtId="0" fontId="16" fillId="7" borderId="66" xfId="0" applyFont="1" applyFill="1" applyBorder="1" applyAlignment="1">
      <alignment vertical="top" wrapText="1"/>
    </xf>
    <xf numFmtId="0" fontId="16" fillId="7" borderId="77" xfId="0" applyFont="1" applyFill="1" applyBorder="1" applyAlignment="1">
      <alignment vertical="top" wrapText="1"/>
    </xf>
    <xf numFmtId="0" fontId="16" fillId="7" borderId="66" xfId="0" applyFont="1" applyFill="1" applyBorder="1" applyAlignment="1">
      <alignment vertical="center" wrapText="1"/>
    </xf>
    <xf numFmtId="0" fontId="16" fillId="7" borderId="78" xfId="0" applyFont="1" applyFill="1" applyBorder="1" applyAlignment="1">
      <alignment vertical="center" wrapText="1"/>
    </xf>
    <xf numFmtId="0" fontId="16" fillId="7" borderId="77" xfId="0" applyFont="1" applyFill="1" applyBorder="1" applyAlignment="1">
      <alignment vertical="center"/>
    </xf>
    <xf numFmtId="0" fontId="16" fillId="7" borderId="77" xfId="0" applyFont="1" applyFill="1" applyBorder="1" applyAlignment="1">
      <alignment horizontal="left" vertical="center"/>
    </xf>
    <xf numFmtId="0" fontId="16" fillId="7" borderId="77" xfId="0" applyFont="1" applyFill="1" applyBorder="1" applyAlignment="1">
      <alignment horizontal="left" vertical="center" wrapText="1"/>
    </xf>
    <xf numFmtId="0" fontId="54" fillId="7" borderId="75" xfId="0" applyFont="1" applyFill="1" applyBorder="1" applyAlignment="1">
      <alignment vertical="center" wrapText="1"/>
    </xf>
    <xf numFmtId="0" fontId="20" fillId="7" borderId="77" xfId="0" applyFont="1" applyFill="1" applyBorder="1" applyAlignment="1">
      <alignment vertical="center" wrapText="1"/>
    </xf>
    <xf numFmtId="0" fontId="20" fillId="7" borderId="75" xfId="0" applyFont="1" applyFill="1" applyBorder="1" applyAlignment="1">
      <alignment vertical="top" wrapText="1"/>
    </xf>
    <xf numFmtId="0" fontId="20" fillId="7" borderId="75" xfId="0" applyFont="1" applyFill="1" applyBorder="1" applyAlignment="1">
      <alignment vertical="center" wrapText="1"/>
    </xf>
    <xf numFmtId="0" fontId="20" fillId="7" borderId="45" xfId="0" applyFont="1" applyFill="1" applyBorder="1" applyAlignment="1">
      <alignment vertical="center" wrapText="1"/>
    </xf>
    <xf numFmtId="0" fontId="16" fillId="7" borderId="78" xfId="0" applyFont="1" applyFill="1" applyBorder="1" applyAlignment="1">
      <alignment horizontal="left" vertical="center"/>
    </xf>
    <xf numFmtId="0" fontId="54" fillId="7" borderId="63" xfId="0" applyFont="1" applyFill="1" applyBorder="1" applyAlignment="1">
      <alignment vertical="center" wrapText="1"/>
    </xf>
    <xf numFmtId="0" fontId="54" fillId="7" borderId="41" xfId="0" applyFont="1" applyFill="1" applyBorder="1" applyAlignment="1">
      <alignment vertical="center" wrapText="1"/>
    </xf>
    <xf numFmtId="0" fontId="78" fillId="7" borderId="41" xfId="0" applyFont="1" applyFill="1" applyBorder="1" applyAlignment="1">
      <alignment vertical="center" wrapText="1"/>
    </xf>
    <xf numFmtId="0" fontId="16" fillId="7" borderId="65" xfId="0" applyFont="1" applyFill="1" applyBorder="1" applyAlignment="1">
      <alignment vertical="center" wrapText="1"/>
    </xf>
    <xf numFmtId="0" fontId="73" fillId="7" borderId="77" xfId="0" applyFont="1" applyFill="1" applyBorder="1" applyAlignment="1">
      <alignment vertical="center" wrapText="1"/>
    </xf>
    <xf numFmtId="0" fontId="84" fillId="7" borderId="77" xfId="0" applyFont="1" applyFill="1" applyBorder="1" applyAlignment="1">
      <alignment vertical="center" wrapText="1"/>
    </xf>
    <xf numFmtId="0" fontId="84" fillId="7" borderId="45" xfId="0" applyFont="1" applyFill="1" applyBorder="1" applyAlignment="1">
      <alignment vertical="center" wrapText="1"/>
    </xf>
    <xf numFmtId="0" fontId="20" fillId="7" borderId="77" xfId="0" applyFont="1" applyFill="1" applyBorder="1" applyAlignment="1">
      <alignment vertical="top" wrapText="1"/>
    </xf>
    <xf numFmtId="0" fontId="73" fillId="7" borderId="77" xfId="0" applyFont="1" applyFill="1" applyBorder="1" applyAlignment="1">
      <alignment horizontal="left" vertical="center"/>
    </xf>
    <xf numFmtId="0" fontId="73" fillId="7" borderId="45" xfId="0" applyFont="1" applyFill="1" applyBorder="1" applyAlignment="1">
      <alignment horizontal="left" vertical="center"/>
    </xf>
    <xf numFmtId="0" fontId="73" fillId="7" borderId="45" xfId="0" applyFont="1" applyFill="1" applyBorder="1" applyAlignment="1">
      <alignment vertical="center"/>
    </xf>
    <xf numFmtId="0" fontId="84" fillId="7" borderId="45" xfId="0" applyFont="1" applyFill="1" applyBorder="1" applyAlignment="1">
      <alignment vertical="center"/>
    </xf>
    <xf numFmtId="0" fontId="73" fillId="7" borderId="45" xfId="0" applyFont="1" applyFill="1" applyBorder="1" applyAlignment="1">
      <alignment vertical="top" wrapText="1"/>
    </xf>
    <xf numFmtId="0" fontId="19" fillId="0" borderId="0" xfId="1" applyFont="1" applyFill="1" applyBorder="1" applyAlignment="1">
      <alignment horizontal="left" vertical="top" wrapText="1" indent="1"/>
    </xf>
    <xf numFmtId="0" fontId="19" fillId="7" borderId="1" xfId="1" applyFont="1" applyFill="1" applyBorder="1" applyAlignment="1" applyProtection="1">
      <alignment horizontal="left" vertical="top" wrapText="1" indent="1"/>
      <protection locked="0"/>
    </xf>
    <xf numFmtId="49" fontId="19" fillId="7" borderId="74" xfId="1" applyNumberFormat="1" applyFont="1" applyFill="1" applyBorder="1" applyAlignment="1">
      <alignment horizontal="left" vertical="top" wrapText="1" indent="1"/>
    </xf>
    <xf numFmtId="0" fontId="19" fillId="7" borderId="74" xfId="0" applyFont="1" applyFill="1" applyBorder="1" applyAlignment="1">
      <alignment horizontal="left" vertical="top" indent="1"/>
    </xf>
    <xf numFmtId="0" fontId="19" fillId="7" borderId="74" xfId="0" applyFont="1" applyFill="1" applyBorder="1" applyAlignment="1">
      <alignment horizontal="left" vertical="top" wrapText="1" indent="1"/>
    </xf>
    <xf numFmtId="49" fontId="19" fillId="7" borderId="74" xfId="0" applyNumberFormat="1" applyFont="1" applyFill="1" applyBorder="1" applyAlignment="1">
      <alignment horizontal="left" vertical="top" indent="1"/>
    </xf>
    <xf numFmtId="165" fontId="19" fillId="0" borderId="74" xfId="0" applyNumberFormat="1" applyFont="1" applyBorder="1" applyAlignment="1">
      <alignment horizontal="left" vertical="top" indent="1"/>
    </xf>
    <xf numFmtId="0" fontId="65" fillId="0" borderId="36" xfId="0" applyFont="1" applyBorder="1" applyAlignment="1">
      <alignment horizontal="left" vertical="top" wrapText="1" indent="1"/>
    </xf>
    <xf numFmtId="165" fontId="65" fillId="0" borderId="43" xfId="0" applyNumberFormat="1" applyFont="1" applyBorder="1" applyAlignment="1">
      <alignment horizontal="left" vertical="top" wrapText="1" indent="1"/>
    </xf>
    <xf numFmtId="0" fontId="65" fillId="0" borderId="43" xfId="0" applyFont="1" applyBorder="1" applyAlignment="1">
      <alignment horizontal="left" vertical="top" wrapText="1" indent="1"/>
    </xf>
    <xf numFmtId="1" fontId="19" fillId="0" borderId="73" xfId="0" applyNumberFormat="1" applyFont="1" applyBorder="1" applyAlignment="1">
      <alignment horizontal="left" vertical="top" wrapText="1" indent="1"/>
    </xf>
    <xf numFmtId="0" fontId="16" fillId="0" borderId="74" xfId="0" applyFont="1" applyBorder="1" applyAlignment="1">
      <alignment horizontal="left" vertical="top" wrapText="1" indent="1"/>
    </xf>
    <xf numFmtId="49" fontId="51" fillId="0" borderId="1" xfId="1" applyNumberFormat="1" applyFont="1" applyFill="1" applyBorder="1" applyAlignment="1" applyProtection="1">
      <alignment horizontal="left" vertical="top" indent="1"/>
    </xf>
    <xf numFmtId="0" fontId="83" fillId="7" borderId="0" xfId="0" applyFont="1" applyFill="1" applyAlignment="1">
      <alignment vertical="center"/>
    </xf>
    <xf numFmtId="0" fontId="85" fillId="7" borderId="0" xfId="0" applyFont="1" applyFill="1"/>
    <xf numFmtId="0" fontId="88" fillId="7" borderId="0" xfId="0" applyFont="1" applyFill="1"/>
    <xf numFmtId="0" fontId="86" fillId="7" borderId="0" xfId="0" applyFont="1" applyFill="1" applyAlignment="1">
      <alignment vertical="center"/>
    </xf>
    <xf numFmtId="0" fontId="83" fillId="7" borderId="0" xfId="0" applyFont="1" applyFill="1" applyAlignment="1">
      <alignment vertical="center" wrapText="1"/>
    </xf>
    <xf numFmtId="0" fontId="86" fillId="7" borderId="0" xfId="0" applyFont="1" applyFill="1" applyAlignment="1">
      <alignment vertical="center" wrapText="1"/>
    </xf>
    <xf numFmtId="49" fontId="90" fillId="7" borderId="2" xfId="0" quotePrefix="1" applyNumberFormat="1" applyFont="1" applyFill="1" applyBorder="1" applyAlignment="1">
      <alignment horizontal="left" vertical="top" indent="1"/>
    </xf>
    <xf numFmtId="0" fontId="83" fillId="7" borderId="0" xfId="0" applyFont="1" applyFill="1" applyAlignment="1">
      <alignment vertical="top" wrapText="1"/>
    </xf>
    <xf numFmtId="0" fontId="83" fillId="7" borderId="0" xfId="0" applyFont="1" applyFill="1" applyAlignment="1">
      <alignment vertical="top"/>
    </xf>
    <xf numFmtId="49" fontId="19" fillId="7" borderId="2" xfId="1" applyNumberFormat="1" applyFont="1" applyFill="1" applyBorder="1" applyAlignment="1">
      <alignment horizontal="left" vertical="top" wrapText="1" indent="1"/>
    </xf>
    <xf numFmtId="49" fontId="19" fillId="7" borderId="2" xfId="0" applyNumberFormat="1" applyFont="1" applyFill="1" applyBorder="1" applyAlignment="1">
      <alignment horizontal="left" vertical="top" wrapText="1" indent="1"/>
    </xf>
    <xf numFmtId="0" fontId="19" fillId="7" borderId="2" xfId="8" applyFont="1" applyFill="1" applyBorder="1" applyAlignment="1">
      <alignment horizontal="left" vertical="top" wrapText="1" indent="1"/>
    </xf>
    <xf numFmtId="1" fontId="19" fillId="7" borderId="2" xfId="0" applyNumberFormat="1" applyFont="1" applyFill="1" applyBorder="1" applyAlignment="1">
      <alignment horizontal="left" vertical="top" indent="1"/>
    </xf>
    <xf numFmtId="0" fontId="91" fillId="7" borderId="0" xfId="0" applyFont="1" applyFill="1" applyAlignment="1">
      <alignment vertical="center"/>
    </xf>
    <xf numFmtId="49" fontId="19" fillId="7" borderId="1" xfId="6" applyNumberFormat="1" applyFont="1" applyFill="1" applyBorder="1" applyAlignment="1">
      <alignment horizontal="left" vertical="top" wrapText="1" indent="1"/>
    </xf>
    <xf numFmtId="0" fontId="92" fillId="0" borderId="0" xfId="0" applyFont="1" applyAlignment="1">
      <alignment horizontal="left" vertical="top" wrapText="1" indent="1"/>
    </xf>
    <xf numFmtId="0" fontId="51" fillId="0" borderId="1" xfId="8" applyFont="1" applyFill="1" applyBorder="1" applyAlignment="1">
      <alignment horizontal="left" vertical="top" indent="1"/>
    </xf>
    <xf numFmtId="0" fontId="12" fillId="7" borderId="0" xfId="0" applyFont="1" applyFill="1" applyAlignment="1">
      <alignment horizontal="left" indent="1"/>
    </xf>
    <xf numFmtId="3" fontId="19" fillId="7" borderId="73" xfId="0" quotePrefix="1" applyNumberFormat="1" applyFont="1" applyFill="1" applyBorder="1" applyAlignment="1" applyProtection="1">
      <alignment horizontal="left" vertical="top" indent="1"/>
      <protection locked="0"/>
    </xf>
    <xf numFmtId="49" fontId="2" fillId="7" borderId="74" xfId="0" applyNumberFormat="1" applyFont="1" applyFill="1" applyBorder="1" applyAlignment="1">
      <alignment horizontal="left" vertical="top" indent="1"/>
    </xf>
    <xf numFmtId="0" fontId="16" fillId="0" borderId="73" xfId="0" applyFont="1" applyBorder="1" applyAlignment="1">
      <alignment horizontal="left" vertical="top"/>
    </xf>
    <xf numFmtId="0" fontId="19" fillId="7" borderId="73" xfId="0" applyFont="1" applyFill="1" applyBorder="1" applyAlignment="1">
      <alignment horizontal="left" vertical="top" indent="1"/>
    </xf>
    <xf numFmtId="49" fontId="19" fillId="0" borderId="73" xfId="1" applyNumberFormat="1" applyFont="1" applyFill="1" applyBorder="1" applyAlignment="1">
      <alignment horizontal="left" vertical="top" wrapText="1" indent="1"/>
    </xf>
    <xf numFmtId="49" fontId="19" fillId="0" borderId="74" xfId="0" applyNumberFormat="1" applyFont="1" applyBorder="1" applyAlignment="1">
      <alignment horizontal="left" vertical="top" wrapText="1" indent="1"/>
    </xf>
    <xf numFmtId="14" fontId="19" fillId="0" borderId="74" xfId="0" applyNumberFormat="1" applyFont="1" applyBorder="1" applyAlignment="1">
      <alignment horizontal="left" vertical="top" wrapText="1" indent="1"/>
    </xf>
    <xf numFmtId="49" fontId="19" fillId="0" borderId="74" xfId="1" applyNumberFormat="1" applyFont="1" applyFill="1" applyBorder="1" applyAlignment="1">
      <alignment horizontal="left" vertical="top" wrapText="1" indent="1"/>
    </xf>
    <xf numFmtId="1" fontId="19" fillId="0" borderId="74" xfId="1" applyNumberFormat="1" applyFont="1" applyFill="1" applyBorder="1" applyAlignment="1">
      <alignment horizontal="left" vertical="top" wrapText="1" indent="1"/>
    </xf>
    <xf numFmtId="0" fontId="19" fillId="0" borderId="74" xfId="1" applyNumberFormat="1" applyFont="1" applyFill="1" applyBorder="1" applyAlignment="1">
      <alignment horizontal="left" vertical="top" wrapText="1" indent="1"/>
    </xf>
    <xf numFmtId="0" fontId="19" fillId="0" borderId="74" xfId="1" applyFont="1" applyFill="1" applyBorder="1" applyAlignment="1">
      <alignment horizontal="left" vertical="top" wrapText="1" indent="1"/>
    </xf>
    <xf numFmtId="0" fontId="83" fillId="7" borderId="0" xfId="0" applyFont="1" applyFill="1" applyAlignment="1">
      <alignment vertical="center" wrapText="1"/>
    </xf>
    <xf numFmtId="0" fontId="0" fillId="0" borderId="0" xfId="0" applyAlignment="1">
      <alignment wrapText="1"/>
    </xf>
    <xf numFmtId="0" fontId="16" fillId="7" borderId="77" xfId="0" applyFont="1" applyFill="1" applyBorder="1" applyAlignment="1">
      <alignment vertical="top" wrapText="1"/>
    </xf>
    <xf numFmtId="0" fontId="0" fillId="7" borderId="78" xfId="0" applyFill="1" applyBorder="1" applyAlignment="1">
      <alignment vertical="top" wrapText="1"/>
    </xf>
    <xf numFmtId="0" fontId="60" fillId="6" borderId="49" xfId="5" applyFont="1" applyFill="1" applyBorder="1" applyAlignment="1">
      <alignment horizontal="center" vertical="center" wrapText="1"/>
    </xf>
    <xf numFmtId="0" fontId="0" fillId="0" borderId="49" xfId="0" applyBorder="1" applyAlignment="1">
      <alignment horizontal="center" vertical="center" wrapText="1"/>
    </xf>
    <xf numFmtId="0" fontId="31" fillId="3" borderId="0" xfId="0" applyFont="1" applyFill="1" applyAlignment="1">
      <alignment horizontal="left" vertical="center" wrapText="1"/>
    </xf>
    <xf numFmtId="0" fontId="0" fillId="0" borderId="0" xfId="0"/>
    <xf numFmtId="0" fontId="60" fillId="6" borderId="0" xfId="5" applyFont="1" applyFill="1" applyAlignment="1">
      <alignment horizontal="center" vertical="center" wrapText="1"/>
    </xf>
    <xf numFmtId="0" fontId="0" fillId="0" borderId="0" xfId="0" applyAlignment="1">
      <alignment horizontal="center" vertical="center" wrapText="1"/>
    </xf>
    <xf numFmtId="0" fontId="16" fillId="7" borderId="0" xfId="0" applyFont="1" applyFill="1" applyAlignment="1">
      <alignment vertical="center"/>
    </xf>
    <xf numFmtId="0" fontId="0" fillId="7" borderId="0" xfId="0" applyFill="1"/>
    <xf numFmtId="0" fontId="16" fillId="7" borderId="41" xfId="0" applyFont="1" applyFill="1" applyBorder="1" applyAlignment="1">
      <alignment vertical="center" wrapText="1"/>
    </xf>
    <xf numFmtId="0" fontId="0" fillId="7" borderId="41" xfId="0" applyFill="1" applyBorder="1" applyAlignment="1">
      <alignment vertical="center" wrapText="1"/>
    </xf>
    <xf numFmtId="0" fontId="16" fillId="7" borderId="77" xfId="0" applyFont="1" applyFill="1" applyBorder="1" applyAlignment="1">
      <alignment vertical="center" wrapText="1"/>
    </xf>
    <xf numFmtId="0" fontId="0" fillId="7" borderId="77" xfId="0" applyFill="1" applyBorder="1" applyAlignment="1">
      <alignment vertical="center" wrapText="1"/>
    </xf>
    <xf numFmtId="49" fontId="60" fillId="6" borderId="0" xfId="5" applyNumberFormat="1" applyFont="1" applyFill="1" applyAlignment="1">
      <alignment horizontal="left" vertical="center" wrapText="1" indent="1"/>
    </xf>
    <xf numFmtId="0" fontId="60" fillId="6" borderId="0" xfId="5" applyFont="1" applyFill="1" applyAlignment="1">
      <alignment horizontal="left" vertical="center" wrapText="1" indent="1"/>
    </xf>
    <xf numFmtId="0" fontId="0" fillId="0" borderId="0" xfId="0" applyAlignment="1">
      <alignment horizontal="left" vertical="center" wrapText="1" indent="1"/>
    </xf>
    <xf numFmtId="0" fontId="16" fillId="0" borderId="0" xfId="0" applyFont="1" applyAlignment="1">
      <alignment horizontal="left" vertical="top" wrapText="1" indent="1"/>
    </xf>
    <xf numFmtId="0" fontId="16" fillId="0" borderId="46" xfId="0" applyFont="1" applyBorder="1" applyAlignment="1">
      <alignment horizontal="left" vertical="top" wrapText="1" indent="1"/>
    </xf>
    <xf numFmtId="0" fontId="16" fillId="8" borderId="0" xfId="0" applyFont="1" applyFill="1" applyAlignment="1">
      <alignment horizontal="left" vertical="top" wrapText="1" indent="1"/>
    </xf>
    <xf numFmtId="0" fontId="16" fillId="8" borderId="46" xfId="0" applyFont="1" applyFill="1" applyBorder="1" applyAlignment="1">
      <alignment horizontal="left" vertical="top" wrapText="1" indent="1"/>
    </xf>
    <xf numFmtId="0" fontId="16" fillId="0" borderId="49" xfId="0" applyFont="1" applyBorder="1" applyAlignment="1">
      <alignment horizontal="left" vertical="top" wrapText="1" indent="1"/>
    </xf>
    <xf numFmtId="0" fontId="16" fillId="0" borderId="50" xfId="0" applyFont="1" applyBorder="1" applyAlignment="1">
      <alignment horizontal="left" vertical="top" wrapText="1" indent="1"/>
    </xf>
    <xf numFmtId="0" fontId="16" fillId="8" borderId="49" xfId="0" applyFont="1" applyFill="1" applyBorder="1" applyAlignment="1">
      <alignment horizontal="left" vertical="top" wrapText="1" indent="1"/>
    </xf>
    <xf numFmtId="0" fontId="16" fillId="8" borderId="50" xfId="0" applyFont="1" applyFill="1" applyBorder="1" applyAlignment="1">
      <alignment horizontal="left" vertical="top" wrapText="1" indent="1"/>
    </xf>
    <xf numFmtId="0" fontId="62" fillId="12" borderId="0" xfId="0" applyFont="1" applyFill="1" applyAlignment="1">
      <alignment horizontal="left" vertical="center" indent="1"/>
    </xf>
    <xf numFmtId="0" fontId="62" fillId="12" borderId="46" xfId="0" applyFont="1" applyFill="1" applyBorder="1" applyAlignment="1">
      <alignment horizontal="left" vertical="center" indent="1"/>
    </xf>
    <xf numFmtId="0" fontId="9" fillId="4" borderId="24"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6" xfId="0" applyFont="1" applyFill="1" applyBorder="1" applyAlignment="1">
      <alignment horizontal="left" vertical="top" wrapText="1" indent="1"/>
    </xf>
    <xf numFmtId="0" fontId="2" fillId="9" borderId="47"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6" xfId="0" applyFont="1" applyFill="1" applyBorder="1" applyAlignment="1">
      <alignment horizontal="left" vertical="top" wrapText="1" indent="1"/>
    </xf>
    <xf numFmtId="0" fontId="9" fillId="8" borderId="24" xfId="0" applyFont="1" applyFill="1" applyBorder="1" applyAlignment="1">
      <alignment horizontal="left" vertical="top" wrapText="1" indent="1"/>
    </xf>
    <xf numFmtId="0" fontId="9" fillId="8" borderId="0" xfId="0" applyFont="1" applyFill="1" applyAlignment="1">
      <alignment horizontal="left" vertical="top" wrapText="1" indent="1"/>
    </xf>
    <xf numFmtId="0" fontId="9" fillId="8" borderId="46" xfId="0" applyFont="1" applyFill="1" applyBorder="1" applyAlignment="1">
      <alignment horizontal="left" vertical="top" wrapText="1" indent="1"/>
    </xf>
    <xf numFmtId="0" fontId="62" fillId="12" borderId="57" xfId="0" applyFont="1" applyFill="1" applyBorder="1" applyAlignment="1">
      <alignment horizontal="left" vertical="center" indent="1"/>
    </xf>
    <xf numFmtId="0" fontId="62" fillId="12" borderId="58" xfId="0" applyFont="1" applyFill="1" applyBorder="1" applyAlignment="1">
      <alignment horizontal="left" vertical="center" indent="1"/>
    </xf>
    <xf numFmtId="0" fontId="62" fillId="12" borderId="59" xfId="0" applyFont="1" applyFill="1" applyBorder="1" applyAlignment="1">
      <alignment horizontal="left" vertical="center" indent="1"/>
    </xf>
    <xf numFmtId="0" fontId="62" fillId="12" borderId="48" xfId="0" applyFont="1" applyFill="1" applyBorder="1" applyAlignment="1">
      <alignment horizontal="left" vertical="center" indent="1"/>
    </xf>
    <xf numFmtId="0" fontId="62" fillId="12" borderId="49" xfId="0" applyFont="1" applyFill="1" applyBorder="1" applyAlignment="1">
      <alignment horizontal="left" vertical="center" indent="1"/>
    </xf>
    <xf numFmtId="0" fontId="62" fillId="12" borderId="50" xfId="0" applyFont="1" applyFill="1" applyBorder="1" applyAlignment="1">
      <alignment horizontal="left" vertical="center" indent="1"/>
    </xf>
    <xf numFmtId="49" fontId="2" fillId="4" borderId="41" xfId="0" applyNumberFormat="1" applyFont="1" applyFill="1" applyBorder="1" applyAlignment="1">
      <alignment horizontal="left" vertical="top" wrapText="1"/>
    </xf>
    <xf numFmtId="49" fontId="2" fillId="4" borderId="46" xfId="0" applyNumberFormat="1" applyFont="1" applyFill="1" applyBorder="1" applyAlignment="1">
      <alignment horizontal="left" vertical="top" wrapText="1"/>
    </xf>
    <xf numFmtId="49" fontId="2" fillId="8" borderId="41" xfId="0" applyNumberFormat="1" applyFont="1" applyFill="1" applyBorder="1" applyAlignment="1">
      <alignment horizontal="left" vertical="top" wrapText="1"/>
    </xf>
    <xf numFmtId="49" fontId="2" fillId="8" borderId="46" xfId="0" applyNumberFormat="1" applyFont="1" applyFill="1" applyBorder="1" applyAlignment="1">
      <alignment horizontal="left" vertical="top" wrapText="1"/>
    </xf>
    <xf numFmtId="49" fontId="2" fillId="9" borderId="41" xfId="0" applyNumberFormat="1" applyFont="1" applyFill="1" applyBorder="1" applyAlignment="1">
      <alignment horizontal="left" vertical="top" wrapText="1"/>
    </xf>
    <xf numFmtId="49" fontId="2" fillId="9" borderId="46" xfId="0" applyNumberFormat="1" applyFont="1" applyFill="1" applyBorder="1" applyAlignment="1">
      <alignment horizontal="left" vertical="top" wrapText="1"/>
    </xf>
    <xf numFmtId="0" fontId="2" fillId="4" borderId="0" xfId="0" applyFont="1" applyFill="1" applyAlignment="1">
      <alignment horizontal="left" vertical="top" wrapText="1" indent="1"/>
    </xf>
    <xf numFmtId="0" fontId="2" fillId="4" borderId="46" xfId="0" applyFont="1" applyFill="1" applyBorder="1" applyAlignment="1">
      <alignment horizontal="left" vertical="top" wrapText="1" indent="1"/>
    </xf>
    <xf numFmtId="0" fontId="2" fillId="8" borderId="47"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6" xfId="0" applyFont="1" applyFill="1" applyBorder="1" applyAlignment="1">
      <alignment horizontal="left" vertical="top" wrapText="1" indent="1"/>
    </xf>
    <xf numFmtId="0" fontId="2" fillId="4" borderId="41"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6" xfId="0" applyFont="1" applyFill="1" applyBorder="1" applyAlignment="1">
      <alignment horizontal="left" vertical="top" indent="1"/>
    </xf>
    <xf numFmtId="0" fontId="2" fillId="8" borderId="47" xfId="0" applyFont="1" applyFill="1" applyBorder="1" applyAlignment="1">
      <alignment horizontal="left" vertical="top" indent="1"/>
    </xf>
    <xf numFmtId="0" fontId="2" fillId="8" borderId="0" xfId="0" applyFont="1" applyFill="1" applyAlignment="1">
      <alignment horizontal="left" vertical="top" indent="1"/>
    </xf>
    <xf numFmtId="0" fontId="2" fillId="8" borderId="46" xfId="0" applyFont="1" applyFill="1" applyBorder="1" applyAlignment="1">
      <alignment horizontal="left" vertical="top" indent="1"/>
    </xf>
    <xf numFmtId="0" fontId="0" fillId="0" borderId="0" xfId="0" applyAlignment="1">
      <alignment horizontal="left" vertical="top" wrapText="1" indent="1"/>
    </xf>
    <xf numFmtId="0" fontId="0" fillId="0" borderId="46" xfId="0" applyBorder="1" applyAlignment="1">
      <alignment horizontal="left" vertical="top" wrapText="1" indent="1"/>
    </xf>
    <xf numFmtId="0" fontId="0" fillId="8" borderId="0" xfId="0" applyFill="1" applyAlignment="1">
      <alignment horizontal="left" vertical="top" wrapText="1"/>
    </xf>
    <xf numFmtId="0" fontId="0" fillId="8" borderId="46" xfId="0" applyFill="1" applyBorder="1" applyAlignment="1">
      <alignment horizontal="left" vertical="top" wrapText="1"/>
    </xf>
    <xf numFmtId="0" fontId="9" fillId="0" borderId="24" xfId="0" applyFont="1" applyBorder="1" applyAlignment="1">
      <alignment horizontal="left" vertical="top" wrapText="1" indent="1"/>
    </xf>
    <xf numFmtId="0" fontId="9" fillId="0" borderId="0" xfId="0" applyFont="1" applyAlignment="1">
      <alignment horizontal="left" vertical="top" wrapText="1" indent="1"/>
    </xf>
    <xf numFmtId="0" fontId="9" fillId="0" borderId="46" xfId="0" applyFont="1" applyBorder="1" applyAlignment="1">
      <alignment horizontal="left" vertical="top" wrapText="1" indent="1"/>
    </xf>
    <xf numFmtId="0" fontId="2" fillId="8" borderId="57" xfId="0" applyFont="1" applyFill="1" applyBorder="1" applyAlignment="1">
      <alignment horizontal="left" vertical="top" wrapText="1" indent="1"/>
    </xf>
    <xf numFmtId="0" fontId="0" fillId="8" borderId="58" xfId="0" applyFill="1" applyBorder="1" applyAlignment="1">
      <alignment horizontal="left" vertical="top" wrapText="1"/>
    </xf>
    <xf numFmtId="0" fontId="0" fillId="8" borderId="59" xfId="0" applyFill="1" applyBorder="1" applyAlignment="1">
      <alignment horizontal="left" vertical="top" wrapText="1"/>
    </xf>
    <xf numFmtId="49" fontId="2" fillId="4" borderId="41"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6" xfId="0" applyNumberFormat="1" applyFont="1" applyFill="1" applyBorder="1" applyAlignment="1">
      <alignment horizontal="left" vertical="top" wrapText="1" indent="1"/>
    </xf>
    <xf numFmtId="49" fontId="2" fillId="8" borderId="47"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6" xfId="0" applyNumberFormat="1" applyFont="1" applyFill="1" applyBorder="1" applyAlignment="1">
      <alignment horizontal="left" vertical="top" wrapText="1" indent="1"/>
    </xf>
    <xf numFmtId="0" fontId="2" fillId="8" borderId="58" xfId="0" applyFont="1" applyFill="1" applyBorder="1" applyAlignment="1">
      <alignment horizontal="left" vertical="top" wrapText="1" indent="1"/>
    </xf>
    <xf numFmtId="0" fontId="2" fillId="8" borderId="59" xfId="0" applyFont="1" applyFill="1" applyBorder="1" applyAlignment="1">
      <alignment horizontal="left" vertical="top" wrapText="1" indent="1"/>
    </xf>
    <xf numFmtId="0" fontId="0" fillId="0" borderId="0" xfId="0" applyAlignment="1">
      <alignment horizontal="left" vertical="top" wrapText="1"/>
    </xf>
    <xf numFmtId="0" fontId="0" fillId="0" borderId="46" xfId="0" applyBorder="1" applyAlignment="1">
      <alignment horizontal="left" vertical="top" wrapText="1"/>
    </xf>
    <xf numFmtId="0" fontId="85" fillId="0" borderId="0" xfId="0" applyFont="1" applyAlignment="1">
      <alignment wrapText="1"/>
    </xf>
    <xf numFmtId="0" fontId="86" fillId="7" borderId="0" xfId="0" applyFont="1" applyFill="1" applyAlignment="1">
      <alignment vertical="center" wrapText="1"/>
    </xf>
  </cellXfs>
  <cellStyles count="2661">
    <cellStyle name="20% - Accent1" xfId="1" builtinId="30"/>
    <cellStyle name="20% - Accent1 2" xfId="29" xr:uid="{4977554F-D28D-4139-BFCA-0645C68534C0}"/>
    <cellStyle name="20% - Accent1 3" xfId="416" xr:uid="{3C9D7B07-28B7-44C9-9AAC-BFBAF5FB1499}"/>
    <cellStyle name="Comma 2" xfId="195" xr:uid="{9098B235-A96F-4BEC-9330-0DAFF3F7259D}"/>
    <cellStyle name="Comma 2 2" xfId="618" xr:uid="{8AC79A1E-F6EA-4E6F-9C3D-266B799323F7}"/>
    <cellStyle name="Comma 2 2 2" xfId="1419" xr:uid="{8EC6B881-A718-4AB7-80F9-49C5DBFF5A35}"/>
    <cellStyle name="Comma 2 2 3" xfId="2200" xr:uid="{A31D37A0-9BAA-470F-B09B-BDF0C7814CC7}"/>
    <cellStyle name="Goed" xfId="8" builtinId="26"/>
    <cellStyle name="Hyperlink" xfId="2" builtinId="8"/>
    <cellStyle name="Komma" xfId="3" builtinId="3"/>
    <cellStyle name="Komma 2" xfId="7" xr:uid="{00000000-0005-0000-0000-000003000000}"/>
    <cellStyle name="Komma 2 2" xfId="10" xr:uid="{00000000-0005-0000-0000-000003000000}"/>
    <cellStyle name="Komma 2 2 2" xfId="13" xr:uid="{00000000-0005-0000-0000-000003000000}"/>
    <cellStyle name="Komma 2 2 2 2" xfId="20" xr:uid="{00000000-0005-0000-0000-000006000000}"/>
    <cellStyle name="Komma 2 2 2 2 2" xfId="44" xr:uid="{79544AC2-27C3-41C8-92EF-831ECB0EFB28}"/>
    <cellStyle name="Komma 2 2 2 2 2 10" xfId="470" xr:uid="{6728E66F-2E65-441C-B230-1367BD5CA62D}"/>
    <cellStyle name="Komma 2 2 2 2 2 10 2" xfId="1271" xr:uid="{A6ACECBD-E1E2-4370-BF71-319E87E49FD3}"/>
    <cellStyle name="Komma 2 2 2 2 2 10 3" xfId="2052" xr:uid="{D170A24C-F7AC-4610-A0AD-9D53AB54338C}"/>
    <cellStyle name="Komma 2 2 2 2 2 11" xfId="891" xr:uid="{E5AFED89-6779-4A92-AB9D-A550623F6FFE}"/>
    <cellStyle name="Komma 2 2 2 2 2 11 2" xfId="1692" xr:uid="{5818B89C-8C66-4496-A1E5-C61E03DFAE1B}"/>
    <cellStyle name="Komma 2 2 2 2 2 12" xfId="951" xr:uid="{4A337631-A233-45C5-914C-9ECE63C52755}"/>
    <cellStyle name="Komma 2 2 2 2 2 13" xfId="1732" xr:uid="{A1D71575-CB35-4E31-A5F3-E3D98F238FFE}"/>
    <cellStyle name="Komma 2 2 2 2 2 14" xfId="2473" xr:uid="{8A89115B-4717-42BC-8CAA-90E81B2BBA59}"/>
    <cellStyle name="Komma 2 2 2 2 2 15" xfId="2513" xr:uid="{8268AE57-8BF3-4206-AA06-A06C180E0698}"/>
    <cellStyle name="Komma 2 2 2 2 2 16" xfId="2593" xr:uid="{041AA2A3-832E-4A4C-95E1-C80A341D85DA}"/>
    <cellStyle name="Komma 2 2 2 2 2 17" xfId="2633" xr:uid="{CB95552E-C7B8-4F89-9CD2-C7C2582C437B}"/>
    <cellStyle name="Komma 2 2 2 2 2 2" xfId="84" xr:uid="{0EC38481-E67A-4812-941C-E92DE1F3EEC4}"/>
    <cellStyle name="Komma 2 2 2 2 2 2 10" xfId="931" xr:uid="{2D839600-418E-4698-8230-B61AA9B75AA6}"/>
    <cellStyle name="Komma 2 2 2 2 2 2 10 2" xfId="1712" xr:uid="{F4F5F101-5AEA-49BD-AD8B-1C0DE0748253}"/>
    <cellStyle name="Komma 2 2 2 2 2 2 11" xfId="971" xr:uid="{581872A1-80FF-4AB1-A8E0-C250997719D7}"/>
    <cellStyle name="Komma 2 2 2 2 2 2 12" xfId="1752" xr:uid="{AA703A3D-F62E-43E4-BBC3-0FFD41D9EF1E}"/>
    <cellStyle name="Komma 2 2 2 2 2 2 13" xfId="2493" xr:uid="{A11BD5D4-80E9-48FE-B262-702894C74FFB}"/>
    <cellStyle name="Komma 2 2 2 2 2 2 14" xfId="2553" xr:uid="{10D32939-FB3F-4C73-99E5-77218B75EED3}"/>
    <cellStyle name="Komma 2 2 2 2 2 2 15" xfId="2613" xr:uid="{8059DC46-C8E0-4882-B7E1-E2001688BF27}"/>
    <cellStyle name="Komma 2 2 2 2 2 2 16" xfId="2653" xr:uid="{D0F30AE2-DF73-4D51-835A-52BC01406619}"/>
    <cellStyle name="Komma 2 2 2 2 2 2 2" xfId="92" xr:uid="{246AE44E-34AA-4A99-8C98-8A15D11C0301}"/>
    <cellStyle name="Komma 2 2 2 2 2 2 2 2" xfId="518" xr:uid="{AD418EA5-233F-4C64-813F-1751ACD13EA9}"/>
    <cellStyle name="Komma 2 2 2 2 2 2 2 2 2" xfId="1319" xr:uid="{5FBAC053-8B2A-4A18-AAB0-CE126416AD12}"/>
    <cellStyle name="Komma 2 2 2 2 2 2 2 2 3" xfId="2100" xr:uid="{113F6623-47AB-40B8-84F2-F82040619E8D}"/>
    <cellStyle name="Komma 2 2 2 2 2 2 2 3" xfId="979" xr:uid="{0A7DCA99-2DBE-4360-984E-7030D67C407B}"/>
    <cellStyle name="Komma 2 2 2 2 2 2 2 4" xfId="1760" xr:uid="{D10BE585-7A12-4390-86D8-6B0CC8F7DC32}"/>
    <cellStyle name="Komma 2 2 2 2 2 2 3" xfId="187" xr:uid="{2D085104-450C-4ECC-AD5C-600AB29E46E7}"/>
    <cellStyle name="Komma 2 2 2 2 2 2 3 2" xfId="610" xr:uid="{A86E91BD-5499-4269-96BA-36559EA45240}"/>
    <cellStyle name="Komma 2 2 2 2 2 2 3 2 2" xfId="1411" xr:uid="{A804D7DC-736F-4523-9940-8DC26BDD7B12}"/>
    <cellStyle name="Komma 2 2 2 2 2 2 3 2 3" xfId="2192" xr:uid="{8245FA53-95E7-471A-AFD6-356FDBBF4692}"/>
    <cellStyle name="Komma 2 2 2 2 2 2 3 3" xfId="1051" xr:uid="{2A9A6D03-76CE-49AB-B5C3-822C5C9700A5}"/>
    <cellStyle name="Komma 2 2 2 2 2 2 3 4" xfId="1832" xr:uid="{F6D82F0D-F0D1-45F4-ACC6-17D1AEDDF5EB}"/>
    <cellStyle name="Komma 2 2 2 2 2 2 4" xfId="268" xr:uid="{093EE90D-3652-470D-8BB4-8BD714BF054A}"/>
    <cellStyle name="Komma 2 2 2 2 2 2 4 2" xfId="691" xr:uid="{51A5CE1A-9C2A-4198-AE5E-4369AF798C03}"/>
    <cellStyle name="Komma 2 2 2 2 2 2 4 2 2" xfId="1492" xr:uid="{A2FA6D95-6528-4CBD-99BA-4A0F6F88066D}"/>
    <cellStyle name="Komma 2 2 2 2 2 2 4 2 3" xfId="2273" xr:uid="{EE434F35-19CC-4DA7-A7C3-3870C2E85B84}"/>
    <cellStyle name="Komma 2 2 2 2 2 2 4 3" xfId="1091" xr:uid="{7FA2CC8F-74DB-4CF9-AA69-97F45B523148}"/>
    <cellStyle name="Komma 2 2 2 2 2 2 4 4" xfId="1872" xr:uid="{DA751188-80AD-4E33-AF1B-B46527D53D61}"/>
    <cellStyle name="Komma 2 2 2 2 2 2 5" xfId="308" xr:uid="{042E8F89-9369-4239-BBD4-11D3D848FE45}"/>
    <cellStyle name="Komma 2 2 2 2 2 2 5 2" xfId="731" xr:uid="{125E0A45-B3B4-4BC7-AD01-34304D853873}"/>
    <cellStyle name="Komma 2 2 2 2 2 2 5 2 2" xfId="1532" xr:uid="{49D7003A-8A5C-404F-B107-580787BFAEE9}"/>
    <cellStyle name="Komma 2 2 2 2 2 2 5 2 3" xfId="2313" xr:uid="{571035E8-BE57-40E3-A397-A619C2A86D63}"/>
    <cellStyle name="Komma 2 2 2 2 2 2 5 3" xfId="1131" xr:uid="{1355AA1F-E11D-4695-A5E8-248E0C95A80A}"/>
    <cellStyle name="Komma 2 2 2 2 2 2 5 4" xfId="1912" xr:uid="{48BBA0DD-6813-4132-B4AB-AA3C4AC032E5}"/>
    <cellStyle name="Komma 2 2 2 2 2 2 6" xfId="368" xr:uid="{B3A15608-6939-49C0-ACE3-78B867A8DA44}"/>
    <cellStyle name="Komma 2 2 2 2 2 2 6 2" xfId="791" xr:uid="{9ABC16B5-9DA0-4C68-952C-DC520B028AA5}"/>
    <cellStyle name="Komma 2 2 2 2 2 2 6 2 2" xfId="1592" xr:uid="{40B2EE88-F7E6-485A-AB01-8935D969DB05}"/>
    <cellStyle name="Komma 2 2 2 2 2 2 6 2 3" xfId="2373" xr:uid="{E846F0D5-8447-404B-9D6C-08C4967B9CBC}"/>
    <cellStyle name="Komma 2 2 2 2 2 2 6 3" xfId="1171" xr:uid="{081F275F-5446-4087-AB5F-AC0586364623}"/>
    <cellStyle name="Komma 2 2 2 2 2 2 6 4" xfId="1952" xr:uid="{1A72C8A9-EDEB-4FDF-99CE-8C08136FC30D}"/>
    <cellStyle name="Komma 2 2 2 2 2 2 7" xfId="408" xr:uid="{EF7571B7-8CA2-4EF7-96C4-A6F99ACA8D81}"/>
    <cellStyle name="Komma 2 2 2 2 2 2 7 2" xfId="831" xr:uid="{16FE283D-3115-4A41-9D3B-21AEC51B22FF}"/>
    <cellStyle name="Komma 2 2 2 2 2 2 7 2 2" xfId="1632" xr:uid="{1C86C57A-1008-4153-AAA1-C4234DCB6C88}"/>
    <cellStyle name="Komma 2 2 2 2 2 2 7 2 3" xfId="2413" xr:uid="{5472715A-C90E-4CA3-9DAA-DDBEF1A8BD6D}"/>
    <cellStyle name="Komma 2 2 2 2 2 2 7 3" xfId="1211" xr:uid="{CA4CF4CF-EE86-406F-A5EB-A6F9D75FD262}"/>
    <cellStyle name="Komma 2 2 2 2 2 2 7 4" xfId="1992" xr:uid="{06DF3000-200E-4096-B663-9E68D2FECA5F}"/>
    <cellStyle name="Komma 2 2 2 2 2 2 8" xfId="450" xr:uid="{9BD08BB7-5B43-4C57-A8F5-276EDB84A4B1}"/>
    <cellStyle name="Komma 2 2 2 2 2 2 8 2" xfId="871" xr:uid="{901D8013-A466-49CF-BF62-07D70CCFBCF6}"/>
    <cellStyle name="Komma 2 2 2 2 2 2 8 2 2" xfId="1672" xr:uid="{32FA50AB-EEED-438B-BEDA-E64B34F98AE5}"/>
    <cellStyle name="Komma 2 2 2 2 2 2 8 2 3" xfId="2453" xr:uid="{D5AD00E1-B702-4904-AB80-5324EFD93761}"/>
    <cellStyle name="Komma 2 2 2 2 2 2 8 3" xfId="1251" xr:uid="{30E3EB4D-A979-4AD7-A96C-0FE352DCC132}"/>
    <cellStyle name="Komma 2 2 2 2 2 2 8 4" xfId="2032" xr:uid="{A4792FCF-F0F3-4FDD-83F4-9F99F3F45A64}"/>
    <cellStyle name="Komma 2 2 2 2 2 2 9" xfId="510" xr:uid="{0F8219BE-115B-41B3-AC4E-BCC3CA9CD3B5}"/>
    <cellStyle name="Komma 2 2 2 2 2 2 9 2" xfId="1311" xr:uid="{EB44ED95-BAAB-4EDB-9FEE-9AD96FBAFDEF}"/>
    <cellStyle name="Komma 2 2 2 2 2 2 9 3" xfId="2092" xr:uid="{686CF2F1-3E7C-4B77-B794-B4BB412A3457}"/>
    <cellStyle name="Komma 2 2 2 2 2 3" xfId="93" xr:uid="{12FE73B6-18AF-42A4-892C-894F6BC0A47D}"/>
    <cellStyle name="Komma 2 2 2 2 2 3 2" xfId="519" xr:uid="{A5071A95-E6BB-44F9-AD7F-570F6A87FBFD}"/>
    <cellStyle name="Komma 2 2 2 2 2 3 2 2" xfId="1320" xr:uid="{843456A3-040C-4DDC-BE89-E97D92FB4827}"/>
    <cellStyle name="Komma 2 2 2 2 2 3 2 3" xfId="2101" xr:uid="{86E84660-74C1-44B4-8E8C-D63AA553E3B7}"/>
    <cellStyle name="Komma 2 2 2 2 2 3 3" xfId="980" xr:uid="{57760A8C-FFA3-4D0A-9176-C9B998952E8A}"/>
    <cellStyle name="Komma 2 2 2 2 2 3 4" xfId="1761" xr:uid="{83C98AFD-8C69-435E-AE5F-39A32EE16059}"/>
    <cellStyle name="Komma 2 2 2 2 2 4" xfId="167" xr:uid="{0CC31C98-FFF0-4AB4-B973-1453AC2BD8A6}"/>
    <cellStyle name="Komma 2 2 2 2 2 4 2" xfId="590" xr:uid="{9F856088-4A66-4B20-B1D4-5142CC7BA8EB}"/>
    <cellStyle name="Komma 2 2 2 2 2 4 2 2" xfId="1391" xr:uid="{F5725F8A-DD72-46C4-AC55-3A6DD90B96A1}"/>
    <cellStyle name="Komma 2 2 2 2 2 4 2 3" xfId="2172" xr:uid="{EAD198C0-DA24-4A2A-B47E-7CDA0C20E750}"/>
    <cellStyle name="Komma 2 2 2 2 2 4 3" xfId="1031" xr:uid="{1BE1E93F-D664-4710-A096-A84B4F256839}"/>
    <cellStyle name="Komma 2 2 2 2 2 4 4" xfId="1812" xr:uid="{3D1C6E9D-43D9-4838-B41B-1F9B2E0E413C}"/>
    <cellStyle name="Komma 2 2 2 2 2 5" xfId="228" xr:uid="{983604F2-F9B7-4E3D-8D6B-73916F0CE7C6}"/>
    <cellStyle name="Komma 2 2 2 2 2 5 2" xfId="651" xr:uid="{5CCB473A-C9F8-4A82-8A80-EAD6CD0D3CA1}"/>
    <cellStyle name="Komma 2 2 2 2 2 5 2 2" xfId="1452" xr:uid="{5C56D9A3-A74A-4F96-99B0-37A6B0FF369D}"/>
    <cellStyle name="Komma 2 2 2 2 2 5 2 3" xfId="2233" xr:uid="{86A0AB88-8BC3-417C-A176-56C09ACA6AB7}"/>
    <cellStyle name="Komma 2 2 2 2 2 5 3" xfId="1071" xr:uid="{3F9820F8-0F5D-4BE2-8999-DE3717F3BACF}"/>
    <cellStyle name="Komma 2 2 2 2 2 5 4" xfId="1852" xr:uid="{A89E0AB2-74AB-4745-902D-904F78D31233}"/>
    <cellStyle name="Komma 2 2 2 2 2 6" xfId="288" xr:uid="{99565BBF-7A8F-4011-AAD6-812F9CE052EE}"/>
    <cellStyle name="Komma 2 2 2 2 2 6 2" xfId="711" xr:uid="{2412E7CD-737D-4BDD-9E4D-426999BABC18}"/>
    <cellStyle name="Komma 2 2 2 2 2 6 2 2" xfId="1512" xr:uid="{D87F3728-B6B6-4AAE-9D30-7B91D30EB98D}"/>
    <cellStyle name="Komma 2 2 2 2 2 6 2 3" xfId="2293" xr:uid="{BD3DAB11-F89C-41D7-A045-6F4F3FF2DBAA}"/>
    <cellStyle name="Komma 2 2 2 2 2 6 3" xfId="1111" xr:uid="{769F0F59-9F84-4E22-A286-6CFA92D8E385}"/>
    <cellStyle name="Komma 2 2 2 2 2 6 4" xfId="1892" xr:uid="{58FD618C-36BC-4957-8437-1467CE5AAFDF}"/>
    <cellStyle name="Komma 2 2 2 2 2 7" xfId="328" xr:uid="{DD07489B-CF25-49FD-830A-DA758281C7B8}"/>
    <cellStyle name="Komma 2 2 2 2 2 7 2" xfId="751" xr:uid="{F3D87201-32B3-43C6-970A-07BFDD6B31FB}"/>
    <cellStyle name="Komma 2 2 2 2 2 7 2 2" xfId="1552" xr:uid="{1528EE66-16E2-47B4-AEE0-0C6094EB3310}"/>
    <cellStyle name="Komma 2 2 2 2 2 7 2 3" xfId="2333" xr:uid="{54D90280-F8AC-457B-80C2-CE4FC6DB29FE}"/>
    <cellStyle name="Komma 2 2 2 2 2 7 3" xfId="1151" xr:uid="{492E2900-609E-472D-9A26-F072DEF488E6}"/>
    <cellStyle name="Komma 2 2 2 2 2 7 4" xfId="1932" xr:uid="{50C09D68-C07D-4E8A-A45F-C89C61E879DE}"/>
    <cellStyle name="Komma 2 2 2 2 2 8" xfId="388" xr:uid="{61AB418C-EF9E-41A3-9F94-7320C090B51C}"/>
    <cellStyle name="Komma 2 2 2 2 2 8 2" xfId="811" xr:uid="{9417E0FE-F6EA-4831-909A-3A6DEB25AF62}"/>
    <cellStyle name="Komma 2 2 2 2 2 8 2 2" xfId="1612" xr:uid="{DABFF724-52D2-4514-89A7-5078F9220B5C}"/>
    <cellStyle name="Komma 2 2 2 2 2 8 2 3" xfId="2393" xr:uid="{A93A6D7B-B735-4DDE-B431-95DD5C36A2B3}"/>
    <cellStyle name="Komma 2 2 2 2 2 8 3" xfId="1191" xr:uid="{73A0114A-A3CB-4967-BC6E-76AC5CECEE6B}"/>
    <cellStyle name="Komma 2 2 2 2 2 8 4" xfId="1972" xr:uid="{66380E7D-6C9C-454A-8546-C1A82D000B7D}"/>
    <cellStyle name="Komma 2 2 2 2 2 9" xfId="430" xr:uid="{54EEA141-CC4C-445D-82F1-B0D4E1427192}"/>
    <cellStyle name="Komma 2 2 2 2 2 9 2" xfId="851" xr:uid="{B98ED941-03C2-4E7B-A1A5-AD428B79DE5C}"/>
    <cellStyle name="Komma 2 2 2 2 2 9 2 2" xfId="1652" xr:uid="{0F8FF7A9-FD7C-47A0-8A13-7D3E3369C5F6}"/>
    <cellStyle name="Komma 2 2 2 2 2 9 2 3" xfId="2433" xr:uid="{C02ADD45-F2EE-492A-A105-56EFB94F6E81}"/>
    <cellStyle name="Komma 2 2 2 2 2 9 3" xfId="1231" xr:uid="{54C31683-A1E9-4068-95A8-9D9FA563A9AB}"/>
    <cellStyle name="Komma 2 2 2 2 2 9 4" xfId="2012" xr:uid="{E7E808A9-060D-443A-B845-83F1AC26401C}"/>
    <cellStyle name="Komma 2 2 2 2 3" xfId="64" xr:uid="{BDFB8B14-043F-4390-89B8-7C33DF44349D}"/>
    <cellStyle name="Komma 2 2 2 2 3 2" xfId="94" xr:uid="{0E12ADEF-2D92-471D-86B4-618FAB9E875F}"/>
    <cellStyle name="Komma 2 2 2 2 3 2 2" xfId="520" xr:uid="{D68A8270-E284-445E-9C57-2788F017CF8E}"/>
    <cellStyle name="Komma 2 2 2 2 3 2 2 2" xfId="1321" xr:uid="{F4C1BEC9-27F0-4862-B06A-E454AC708539}"/>
    <cellStyle name="Komma 2 2 2 2 3 2 2 3" xfId="2102" xr:uid="{E720810D-E291-48B0-94D9-B558AE85ACAE}"/>
    <cellStyle name="Komma 2 2 2 2 3 3" xfId="248" xr:uid="{5FEE1BE9-105E-4D32-8729-080B3DC922A4}"/>
    <cellStyle name="Komma 2 2 2 2 3 3 2" xfId="671" xr:uid="{195C71BC-63C1-48F7-8164-5B45DA2F85F7}"/>
    <cellStyle name="Komma 2 2 2 2 3 3 2 2" xfId="1472" xr:uid="{7806D703-1B60-488A-8156-ED7D7CF57CB1}"/>
    <cellStyle name="Komma 2 2 2 2 3 3 2 3" xfId="2253" xr:uid="{8D9902F7-1975-43CE-8018-B886F2CA7883}"/>
    <cellStyle name="Komma 2 2 2 2 3 4" xfId="348" xr:uid="{FE456E0B-9AE5-4196-BBA6-AAE65F024CF8}"/>
    <cellStyle name="Komma 2 2 2 2 3 4 2" xfId="771" xr:uid="{D28FD8E6-B0C6-43D8-9C32-60B7D5DCDD0E}"/>
    <cellStyle name="Komma 2 2 2 2 3 4 2 2" xfId="1572" xr:uid="{B5300160-70C4-4B9E-8A39-BF005EF6313A}"/>
    <cellStyle name="Komma 2 2 2 2 3 4 2 3" xfId="2353" xr:uid="{B8707B2C-D779-42AD-8078-A4C331D76DEA}"/>
    <cellStyle name="Komma 2 2 2 2 3 5" xfId="490" xr:uid="{8FF8677D-397C-4AB7-B4FD-230D4E64EC6C}"/>
    <cellStyle name="Komma 2 2 2 2 3 5 2" xfId="1291" xr:uid="{6820F4C0-CBBF-4FB2-A992-94923FF695BD}"/>
    <cellStyle name="Komma 2 2 2 2 3 5 3" xfId="2072" xr:uid="{07FC5825-7772-4665-8384-7ACBB4828D79}"/>
    <cellStyle name="Komma 2 2 2 2 3 6" xfId="911" xr:uid="{038A6A7F-50F6-4BA7-8027-FC49F3C3F458}"/>
    <cellStyle name="Komma 2 2 2 2 3 7" xfId="2533" xr:uid="{D094A9CE-E243-48D9-AD61-537AA70E87C9}"/>
    <cellStyle name="Komma 2 2 2 2 4" xfId="208" xr:uid="{4557464E-7387-46D5-A470-B05366BA4DEF}"/>
    <cellStyle name="Komma 2 2 2 2 4 2" xfId="631" xr:uid="{F771F8A1-EB05-44CC-A837-8EFFC44CC4B7}"/>
    <cellStyle name="Komma 2 2 2 2 4 2 2" xfId="1432" xr:uid="{F107DE7A-4586-4404-8A4B-993101FEEB64}"/>
    <cellStyle name="Komma 2 2 2 2 4 2 3" xfId="2213" xr:uid="{9615FD26-8225-4600-9DDF-9E2497DA8DFD}"/>
    <cellStyle name="Komma 2 2 2 2 5" xfId="2573" xr:uid="{54320A4C-722D-4F59-AFD0-EB8DFE235410}"/>
    <cellStyle name="Komma 2 2 2 3" xfId="27" xr:uid="{00000000-0005-0000-0000-000006000000}"/>
    <cellStyle name="Komma 2 2 2 3 2" xfId="51" xr:uid="{7A079978-9B50-4FD9-95DC-86DF65F36964}"/>
    <cellStyle name="Komma 2 2 2 3 2 10" xfId="477" xr:uid="{DE171D66-CF84-4E1F-8E7B-110F94EEEE1F}"/>
    <cellStyle name="Komma 2 2 2 3 2 10 2" xfId="1278" xr:uid="{402D6550-E482-4023-84A8-30332ADBC08C}"/>
    <cellStyle name="Komma 2 2 2 3 2 10 3" xfId="2059" xr:uid="{1ABE30AC-BE70-4D47-891A-72F937455605}"/>
    <cellStyle name="Komma 2 2 2 3 2 11" xfId="898" xr:uid="{B48B01FC-7CF4-41CF-A36C-43084485D7A1}"/>
    <cellStyle name="Komma 2 2 2 3 2 11 2" xfId="1699" xr:uid="{79C2D586-4F3F-42BC-8CF0-A78B803CB68B}"/>
    <cellStyle name="Komma 2 2 2 3 2 12" xfId="958" xr:uid="{14A744BE-8D34-425B-A69B-76C25FF5251F}"/>
    <cellStyle name="Komma 2 2 2 3 2 13" xfId="1739" xr:uid="{FB578323-BBE1-4D81-AA5B-888700D60EDD}"/>
    <cellStyle name="Komma 2 2 2 3 2 14" xfId="2480" xr:uid="{7207D9AF-7721-4BC2-B758-AD7092FE4BEE}"/>
    <cellStyle name="Komma 2 2 2 3 2 15" xfId="2520" xr:uid="{AB58607A-6DD6-4B30-84DF-5562567569ED}"/>
    <cellStyle name="Komma 2 2 2 3 2 16" xfId="2600" xr:uid="{0E465DF0-B7CE-4264-B723-A6F908CE8C3A}"/>
    <cellStyle name="Komma 2 2 2 3 2 17" xfId="2640" xr:uid="{28E88074-6A88-4B32-B814-762138DF524A}"/>
    <cellStyle name="Komma 2 2 2 3 2 2" xfId="91" xr:uid="{19DF9CDA-F18B-4AA6-8EC8-5903177B7251}"/>
    <cellStyle name="Komma 2 2 2 3 2 2 10" xfId="938" xr:uid="{B8555452-AE77-4435-AAC1-EDFB86750C6B}"/>
    <cellStyle name="Komma 2 2 2 3 2 2 10 2" xfId="1719" xr:uid="{6D8BE1E5-ABA9-45B0-8EA8-EDD1C1000363}"/>
    <cellStyle name="Komma 2 2 2 3 2 2 11" xfId="978" xr:uid="{C47A40BB-372E-4728-A09C-6A2DA667AB1B}"/>
    <cellStyle name="Komma 2 2 2 3 2 2 12" xfId="1759" xr:uid="{AEF85A3D-8CD3-4D1C-AEFC-BB5259208161}"/>
    <cellStyle name="Komma 2 2 2 3 2 2 13" xfId="2500" xr:uid="{A5DEB85F-2421-4B48-A26C-463332EDAAFE}"/>
    <cellStyle name="Komma 2 2 2 3 2 2 14" xfId="2560" xr:uid="{B68E95F6-0007-4CB3-B956-779B34FA4078}"/>
    <cellStyle name="Komma 2 2 2 3 2 2 15" xfId="2620" xr:uid="{699B9D7C-B2F1-4E10-B2BF-DB418B87943C}"/>
    <cellStyle name="Komma 2 2 2 3 2 2 16" xfId="2660" xr:uid="{2BA032E2-2D77-4115-BE26-174A347543EA}"/>
    <cellStyle name="Komma 2 2 2 3 2 2 2" xfId="95" xr:uid="{8C579B21-BBAF-4F5F-A3BA-4301808590F8}"/>
    <cellStyle name="Komma 2 2 2 3 2 2 2 2" xfId="521" xr:uid="{2E59020D-EC06-45CB-9A97-EF1886F032C0}"/>
    <cellStyle name="Komma 2 2 2 3 2 2 2 2 2" xfId="1322" xr:uid="{8B20849D-CA64-4B55-88A3-F313B11571EA}"/>
    <cellStyle name="Komma 2 2 2 3 2 2 2 2 3" xfId="2103" xr:uid="{09EDD96F-A7EF-42AA-8796-354C752B3C83}"/>
    <cellStyle name="Komma 2 2 2 3 2 2 2 3" xfId="981" xr:uid="{031340FC-F548-46CF-A4B7-1BA86F3E6C2A}"/>
    <cellStyle name="Komma 2 2 2 3 2 2 2 4" xfId="1762" xr:uid="{34587FB5-7359-4F2E-9761-D2BBE0031740}"/>
    <cellStyle name="Komma 2 2 2 3 2 2 3" xfId="194" xr:uid="{689722D5-20A7-4698-9A6D-3900F404E080}"/>
    <cellStyle name="Komma 2 2 2 3 2 2 3 2" xfId="617" xr:uid="{E1A746E7-DB6E-4D84-802B-3DB0409EF7B7}"/>
    <cellStyle name="Komma 2 2 2 3 2 2 3 2 2" xfId="1418" xr:uid="{B26727A6-2E53-4FDF-9CA1-4B582BE590C2}"/>
    <cellStyle name="Komma 2 2 2 3 2 2 3 2 3" xfId="2199" xr:uid="{A5B6959E-98BE-422F-BA19-19F3FBA78932}"/>
    <cellStyle name="Komma 2 2 2 3 2 2 3 3" xfId="1058" xr:uid="{FC92EAB3-C170-47AF-8737-45A0577F9D71}"/>
    <cellStyle name="Komma 2 2 2 3 2 2 3 4" xfId="1839" xr:uid="{508D904D-8094-4C51-945A-971EAD664DE3}"/>
    <cellStyle name="Komma 2 2 2 3 2 2 4" xfId="275" xr:uid="{9A9BC895-EF1B-48C3-B685-913D032E2B3F}"/>
    <cellStyle name="Komma 2 2 2 3 2 2 4 2" xfId="698" xr:uid="{9F754D54-D600-4A84-845E-0DBA1FAC0790}"/>
    <cellStyle name="Komma 2 2 2 3 2 2 4 2 2" xfId="1499" xr:uid="{9F20FE14-DD6C-478F-B688-CC2BE3C5CB2F}"/>
    <cellStyle name="Komma 2 2 2 3 2 2 4 2 3" xfId="2280" xr:uid="{A87B43BD-A8B4-4536-9833-66A564A09C4B}"/>
    <cellStyle name="Komma 2 2 2 3 2 2 4 3" xfId="1098" xr:uid="{2B3B171D-6044-4FA0-BDA4-A52DDCE9B5D4}"/>
    <cellStyle name="Komma 2 2 2 3 2 2 4 4" xfId="1879" xr:uid="{3B2E90B9-5FEA-42D2-9111-C1651E3A035B}"/>
    <cellStyle name="Komma 2 2 2 3 2 2 5" xfId="315" xr:uid="{FD7425CA-8C90-4C3E-AB28-6C5AB7AC1FBA}"/>
    <cellStyle name="Komma 2 2 2 3 2 2 5 2" xfId="738" xr:uid="{B4B9327F-45D2-4C83-8DE1-F346183049AE}"/>
    <cellStyle name="Komma 2 2 2 3 2 2 5 2 2" xfId="1539" xr:uid="{EFD2CDF0-5414-4FF9-AD38-952DF1F0C249}"/>
    <cellStyle name="Komma 2 2 2 3 2 2 5 2 3" xfId="2320" xr:uid="{AEE4F5BD-CD11-4A83-9EC9-A1F7D65EDEAB}"/>
    <cellStyle name="Komma 2 2 2 3 2 2 5 3" xfId="1138" xr:uid="{094EC70F-4ACA-4B9E-A696-D1072F71F656}"/>
    <cellStyle name="Komma 2 2 2 3 2 2 5 4" xfId="1919" xr:uid="{6C551895-C2EB-4DD4-8F70-AFF4CB9F59C1}"/>
    <cellStyle name="Komma 2 2 2 3 2 2 6" xfId="375" xr:uid="{ED315586-DCE6-4D27-91BF-6E72AF66CDC9}"/>
    <cellStyle name="Komma 2 2 2 3 2 2 6 2" xfId="798" xr:uid="{7EDD0B1F-6D5C-4A54-8FAD-6B619F6EB622}"/>
    <cellStyle name="Komma 2 2 2 3 2 2 6 2 2" xfId="1599" xr:uid="{804002E5-A1AF-44AD-A6BA-4BAE4DC94560}"/>
    <cellStyle name="Komma 2 2 2 3 2 2 6 2 3" xfId="2380" xr:uid="{1C472BE6-C1A5-462A-81A1-A02578E77D64}"/>
    <cellStyle name="Komma 2 2 2 3 2 2 6 3" xfId="1178" xr:uid="{6EC1B2B6-12F5-4F77-9819-86E77B899E1A}"/>
    <cellStyle name="Komma 2 2 2 3 2 2 6 4" xfId="1959" xr:uid="{31716D43-612E-4D2B-9416-CC3F6B7130F1}"/>
    <cellStyle name="Komma 2 2 2 3 2 2 7" xfId="415" xr:uid="{AF765759-EB80-4A0A-8477-0E6FFD0CB297}"/>
    <cellStyle name="Komma 2 2 2 3 2 2 7 2" xfId="838" xr:uid="{A293F683-3023-4BBF-AF46-1B3261CFF18F}"/>
    <cellStyle name="Komma 2 2 2 3 2 2 7 2 2" xfId="1639" xr:uid="{1138D717-8954-4A4F-A8DF-98D23DBEA386}"/>
    <cellStyle name="Komma 2 2 2 3 2 2 7 2 3" xfId="2420" xr:uid="{0D7EA1AE-64B3-4A03-A36A-5AC20AD72712}"/>
    <cellStyle name="Komma 2 2 2 3 2 2 7 3" xfId="1218" xr:uid="{2289E011-ACB6-489C-B639-E3D0481853F5}"/>
    <cellStyle name="Komma 2 2 2 3 2 2 7 4" xfId="1999" xr:uid="{424C0A22-557D-4A9F-A357-25C3FBF6C15C}"/>
    <cellStyle name="Komma 2 2 2 3 2 2 8" xfId="457" xr:uid="{94976C5E-E215-4E8D-AEED-B59CAC1F79EB}"/>
    <cellStyle name="Komma 2 2 2 3 2 2 8 2" xfId="878" xr:uid="{183B7E1B-2CCE-4195-8AFE-A628865C11D0}"/>
    <cellStyle name="Komma 2 2 2 3 2 2 8 2 2" xfId="1679" xr:uid="{CB2BF3FC-A802-432B-8A13-8BDD785532AB}"/>
    <cellStyle name="Komma 2 2 2 3 2 2 8 2 3" xfId="2460" xr:uid="{71ADF814-B701-48A2-AC67-3C4F08CEEE16}"/>
    <cellStyle name="Komma 2 2 2 3 2 2 8 3" xfId="1258" xr:uid="{6B1A427A-931E-4052-B0A5-F7F40F647E2D}"/>
    <cellStyle name="Komma 2 2 2 3 2 2 8 4" xfId="2039" xr:uid="{839BE180-8F12-44FF-B83C-3789B76AB12C}"/>
    <cellStyle name="Komma 2 2 2 3 2 2 9" xfId="517" xr:uid="{DBF64DF8-6EF8-4CC0-B1AE-C1CC0C051F47}"/>
    <cellStyle name="Komma 2 2 2 3 2 2 9 2" xfId="1318" xr:uid="{81158497-9747-42D8-B2B3-2362E9CD9F50}"/>
    <cellStyle name="Komma 2 2 2 3 2 2 9 3" xfId="2099" xr:uid="{39B09062-5594-477D-941A-7C260A8DA415}"/>
    <cellStyle name="Komma 2 2 2 3 2 3" xfId="96" xr:uid="{E906D6EA-D162-4C7B-820C-E089EF90EB47}"/>
    <cellStyle name="Komma 2 2 2 3 2 3 2" xfId="522" xr:uid="{0B86AF70-4A74-4A7F-AB90-9BA2F8C4E107}"/>
    <cellStyle name="Komma 2 2 2 3 2 3 2 2" xfId="1323" xr:uid="{42036471-BF08-4BC4-9767-8767D0018CB7}"/>
    <cellStyle name="Komma 2 2 2 3 2 3 2 3" xfId="2104" xr:uid="{7291D981-C910-4605-AEB0-4BE8F76198AD}"/>
    <cellStyle name="Komma 2 2 2 3 2 3 3" xfId="982" xr:uid="{F6D1AF0A-EDB5-4268-9486-B7DDAF046F43}"/>
    <cellStyle name="Komma 2 2 2 3 2 3 4" xfId="1763" xr:uid="{42E38BC7-5EFE-4E25-B5B9-9E3D00C0D0E3}"/>
    <cellStyle name="Komma 2 2 2 3 2 4" xfId="174" xr:uid="{7CDA3969-C7C9-493B-ACC4-B5C46A546880}"/>
    <cellStyle name="Komma 2 2 2 3 2 4 2" xfId="597" xr:uid="{03F7704B-8D4C-4926-8768-0EFE8DDE98A1}"/>
    <cellStyle name="Komma 2 2 2 3 2 4 2 2" xfId="1398" xr:uid="{A30C5595-27BA-4C46-A4DD-F1509BBBC957}"/>
    <cellStyle name="Komma 2 2 2 3 2 4 2 3" xfId="2179" xr:uid="{5CB8F637-6744-4009-A80D-A2ADCD7AA3AE}"/>
    <cellStyle name="Komma 2 2 2 3 2 4 3" xfId="1038" xr:uid="{DBCFB7D8-906D-4AE4-867C-DC0584B6BCE5}"/>
    <cellStyle name="Komma 2 2 2 3 2 4 4" xfId="1819" xr:uid="{CB3F1634-BCAB-4D42-8C74-656D8448B4C9}"/>
    <cellStyle name="Komma 2 2 2 3 2 5" xfId="235" xr:uid="{0610E2E4-325F-4F27-9A92-F631304737E1}"/>
    <cellStyle name="Komma 2 2 2 3 2 5 2" xfId="658" xr:uid="{05A5D5D8-8BFC-4F25-A96A-4BF5ABD9AF7C}"/>
    <cellStyle name="Komma 2 2 2 3 2 5 2 2" xfId="1459" xr:uid="{FE99BF3B-DF8A-410D-AAA5-75ABD6F526BC}"/>
    <cellStyle name="Komma 2 2 2 3 2 5 2 3" xfId="2240" xr:uid="{E92672D2-1C82-405E-9DCC-076C6F5FFD5F}"/>
    <cellStyle name="Komma 2 2 2 3 2 5 3" xfId="1078" xr:uid="{0F7965D2-B9E8-46CC-8705-AF0DFF2A9CB5}"/>
    <cellStyle name="Komma 2 2 2 3 2 5 4" xfId="1859" xr:uid="{67513ED9-307A-46F1-A807-6E5E2AB90C9D}"/>
    <cellStyle name="Komma 2 2 2 3 2 6" xfId="295" xr:uid="{F5E1FF5C-7304-4B79-9AAC-1ACA8FC3AC88}"/>
    <cellStyle name="Komma 2 2 2 3 2 6 2" xfId="718" xr:uid="{B32C5D8C-F152-4FF6-9C3E-8CDB97641040}"/>
    <cellStyle name="Komma 2 2 2 3 2 6 2 2" xfId="1519" xr:uid="{67BB5D6E-CC8C-412E-A0A1-84F65E3E020E}"/>
    <cellStyle name="Komma 2 2 2 3 2 6 2 3" xfId="2300" xr:uid="{467C9A12-5C11-4C25-8AA4-010DFCDCBD87}"/>
    <cellStyle name="Komma 2 2 2 3 2 6 3" xfId="1118" xr:uid="{8C902082-2F41-44DC-987B-F989AADA57AD}"/>
    <cellStyle name="Komma 2 2 2 3 2 6 4" xfId="1899" xr:uid="{FCABE201-F721-4BD0-A8C1-E32E3261554D}"/>
    <cellStyle name="Komma 2 2 2 3 2 7" xfId="335" xr:uid="{F624A9E7-56C6-477C-A0E1-D0D2F4A60444}"/>
    <cellStyle name="Komma 2 2 2 3 2 7 2" xfId="758" xr:uid="{E71E0BDA-119F-4B9A-9F13-5CC8566EFE7C}"/>
    <cellStyle name="Komma 2 2 2 3 2 7 2 2" xfId="1559" xr:uid="{4F78891B-C16A-48B0-BA80-EA59D338D776}"/>
    <cellStyle name="Komma 2 2 2 3 2 7 2 3" xfId="2340" xr:uid="{3018D227-A208-4F82-B38E-7DFE9D73096A}"/>
    <cellStyle name="Komma 2 2 2 3 2 7 3" xfId="1158" xr:uid="{649E85E8-1A85-4656-B24C-8F6736CCDF3E}"/>
    <cellStyle name="Komma 2 2 2 3 2 7 4" xfId="1939" xr:uid="{FCA2BD4D-0026-4171-AFB3-D0ED8CE62A0F}"/>
    <cellStyle name="Komma 2 2 2 3 2 8" xfId="395" xr:uid="{3DA60F7A-62C6-4B84-8195-F14473267203}"/>
    <cellStyle name="Komma 2 2 2 3 2 8 2" xfId="818" xr:uid="{146B08AF-71B3-45D7-9EA4-F1472AAD310A}"/>
    <cellStyle name="Komma 2 2 2 3 2 8 2 2" xfId="1619" xr:uid="{0FB4FCBB-4F9F-4653-AF5A-7A2708B26F2A}"/>
    <cellStyle name="Komma 2 2 2 3 2 8 2 3" xfId="2400" xr:uid="{8E7D7757-8D2C-4791-AAF5-6814A1DD67D1}"/>
    <cellStyle name="Komma 2 2 2 3 2 8 3" xfId="1198" xr:uid="{0DC8E398-4FCC-41F0-9A19-90E3176FC0D8}"/>
    <cellStyle name="Komma 2 2 2 3 2 8 4" xfId="1979" xr:uid="{254100C2-BE5D-4758-9BE1-DFC25AD64AD3}"/>
    <cellStyle name="Komma 2 2 2 3 2 9" xfId="437" xr:uid="{13AD98BF-F823-4696-AE7B-390F94C0A319}"/>
    <cellStyle name="Komma 2 2 2 3 2 9 2" xfId="858" xr:uid="{CD728ABC-97B2-463C-B00D-4CE9C2937F7B}"/>
    <cellStyle name="Komma 2 2 2 3 2 9 2 2" xfId="1659" xr:uid="{B5081424-442E-4744-8061-D66BB8E5564F}"/>
    <cellStyle name="Komma 2 2 2 3 2 9 2 3" xfId="2440" xr:uid="{CA9ED96E-A4A8-41EE-A6D9-6690D0F29CA3}"/>
    <cellStyle name="Komma 2 2 2 3 2 9 3" xfId="1238" xr:uid="{166C33F6-A96A-4EC6-B381-6C0C8D1762B2}"/>
    <cellStyle name="Komma 2 2 2 3 2 9 4" xfId="2019" xr:uid="{A36BB651-47C7-470B-83CC-D33307E4EC26}"/>
    <cellStyle name="Komma 2 2 2 3 3" xfId="71" xr:uid="{36EAB27D-DC23-447A-8505-32E4BBB2DA95}"/>
    <cellStyle name="Komma 2 2 2 3 3 2" xfId="97" xr:uid="{BFCF024A-6348-4691-BDE7-67AE40D5179F}"/>
    <cellStyle name="Komma 2 2 2 3 3 2 2" xfId="523" xr:uid="{9E956EAA-9B95-4AC6-9045-ED9C95EE4301}"/>
    <cellStyle name="Komma 2 2 2 3 3 2 2 2" xfId="1324" xr:uid="{993D4374-4AAF-4C48-9134-751ED46DD0C7}"/>
    <cellStyle name="Komma 2 2 2 3 3 2 2 3" xfId="2105" xr:uid="{FF668152-08A2-4B98-B1A5-9F1E4DB0CBD5}"/>
    <cellStyle name="Komma 2 2 2 3 3 3" xfId="255" xr:uid="{A307B94B-CAEA-4708-B155-B6CF2D3EB3D5}"/>
    <cellStyle name="Komma 2 2 2 3 3 3 2" xfId="678" xr:uid="{C5094DEC-E88F-4928-BCC7-7E36982ACFB4}"/>
    <cellStyle name="Komma 2 2 2 3 3 3 2 2" xfId="1479" xr:uid="{5D4965D0-8D73-4592-B491-C0036EA2F64D}"/>
    <cellStyle name="Komma 2 2 2 3 3 3 2 3" xfId="2260" xr:uid="{6BED7263-322A-49E3-B5A2-54219008FBF4}"/>
    <cellStyle name="Komma 2 2 2 3 3 4" xfId="355" xr:uid="{CA33B072-2D82-4830-B200-3F39916D8EF1}"/>
    <cellStyle name="Komma 2 2 2 3 3 4 2" xfId="778" xr:uid="{F45013CB-B255-4E06-89E3-B0E8EA562A61}"/>
    <cellStyle name="Komma 2 2 2 3 3 4 2 2" xfId="1579" xr:uid="{4F4334DD-7640-4F46-8588-04884D6B88B5}"/>
    <cellStyle name="Komma 2 2 2 3 3 4 2 3" xfId="2360" xr:uid="{9CC606CB-0531-4229-8941-8E0D5D1A3CCC}"/>
    <cellStyle name="Komma 2 2 2 3 3 5" xfId="497" xr:uid="{5FA7E210-358B-4548-84FD-7517D82CF4C8}"/>
    <cellStyle name="Komma 2 2 2 3 3 5 2" xfId="1298" xr:uid="{F63A6DF4-7AC2-4F4A-AC62-7203A25DCFCA}"/>
    <cellStyle name="Komma 2 2 2 3 3 5 3" xfId="2079" xr:uid="{C275877E-05A2-4A4E-BA99-74A4FF4FAF4D}"/>
    <cellStyle name="Komma 2 2 2 3 3 6" xfId="918" xr:uid="{DA2EA1A0-9FA8-4B0D-90ED-8512EE391DF3}"/>
    <cellStyle name="Komma 2 2 2 3 3 7" xfId="2540" xr:uid="{52357BD0-580D-4379-9767-16551CEB4DEE}"/>
    <cellStyle name="Komma 2 2 2 3 4" xfId="215" xr:uid="{CDC5239C-D792-4000-BA15-B45B7BA141E3}"/>
    <cellStyle name="Komma 2 2 2 3 4 2" xfId="638" xr:uid="{A88C8D86-A2B3-4FE6-AB8C-14224595FA2B}"/>
    <cellStyle name="Komma 2 2 2 3 4 2 2" xfId="1439" xr:uid="{832B44D5-6AA3-4122-9379-99D70B53DE06}"/>
    <cellStyle name="Komma 2 2 2 3 4 2 3" xfId="2220" xr:uid="{074E8A15-FDDB-4FA7-8CA5-0BD5903CC27A}"/>
    <cellStyle name="Komma 2 2 2 3 5" xfId="2580" xr:uid="{09073E60-D135-4A97-8851-49871B6058CA}"/>
    <cellStyle name="Komma 2 2 2 4" xfId="37" xr:uid="{203E52DF-4BBB-4D9C-9A23-B15663A56FB2}"/>
    <cellStyle name="Komma 2 2 2 4 10" xfId="463" xr:uid="{BC5C82CF-CA82-4243-9C5A-4FDF8FEF676C}"/>
    <cellStyle name="Komma 2 2 2 4 10 2" xfId="1264" xr:uid="{B010FACC-2DFF-4A74-8FB5-C60B9D8870E5}"/>
    <cellStyle name="Komma 2 2 2 4 10 3" xfId="2045" xr:uid="{33CB84B9-E13A-49BB-B90E-350BC11FBC7D}"/>
    <cellStyle name="Komma 2 2 2 4 11" xfId="884" xr:uid="{F9F05310-B8B6-4A09-8104-81087A58CEC1}"/>
    <cellStyle name="Komma 2 2 2 4 11 2" xfId="1685" xr:uid="{BD3B3D68-11B0-4567-B15A-24F87F1979B7}"/>
    <cellStyle name="Komma 2 2 2 4 12" xfId="944" xr:uid="{6774B86E-A3FA-4B38-A9B3-ECAA001A5983}"/>
    <cellStyle name="Komma 2 2 2 4 13" xfId="1725" xr:uid="{6DAC3A98-BDA5-4CD0-9949-BEC52595E9C4}"/>
    <cellStyle name="Komma 2 2 2 4 14" xfId="2466" xr:uid="{26596F04-C981-4BF5-BC0E-5AB3CDB1E5D5}"/>
    <cellStyle name="Komma 2 2 2 4 15" xfId="2506" xr:uid="{C5099327-9BFC-4DF0-9128-D816B074B6EB}"/>
    <cellStyle name="Komma 2 2 2 4 16" xfId="2586" xr:uid="{CDE18931-4BB2-4112-83B1-E0ACFBF2F1BC}"/>
    <cellStyle name="Komma 2 2 2 4 17" xfId="2626" xr:uid="{67F26D6C-8BC3-49BF-AA32-FF026F116217}"/>
    <cellStyle name="Komma 2 2 2 4 2" xfId="77" xr:uid="{A85F7FEE-862B-4C0B-AE2D-3B8B51CB5E29}"/>
    <cellStyle name="Komma 2 2 2 4 2 10" xfId="924" xr:uid="{EA460865-5982-4E52-B23C-8AF9D9D8024B}"/>
    <cellStyle name="Komma 2 2 2 4 2 10 2" xfId="1705" xr:uid="{DE9B8E93-D5A4-4D25-A64E-5F58BEDF4438}"/>
    <cellStyle name="Komma 2 2 2 4 2 11" xfId="964" xr:uid="{52DB40C7-4947-4C90-8F73-2D23CFE65D9A}"/>
    <cellStyle name="Komma 2 2 2 4 2 12" xfId="1745" xr:uid="{7C1E2BD6-0E1F-49E2-876F-22DD2253DAE5}"/>
    <cellStyle name="Komma 2 2 2 4 2 13" xfId="2486" xr:uid="{C9DBD3BC-566F-42F9-BA20-D732A9FB9F42}"/>
    <cellStyle name="Komma 2 2 2 4 2 14" xfId="2546" xr:uid="{0F420E4B-7E98-4380-8481-9771FCA97164}"/>
    <cellStyle name="Komma 2 2 2 4 2 15" xfId="2606" xr:uid="{D49A17B7-CF1B-421F-9077-C48C34EDF337}"/>
    <cellStyle name="Komma 2 2 2 4 2 16" xfId="2646" xr:uid="{9C1448F8-1270-4D1D-ACB5-D6955EDD575B}"/>
    <cellStyle name="Komma 2 2 2 4 2 2" xfId="98" xr:uid="{A207CCBB-BA44-4EF1-B849-338582A082A9}"/>
    <cellStyle name="Komma 2 2 2 4 2 2 2" xfId="524" xr:uid="{1CE8E80A-68C9-458F-8D10-4A366A8BF13D}"/>
    <cellStyle name="Komma 2 2 2 4 2 2 2 2" xfId="1325" xr:uid="{65F00783-A583-45D7-A95F-6EE6FFF817F7}"/>
    <cellStyle name="Komma 2 2 2 4 2 2 2 3" xfId="2106" xr:uid="{686E64FC-AE94-421F-B3CF-8864ECCF1D3E}"/>
    <cellStyle name="Komma 2 2 2 4 2 2 3" xfId="983" xr:uid="{D6635C45-D2C4-4E8C-8155-F4C066EBC028}"/>
    <cellStyle name="Komma 2 2 2 4 2 2 4" xfId="1764" xr:uid="{4487A82C-83E9-43E9-A353-2FB555254DB9}"/>
    <cellStyle name="Komma 2 2 2 4 2 3" xfId="180" xr:uid="{59843938-C4EC-48CD-8C23-9634EB166CD9}"/>
    <cellStyle name="Komma 2 2 2 4 2 3 2" xfId="603" xr:uid="{8E108F23-18CF-4592-B3C9-66049A922674}"/>
    <cellStyle name="Komma 2 2 2 4 2 3 2 2" xfId="1404" xr:uid="{5CE17605-45F7-4893-8A6C-9C02DE0DD899}"/>
    <cellStyle name="Komma 2 2 2 4 2 3 2 3" xfId="2185" xr:uid="{BA396600-5EB8-4BD7-97D3-A69035D2B85E}"/>
    <cellStyle name="Komma 2 2 2 4 2 3 3" xfId="1044" xr:uid="{6E3ADA70-C56B-41D3-B9BB-AE701751DBEC}"/>
    <cellStyle name="Komma 2 2 2 4 2 3 4" xfId="1825" xr:uid="{F7817FD8-2BD2-4B8F-BC97-5B028B1B5BE9}"/>
    <cellStyle name="Komma 2 2 2 4 2 4" xfId="261" xr:uid="{654F1C9D-B11B-47D1-82D9-017E989A7C4D}"/>
    <cellStyle name="Komma 2 2 2 4 2 4 2" xfId="684" xr:uid="{320911DF-E8BB-4BC2-9AA2-B60C847BC064}"/>
    <cellStyle name="Komma 2 2 2 4 2 4 2 2" xfId="1485" xr:uid="{86877B54-F441-4A5B-B440-6C49D36A9DDC}"/>
    <cellStyle name="Komma 2 2 2 4 2 4 2 3" xfId="2266" xr:uid="{E1B59CE4-544F-4520-A172-A61A17A9B895}"/>
    <cellStyle name="Komma 2 2 2 4 2 4 3" xfId="1084" xr:uid="{D526D97C-3C01-457D-BB52-769C4513DC55}"/>
    <cellStyle name="Komma 2 2 2 4 2 4 4" xfId="1865" xr:uid="{9518781B-0B30-4B27-987E-731A0933AAF7}"/>
    <cellStyle name="Komma 2 2 2 4 2 5" xfId="301" xr:uid="{D785120B-9648-4848-AE81-BD65CDCE6FFF}"/>
    <cellStyle name="Komma 2 2 2 4 2 5 2" xfId="724" xr:uid="{79FCA157-FB96-41AD-B4D9-0AC09AD1C952}"/>
    <cellStyle name="Komma 2 2 2 4 2 5 2 2" xfId="1525" xr:uid="{89EABB19-658A-4DBD-BB34-16D07C1B64E5}"/>
    <cellStyle name="Komma 2 2 2 4 2 5 2 3" xfId="2306" xr:uid="{59A1090D-5911-4618-A89E-8599B94AD1BD}"/>
    <cellStyle name="Komma 2 2 2 4 2 5 3" xfId="1124" xr:uid="{4AFC8DB0-F77F-4831-9A5F-58515CC8F043}"/>
    <cellStyle name="Komma 2 2 2 4 2 5 4" xfId="1905" xr:uid="{B45C6294-5FC0-4BCC-9998-D1CF5711DC43}"/>
    <cellStyle name="Komma 2 2 2 4 2 6" xfId="361" xr:uid="{341DE104-50FD-4341-9314-3046167FF65F}"/>
    <cellStyle name="Komma 2 2 2 4 2 6 2" xfId="784" xr:uid="{6A81F62E-ADB6-47A6-A9BA-364C21ABA711}"/>
    <cellStyle name="Komma 2 2 2 4 2 6 2 2" xfId="1585" xr:uid="{67F7780E-5EF3-4A03-8218-0551604B4390}"/>
    <cellStyle name="Komma 2 2 2 4 2 6 2 3" xfId="2366" xr:uid="{494041CF-8C7F-41CD-9039-9845D5DEA1F6}"/>
    <cellStyle name="Komma 2 2 2 4 2 6 3" xfId="1164" xr:uid="{ABFDB97A-3759-4E14-AE80-6B5EAE7242FF}"/>
    <cellStyle name="Komma 2 2 2 4 2 6 4" xfId="1945" xr:uid="{D7911B81-F1D1-49C2-B553-73C06DD9FDCC}"/>
    <cellStyle name="Komma 2 2 2 4 2 7" xfId="401" xr:uid="{B110B32E-FEA2-424C-B9B6-4446C01F1F1B}"/>
    <cellStyle name="Komma 2 2 2 4 2 7 2" xfId="824" xr:uid="{C3747B34-ACAD-477D-959B-90D2EF8E4D48}"/>
    <cellStyle name="Komma 2 2 2 4 2 7 2 2" xfId="1625" xr:uid="{64663973-23B3-4969-97C8-AFB8D2326E79}"/>
    <cellStyle name="Komma 2 2 2 4 2 7 2 3" xfId="2406" xr:uid="{CF79359B-1487-458B-B274-41E52F286AF8}"/>
    <cellStyle name="Komma 2 2 2 4 2 7 3" xfId="1204" xr:uid="{3463C9C2-FD88-4CF3-B153-55090BC8E6DD}"/>
    <cellStyle name="Komma 2 2 2 4 2 7 4" xfId="1985" xr:uid="{5C20589F-1DF2-4736-861B-40918343B9A4}"/>
    <cellStyle name="Komma 2 2 2 4 2 8" xfId="443" xr:uid="{30755C77-104C-4A9A-8EBA-3627B51D8B30}"/>
    <cellStyle name="Komma 2 2 2 4 2 8 2" xfId="864" xr:uid="{E0600F78-823C-4680-AE2A-FEC8818FCA37}"/>
    <cellStyle name="Komma 2 2 2 4 2 8 2 2" xfId="1665" xr:uid="{FABF0CDA-C92E-401B-8CF7-F6D0EB6BE0A4}"/>
    <cellStyle name="Komma 2 2 2 4 2 8 2 3" xfId="2446" xr:uid="{8032D2AD-2860-460F-9C6F-FF892CCEF61C}"/>
    <cellStyle name="Komma 2 2 2 4 2 8 3" xfId="1244" xr:uid="{240E6CCC-0DAE-4FE2-B7CA-A1F7B7B9D45E}"/>
    <cellStyle name="Komma 2 2 2 4 2 8 4" xfId="2025" xr:uid="{9B26EB6F-9ACE-4926-B6B5-EC0062828FBE}"/>
    <cellStyle name="Komma 2 2 2 4 2 9" xfId="503" xr:uid="{7FBF04CF-1842-4137-97D6-036046C7C823}"/>
    <cellStyle name="Komma 2 2 2 4 2 9 2" xfId="1304" xr:uid="{D2FC437C-F877-475C-BFB5-BFB8FB0C15A5}"/>
    <cellStyle name="Komma 2 2 2 4 2 9 3" xfId="2085" xr:uid="{BFB94191-5A85-4D89-B6F1-43AFB64C7CF7}"/>
    <cellStyle name="Komma 2 2 2 4 3" xfId="99" xr:uid="{795EBAFC-64B0-4AFD-AF65-22CEFEFD4BE6}"/>
    <cellStyle name="Komma 2 2 2 4 3 2" xfId="525" xr:uid="{19DEE792-7758-4D15-9D2A-4D59A94A4D0A}"/>
    <cellStyle name="Komma 2 2 2 4 3 2 2" xfId="1326" xr:uid="{BF534F14-881C-45DA-81F6-C76AEB8DFAD8}"/>
    <cellStyle name="Komma 2 2 2 4 3 2 3" xfId="2107" xr:uid="{D54A66EB-9468-4FF8-AD97-74163C767D66}"/>
    <cellStyle name="Komma 2 2 2 4 3 3" xfId="984" xr:uid="{273BE8DD-D955-42B4-8DB3-BACE76793CEA}"/>
    <cellStyle name="Komma 2 2 2 4 3 4" xfId="1765" xr:uid="{ADDB4EDD-7420-4777-9962-CE93B5706720}"/>
    <cellStyle name="Komma 2 2 2 4 4" xfId="160" xr:uid="{9A21E40D-1F98-41F4-AC21-2CB5F7B6CABD}"/>
    <cellStyle name="Komma 2 2 2 4 4 2" xfId="583" xr:uid="{02717A12-8F58-4CD0-BBE2-D4B0CB62A468}"/>
    <cellStyle name="Komma 2 2 2 4 4 2 2" xfId="1384" xr:uid="{706F9F7F-3FC9-4BE2-AE24-E8774F08E2FE}"/>
    <cellStyle name="Komma 2 2 2 4 4 2 3" xfId="2165" xr:uid="{94454D13-8B86-4882-A55D-12B0876E7F76}"/>
    <cellStyle name="Komma 2 2 2 4 4 3" xfId="1024" xr:uid="{40707AFB-0ED4-4E42-8C09-54343FD24ACD}"/>
    <cellStyle name="Komma 2 2 2 4 4 4" xfId="1805" xr:uid="{6BB9C625-D5D5-4482-8DFA-BD016A3ABAFD}"/>
    <cellStyle name="Komma 2 2 2 4 5" xfId="221" xr:uid="{5BFB354F-F595-4679-A6D3-D88299820D76}"/>
    <cellStyle name="Komma 2 2 2 4 5 2" xfId="644" xr:uid="{14BD23BC-2660-48B5-B8AF-80FEE8F03E22}"/>
    <cellStyle name="Komma 2 2 2 4 5 2 2" xfId="1445" xr:uid="{D0A88300-0586-4166-8E10-2C8B78471CEF}"/>
    <cellStyle name="Komma 2 2 2 4 5 2 3" xfId="2226" xr:uid="{FDF92C81-0899-43E4-93BB-9E20E021B345}"/>
    <cellStyle name="Komma 2 2 2 4 5 3" xfId="1064" xr:uid="{358CBCEC-AEFA-4BBD-8401-E296EDFF7B66}"/>
    <cellStyle name="Komma 2 2 2 4 5 4" xfId="1845" xr:uid="{6E237A4E-7ED6-42CA-BE48-0C4EB241C840}"/>
    <cellStyle name="Komma 2 2 2 4 6" xfId="281" xr:uid="{F318D7DA-16FF-4531-99C1-0C0BF9C4B6A6}"/>
    <cellStyle name="Komma 2 2 2 4 6 2" xfId="704" xr:uid="{4E5CA3C4-116B-4968-A42C-A5AF06FABD52}"/>
    <cellStyle name="Komma 2 2 2 4 6 2 2" xfId="1505" xr:uid="{BF1636E2-040B-489C-84BC-DDD03F4CA14B}"/>
    <cellStyle name="Komma 2 2 2 4 6 2 3" xfId="2286" xr:uid="{82B42EAF-21DF-40E5-B7A7-42DA6BDFC172}"/>
    <cellStyle name="Komma 2 2 2 4 6 3" xfId="1104" xr:uid="{96D8974D-273E-459C-9FAC-E2035DE69EFE}"/>
    <cellStyle name="Komma 2 2 2 4 6 4" xfId="1885" xr:uid="{4F77C1CA-A821-4F60-AA1F-A152CE135FF2}"/>
    <cellStyle name="Komma 2 2 2 4 7" xfId="321" xr:uid="{59AC2E2B-0847-457B-AE1B-68C5D5C8CABA}"/>
    <cellStyle name="Komma 2 2 2 4 7 2" xfId="744" xr:uid="{8A3BC460-4D30-4FE7-BC7E-8B9E25D4CE11}"/>
    <cellStyle name="Komma 2 2 2 4 7 2 2" xfId="1545" xr:uid="{D45A13C0-3527-4F75-8499-3972FE679922}"/>
    <cellStyle name="Komma 2 2 2 4 7 2 3" xfId="2326" xr:uid="{D33FD3BE-ADB8-4F7B-B1C5-A6A50F022A8C}"/>
    <cellStyle name="Komma 2 2 2 4 7 3" xfId="1144" xr:uid="{8EA395A1-D1B1-4AE6-9049-F31AB824C62D}"/>
    <cellStyle name="Komma 2 2 2 4 7 4" xfId="1925" xr:uid="{D1975311-AD45-4253-8873-99D41ECB2F72}"/>
    <cellStyle name="Komma 2 2 2 4 8" xfId="381" xr:uid="{5710A913-7E8E-4A0E-9A1C-45699045C88B}"/>
    <cellStyle name="Komma 2 2 2 4 8 2" xfId="804" xr:uid="{01180B3F-E1A8-498A-A06C-40DE2A54253F}"/>
    <cellStyle name="Komma 2 2 2 4 8 2 2" xfId="1605" xr:uid="{43251F5D-B739-40B6-9269-0E76B122ADC4}"/>
    <cellStyle name="Komma 2 2 2 4 8 2 3" xfId="2386" xr:uid="{7D5D273A-F1B6-4193-BC7F-D4EF22C4FAFE}"/>
    <cellStyle name="Komma 2 2 2 4 8 3" xfId="1184" xr:uid="{F884D684-82AF-4751-B7CC-693BDEB5E083}"/>
    <cellStyle name="Komma 2 2 2 4 8 4" xfId="1965" xr:uid="{B79CBB80-A436-4489-8095-FA8833EDB796}"/>
    <cellStyle name="Komma 2 2 2 4 9" xfId="423" xr:uid="{C6949CB9-3CE1-4EC2-9111-A6667689843B}"/>
    <cellStyle name="Komma 2 2 2 4 9 2" xfId="844" xr:uid="{44C17038-B46E-48FF-A0B6-73FF194426E0}"/>
    <cellStyle name="Komma 2 2 2 4 9 2 2" xfId="1645" xr:uid="{A7095D74-6470-4179-ADBA-FAD86D70B515}"/>
    <cellStyle name="Komma 2 2 2 4 9 2 3" xfId="2426" xr:uid="{E91ADCE4-62AA-41AB-9721-3B1D0C877ED3}"/>
    <cellStyle name="Komma 2 2 2 4 9 3" xfId="1224" xr:uid="{41CD1606-30E2-4DB0-93C9-B23F9D1ED952}"/>
    <cellStyle name="Komma 2 2 2 4 9 4" xfId="2005" xr:uid="{9CEC5147-B9E8-4C98-A73D-6B0EE4C9ECCE}"/>
    <cellStyle name="Komma 2 2 2 5" xfId="57" xr:uid="{E94F812F-644A-43F7-AB59-31FB985EF307}"/>
    <cellStyle name="Komma 2 2 2 5 2" xfId="100" xr:uid="{A6DE2FFB-2104-49C0-B33B-94BE0E58E936}"/>
    <cellStyle name="Komma 2 2 2 5 2 2" xfId="526" xr:uid="{B059CC21-C6F4-4026-B5E4-AC3204300ABE}"/>
    <cellStyle name="Komma 2 2 2 5 2 2 2" xfId="1327" xr:uid="{B5F666FE-37B5-47F0-A642-01EFF028BD6D}"/>
    <cellStyle name="Komma 2 2 2 5 2 2 3" xfId="2108" xr:uid="{129ABFC3-0E9A-4579-B2AA-664FF26099FD}"/>
    <cellStyle name="Komma 2 2 2 5 3" xfId="241" xr:uid="{DF62CFBF-FB98-4906-817F-63B1A495E730}"/>
    <cellStyle name="Komma 2 2 2 5 3 2" xfId="664" xr:uid="{F82DE929-6210-4C7F-9260-9392E6C944B2}"/>
    <cellStyle name="Komma 2 2 2 5 3 2 2" xfId="1465" xr:uid="{88F544D2-76A3-4BF3-8A2E-6F69B1FCC59C}"/>
    <cellStyle name="Komma 2 2 2 5 3 2 3" xfId="2246" xr:uid="{03376429-BE6F-41B5-91AF-DA033A3866E7}"/>
    <cellStyle name="Komma 2 2 2 5 4" xfId="341" xr:uid="{98980620-84F7-4513-9AAC-F75EC453E37F}"/>
    <cellStyle name="Komma 2 2 2 5 4 2" xfId="764" xr:uid="{661DC2B0-AA19-40EA-AE1B-56B4B5C6971C}"/>
    <cellStyle name="Komma 2 2 2 5 4 2 2" xfId="1565" xr:uid="{4337AD49-1987-40E2-BAF0-5044A2C1964E}"/>
    <cellStyle name="Komma 2 2 2 5 4 2 3" xfId="2346" xr:uid="{528085AF-98A8-4FBE-BC03-3754738A43BD}"/>
    <cellStyle name="Komma 2 2 2 5 5" xfId="483" xr:uid="{D3A7F087-8BB8-48CD-9C25-2AB009522FA6}"/>
    <cellStyle name="Komma 2 2 2 5 5 2" xfId="1284" xr:uid="{0BE53196-A07B-4E5D-A22C-825411926834}"/>
    <cellStyle name="Komma 2 2 2 5 5 3" xfId="2065" xr:uid="{44077210-722A-4EAA-BEDC-C0CAB61DEDC0}"/>
    <cellStyle name="Komma 2 2 2 5 6" xfId="904" xr:uid="{2B3AB39D-1FF8-4EB7-88EE-688C4EFB0E5D}"/>
    <cellStyle name="Komma 2 2 2 5 7" xfId="2526" xr:uid="{E623FA2B-48C1-4BF9-BB6B-34F999194FCE}"/>
    <cellStyle name="Komma 2 2 2 6" xfId="201" xr:uid="{3E819562-B614-441F-B18A-64AA8D9A4434}"/>
    <cellStyle name="Komma 2 2 2 6 2" xfId="624" xr:uid="{0FEC5336-4F9C-4CFE-A0EA-27C86FCB43CE}"/>
    <cellStyle name="Komma 2 2 2 6 2 2" xfId="1425" xr:uid="{957699BB-D566-4901-BE95-9E8505393E63}"/>
    <cellStyle name="Komma 2 2 2 6 2 3" xfId="2206" xr:uid="{9B49F003-2A67-423F-A3E9-FC7E4E3981EA}"/>
    <cellStyle name="Komma 2 2 2 7" xfId="2566" xr:uid="{E368B026-29C2-4B33-8A12-1482FFDB1AC0}"/>
    <cellStyle name="Komma 2 2 3" xfId="17" xr:uid="{00000000-0005-0000-0000-000005000000}"/>
    <cellStyle name="Komma 2 2 3 2" xfId="41" xr:uid="{80693593-D0D7-49F6-B28D-CA463B2B552C}"/>
    <cellStyle name="Komma 2 2 3 2 10" xfId="467" xr:uid="{9E6E0C5D-C074-4E6D-9BB0-C7074D8AF482}"/>
    <cellStyle name="Komma 2 2 3 2 10 2" xfId="1268" xr:uid="{2829AFFE-29DC-46A0-8637-2F301FBDB39E}"/>
    <cellStyle name="Komma 2 2 3 2 10 3" xfId="2049" xr:uid="{E9D56B9A-2A51-422E-B947-728ECED18499}"/>
    <cellStyle name="Komma 2 2 3 2 11" xfId="888" xr:uid="{A22EA14B-D6DE-4EDF-B1AC-9A7433697117}"/>
    <cellStyle name="Komma 2 2 3 2 11 2" xfId="1689" xr:uid="{24486B9E-B796-4CA9-9537-AA55AF3132ED}"/>
    <cellStyle name="Komma 2 2 3 2 12" xfId="948" xr:uid="{818DB076-2AE6-4EA5-A0AC-21104BC2FD5D}"/>
    <cellStyle name="Komma 2 2 3 2 13" xfId="1729" xr:uid="{9CB6BE95-367A-44F5-860B-654707F1221C}"/>
    <cellStyle name="Komma 2 2 3 2 14" xfId="2470" xr:uid="{A7F838DB-DDA8-46BB-8591-E8B99A44DBC6}"/>
    <cellStyle name="Komma 2 2 3 2 15" xfId="2510" xr:uid="{DD6E5151-6D15-4222-946A-6F019A33CE86}"/>
    <cellStyle name="Komma 2 2 3 2 16" xfId="2590" xr:uid="{9AE74833-094B-4D0F-9E06-F4705CB7DF0C}"/>
    <cellStyle name="Komma 2 2 3 2 17" xfId="2630" xr:uid="{990262D6-72E6-4053-8AE0-40BAAC6EB749}"/>
    <cellStyle name="Komma 2 2 3 2 2" xfId="81" xr:uid="{C8454D24-9DE3-4201-AA87-CC8DDD437D68}"/>
    <cellStyle name="Komma 2 2 3 2 2 10" xfId="928" xr:uid="{73B6D56A-F620-453A-A60E-D95E26784D30}"/>
    <cellStyle name="Komma 2 2 3 2 2 10 2" xfId="1709" xr:uid="{552FBAB0-5AF3-4ACA-BB99-09B0CDBE9D54}"/>
    <cellStyle name="Komma 2 2 3 2 2 11" xfId="968" xr:uid="{5EFC20C0-CF7B-4BEC-B8E2-D901959016DD}"/>
    <cellStyle name="Komma 2 2 3 2 2 12" xfId="1749" xr:uid="{87BC283B-5FF6-49C4-A9BA-3A19A68AEA5B}"/>
    <cellStyle name="Komma 2 2 3 2 2 13" xfId="2490" xr:uid="{20941879-1F82-4090-99CC-CF382E883E71}"/>
    <cellStyle name="Komma 2 2 3 2 2 14" xfId="2550" xr:uid="{92448FEB-AD20-477F-8D38-2356A9DC2651}"/>
    <cellStyle name="Komma 2 2 3 2 2 15" xfId="2610" xr:uid="{BD8C0C1F-0A7F-4F54-A776-0EFEA2931F32}"/>
    <cellStyle name="Komma 2 2 3 2 2 16" xfId="2650" xr:uid="{E468AC5A-C967-4569-9C95-FB1FBB69C1B7}"/>
    <cellStyle name="Komma 2 2 3 2 2 2" xfId="101" xr:uid="{5FB98240-DC8E-4FB6-B0D2-474ED6C81B69}"/>
    <cellStyle name="Komma 2 2 3 2 2 2 2" xfId="527" xr:uid="{F44FD467-747D-4ABB-89E8-C20EB71D5B11}"/>
    <cellStyle name="Komma 2 2 3 2 2 2 2 2" xfId="1328" xr:uid="{024AEA31-8770-4C13-A152-E3171BE1FECE}"/>
    <cellStyle name="Komma 2 2 3 2 2 2 2 3" xfId="2109" xr:uid="{49AFEAB5-15CE-4DCC-BEE8-C36486FC4A65}"/>
    <cellStyle name="Komma 2 2 3 2 2 2 3" xfId="985" xr:uid="{2984BFAB-35F0-4DC1-91F5-9BB2EB9E87AC}"/>
    <cellStyle name="Komma 2 2 3 2 2 2 4" xfId="1766" xr:uid="{EC1CF847-4306-4779-A5D7-148B834EB9C3}"/>
    <cellStyle name="Komma 2 2 3 2 2 3" xfId="184" xr:uid="{70802E75-C97F-40EF-92B5-0A38E6F7BF75}"/>
    <cellStyle name="Komma 2 2 3 2 2 3 2" xfId="607" xr:uid="{941708FE-1BE7-4698-9A71-86E7738A580E}"/>
    <cellStyle name="Komma 2 2 3 2 2 3 2 2" xfId="1408" xr:uid="{2011C2D6-17B4-42AF-96E2-FAF1CE97B665}"/>
    <cellStyle name="Komma 2 2 3 2 2 3 2 3" xfId="2189" xr:uid="{AFD5A4E7-9C97-4CBB-912D-8790A665F18E}"/>
    <cellStyle name="Komma 2 2 3 2 2 3 3" xfId="1048" xr:uid="{E1E95B48-3638-4671-8148-13FAA97877C5}"/>
    <cellStyle name="Komma 2 2 3 2 2 3 4" xfId="1829" xr:uid="{A21060B8-3247-4666-BB45-DFDEED9A18B1}"/>
    <cellStyle name="Komma 2 2 3 2 2 4" xfId="265" xr:uid="{5051AACE-722B-4AB7-BF3D-ABC5BBA24573}"/>
    <cellStyle name="Komma 2 2 3 2 2 4 2" xfId="688" xr:uid="{557616EE-08E2-484E-9352-FD957ED735FE}"/>
    <cellStyle name="Komma 2 2 3 2 2 4 2 2" xfId="1489" xr:uid="{111DB934-8CFE-49A3-9937-8BA78986D888}"/>
    <cellStyle name="Komma 2 2 3 2 2 4 2 3" xfId="2270" xr:uid="{0083568E-5A8A-4E48-88F1-C8A5275DD395}"/>
    <cellStyle name="Komma 2 2 3 2 2 4 3" xfId="1088" xr:uid="{91015D5B-EF53-437D-B1C7-2CD9CE4EC819}"/>
    <cellStyle name="Komma 2 2 3 2 2 4 4" xfId="1869" xr:uid="{68EBFF24-8749-455B-8DD8-D471D5E2DD32}"/>
    <cellStyle name="Komma 2 2 3 2 2 5" xfId="305" xr:uid="{01C8B9C3-F3F6-4324-86CE-38461F54F925}"/>
    <cellStyle name="Komma 2 2 3 2 2 5 2" xfId="728" xr:uid="{C0851DEB-A902-438A-AE2C-E90040528A6D}"/>
    <cellStyle name="Komma 2 2 3 2 2 5 2 2" xfId="1529" xr:uid="{2013F421-E6FC-482C-A2BE-D1514AD3D452}"/>
    <cellStyle name="Komma 2 2 3 2 2 5 2 3" xfId="2310" xr:uid="{601E8E77-3E11-43CA-88CE-0421577FB1C6}"/>
    <cellStyle name="Komma 2 2 3 2 2 5 3" xfId="1128" xr:uid="{D401C113-83BD-4375-93CE-E01CF5EA80DA}"/>
    <cellStyle name="Komma 2 2 3 2 2 5 4" xfId="1909" xr:uid="{38C2C372-5FEF-4711-9D33-D54562ECF540}"/>
    <cellStyle name="Komma 2 2 3 2 2 6" xfId="365" xr:uid="{E7281F34-8026-46CC-B505-112E9CD63228}"/>
    <cellStyle name="Komma 2 2 3 2 2 6 2" xfId="788" xr:uid="{7B177AAF-CFB7-4B27-B6E2-2A894C41240D}"/>
    <cellStyle name="Komma 2 2 3 2 2 6 2 2" xfId="1589" xr:uid="{ED5082D5-217A-4FDF-9D1A-657FBB98A3A5}"/>
    <cellStyle name="Komma 2 2 3 2 2 6 2 3" xfId="2370" xr:uid="{DA0917C0-1114-428A-B358-98CFB6DA8088}"/>
    <cellStyle name="Komma 2 2 3 2 2 6 3" xfId="1168" xr:uid="{582B9AC1-26BD-4B56-BFE6-90AC1B463F8D}"/>
    <cellStyle name="Komma 2 2 3 2 2 6 4" xfId="1949" xr:uid="{B2468157-2762-445D-9AEF-E37B10B217F3}"/>
    <cellStyle name="Komma 2 2 3 2 2 7" xfId="405" xr:uid="{98061327-5599-40E2-9AC9-99385C00526F}"/>
    <cellStyle name="Komma 2 2 3 2 2 7 2" xfId="828" xr:uid="{5534919F-E564-40E2-9F5D-B20967DDE6CB}"/>
    <cellStyle name="Komma 2 2 3 2 2 7 2 2" xfId="1629" xr:uid="{4EEB8AF9-7FA0-437E-95EE-DB10891FA6FE}"/>
    <cellStyle name="Komma 2 2 3 2 2 7 2 3" xfId="2410" xr:uid="{83456610-306B-4737-941F-AB2664900F78}"/>
    <cellStyle name="Komma 2 2 3 2 2 7 3" xfId="1208" xr:uid="{ED3395C6-D35A-4C63-953D-EA998701EEFE}"/>
    <cellStyle name="Komma 2 2 3 2 2 7 4" xfId="1989" xr:uid="{172C4CF4-F6F4-471D-96F4-3B5D85FE1656}"/>
    <cellStyle name="Komma 2 2 3 2 2 8" xfId="447" xr:uid="{5CC05427-20C4-44E7-93A8-B63092B27F4B}"/>
    <cellStyle name="Komma 2 2 3 2 2 8 2" xfId="868" xr:uid="{92FCE81E-36D2-40E5-A3CC-2D5CD89BC929}"/>
    <cellStyle name="Komma 2 2 3 2 2 8 2 2" xfId="1669" xr:uid="{D2CE1BD5-F95F-4AF2-8403-E1FB103C5C57}"/>
    <cellStyle name="Komma 2 2 3 2 2 8 2 3" xfId="2450" xr:uid="{B5E9AB19-8267-4201-8FB4-287F620BE19A}"/>
    <cellStyle name="Komma 2 2 3 2 2 8 3" xfId="1248" xr:uid="{E20C8C9F-65CD-40FA-AE6D-32083217D503}"/>
    <cellStyle name="Komma 2 2 3 2 2 8 4" xfId="2029" xr:uid="{4FBEFE94-4E73-45EE-B3EC-41DD668EA59C}"/>
    <cellStyle name="Komma 2 2 3 2 2 9" xfId="507" xr:uid="{BD9AA35F-EBB2-4E9B-9F91-6C73DC474A9A}"/>
    <cellStyle name="Komma 2 2 3 2 2 9 2" xfId="1308" xr:uid="{5C4B7F38-8E30-4906-8386-B2154AFF24DD}"/>
    <cellStyle name="Komma 2 2 3 2 2 9 3" xfId="2089" xr:uid="{B4433CBE-3C9A-4CFF-B7C1-F7420E390F9F}"/>
    <cellStyle name="Komma 2 2 3 2 3" xfId="102" xr:uid="{852F2D93-C2D8-4328-A6F8-B2375AECAB54}"/>
    <cellStyle name="Komma 2 2 3 2 3 2" xfId="528" xr:uid="{F00D53D9-243C-413B-8ADF-FE737A305713}"/>
    <cellStyle name="Komma 2 2 3 2 3 2 2" xfId="1329" xr:uid="{B4C7311D-C941-4289-A4FF-5932BC11E3E1}"/>
    <cellStyle name="Komma 2 2 3 2 3 2 3" xfId="2110" xr:uid="{65D55FE5-8D10-4A64-BBC3-851D86735BB6}"/>
    <cellStyle name="Komma 2 2 3 2 3 3" xfId="986" xr:uid="{184AF0C0-C5BE-472A-85D4-13C0963D71A9}"/>
    <cellStyle name="Komma 2 2 3 2 3 4" xfId="1767" xr:uid="{1CE0E3F5-FA91-4D12-AACD-8F6F42694AC9}"/>
    <cellStyle name="Komma 2 2 3 2 4" xfId="164" xr:uid="{DCC3975E-45FF-4FD1-908A-B847296E0981}"/>
    <cellStyle name="Komma 2 2 3 2 4 2" xfId="587" xr:uid="{9C750B73-C7D9-4A38-BF0E-10EA5180CCBF}"/>
    <cellStyle name="Komma 2 2 3 2 4 2 2" xfId="1388" xr:uid="{77F6DD15-FA83-4583-BA8D-8893BC1749AE}"/>
    <cellStyle name="Komma 2 2 3 2 4 2 3" xfId="2169" xr:uid="{74B61D88-556A-49CB-B5F6-5F6987995EDC}"/>
    <cellStyle name="Komma 2 2 3 2 4 3" xfId="1028" xr:uid="{B4D03E8D-5A22-4E1F-8D5D-E103C58F579F}"/>
    <cellStyle name="Komma 2 2 3 2 4 4" xfId="1809" xr:uid="{4B40403C-92AE-4AD9-B8A2-77077CE57EAC}"/>
    <cellStyle name="Komma 2 2 3 2 5" xfId="225" xr:uid="{74DE8F1F-776A-4572-95F9-C027E5ADE1FB}"/>
    <cellStyle name="Komma 2 2 3 2 5 2" xfId="648" xr:uid="{C59FC752-EA26-4B6A-B5E3-04471E4BE340}"/>
    <cellStyle name="Komma 2 2 3 2 5 2 2" xfId="1449" xr:uid="{5A407193-AAC5-4E9A-B7C4-66A3C3A43EAA}"/>
    <cellStyle name="Komma 2 2 3 2 5 2 3" xfId="2230" xr:uid="{251F005E-7887-4AE4-8DDE-FEC98E274DED}"/>
    <cellStyle name="Komma 2 2 3 2 5 3" xfId="1068" xr:uid="{34346B1E-E6E8-45DD-AA8C-F7F07C5E9E5C}"/>
    <cellStyle name="Komma 2 2 3 2 5 4" xfId="1849" xr:uid="{3A21368D-9BA0-451C-A81F-975DE8B69F12}"/>
    <cellStyle name="Komma 2 2 3 2 6" xfId="285" xr:uid="{4BAFE304-B5E1-4DD0-8BAA-AC31AD70A156}"/>
    <cellStyle name="Komma 2 2 3 2 6 2" xfId="708" xr:uid="{A09CC505-6C27-4557-9074-E39BE5A94A8E}"/>
    <cellStyle name="Komma 2 2 3 2 6 2 2" xfId="1509" xr:uid="{DB950DC4-8027-47CD-86FD-042CCD85A04D}"/>
    <cellStyle name="Komma 2 2 3 2 6 2 3" xfId="2290" xr:uid="{C55C7415-6909-4662-91E5-3DB4D5EBB7E6}"/>
    <cellStyle name="Komma 2 2 3 2 6 3" xfId="1108" xr:uid="{6D0D8481-CF95-442E-A029-7A7CB29C93F9}"/>
    <cellStyle name="Komma 2 2 3 2 6 4" xfId="1889" xr:uid="{60879147-CB22-4770-923D-FAED5B760D1B}"/>
    <cellStyle name="Komma 2 2 3 2 7" xfId="325" xr:uid="{EB2CF609-11DE-4BC4-A797-2A379FD7B9C2}"/>
    <cellStyle name="Komma 2 2 3 2 7 2" xfId="748" xr:uid="{7405A4DE-2354-4CED-BE8C-7C6A6E8FE35A}"/>
    <cellStyle name="Komma 2 2 3 2 7 2 2" xfId="1549" xr:uid="{7A981188-8DC7-411A-94F1-A874CEF12ADA}"/>
    <cellStyle name="Komma 2 2 3 2 7 2 3" xfId="2330" xr:uid="{8CD65011-C8F5-4B77-AC49-EDE6D51812EC}"/>
    <cellStyle name="Komma 2 2 3 2 7 3" xfId="1148" xr:uid="{D2241771-780F-4E7B-ADA7-D4735A060719}"/>
    <cellStyle name="Komma 2 2 3 2 7 4" xfId="1929" xr:uid="{ED13CB9D-7CED-4D31-9849-9BA34CF9FA5B}"/>
    <cellStyle name="Komma 2 2 3 2 8" xfId="385" xr:uid="{CA0F0EF8-D2EA-4E60-B7E7-0B229E6A256F}"/>
    <cellStyle name="Komma 2 2 3 2 8 2" xfId="808" xr:uid="{67ACD07E-3849-4F91-960F-40001C73B36C}"/>
    <cellStyle name="Komma 2 2 3 2 8 2 2" xfId="1609" xr:uid="{B2044937-4AFF-470F-8D60-ECA5CC2D0918}"/>
    <cellStyle name="Komma 2 2 3 2 8 2 3" xfId="2390" xr:uid="{FF1B030E-1216-4554-9F01-6784E0A24866}"/>
    <cellStyle name="Komma 2 2 3 2 8 3" xfId="1188" xr:uid="{3EA7E453-5F9D-4EEE-8A96-A0E627627C9F}"/>
    <cellStyle name="Komma 2 2 3 2 8 4" xfId="1969" xr:uid="{53B07C49-4182-4C22-81F7-015014E73CA3}"/>
    <cellStyle name="Komma 2 2 3 2 9" xfId="427" xr:uid="{2BF3D426-5084-4B5A-B591-401AC21A299A}"/>
    <cellStyle name="Komma 2 2 3 2 9 2" xfId="848" xr:uid="{5C1116BA-5AC7-4657-8255-FF3A892703E2}"/>
    <cellStyle name="Komma 2 2 3 2 9 2 2" xfId="1649" xr:uid="{214074B9-CE30-4B78-949C-EBD7BA1324BD}"/>
    <cellStyle name="Komma 2 2 3 2 9 2 3" xfId="2430" xr:uid="{3CF7F1B2-7B9C-4864-9280-420CD7F93E45}"/>
    <cellStyle name="Komma 2 2 3 2 9 3" xfId="1228" xr:uid="{EAF538BA-0687-4BF9-AF3A-BF97500218BC}"/>
    <cellStyle name="Komma 2 2 3 2 9 4" xfId="2009" xr:uid="{2942C325-87D9-4499-A340-FB01B54CA5E0}"/>
    <cellStyle name="Komma 2 2 3 3" xfId="61" xr:uid="{1503ECB6-4D08-4C08-90A7-D4A932E8B56F}"/>
    <cellStyle name="Komma 2 2 3 3 2" xfId="103" xr:uid="{218DC9C1-CDD3-49B4-BFB0-34D3CDDC102A}"/>
    <cellStyle name="Komma 2 2 3 3 2 2" xfId="529" xr:uid="{C4E6C8E0-B925-4E97-A6F1-725C7DBE8F5F}"/>
    <cellStyle name="Komma 2 2 3 3 2 2 2" xfId="1330" xr:uid="{6B0647CB-784D-4BAD-9BBF-B9B111CFA78D}"/>
    <cellStyle name="Komma 2 2 3 3 2 2 3" xfId="2111" xr:uid="{5BAA72D6-FD37-4E77-B310-B357E28B33B8}"/>
    <cellStyle name="Komma 2 2 3 3 3" xfId="245" xr:uid="{81C643B5-541B-4BBA-B315-CA00F1E53C06}"/>
    <cellStyle name="Komma 2 2 3 3 3 2" xfId="668" xr:uid="{720C01AA-D538-4B5E-A80F-8DE63527822C}"/>
    <cellStyle name="Komma 2 2 3 3 3 2 2" xfId="1469" xr:uid="{502BB472-8D7E-41F1-B3FB-0B6AB0F7CEDD}"/>
    <cellStyle name="Komma 2 2 3 3 3 2 3" xfId="2250" xr:uid="{BBA9F01A-640E-4EE4-9C71-2B33B3C4CD01}"/>
    <cellStyle name="Komma 2 2 3 3 4" xfId="345" xr:uid="{2D3F661A-44E6-4BAE-9E0C-762677D6CFE1}"/>
    <cellStyle name="Komma 2 2 3 3 4 2" xfId="768" xr:uid="{01BAF7D8-2015-4518-9014-479831B03A7E}"/>
    <cellStyle name="Komma 2 2 3 3 4 2 2" xfId="1569" xr:uid="{FB33E807-0823-47CD-8BE8-9C745A887F40}"/>
    <cellStyle name="Komma 2 2 3 3 4 2 3" xfId="2350" xr:uid="{E838E3C1-5E3E-49A6-83A5-A5B9A9AA1F56}"/>
    <cellStyle name="Komma 2 2 3 3 5" xfId="487" xr:uid="{F7CE7279-36FC-4756-B66A-2D8CEB085BA5}"/>
    <cellStyle name="Komma 2 2 3 3 5 2" xfId="1288" xr:uid="{E1333087-7A14-4489-8A24-01EC6DFDBACF}"/>
    <cellStyle name="Komma 2 2 3 3 5 3" xfId="2069" xr:uid="{002C7156-3FB4-4283-B8A2-AFF38E78D79C}"/>
    <cellStyle name="Komma 2 2 3 3 6" xfId="908" xr:uid="{A404B236-726F-4661-BC2A-C712DC20B4D0}"/>
    <cellStyle name="Komma 2 2 3 3 7" xfId="2530" xr:uid="{54C01EB6-2A92-4578-B801-ADEA05F717A0}"/>
    <cellStyle name="Komma 2 2 3 4" xfId="205" xr:uid="{9510056E-0865-4662-964F-137DC0493987}"/>
    <cellStyle name="Komma 2 2 3 4 2" xfId="628" xr:uid="{3162B397-CBD2-4B06-9EAB-E34265449843}"/>
    <cellStyle name="Komma 2 2 3 4 2 2" xfId="1429" xr:uid="{653DF15F-C392-4C68-8CFC-157F62AD7923}"/>
    <cellStyle name="Komma 2 2 3 4 2 3" xfId="2210" xr:uid="{E37F6E16-2B5C-4C96-A6F5-47D87CD455B2}"/>
    <cellStyle name="Komma 2 2 3 5" xfId="2570" xr:uid="{6BBC576A-E823-407B-8880-C0723BDC8195}"/>
    <cellStyle name="Komma 2 2 4" xfId="24" xr:uid="{00000000-0005-0000-0000-000005000000}"/>
    <cellStyle name="Komma 2 2 4 2" xfId="48" xr:uid="{F1BCBBD6-4D6B-4B65-B3B0-C0169FDA1D6E}"/>
    <cellStyle name="Komma 2 2 4 2 10" xfId="474" xr:uid="{EC32789B-28C9-42D3-96B9-0F07D717595F}"/>
    <cellStyle name="Komma 2 2 4 2 10 2" xfId="1275" xr:uid="{79E2D804-25A5-4FAE-9E6D-C574B9BFEC81}"/>
    <cellStyle name="Komma 2 2 4 2 10 3" xfId="2056" xr:uid="{9204E4F6-B43E-4384-8412-6857F34669E9}"/>
    <cellStyle name="Komma 2 2 4 2 11" xfId="895" xr:uid="{9A512660-061A-4B90-ACA2-577E4D647D01}"/>
    <cellStyle name="Komma 2 2 4 2 11 2" xfId="1696" xr:uid="{9CA4AC50-9514-4C93-91C0-ACB696B9FC05}"/>
    <cellStyle name="Komma 2 2 4 2 12" xfId="955" xr:uid="{050E58F4-B63A-4C96-9790-3655693A43F5}"/>
    <cellStyle name="Komma 2 2 4 2 13" xfId="1736" xr:uid="{D0DDAB99-ADAC-4BA7-B8D0-428766A0BC1E}"/>
    <cellStyle name="Komma 2 2 4 2 14" xfId="2477" xr:uid="{392F44D7-6109-4FA4-A2EE-7D0A2F8D3FF6}"/>
    <cellStyle name="Komma 2 2 4 2 15" xfId="2517" xr:uid="{9DFB60B0-3CD3-4781-807C-B4701251DC61}"/>
    <cellStyle name="Komma 2 2 4 2 16" xfId="2597" xr:uid="{1A38D489-D36E-4374-B000-9F63C310C501}"/>
    <cellStyle name="Komma 2 2 4 2 17" xfId="2637" xr:uid="{8C6DF54A-6419-4CD9-834A-3BFDB257DAE3}"/>
    <cellStyle name="Komma 2 2 4 2 2" xfId="88" xr:uid="{7E091404-C627-44D5-AC39-54674E0BC0D7}"/>
    <cellStyle name="Komma 2 2 4 2 2 10" xfId="935" xr:uid="{FA744C13-4B89-4E60-AD9C-772E021AACFB}"/>
    <cellStyle name="Komma 2 2 4 2 2 10 2" xfId="1716" xr:uid="{201F6E0F-D204-4FD0-9C22-C237B6E63C65}"/>
    <cellStyle name="Komma 2 2 4 2 2 11" xfId="975" xr:uid="{DDA34659-CAAC-4655-8A40-5BAF9394ED86}"/>
    <cellStyle name="Komma 2 2 4 2 2 12" xfId="1756" xr:uid="{1F4F414A-AD52-4C50-A998-E0E40D9FABAC}"/>
    <cellStyle name="Komma 2 2 4 2 2 13" xfId="2497" xr:uid="{28FC1F79-3CFD-4EBB-B349-76E95CAD880C}"/>
    <cellStyle name="Komma 2 2 4 2 2 14" xfId="2557" xr:uid="{60AFFE83-B124-4732-B410-076FB01B3639}"/>
    <cellStyle name="Komma 2 2 4 2 2 15" xfId="2617" xr:uid="{7E1F41CA-DCDE-413D-9572-57CCDA2F9098}"/>
    <cellStyle name="Komma 2 2 4 2 2 16" xfId="2657" xr:uid="{AFAAD01A-BD32-4209-AB5F-80C4558D11CF}"/>
    <cellStyle name="Komma 2 2 4 2 2 2" xfId="104" xr:uid="{303DF622-60E7-4B87-ABA2-9DE395ED92DE}"/>
    <cellStyle name="Komma 2 2 4 2 2 2 2" xfId="530" xr:uid="{A9F14B59-A26C-4993-BC40-50049F00C934}"/>
    <cellStyle name="Komma 2 2 4 2 2 2 2 2" xfId="1331" xr:uid="{C3DBCF43-8285-419E-877F-1F7DB2A3CF83}"/>
    <cellStyle name="Komma 2 2 4 2 2 2 2 3" xfId="2112" xr:uid="{BBD88482-ADF9-4AB8-BA03-1460420621DC}"/>
    <cellStyle name="Komma 2 2 4 2 2 2 3" xfId="987" xr:uid="{E748370D-D946-4611-B615-2C8E7218D214}"/>
    <cellStyle name="Komma 2 2 4 2 2 2 4" xfId="1768" xr:uid="{72B5F7A8-BE8D-4E43-ABBC-D7CDA3653021}"/>
    <cellStyle name="Komma 2 2 4 2 2 3" xfId="191" xr:uid="{5B5D0F2F-4362-475B-A4FD-B5EBB0C4F0C3}"/>
    <cellStyle name="Komma 2 2 4 2 2 3 2" xfId="614" xr:uid="{1A5286C4-8E6C-4FD6-9C8F-79E9343499AA}"/>
    <cellStyle name="Komma 2 2 4 2 2 3 2 2" xfId="1415" xr:uid="{717C314A-7F96-44C3-91EF-6104AADD8F2F}"/>
    <cellStyle name="Komma 2 2 4 2 2 3 2 3" xfId="2196" xr:uid="{07CFE223-CF7D-4D7A-A330-FCF91C66CE52}"/>
    <cellStyle name="Komma 2 2 4 2 2 3 3" xfId="1055" xr:uid="{CCB86B4E-02E7-4B73-9CB1-4D5EC8E5DDE5}"/>
    <cellStyle name="Komma 2 2 4 2 2 3 4" xfId="1836" xr:uid="{DC710A96-6A5F-4CB2-BF77-3C51297B724F}"/>
    <cellStyle name="Komma 2 2 4 2 2 4" xfId="272" xr:uid="{49893A81-BD3D-42B9-A9F8-92C8C86FC030}"/>
    <cellStyle name="Komma 2 2 4 2 2 4 2" xfId="695" xr:uid="{BD4F8FDF-CBD0-4530-B1FB-C27679834BB7}"/>
    <cellStyle name="Komma 2 2 4 2 2 4 2 2" xfId="1496" xr:uid="{9EEA2999-F025-4C14-8C33-D9FD9B471351}"/>
    <cellStyle name="Komma 2 2 4 2 2 4 2 3" xfId="2277" xr:uid="{FEC1CD6A-5CA8-424C-96D4-021617B59569}"/>
    <cellStyle name="Komma 2 2 4 2 2 4 3" xfId="1095" xr:uid="{66455EC4-7992-4066-85E0-1EEC656BA32B}"/>
    <cellStyle name="Komma 2 2 4 2 2 4 4" xfId="1876" xr:uid="{9EAB10B4-28DE-4211-9B80-0020FCC660D3}"/>
    <cellStyle name="Komma 2 2 4 2 2 5" xfId="312" xr:uid="{A7B6EBE1-484D-4DD3-9D94-C0378EFC78F8}"/>
    <cellStyle name="Komma 2 2 4 2 2 5 2" xfId="735" xr:uid="{CBF9B72B-CED0-483B-BF59-73F33709067B}"/>
    <cellStyle name="Komma 2 2 4 2 2 5 2 2" xfId="1536" xr:uid="{B86429AB-8883-473B-B3FB-EABADDDF9B54}"/>
    <cellStyle name="Komma 2 2 4 2 2 5 2 3" xfId="2317" xr:uid="{1A05D535-7F1D-4936-BDD4-612509499565}"/>
    <cellStyle name="Komma 2 2 4 2 2 5 3" xfId="1135" xr:uid="{3D3793C9-CE7E-49AE-9A96-0D044EB7816C}"/>
    <cellStyle name="Komma 2 2 4 2 2 5 4" xfId="1916" xr:uid="{0AFF21DC-D652-47E3-BBD1-FDEE6AECCD78}"/>
    <cellStyle name="Komma 2 2 4 2 2 6" xfId="372" xr:uid="{B8DF5751-5FAE-4234-8572-B3CD0F8A2736}"/>
    <cellStyle name="Komma 2 2 4 2 2 6 2" xfId="795" xr:uid="{151F6FE8-E0DC-4BD3-B747-85CA66D49F1B}"/>
    <cellStyle name="Komma 2 2 4 2 2 6 2 2" xfId="1596" xr:uid="{EECFA525-78FD-469D-8AE5-A26DE57E6ADD}"/>
    <cellStyle name="Komma 2 2 4 2 2 6 2 3" xfId="2377" xr:uid="{5EEFC1E2-0968-42C1-9750-C04C70D68E3A}"/>
    <cellStyle name="Komma 2 2 4 2 2 6 3" xfId="1175" xr:uid="{2BD02A7C-2AB3-452D-A151-22AB69AE7DEF}"/>
    <cellStyle name="Komma 2 2 4 2 2 6 4" xfId="1956" xr:uid="{B9C0105B-9FCC-451F-B458-11A9363B490A}"/>
    <cellStyle name="Komma 2 2 4 2 2 7" xfId="412" xr:uid="{C301126B-1F7C-4659-A3B0-16DE6381EDD7}"/>
    <cellStyle name="Komma 2 2 4 2 2 7 2" xfId="835" xr:uid="{BA2D5F17-6E83-4ED4-8A3C-C3745D1A91AC}"/>
    <cellStyle name="Komma 2 2 4 2 2 7 2 2" xfId="1636" xr:uid="{5443FE10-EC90-41DE-A880-8DA854DA5238}"/>
    <cellStyle name="Komma 2 2 4 2 2 7 2 3" xfId="2417" xr:uid="{6DF86342-18C4-4CE0-BEAC-59FCD6D26165}"/>
    <cellStyle name="Komma 2 2 4 2 2 7 3" xfId="1215" xr:uid="{82294426-8ECE-4746-9B95-58759776B32E}"/>
    <cellStyle name="Komma 2 2 4 2 2 7 4" xfId="1996" xr:uid="{1C108BC3-4B03-4BA1-9007-B5CF3B30FC63}"/>
    <cellStyle name="Komma 2 2 4 2 2 8" xfId="454" xr:uid="{79F44790-E076-43C5-A2CE-0B73030AC830}"/>
    <cellStyle name="Komma 2 2 4 2 2 8 2" xfId="875" xr:uid="{8457EEA9-819E-4255-9A08-FC087355DF3F}"/>
    <cellStyle name="Komma 2 2 4 2 2 8 2 2" xfId="1676" xr:uid="{4F832BDD-8F28-41EC-AAD9-09BD962497CA}"/>
    <cellStyle name="Komma 2 2 4 2 2 8 2 3" xfId="2457" xr:uid="{04F84E33-36B2-4DFE-B8D9-66409279091B}"/>
    <cellStyle name="Komma 2 2 4 2 2 8 3" xfId="1255" xr:uid="{81FA995A-E607-4F4C-9541-8410DF44F4A4}"/>
    <cellStyle name="Komma 2 2 4 2 2 8 4" xfId="2036" xr:uid="{82FEB633-3ECC-4A12-B966-ACE142B8A61B}"/>
    <cellStyle name="Komma 2 2 4 2 2 9" xfId="514" xr:uid="{3F8C3D62-B98C-4F43-98C0-77F54FA2E1A7}"/>
    <cellStyle name="Komma 2 2 4 2 2 9 2" xfId="1315" xr:uid="{70A8E638-1507-4E5D-B318-F5DD716C1465}"/>
    <cellStyle name="Komma 2 2 4 2 2 9 3" xfId="2096" xr:uid="{CD431308-27D5-49EA-9C53-45787BB14F7E}"/>
    <cellStyle name="Komma 2 2 4 2 3" xfId="105" xr:uid="{1CC9E1F4-2BCD-448A-BB3A-6763A93A3854}"/>
    <cellStyle name="Komma 2 2 4 2 3 2" xfId="531" xr:uid="{25DF7F09-E92A-4DB8-9396-A89B01F5E1E3}"/>
    <cellStyle name="Komma 2 2 4 2 3 2 2" xfId="1332" xr:uid="{68D20A63-C30F-48BD-8EDF-54A8549E510D}"/>
    <cellStyle name="Komma 2 2 4 2 3 2 3" xfId="2113" xr:uid="{3AEE3B3A-3A7B-480D-B634-8AAB93E92D0A}"/>
    <cellStyle name="Komma 2 2 4 2 3 3" xfId="988" xr:uid="{14314D27-A8F4-4547-A231-E66B87F3D5BC}"/>
    <cellStyle name="Komma 2 2 4 2 3 4" xfId="1769" xr:uid="{43FBF601-04DF-4BA0-96AA-4456E55A6ADD}"/>
    <cellStyle name="Komma 2 2 4 2 4" xfId="171" xr:uid="{899F2827-22D2-4AB3-829C-16F8B826F9AC}"/>
    <cellStyle name="Komma 2 2 4 2 4 2" xfId="594" xr:uid="{C3F77203-DB4C-4BC0-898F-B5A0DCA3F45A}"/>
    <cellStyle name="Komma 2 2 4 2 4 2 2" xfId="1395" xr:uid="{D45460DF-1AD4-45E9-8B97-A0F2944CF813}"/>
    <cellStyle name="Komma 2 2 4 2 4 2 3" xfId="2176" xr:uid="{0DF464D8-7C2A-490D-8F2A-7590A9CC3BEE}"/>
    <cellStyle name="Komma 2 2 4 2 4 3" xfId="1035" xr:uid="{46105F7C-2107-4911-B2C2-7C106F15E1DE}"/>
    <cellStyle name="Komma 2 2 4 2 4 4" xfId="1816" xr:uid="{68803D7E-C40B-4EB0-A6E2-1C834C3FB056}"/>
    <cellStyle name="Komma 2 2 4 2 5" xfId="232" xr:uid="{EE77539D-90A7-410A-8411-CD37CDBB8D3A}"/>
    <cellStyle name="Komma 2 2 4 2 5 2" xfId="655" xr:uid="{17A6C9F9-6D1D-4002-866A-F4DA00177763}"/>
    <cellStyle name="Komma 2 2 4 2 5 2 2" xfId="1456" xr:uid="{85765DFE-97F1-4452-AF12-07A4D2DEEAE4}"/>
    <cellStyle name="Komma 2 2 4 2 5 2 3" xfId="2237" xr:uid="{7D4E8D26-7A1B-463E-B43A-8C22311D0BB7}"/>
    <cellStyle name="Komma 2 2 4 2 5 3" xfId="1075" xr:uid="{8E1FFB94-FAFC-481E-B69E-3AB45B65FF64}"/>
    <cellStyle name="Komma 2 2 4 2 5 4" xfId="1856" xr:uid="{2289C89A-040A-4A0E-8330-C2A112A5FB71}"/>
    <cellStyle name="Komma 2 2 4 2 6" xfId="292" xr:uid="{9A7625B3-1DB0-4A4C-BF7E-FCBABBA115E0}"/>
    <cellStyle name="Komma 2 2 4 2 6 2" xfId="715" xr:uid="{4389D192-9E26-4392-A249-DE888C7B8999}"/>
    <cellStyle name="Komma 2 2 4 2 6 2 2" xfId="1516" xr:uid="{012C0F86-AB76-4B9A-9475-2FB826E9FF4B}"/>
    <cellStyle name="Komma 2 2 4 2 6 2 3" xfId="2297" xr:uid="{0BE3E4DA-7AF6-48A2-9A29-AF3270FEC9BA}"/>
    <cellStyle name="Komma 2 2 4 2 6 3" xfId="1115" xr:uid="{CC222303-5F85-4518-9BB8-BA3BBC0EFD72}"/>
    <cellStyle name="Komma 2 2 4 2 6 4" xfId="1896" xr:uid="{A21DE5BE-FED2-4FED-B2EB-90C7AAA902B7}"/>
    <cellStyle name="Komma 2 2 4 2 7" xfId="332" xr:uid="{BB4FAD12-77AE-4C50-B7EB-27456133082E}"/>
    <cellStyle name="Komma 2 2 4 2 7 2" xfId="755" xr:uid="{D7BF1028-D9CE-4686-A69A-BF0A7189A9C4}"/>
    <cellStyle name="Komma 2 2 4 2 7 2 2" xfId="1556" xr:uid="{382C3B77-8826-4859-90AC-A8D1BC502718}"/>
    <cellStyle name="Komma 2 2 4 2 7 2 3" xfId="2337" xr:uid="{0D19E51E-B76E-43CE-BA81-503C6A966217}"/>
    <cellStyle name="Komma 2 2 4 2 7 3" xfId="1155" xr:uid="{414C95A1-80D3-4E02-89F8-BD3FFEA01D39}"/>
    <cellStyle name="Komma 2 2 4 2 7 4" xfId="1936" xr:uid="{1125F89A-7B85-4BAA-96AA-0499729ACE1A}"/>
    <cellStyle name="Komma 2 2 4 2 8" xfId="392" xr:uid="{6D45F6B7-0331-4005-8137-08884F8935C3}"/>
    <cellStyle name="Komma 2 2 4 2 8 2" xfId="815" xr:uid="{AF471805-D924-4578-920E-EC02F304FE7A}"/>
    <cellStyle name="Komma 2 2 4 2 8 2 2" xfId="1616" xr:uid="{D2800BFB-EEE3-4398-AE0A-B5F853F5D5B9}"/>
    <cellStyle name="Komma 2 2 4 2 8 2 3" xfId="2397" xr:uid="{8A7E21FC-0B06-45BB-BDC3-76AB7DD9D268}"/>
    <cellStyle name="Komma 2 2 4 2 8 3" xfId="1195" xr:uid="{A86A4FBE-7A6C-46AD-A393-35A0377BFBC9}"/>
    <cellStyle name="Komma 2 2 4 2 8 4" xfId="1976" xr:uid="{BE8BFFA2-174F-42F1-9430-2A9C30D58AB7}"/>
    <cellStyle name="Komma 2 2 4 2 9" xfId="434" xr:uid="{7C259841-287F-4110-BBFC-41FB7BDF9FBF}"/>
    <cellStyle name="Komma 2 2 4 2 9 2" xfId="855" xr:uid="{4D0EC836-B693-49EE-A694-96F89F7836E2}"/>
    <cellStyle name="Komma 2 2 4 2 9 2 2" xfId="1656" xr:uid="{BBE8C856-CCED-4AF7-B6E6-E54866CB7F5C}"/>
    <cellStyle name="Komma 2 2 4 2 9 2 3" xfId="2437" xr:uid="{4F005021-1D1D-4E38-B200-89C6B9A214EF}"/>
    <cellStyle name="Komma 2 2 4 2 9 3" xfId="1235" xr:uid="{7D480559-86D5-4F88-9DFF-7850EB5D55A9}"/>
    <cellStyle name="Komma 2 2 4 2 9 4" xfId="2016" xr:uid="{C79DE3D9-F19D-43AD-8B14-CA6568E79009}"/>
    <cellStyle name="Komma 2 2 4 3" xfId="68" xr:uid="{61F39CBD-17DA-4F44-BEE1-A3743BF0B86E}"/>
    <cellStyle name="Komma 2 2 4 3 2" xfId="106" xr:uid="{1BB14E96-EEE8-4817-92B8-E49336C07604}"/>
    <cellStyle name="Komma 2 2 4 3 2 2" xfId="532" xr:uid="{C3D57583-2A2C-485B-8B07-74CC33D2ECF4}"/>
    <cellStyle name="Komma 2 2 4 3 2 2 2" xfId="1333" xr:uid="{1BED23AF-82C3-4D60-A43D-3F99987B3DB8}"/>
    <cellStyle name="Komma 2 2 4 3 2 2 3" xfId="2114" xr:uid="{470793ED-D116-4B96-A07B-C20484AC89D1}"/>
    <cellStyle name="Komma 2 2 4 3 3" xfId="252" xr:uid="{96EC5098-C979-42B9-9415-2026EDB25961}"/>
    <cellStyle name="Komma 2 2 4 3 3 2" xfId="675" xr:uid="{F907A12D-40C1-435C-A26F-DD741A99C152}"/>
    <cellStyle name="Komma 2 2 4 3 3 2 2" xfId="1476" xr:uid="{6A32CA01-0BC3-4D44-98C9-9EC409089D5B}"/>
    <cellStyle name="Komma 2 2 4 3 3 2 3" xfId="2257" xr:uid="{6352CA03-EEDA-48F5-898A-F466BB6C8CF2}"/>
    <cellStyle name="Komma 2 2 4 3 4" xfId="352" xr:uid="{8C95857A-9A2A-4433-BEA3-71987B0D703A}"/>
    <cellStyle name="Komma 2 2 4 3 4 2" xfId="775" xr:uid="{010F675D-3FB8-42CC-BF12-F51BA4657866}"/>
    <cellStyle name="Komma 2 2 4 3 4 2 2" xfId="1576" xr:uid="{687836F0-1364-4D39-A0D9-10D52694F6E2}"/>
    <cellStyle name="Komma 2 2 4 3 4 2 3" xfId="2357" xr:uid="{D7611FBF-8058-42CE-B10D-49446E4B3912}"/>
    <cellStyle name="Komma 2 2 4 3 5" xfId="494" xr:uid="{E12BBD8F-00D0-42D5-A70B-803040F22468}"/>
    <cellStyle name="Komma 2 2 4 3 5 2" xfId="1295" xr:uid="{190C30A3-65CA-4572-89EC-87BF2E6B529A}"/>
    <cellStyle name="Komma 2 2 4 3 5 3" xfId="2076" xr:uid="{E702A7D2-4502-4CFD-93E8-C4858158F259}"/>
    <cellStyle name="Komma 2 2 4 3 6" xfId="915" xr:uid="{4134FB13-7098-42DC-88B9-CE3036F0BF4E}"/>
    <cellStyle name="Komma 2 2 4 3 7" xfId="2537" xr:uid="{11C658D1-875B-4BA6-8165-861527DBAF3C}"/>
    <cellStyle name="Komma 2 2 4 4" xfId="212" xr:uid="{43FDC5A0-D937-459D-9421-B028396A851B}"/>
    <cellStyle name="Komma 2 2 4 4 2" xfId="635" xr:uid="{8834BA51-EB0F-4025-8526-5D5A277264EE}"/>
    <cellStyle name="Komma 2 2 4 4 2 2" xfId="1436" xr:uid="{EFD812E6-2C3C-4FF3-9A7B-A2AE2A61F220}"/>
    <cellStyle name="Komma 2 2 4 4 2 3" xfId="2217" xr:uid="{1A7F779C-0F18-4BE7-9662-2B1AEAF21085}"/>
    <cellStyle name="Komma 2 2 4 5" xfId="2577" xr:uid="{4D60F670-F5E0-4636-845D-BD6E6C22A2E2}"/>
    <cellStyle name="Komma 2 2 5" xfId="34" xr:uid="{1C4A9DF1-6305-4928-BE4C-B062DD3A01BC}"/>
    <cellStyle name="Komma 2 2 5 10" xfId="460" xr:uid="{83BB9B83-6F06-42B0-AB7D-EE3C2B1B4B89}"/>
    <cellStyle name="Komma 2 2 5 10 2" xfId="1261" xr:uid="{204C5515-AAF4-43F6-9722-CB4E67E40376}"/>
    <cellStyle name="Komma 2 2 5 10 3" xfId="2042" xr:uid="{7B79340E-E267-47BE-BDF4-07801FDA7EBF}"/>
    <cellStyle name="Komma 2 2 5 11" xfId="881" xr:uid="{07365597-FD88-4340-8D15-AB98313615DF}"/>
    <cellStyle name="Komma 2 2 5 11 2" xfId="1682" xr:uid="{252D994B-7ACE-4DC1-841A-A2AC79208947}"/>
    <cellStyle name="Komma 2 2 5 12" xfId="941" xr:uid="{5B48BD5C-DC25-4F91-AD7C-123E70F585A1}"/>
    <cellStyle name="Komma 2 2 5 13" xfId="1722" xr:uid="{DA4DAC43-562A-44D1-8C6C-F0427A3748FB}"/>
    <cellStyle name="Komma 2 2 5 14" xfId="2463" xr:uid="{A5152E2F-7DE5-4CEC-93DB-0B5CF0174090}"/>
    <cellStyle name="Komma 2 2 5 15" xfId="2503" xr:uid="{C7D33482-1B55-4CAF-A04B-76ECFEF98C9B}"/>
    <cellStyle name="Komma 2 2 5 16" xfId="2583" xr:uid="{655B6712-1578-491D-B88A-02E2048310D9}"/>
    <cellStyle name="Komma 2 2 5 17" xfId="2623" xr:uid="{981BBF88-2148-4529-97F1-A520DC42FA8B}"/>
    <cellStyle name="Komma 2 2 5 2" xfId="74" xr:uid="{BA6E866C-18C9-4EDF-8DE8-F81425EE29A0}"/>
    <cellStyle name="Komma 2 2 5 2 10" xfId="921" xr:uid="{95321CB1-E306-4912-8CE8-4E9272AAA5B8}"/>
    <cellStyle name="Komma 2 2 5 2 10 2" xfId="1702" xr:uid="{F1C4CB6E-790A-424A-800B-2314E7A2B1ED}"/>
    <cellStyle name="Komma 2 2 5 2 11" xfId="961" xr:uid="{BD5FD114-D9BF-4016-9495-98EBE32E227A}"/>
    <cellStyle name="Komma 2 2 5 2 12" xfId="1742" xr:uid="{E9EDB48C-6FE4-4614-AE51-D6F49923528C}"/>
    <cellStyle name="Komma 2 2 5 2 13" xfId="2483" xr:uid="{114F8612-71B4-404F-A9D3-3BA3DD1E8B58}"/>
    <cellStyle name="Komma 2 2 5 2 14" xfId="2543" xr:uid="{FE95A4A3-1D30-4551-8EAB-DA71A9D9D2EA}"/>
    <cellStyle name="Komma 2 2 5 2 15" xfId="2603" xr:uid="{9A9582A5-BB8F-4B6A-82D4-1A493FB85217}"/>
    <cellStyle name="Komma 2 2 5 2 16" xfId="2643" xr:uid="{947B46E9-E901-4ECE-93D8-BFA8CC0C115E}"/>
    <cellStyle name="Komma 2 2 5 2 2" xfId="107" xr:uid="{060459DE-D8F7-46D8-9D6B-F1CC6BB907CB}"/>
    <cellStyle name="Komma 2 2 5 2 2 2" xfId="533" xr:uid="{3566485D-6726-4159-B022-FDEC9CC24776}"/>
    <cellStyle name="Komma 2 2 5 2 2 2 2" xfId="1334" xr:uid="{17A6F217-891C-4E57-B836-2E478301A5A0}"/>
    <cellStyle name="Komma 2 2 5 2 2 2 3" xfId="2115" xr:uid="{7355C1A6-9527-4C11-AD88-D1B495880D3E}"/>
    <cellStyle name="Komma 2 2 5 2 2 3" xfId="989" xr:uid="{A3FEC2AD-B00B-4773-83F8-226E45F1623F}"/>
    <cellStyle name="Komma 2 2 5 2 2 4" xfId="1770" xr:uid="{EE739A87-3828-4828-88A9-9AD0B728D975}"/>
    <cellStyle name="Komma 2 2 5 2 3" xfId="177" xr:uid="{CA3AA208-32FC-4581-94D5-33F7502CDB13}"/>
    <cellStyle name="Komma 2 2 5 2 3 2" xfId="600" xr:uid="{AF5D3265-BB8E-47CF-B6A8-6034DD4C7FC2}"/>
    <cellStyle name="Komma 2 2 5 2 3 2 2" xfId="1401" xr:uid="{4E4438A1-1DED-4117-BE3E-8E1A510B6650}"/>
    <cellStyle name="Komma 2 2 5 2 3 2 3" xfId="2182" xr:uid="{6B0DDC17-C37D-4B26-A785-BE4575578A2A}"/>
    <cellStyle name="Komma 2 2 5 2 3 3" xfId="1041" xr:uid="{152DD2F2-1650-4832-A8D4-39F02E7F21EF}"/>
    <cellStyle name="Komma 2 2 5 2 3 4" xfId="1822" xr:uid="{F705A657-FC27-4787-8AD4-D6290BE9BABE}"/>
    <cellStyle name="Komma 2 2 5 2 4" xfId="258" xr:uid="{4D7B4D0A-0A95-453D-A01B-B16C8330D1DC}"/>
    <cellStyle name="Komma 2 2 5 2 4 2" xfId="681" xr:uid="{CAA3D30C-AC7D-4B4C-B981-975A1557D083}"/>
    <cellStyle name="Komma 2 2 5 2 4 2 2" xfId="1482" xr:uid="{F71321B7-E7D6-4E90-9E74-0EF161501003}"/>
    <cellStyle name="Komma 2 2 5 2 4 2 3" xfId="2263" xr:uid="{89421E82-1200-4FBF-9140-050DD48BDA0C}"/>
    <cellStyle name="Komma 2 2 5 2 4 3" xfId="1081" xr:uid="{F095E2D7-E0DA-4F5D-AF4A-42B7E3CC46A1}"/>
    <cellStyle name="Komma 2 2 5 2 4 4" xfId="1862" xr:uid="{D4FD9471-D97D-4099-89DB-A2D28513B901}"/>
    <cellStyle name="Komma 2 2 5 2 5" xfId="298" xr:uid="{02450DA3-653E-496D-820B-864BD425C55F}"/>
    <cellStyle name="Komma 2 2 5 2 5 2" xfId="721" xr:uid="{66B5A9A0-1FC7-4BE5-8E6C-014A4B889E43}"/>
    <cellStyle name="Komma 2 2 5 2 5 2 2" xfId="1522" xr:uid="{FF74F9FE-61F7-4EC9-9B6E-323093078E0A}"/>
    <cellStyle name="Komma 2 2 5 2 5 2 3" xfId="2303" xr:uid="{A02BF867-40FF-4AA0-A248-83BC46C9ABE5}"/>
    <cellStyle name="Komma 2 2 5 2 5 3" xfId="1121" xr:uid="{7AD4E1C1-B449-4558-A088-112904EACE1A}"/>
    <cellStyle name="Komma 2 2 5 2 5 4" xfId="1902" xr:uid="{3E6B6436-9D00-404D-B8D2-A529BA191438}"/>
    <cellStyle name="Komma 2 2 5 2 6" xfId="358" xr:uid="{6ADBF9BE-7727-4696-9E32-136A9B3D1A4F}"/>
    <cellStyle name="Komma 2 2 5 2 6 2" xfId="781" xr:uid="{FC02DE41-6514-4768-A865-AFBD2399D353}"/>
    <cellStyle name="Komma 2 2 5 2 6 2 2" xfId="1582" xr:uid="{EAB53458-D9BD-4562-9543-E6FE38DBCBDF}"/>
    <cellStyle name="Komma 2 2 5 2 6 2 3" xfId="2363" xr:uid="{14B50D23-1225-411D-8F09-E8F9A0A432B1}"/>
    <cellStyle name="Komma 2 2 5 2 6 3" xfId="1161" xr:uid="{3F4CCF47-FA0A-4270-B255-2D422E18330F}"/>
    <cellStyle name="Komma 2 2 5 2 6 4" xfId="1942" xr:uid="{F133D12F-1B35-4E83-B607-E478B4EF2EFE}"/>
    <cellStyle name="Komma 2 2 5 2 7" xfId="398" xr:uid="{EA814FD8-F07B-483E-8D6F-F6FD1105EF46}"/>
    <cellStyle name="Komma 2 2 5 2 7 2" xfId="821" xr:uid="{6A49C02F-2273-46CE-9FBC-3549FEA2DFA0}"/>
    <cellStyle name="Komma 2 2 5 2 7 2 2" xfId="1622" xr:uid="{590206AB-1904-4A31-B03D-260141739E94}"/>
    <cellStyle name="Komma 2 2 5 2 7 2 3" xfId="2403" xr:uid="{BAAFE0E5-CF56-473B-A5CF-4FA54060A533}"/>
    <cellStyle name="Komma 2 2 5 2 7 3" xfId="1201" xr:uid="{4D1C8D8B-6131-44B0-901B-B7BB9E2AED7E}"/>
    <cellStyle name="Komma 2 2 5 2 7 4" xfId="1982" xr:uid="{217E5E31-3815-471A-B07F-DDEE3F90A1B3}"/>
    <cellStyle name="Komma 2 2 5 2 8" xfId="440" xr:uid="{FD86A88F-65EE-422A-8E1D-06C5F1FECDA0}"/>
    <cellStyle name="Komma 2 2 5 2 8 2" xfId="861" xr:uid="{9292E540-9714-4A08-B353-169F62FE8878}"/>
    <cellStyle name="Komma 2 2 5 2 8 2 2" xfId="1662" xr:uid="{E0319C7C-91D2-4E4C-A7EC-4043B92C8D03}"/>
    <cellStyle name="Komma 2 2 5 2 8 2 3" xfId="2443" xr:uid="{3FA22657-D45B-4554-A726-DEB1DA22407D}"/>
    <cellStyle name="Komma 2 2 5 2 8 3" xfId="1241" xr:uid="{D5211E71-D3FD-41F4-836A-19F82C76354B}"/>
    <cellStyle name="Komma 2 2 5 2 8 4" xfId="2022" xr:uid="{B7169A6E-782A-4DFE-80D9-47DAA1451ECB}"/>
    <cellStyle name="Komma 2 2 5 2 9" xfId="500" xr:uid="{32B2C904-6DA3-4E20-BF7A-C4A83FCFA75F}"/>
    <cellStyle name="Komma 2 2 5 2 9 2" xfId="1301" xr:uid="{63212FEB-7F34-495A-8268-9FDF4C26AA73}"/>
    <cellStyle name="Komma 2 2 5 2 9 3" xfId="2082" xr:uid="{0DBDD42B-E8A9-4824-9DE1-5FB5CDBDB1B1}"/>
    <cellStyle name="Komma 2 2 5 3" xfId="108" xr:uid="{AE8C9038-DE31-40E2-88B9-44528C391207}"/>
    <cellStyle name="Komma 2 2 5 3 2" xfId="534" xr:uid="{768DA005-282D-4BBF-99CE-6F135D26BF33}"/>
    <cellStyle name="Komma 2 2 5 3 2 2" xfId="1335" xr:uid="{13CEB9A7-AAAE-4B72-9049-4816F6E304D2}"/>
    <cellStyle name="Komma 2 2 5 3 2 3" xfId="2116" xr:uid="{8C0C16FB-FC3E-4E88-B42A-770C29FE8BEC}"/>
    <cellStyle name="Komma 2 2 5 3 3" xfId="990" xr:uid="{0916F173-B2BF-4C5A-AB7D-6604EA4C63EB}"/>
    <cellStyle name="Komma 2 2 5 3 4" xfId="1771" xr:uid="{8D925A45-315B-4FEE-8FD7-E06A7C1BA3E5}"/>
    <cellStyle name="Komma 2 2 5 4" xfId="157" xr:uid="{A77C5181-8D90-46CC-ACE8-AB669AF1159A}"/>
    <cellStyle name="Komma 2 2 5 4 2" xfId="580" xr:uid="{31A2602B-94E0-4A44-A30E-E8AB45208885}"/>
    <cellStyle name="Komma 2 2 5 4 2 2" xfId="1381" xr:uid="{A823B184-38A5-4DC8-8F31-0CA291B35AF1}"/>
    <cellStyle name="Komma 2 2 5 4 2 3" xfId="2162" xr:uid="{4B622020-CB43-40DB-8B47-0FDE0B0648B1}"/>
    <cellStyle name="Komma 2 2 5 4 3" xfId="1021" xr:uid="{A7267C00-1BCA-46D9-9670-70097F3A5DB7}"/>
    <cellStyle name="Komma 2 2 5 4 4" xfId="1802" xr:uid="{026B71EC-2B01-43D9-9DA0-89B83B9E84AD}"/>
    <cellStyle name="Komma 2 2 5 5" xfId="218" xr:uid="{A27FBFB0-2137-4017-B290-98B39D8E87D1}"/>
    <cellStyle name="Komma 2 2 5 5 2" xfId="641" xr:uid="{2F44BE1B-CFB8-4F2A-A4E7-44F6719CDA64}"/>
    <cellStyle name="Komma 2 2 5 5 2 2" xfId="1442" xr:uid="{26F13C2A-6157-4FCF-8C09-5321F3C1F8E8}"/>
    <cellStyle name="Komma 2 2 5 5 2 3" xfId="2223" xr:uid="{577B065C-D219-4D7C-AD3A-4FC718B20288}"/>
    <cellStyle name="Komma 2 2 5 5 3" xfId="1061" xr:uid="{AAA4D08F-BEF3-4111-8105-6A495535DA8A}"/>
    <cellStyle name="Komma 2 2 5 5 4" xfId="1842" xr:uid="{9E753724-EA2E-4009-A3B3-3B131408A9DB}"/>
    <cellStyle name="Komma 2 2 5 6" xfId="278" xr:uid="{8DCC8849-E672-48E0-B5BF-D91DC7A46129}"/>
    <cellStyle name="Komma 2 2 5 6 2" xfId="701" xr:uid="{893CCD40-E612-4E9D-B4C8-597EC4850EA4}"/>
    <cellStyle name="Komma 2 2 5 6 2 2" xfId="1502" xr:uid="{2436359D-F07A-47FB-9360-8922933824DB}"/>
    <cellStyle name="Komma 2 2 5 6 2 3" xfId="2283" xr:uid="{F5D51F63-B9C7-468A-9393-DF10BB9D2621}"/>
    <cellStyle name="Komma 2 2 5 6 3" xfId="1101" xr:uid="{4F0A2F7D-11A8-4D08-B62A-FDAA91D90C02}"/>
    <cellStyle name="Komma 2 2 5 6 4" xfId="1882" xr:uid="{C657006D-920F-4D1C-8319-0C1A405E9D22}"/>
    <cellStyle name="Komma 2 2 5 7" xfId="318" xr:uid="{CA243395-B333-4EDD-B63A-695D987E7D37}"/>
    <cellStyle name="Komma 2 2 5 7 2" xfId="741" xr:uid="{00D4FCF4-648C-4AA8-94D4-861F38D71ACB}"/>
    <cellStyle name="Komma 2 2 5 7 2 2" xfId="1542" xr:uid="{1D8199AB-F31C-4227-ABAD-E55D78108339}"/>
    <cellStyle name="Komma 2 2 5 7 2 3" xfId="2323" xr:uid="{8E053E40-51EF-4AC4-AB79-CAD4BE732C05}"/>
    <cellStyle name="Komma 2 2 5 7 3" xfId="1141" xr:uid="{973CC645-A1B9-4972-90BB-3C824AECAC2B}"/>
    <cellStyle name="Komma 2 2 5 7 4" xfId="1922" xr:uid="{D2F783B6-4E92-45FC-913F-2E613A0F86F4}"/>
    <cellStyle name="Komma 2 2 5 8" xfId="378" xr:uid="{9FA62946-8707-4F3C-B7F3-4B70EF5DE9DF}"/>
    <cellStyle name="Komma 2 2 5 8 2" xfId="801" xr:uid="{3F6F3E27-D595-49AA-8233-48C990DF87E6}"/>
    <cellStyle name="Komma 2 2 5 8 2 2" xfId="1602" xr:uid="{156D4288-A8B8-4C4E-87D3-E10F63E838A1}"/>
    <cellStyle name="Komma 2 2 5 8 2 3" xfId="2383" xr:uid="{851AFDC3-1B64-46F0-BE65-A5B3990F8752}"/>
    <cellStyle name="Komma 2 2 5 8 3" xfId="1181" xr:uid="{497561BB-922A-41FB-96E0-4EF2E2F285DD}"/>
    <cellStyle name="Komma 2 2 5 8 4" xfId="1962" xr:uid="{E811F4E2-B220-4B0F-AD31-0C166C98A08E}"/>
    <cellStyle name="Komma 2 2 5 9" xfId="420" xr:uid="{F7AE6E6E-D17C-41FA-8591-05CCE968D060}"/>
    <cellStyle name="Komma 2 2 5 9 2" xfId="841" xr:uid="{4E2F25C0-8F81-40E2-BCFF-5CC99DE5D879}"/>
    <cellStyle name="Komma 2 2 5 9 2 2" xfId="1642" xr:uid="{F122FDD0-A05A-4DB0-87C5-284F406188CC}"/>
    <cellStyle name="Komma 2 2 5 9 2 3" xfId="2423" xr:uid="{F7728666-3C89-46D7-AF82-B4F161EE9035}"/>
    <cellStyle name="Komma 2 2 5 9 3" xfId="1221" xr:uid="{BF12C8CA-D081-46B9-A97E-6CBA03DE8C73}"/>
    <cellStyle name="Komma 2 2 5 9 4" xfId="2002" xr:uid="{77236F5E-E230-44B8-AC27-8EAFEBAF1DA9}"/>
    <cellStyle name="Komma 2 2 6" xfId="54" xr:uid="{EB49EAEE-C770-430E-A3D5-A4FFD16A3536}"/>
    <cellStyle name="Komma 2 2 6 2" xfId="109" xr:uid="{0FE338B9-8FE0-486C-A230-9C090E2FF55B}"/>
    <cellStyle name="Komma 2 2 6 2 2" xfId="535" xr:uid="{96DD9AE1-02A9-403A-8BFB-F94EF0E8CDE5}"/>
    <cellStyle name="Komma 2 2 6 2 2 2" xfId="1336" xr:uid="{D8AAEB9A-7300-470A-ADFA-7A320D9A9F2C}"/>
    <cellStyle name="Komma 2 2 6 2 2 3" xfId="2117" xr:uid="{A20CDFC8-EF5A-4BE8-99F8-23F2BBD619AD}"/>
    <cellStyle name="Komma 2 2 6 3" xfId="238" xr:uid="{984773C0-0EA2-4DBE-BAD5-1E315321FC40}"/>
    <cellStyle name="Komma 2 2 6 3 2" xfId="661" xr:uid="{C26595BF-2D4D-4911-A4B3-2C980B101B8D}"/>
    <cellStyle name="Komma 2 2 6 3 2 2" xfId="1462" xr:uid="{1B747730-7B65-4E18-B3B4-6BEB4B39841A}"/>
    <cellStyle name="Komma 2 2 6 3 2 3" xfId="2243" xr:uid="{2D4578EE-EEBE-4034-8D3D-6714C9654053}"/>
    <cellStyle name="Komma 2 2 6 4" xfId="338" xr:uid="{D563E2EE-D7EA-464A-8BEB-CC6AFEDB7F14}"/>
    <cellStyle name="Komma 2 2 6 4 2" xfId="761" xr:uid="{02922FEE-F5B2-4A1A-B9F2-BE63D78C4D50}"/>
    <cellStyle name="Komma 2 2 6 4 2 2" xfId="1562" xr:uid="{AA314B81-CF64-4B18-90CA-D61EC336D99B}"/>
    <cellStyle name="Komma 2 2 6 4 2 3" xfId="2343" xr:uid="{B3C6E877-FF2B-4400-AA5F-1BB63509883E}"/>
    <cellStyle name="Komma 2 2 6 5" xfId="480" xr:uid="{AC4C745D-B224-4A9F-B5F1-5FED05F91FB8}"/>
    <cellStyle name="Komma 2 2 6 5 2" xfId="1281" xr:uid="{3A90B630-8BE3-4193-9327-E6B5D6C29567}"/>
    <cellStyle name="Komma 2 2 6 5 3" xfId="2062" xr:uid="{7D68BFE4-8ABE-459C-89B4-BF39AC08C3A2}"/>
    <cellStyle name="Komma 2 2 6 6" xfId="901" xr:uid="{9F853AA0-4A9B-41E2-B84C-3DE703310106}"/>
    <cellStyle name="Komma 2 2 6 7" xfId="2523" xr:uid="{CF5C0E80-3F2A-42C2-9720-601DC7E8AF04}"/>
    <cellStyle name="Komma 2 2 7" xfId="198" xr:uid="{7EDD2C34-08D2-4945-B3B2-B22786E37181}"/>
    <cellStyle name="Komma 2 2 7 2" xfId="621" xr:uid="{46300801-D4D0-4FE1-BAB6-6B160B365DB0}"/>
    <cellStyle name="Komma 2 2 7 2 2" xfId="1422" xr:uid="{991D09F9-3015-4A8B-98E7-626B6A96D854}"/>
    <cellStyle name="Komma 2 2 7 2 3" xfId="2203" xr:uid="{0C632963-55BF-470E-A46C-9267A7EA9BDE}"/>
    <cellStyle name="Komma 2 2 8" xfId="2563" xr:uid="{0602049B-61AD-4B67-A29D-12C9EEDE1270}"/>
    <cellStyle name="Komma 2 3" xfId="11" xr:uid="{00000000-0005-0000-0000-000003000000}"/>
    <cellStyle name="Komma 2 3 2" xfId="18" xr:uid="{00000000-0005-0000-0000-000007000000}"/>
    <cellStyle name="Komma 2 3 2 2" xfId="42" xr:uid="{2F1A7ADD-AE2E-4760-B36B-AA753E1937D5}"/>
    <cellStyle name="Komma 2 3 2 2 10" xfId="468" xr:uid="{6493E6D3-E31E-47FC-B29F-4DE350095466}"/>
    <cellStyle name="Komma 2 3 2 2 10 2" xfId="1269" xr:uid="{F6A6A187-3D17-42D4-9EB2-FDB61393E24C}"/>
    <cellStyle name="Komma 2 3 2 2 10 3" xfId="2050" xr:uid="{67C02EB5-722D-4FFE-87CB-DB4632940FCD}"/>
    <cellStyle name="Komma 2 3 2 2 11" xfId="889" xr:uid="{C610D8B4-EE6C-4306-9D48-AD564EFCC800}"/>
    <cellStyle name="Komma 2 3 2 2 11 2" xfId="1690" xr:uid="{7EFC877A-4B60-4FD5-8855-E1F0947B18B2}"/>
    <cellStyle name="Komma 2 3 2 2 12" xfId="949" xr:uid="{B99E4124-EA94-41E6-9B32-C3895A7D638D}"/>
    <cellStyle name="Komma 2 3 2 2 13" xfId="1730" xr:uid="{E3ED6234-5313-4F93-AD7A-903245ED8723}"/>
    <cellStyle name="Komma 2 3 2 2 14" xfId="2471" xr:uid="{4E15456D-5685-4EE4-9F0D-F9E2EAAC371C}"/>
    <cellStyle name="Komma 2 3 2 2 15" xfId="2511" xr:uid="{B1E30B8E-0A7D-41CF-A412-8AA08EA2C1BD}"/>
    <cellStyle name="Komma 2 3 2 2 16" xfId="2591" xr:uid="{4BD050FE-88B8-40F8-92BA-52E17B7C78BF}"/>
    <cellStyle name="Komma 2 3 2 2 17" xfId="2631" xr:uid="{2DAD0995-5DEC-4403-B529-6AAE7D8D7DE0}"/>
    <cellStyle name="Komma 2 3 2 2 2" xfId="82" xr:uid="{FCCE0A21-1519-4446-A383-AF39A1ED101E}"/>
    <cellStyle name="Komma 2 3 2 2 2 10" xfId="929" xr:uid="{1C01B10C-7235-401B-BFC4-7EBC5FE38A9F}"/>
    <cellStyle name="Komma 2 3 2 2 2 10 2" xfId="1710" xr:uid="{F5E7627F-1A13-4421-8EF0-47EEDE712822}"/>
    <cellStyle name="Komma 2 3 2 2 2 11" xfId="969" xr:uid="{CE759869-9584-4274-B87C-927DF8B8C419}"/>
    <cellStyle name="Komma 2 3 2 2 2 12" xfId="1750" xr:uid="{ACD07480-3011-4AEC-B470-B2544DC1BBA0}"/>
    <cellStyle name="Komma 2 3 2 2 2 13" xfId="2491" xr:uid="{6806DDBD-1C83-4104-BA71-5975BB9316F3}"/>
    <cellStyle name="Komma 2 3 2 2 2 14" xfId="2551" xr:uid="{6C252F14-E479-4422-BD4A-C2AD77B2EABB}"/>
    <cellStyle name="Komma 2 3 2 2 2 15" xfId="2611" xr:uid="{5E910F7F-F0FB-4D8A-95E1-D4AF1B0F1489}"/>
    <cellStyle name="Komma 2 3 2 2 2 16" xfId="2651" xr:uid="{1665C28B-D632-47B4-BFD5-7800E122AF14}"/>
    <cellStyle name="Komma 2 3 2 2 2 2" xfId="110" xr:uid="{E6DE6DEA-98BA-4028-AD2B-2DCD0EBFF713}"/>
    <cellStyle name="Komma 2 3 2 2 2 2 2" xfId="536" xr:uid="{E2EC1E08-B54B-464D-8F2D-F779E3C61A00}"/>
    <cellStyle name="Komma 2 3 2 2 2 2 2 2" xfId="1337" xr:uid="{62D31A64-F77D-4CB0-BC9C-B2D50BCD5E3A}"/>
    <cellStyle name="Komma 2 3 2 2 2 2 2 3" xfId="2118" xr:uid="{330506E4-ABB1-4FAB-A017-70E05106F0FD}"/>
    <cellStyle name="Komma 2 3 2 2 2 2 3" xfId="991" xr:uid="{D6C5D417-088D-48BA-8724-4DBBE6CB17BC}"/>
    <cellStyle name="Komma 2 3 2 2 2 2 4" xfId="1772" xr:uid="{3D39DEB0-9F4B-4B73-B719-D0BAFB372DC5}"/>
    <cellStyle name="Komma 2 3 2 2 2 3" xfId="185" xr:uid="{CA4F978F-1BBF-4583-8974-BB2176A54CD7}"/>
    <cellStyle name="Komma 2 3 2 2 2 3 2" xfId="608" xr:uid="{A32BB50B-30EE-4753-9D78-F9432F2B34C1}"/>
    <cellStyle name="Komma 2 3 2 2 2 3 2 2" xfId="1409" xr:uid="{C5C635A8-FC99-4F75-9ED9-D81D664374E7}"/>
    <cellStyle name="Komma 2 3 2 2 2 3 2 3" xfId="2190" xr:uid="{162C2ECF-B2D5-4189-86F2-280F11B0CB1F}"/>
    <cellStyle name="Komma 2 3 2 2 2 3 3" xfId="1049" xr:uid="{EFF940AF-3AF5-4076-A826-DCFE740181C2}"/>
    <cellStyle name="Komma 2 3 2 2 2 3 4" xfId="1830" xr:uid="{693F1A62-8C29-4964-8D4D-AFB14546696F}"/>
    <cellStyle name="Komma 2 3 2 2 2 4" xfId="266" xr:uid="{F6BC63CE-F47D-46A7-B4F5-BA4946C2AE5F}"/>
    <cellStyle name="Komma 2 3 2 2 2 4 2" xfId="689" xr:uid="{D367E4DD-A11B-4F6E-9D33-43E388A8C5C5}"/>
    <cellStyle name="Komma 2 3 2 2 2 4 2 2" xfId="1490" xr:uid="{993F14DB-D251-44A3-944A-7351B7CB959E}"/>
    <cellStyle name="Komma 2 3 2 2 2 4 2 3" xfId="2271" xr:uid="{ECBDEAFF-CAB4-4154-9AD0-450A133FC449}"/>
    <cellStyle name="Komma 2 3 2 2 2 4 3" xfId="1089" xr:uid="{82190F81-3729-4D91-802E-8D730D1E442C}"/>
    <cellStyle name="Komma 2 3 2 2 2 4 4" xfId="1870" xr:uid="{BD30D347-F4B9-449A-8DD4-4524230C044B}"/>
    <cellStyle name="Komma 2 3 2 2 2 5" xfId="306" xr:uid="{E6BB8F44-452B-4F80-84FC-BC2E94383344}"/>
    <cellStyle name="Komma 2 3 2 2 2 5 2" xfId="729" xr:uid="{E019736B-25F9-4959-9DFB-912EF96DB382}"/>
    <cellStyle name="Komma 2 3 2 2 2 5 2 2" xfId="1530" xr:uid="{86E19ECB-A940-48EE-97DA-788F13931EAE}"/>
    <cellStyle name="Komma 2 3 2 2 2 5 2 3" xfId="2311" xr:uid="{8A3E399A-579F-46BF-BBDB-02A35D0E665F}"/>
    <cellStyle name="Komma 2 3 2 2 2 5 3" xfId="1129" xr:uid="{3BACE8DD-EC85-4F4B-9ECD-6428ACA0F664}"/>
    <cellStyle name="Komma 2 3 2 2 2 5 4" xfId="1910" xr:uid="{8EF036D4-B9CC-4CC2-ACEB-2F0E64A41DD4}"/>
    <cellStyle name="Komma 2 3 2 2 2 6" xfId="366" xr:uid="{DF946788-ADD6-43C0-8BF0-CE461622F004}"/>
    <cellStyle name="Komma 2 3 2 2 2 6 2" xfId="789" xr:uid="{F354EA9D-BC93-49B8-857B-0E5BBE577452}"/>
    <cellStyle name="Komma 2 3 2 2 2 6 2 2" xfId="1590" xr:uid="{69593104-0C1F-4E18-B105-B7835E6FD67E}"/>
    <cellStyle name="Komma 2 3 2 2 2 6 2 3" xfId="2371" xr:uid="{3FC8EDA4-6517-4C50-B7E5-19F7525920AC}"/>
    <cellStyle name="Komma 2 3 2 2 2 6 3" xfId="1169" xr:uid="{879F69D8-0C27-4C78-BBC0-4BBF672FE396}"/>
    <cellStyle name="Komma 2 3 2 2 2 6 4" xfId="1950" xr:uid="{7402C76D-063B-49A2-9493-3C9971B267DF}"/>
    <cellStyle name="Komma 2 3 2 2 2 7" xfId="406" xr:uid="{605F9B8F-AB2A-4BBF-8D91-A9F00DEE16A0}"/>
    <cellStyle name="Komma 2 3 2 2 2 7 2" xfId="829" xr:uid="{CE0CB122-4A47-45A8-B742-DF244D09439C}"/>
    <cellStyle name="Komma 2 3 2 2 2 7 2 2" xfId="1630" xr:uid="{F1E68126-AE43-4FA2-A2D8-C6F0A3EE1D3D}"/>
    <cellStyle name="Komma 2 3 2 2 2 7 2 3" xfId="2411" xr:uid="{AFC1A8EA-FEF0-4F6B-91DA-561840FAD709}"/>
    <cellStyle name="Komma 2 3 2 2 2 7 3" xfId="1209" xr:uid="{A8AC99F9-5854-4F4A-B6C4-958B7916170E}"/>
    <cellStyle name="Komma 2 3 2 2 2 7 4" xfId="1990" xr:uid="{525D5970-2254-4262-AF79-B6C3F4600832}"/>
    <cellStyle name="Komma 2 3 2 2 2 8" xfId="448" xr:uid="{6782C2F5-CB4A-4977-9E24-A38A40A192D6}"/>
    <cellStyle name="Komma 2 3 2 2 2 8 2" xfId="869" xr:uid="{F882E0A9-190D-4689-8E5D-98A53ED09330}"/>
    <cellStyle name="Komma 2 3 2 2 2 8 2 2" xfId="1670" xr:uid="{7ED87BCA-BE4B-404D-B559-6578CE8A89C2}"/>
    <cellStyle name="Komma 2 3 2 2 2 8 2 3" xfId="2451" xr:uid="{4F13B54E-1B55-46E9-A8AC-03CB04ADA250}"/>
    <cellStyle name="Komma 2 3 2 2 2 8 3" xfId="1249" xr:uid="{F7BBDDC4-E4B9-402B-8D21-BDAC1BEA9C51}"/>
    <cellStyle name="Komma 2 3 2 2 2 8 4" xfId="2030" xr:uid="{C94C7069-FFF1-4204-B15F-6D7EBFEA7BFC}"/>
    <cellStyle name="Komma 2 3 2 2 2 9" xfId="508" xr:uid="{B0062870-4B09-4008-8CC0-6B9049A4D045}"/>
    <cellStyle name="Komma 2 3 2 2 2 9 2" xfId="1309" xr:uid="{31218E07-9BDD-4730-9D57-CE94937AE252}"/>
    <cellStyle name="Komma 2 3 2 2 2 9 3" xfId="2090" xr:uid="{7C2715DC-47BC-4020-831F-C0A77CDEE9A9}"/>
    <cellStyle name="Komma 2 3 2 2 3" xfId="111" xr:uid="{149102E7-F162-4E70-9924-105359C61C9A}"/>
    <cellStyle name="Komma 2 3 2 2 3 2" xfId="537" xr:uid="{598CB5F3-FE44-458C-9BA0-1D014CEB82C6}"/>
    <cellStyle name="Komma 2 3 2 2 3 2 2" xfId="1338" xr:uid="{4300EC6F-BA3A-4845-8D52-0378E0748671}"/>
    <cellStyle name="Komma 2 3 2 2 3 2 3" xfId="2119" xr:uid="{A312C0B0-F5CB-42E8-865B-3C17D3809317}"/>
    <cellStyle name="Komma 2 3 2 2 3 3" xfId="992" xr:uid="{0F272370-F97D-4728-953C-39689515EB27}"/>
    <cellStyle name="Komma 2 3 2 2 3 4" xfId="1773" xr:uid="{5306DC6B-2363-4276-9A5E-55F06381DC4C}"/>
    <cellStyle name="Komma 2 3 2 2 4" xfId="165" xr:uid="{9AF2549C-BBB4-439B-8F21-04775889ACF6}"/>
    <cellStyle name="Komma 2 3 2 2 4 2" xfId="588" xr:uid="{40B19A76-7B2D-4C65-B308-4C3B899D701C}"/>
    <cellStyle name="Komma 2 3 2 2 4 2 2" xfId="1389" xr:uid="{9DE7EC0D-35D8-457A-BBE9-85791DECE6F0}"/>
    <cellStyle name="Komma 2 3 2 2 4 2 3" xfId="2170" xr:uid="{5E2D1A78-BA38-45E5-9612-8D95A120533C}"/>
    <cellStyle name="Komma 2 3 2 2 4 3" xfId="1029" xr:uid="{2B281616-5287-4A59-A9BE-EA2CA357D1CD}"/>
    <cellStyle name="Komma 2 3 2 2 4 4" xfId="1810" xr:uid="{10FA5527-C68E-41CF-BC6E-C8FE31F3E8AA}"/>
    <cellStyle name="Komma 2 3 2 2 5" xfId="226" xr:uid="{3E86C681-A327-4B57-A3DD-54BBE9452C54}"/>
    <cellStyle name="Komma 2 3 2 2 5 2" xfId="649" xr:uid="{12812ADF-AFD5-48EB-862B-9DAD5C6E7442}"/>
    <cellStyle name="Komma 2 3 2 2 5 2 2" xfId="1450" xr:uid="{96CACD37-28F5-45A8-A959-6708547C38C2}"/>
    <cellStyle name="Komma 2 3 2 2 5 2 3" xfId="2231" xr:uid="{3B62E852-712A-4F65-B2CF-BC837B6E5AF9}"/>
    <cellStyle name="Komma 2 3 2 2 5 3" xfId="1069" xr:uid="{3467FEBF-8D4A-4FF7-BBA8-3E71D8BCDC99}"/>
    <cellStyle name="Komma 2 3 2 2 5 4" xfId="1850" xr:uid="{60704610-ACBD-4CCC-BBB5-AF24D729331F}"/>
    <cellStyle name="Komma 2 3 2 2 6" xfId="286" xr:uid="{1B26BC0C-FD14-4FAF-A8FE-32FA42E28EC5}"/>
    <cellStyle name="Komma 2 3 2 2 6 2" xfId="709" xr:uid="{B1EECDBC-E9BB-48B7-9762-D7078EB5BC2E}"/>
    <cellStyle name="Komma 2 3 2 2 6 2 2" xfId="1510" xr:uid="{FFF6507A-60F9-4393-B481-3C06CA1DA1E0}"/>
    <cellStyle name="Komma 2 3 2 2 6 2 3" xfId="2291" xr:uid="{DF4C349D-E0CD-4891-B7AF-F57D58AAD5E1}"/>
    <cellStyle name="Komma 2 3 2 2 6 3" xfId="1109" xr:uid="{B4BAE21B-4706-406D-B4AD-DC276B3EC310}"/>
    <cellStyle name="Komma 2 3 2 2 6 4" xfId="1890" xr:uid="{B37655AE-8985-478F-907F-62E52978CD12}"/>
    <cellStyle name="Komma 2 3 2 2 7" xfId="326" xr:uid="{21D0BA6B-20AA-49B9-B1E5-1361F8E9688A}"/>
    <cellStyle name="Komma 2 3 2 2 7 2" xfId="749" xr:uid="{6D4B21E4-6321-4F16-BB04-53A9B27A7F6B}"/>
    <cellStyle name="Komma 2 3 2 2 7 2 2" xfId="1550" xr:uid="{47CFD66D-1B21-4611-BAED-94FB507478CF}"/>
    <cellStyle name="Komma 2 3 2 2 7 2 3" xfId="2331" xr:uid="{145ABED1-34E5-4EF3-8EA9-4E1AFDF422D9}"/>
    <cellStyle name="Komma 2 3 2 2 7 3" xfId="1149" xr:uid="{CAD5E92A-7996-4C41-A47F-3DC05168B350}"/>
    <cellStyle name="Komma 2 3 2 2 7 4" xfId="1930" xr:uid="{F3064CA1-EF8E-4B39-8087-5811ADC178AD}"/>
    <cellStyle name="Komma 2 3 2 2 8" xfId="386" xr:uid="{0ACC935A-2E9A-400F-9934-560D79070494}"/>
    <cellStyle name="Komma 2 3 2 2 8 2" xfId="809" xr:uid="{23F5808E-D194-4B1B-ADC3-37E623DFEF2D}"/>
    <cellStyle name="Komma 2 3 2 2 8 2 2" xfId="1610" xr:uid="{0AE4212D-9846-4BD5-BD67-D918DB1D67BE}"/>
    <cellStyle name="Komma 2 3 2 2 8 2 3" xfId="2391" xr:uid="{8B28F287-3265-4EE0-BFDD-253E4972D3D2}"/>
    <cellStyle name="Komma 2 3 2 2 8 3" xfId="1189" xr:uid="{DFF36FE1-2F99-427B-AB77-11150C6A57EB}"/>
    <cellStyle name="Komma 2 3 2 2 8 4" xfId="1970" xr:uid="{3D670C4F-9FFE-4ECD-8A8A-B9A965375332}"/>
    <cellStyle name="Komma 2 3 2 2 9" xfId="428" xr:uid="{BD8CE8F1-EB8F-4EFA-91C8-C0F1982A5AA1}"/>
    <cellStyle name="Komma 2 3 2 2 9 2" xfId="849" xr:uid="{22AA22A3-89D5-45FB-8CC5-6826D3F1A372}"/>
    <cellStyle name="Komma 2 3 2 2 9 2 2" xfId="1650" xr:uid="{7AD7196A-457F-4394-B041-AC7EEBCF50F3}"/>
    <cellStyle name="Komma 2 3 2 2 9 2 3" xfId="2431" xr:uid="{F183F8CA-724C-435B-B958-41C29F4AF63B}"/>
    <cellStyle name="Komma 2 3 2 2 9 3" xfId="1229" xr:uid="{898A14AE-92ED-4240-B348-F117583F0923}"/>
    <cellStyle name="Komma 2 3 2 2 9 4" xfId="2010" xr:uid="{34B78161-FA6B-468C-843E-F6C7A3F15FF5}"/>
    <cellStyle name="Komma 2 3 2 3" xfId="62" xr:uid="{24449216-6E67-4C93-A5FF-B93833BC9E6D}"/>
    <cellStyle name="Komma 2 3 2 3 2" xfId="112" xr:uid="{8EE25C71-6F72-427E-A3ED-8213F39E214D}"/>
    <cellStyle name="Komma 2 3 2 3 2 2" xfId="538" xr:uid="{DBCB550A-8D1B-4AE4-8372-25C2442F8EAC}"/>
    <cellStyle name="Komma 2 3 2 3 2 2 2" xfId="1339" xr:uid="{0E7297BB-A620-4D7E-BDE3-20C0AFF6CEE8}"/>
    <cellStyle name="Komma 2 3 2 3 2 2 3" xfId="2120" xr:uid="{A8E661DF-99FD-410A-BD00-A09C59B150A0}"/>
    <cellStyle name="Komma 2 3 2 3 3" xfId="246" xr:uid="{1CEA9226-E34B-4B93-A98A-BE4E8E12C030}"/>
    <cellStyle name="Komma 2 3 2 3 3 2" xfId="669" xr:uid="{39A0E57D-6489-439B-BE4E-9608C08BA709}"/>
    <cellStyle name="Komma 2 3 2 3 3 2 2" xfId="1470" xr:uid="{FB6BFFD2-1238-4C8B-A31A-56EB6794F412}"/>
    <cellStyle name="Komma 2 3 2 3 3 2 3" xfId="2251" xr:uid="{A8CE3ABB-ECC7-47E0-8DB5-F4ECB31728B2}"/>
    <cellStyle name="Komma 2 3 2 3 4" xfId="346" xr:uid="{5ADFEF86-64CF-4600-BB66-DA28D8BA6C3B}"/>
    <cellStyle name="Komma 2 3 2 3 4 2" xfId="769" xr:uid="{757FAC89-AED5-4786-8578-60A852CF4AB6}"/>
    <cellStyle name="Komma 2 3 2 3 4 2 2" xfId="1570" xr:uid="{D2CBB935-2107-4BBC-9B34-3AED45649580}"/>
    <cellStyle name="Komma 2 3 2 3 4 2 3" xfId="2351" xr:uid="{DD33DF5F-050B-4319-AF00-8029D72E8217}"/>
    <cellStyle name="Komma 2 3 2 3 5" xfId="488" xr:uid="{A785A45F-7F6B-42EA-89E3-E5C15B1423D6}"/>
    <cellStyle name="Komma 2 3 2 3 5 2" xfId="1289" xr:uid="{4BF75DB0-A6B5-45B7-B18D-1E3B95A3EA83}"/>
    <cellStyle name="Komma 2 3 2 3 5 3" xfId="2070" xr:uid="{DD29E6EB-652D-4E2C-B531-9756F0AF764C}"/>
    <cellStyle name="Komma 2 3 2 3 6" xfId="909" xr:uid="{099FA407-6BEB-47BB-A2E3-36A414F0F5D6}"/>
    <cellStyle name="Komma 2 3 2 3 7" xfId="2531" xr:uid="{CBE827A3-54CB-419B-9AE7-2A0024A7D182}"/>
    <cellStyle name="Komma 2 3 2 4" xfId="206" xr:uid="{6FF80FCA-6E5E-4DAD-A4FF-745B96CFC41A}"/>
    <cellStyle name="Komma 2 3 2 4 2" xfId="629" xr:uid="{F5C93CD4-154C-48E7-B822-CE70E8EABBAC}"/>
    <cellStyle name="Komma 2 3 2 4 2 2" xfId="1430" xr:uid="{FFBA17C2-6FA8-4367-ABBF-86984C128981}"/>
    <cellStyle name="Komma 2 3 2 4 2 3" xfId="2211" xr:uid="{F7D5B381-4AA0-455C-9A81-92619ACECC44}"/>
    <cellStyle name="Komma 2 3 2 5" xfId="2571" xr:uid="{AAEB8A03-AEA3-4F73-AE7F-88081AE007F8}"/>
    <cellStyle name="Komma 2 3 3" xfId="25" xr:uid="{00000000-0005-0000-0000-000007000000}"/>
    <cellStyle name="Komma 2 3 3 2" xfId="49" xr:uid="{CD75420B-BD0B-421F-A3D1-99CDE59B8CFC}"/>
    <cellStyle name="Komma 2 3 3 2 10" xfId="475" xr:uid="{5FC4C6C0-90A7-4FAC-A34A-E70E2620D636}"/>
    <cellStyle name="Komma 2 3 3 2 10 2" xfId="1276" xr:uid="{73FFA1FF-A5B8-4CD3-A410-08E67C3608A9}"/>
    <cellStyle name="Komma 2 3 3 2 10 3" xfId="2057" xr:uid="{A2CBE8D0-E0F0-4875-AAF8-6B503685FF03}"/>
    <cellStyle name="Komma 2 3 3 2 11" xfId="896" xr:uid="{98E007C0-C469-46A7-A47C-CF031C9A5ADE}"/>
    <cellStyle name="Komma 2 3 3 2 11 2" xfId="1697" xr:uid="{C60D9843-54CB-4AC0-8E44-DF633AB048AA}"/>
    <cellStyle name="Komma 2 3 3 2 12" xfId="956" xr:uid="{A05AC8D0-8EF1-4468-AEA6-F697DEE088C4}"/>
    <cellStyle name="Komma 2 3 3 2 13" xfId="1737" xr:uid="{40F43645-D947-43AB-A3B2-86B8A3F51644}"/>
    <cellStyle name="Komma 2 3 3 2 14" xfId="2478" xr:uid="{8DACAC9B-579B-4AA5-9286-1F534CB8434B}"/>
    <cellStyle name="Komma 2 3 3 2 15" xfId="2518" xr:uid="{4DDF8501-0395-4FBE-A6F8-ACB8D99B2A61}"/>
    <cellStyle name="Komma 2 3 3 2 16" xfId="2598" xr:uid="{3971D97E-C2B7-4E3B-8CE3-55659EFF27C3}"/>
    <cellStyle name="Komma 2 3 3 2 17" xfId="2638" xr:uid="{8462EED2-7068-4000-849C-387D0B5EC400}"/>
    <cellStyle name="Komma 2 3 3 2 2" xfId="89" xr:uid="{2F18C48B-2C0B-447E-B07D-DD48692AC9DE}"/>
    <cellStyle name="Komma 2 3 3 2 2 10" xfId="936" xr:uid="{B11D76A2-091A-4251-A7FD-2259B5FF4DE7}"/>
    <cellStyle name="Komma 2 3 3 2 2 10 2" xfId="1717" xr:uid="{B9AAA032-0FED-46F9-8668-D9757F840953}"/>
    <cellStyle name="Komma 2 3 3 2 2 11" xfId="976" xr:uid="{62F3E816-B2BA-48EA-9192-C10E8E8C5468}"/>
    <cellStyle name="Komma 2 3 3 2 2 12" xfId="1757" xr:uid="{401BEC47-8A86-4414-A403-19396F201A50}"/>
    <cellStyle name="Komma 2 3 3 2 2 13" xfId="2498" xr:uid="{DD98C9E7-A672-44AB-B813-D10AFA215517}"/>
    <cellStyle name="Komma 2 3 3 2 2 14" xfId="2558" xr:uid="{FBFC4122-9DE9-4B36-BADF-017275982472}"/>
    <cellStyle name="Komma 2 3 3 2 2 15" xfId="2618" xr:uid="{566A1721-BCB4-4EC8-B283-3A805D8FFEAC}"/>
    <cellStyle name="Komma 2 3 3 2 2 16" xfId="2658" xr:uid="{6F2D48A4-20AE-41C5-BC6C-BE49B6AA0B58}"/>
    <cellStyle name="Komma 2 3 3 2 2 2" xfId="113" xr:uid="{2C3CC832-7ED8-4D29-8462-CE139E74A0A7}"/>
    <cellStyle name="Komma 2 3 3 2 2 2 2" xfId="539" xr:uid="{AFC5DA37-209E-4C5A-97AC-2D582161AE4E}"/>
    <cellStyle name="Komma 2 3 3 2 2 2 2 2" xfId="1340" xr:uid="{A944AC07-4730-4689-B432-E5A8AD0F37E3}"/>
    <cellStyle name="Komma 2 3 3 2 2 2 2 3" xfId="2121" xr:uid="{124B6339-AB3C-4F49-9C52-72E2FFD0142E}"/>
    <cellStyle name="Komma 2 3 3 2 2 2 3" xfId="993" xr:uid="{2F1B3F24-4191-4DB4-9A76-9124F53C1622}"/>
    <cellStyle name="Komma 2 3 3 2 2 2 4" xfId="1774" xr:uid="{A10C1176-8233-4E42-9254-881FC8A49DD1}"/>
    <cellStyle name="Komma 2 3 3 2 2 3" xfId="192" xr:uid="{543ACAD5-C506-4BF9-8C56-3379C8D4C9EA}"/>
    <cellStyle name="Komma 2 3 3 2 2 3 2" xfId="615" xr:uid="{FF7F044E-4107-4444-9ADB-42F286AA8653}"/>
    <cellStyle name="Komma 2 3 3 2 2 3 2 2" xfId="1416" xr:uid="{402B7F83-984A-4B75-9670-A3C7640064BF}"/>
    <cellStyle name="Komma 2 3 3 2 2 3 2 3" xfId="2197" xr:uid="{3A8D61B5-BA35-41F2-8296-F8EB458138FB}"/>
    <cellStyle name="Komma 2 3 3 2 2 3 3" xfId="1056" xr:uid="{2070C640-1B8E-4708-BC9E-2EDEE509DC66}"/>
    <cellStyle name="Komma 2 3 3 2 2 3 4" xfId="1837" xr:uid="{43A75274-3991-43D9-8ACB-33B0E4E9E521}"/>
    <cellStyle name="Komma 2 3 3 2 2 4" xfId="273" xr:uid="{9354E3DA-66B1-4F50-8E32-9B859507D6A8}"/>
    <cellStyle name="Komma 2 3 3 2 2 4 2" xfId="696" xr:uid="{B67EB2F5-F723-422A-B267-5949DE2571CE}"/>
    <cellStyle name="Komma 2 3 3 2 2 4 2 2" xfId="1497" xr:uid="{9C5BEA75-53D7-432A-85F6-BA01C42298C1}"/>
    <cellStyle name="Komma 2 3 3 2 2 4 2 3" xfId="2278" xr:uid="{1B2641D1-DCE1-4F85-891A-E7DE0FCF210C}"/>
    <cellStyle name="Komma 2 3 3 2 2 4 3" xfId="1096" xr:uid="{33175102-4B90-47A0-88E6-E71380155A89}"/>
    <cellStyle name="Komma 2 3 3 2 2 4 4" xfId="1877" xr:uid="{99A4EB35-7736-4280-8F0F-CBC81D64B2B8}"/>
    <cellStyle name="Komma 2 3 3 2 2 5" xfId="313" xr:uid="{441DCDD9-EF6F-4B52-BE39-B6DB3EC893FB}"/>
    <cellStyle name="Komma 2 3 3 2 2 5 2" xfId="736" xr:uid="{8C5F3A75-A2F0-4A8E-BE39-FD0477EE484E}"/>
    <cellStyle name="Komma 2 3 3 2 2 5 2 2" xfId="1537" xr:uid="{E95FF440-EA40-411C-AC07-885D76AED77A}"/>
    <cellStyle name="Komma 2 3 3 2 2 5 2 3" xfId="2318" xr:uid="{3DE0DE18-681D-46DF-A09C-037F968AED14}"/>
    <cellStyle name="Komma 2 3 3 2 2 5 3" xfId="1136" xr:uid="{60EE76B3-C355-4B69-93CF-97EBDB0176AD}"/>
    <cellStyle name="Komma 2 3 3 2 2 5 4" xfId="1917" xr:uid="{07A53558-4D61-44FC-8AC6-9CB818F7F318}"/>
    <cellStyle name="Komma 2 3 3 2 2 6" xfId="373" xr:uid="{0E65FF3F-29C4-46F2-A089-FB7B870E1236}"/>
    <cellStyle name="Komma 2 3 3 2 2 6 2" xfId="796" xr:uid="{C263A532-DEAF-400A-8F96-D86BD39E9AB0}"/>
    <cellStyle name="Komma 2 3 3 2 2 6 2 2" xfId="1597" xr:uid="{B7986D8F-FC70-49C6-96E4-280F4100BD29}"/>
    <cellStyle name="Komma 2 3 3 2 2 6 2 3" xfId="2378" xr:uid="{C54F75A9-E2DA-4151-81F1-0A7DC55DDADF}"/>
    <cellStyle name="Komma 2 3 3 2 2 6 3" xfId="1176" xr:uid="{DA21DBD0-42A0-4BDC-A7EA-F80100190304}"/>
    <cellStyle name="Komma 2 3 3 2 2 6 4" xfId="1957" xr:uid="{8C6F7E74-9512-45DB-8BDD-D0F0643E6717}"/>
    <cellStyle name="Komma 2 3 3 2 2 7" xfId="413" xr:uid="{5816A928-CE24-48B5-8812-23611F758E60}"/>
    <cellStyle name="Komma 2 3 3 2 2 7 2" xfId="836" xr:uid="{3A46B472-7F25-4975-A02C-55D96D8FCB6B}"/>
    <cellStyle name="Komma 2 3 3 2 2 7 2 2" xfId="1637" xr:uid="{1FEF6204-5EBD-466F-9C9E-E3B67E819064}"/>
    <cellStyle name="Komma 2 3 3 2 2 7 2 3" xfId="2418" xr:uid="{D007D17B-4AF1-49ED-B8B1-39CB6BBC6572}"/>
    <cellStyle name="Komma 2 3 3 2 2 7 3" xfId="1216" xr:uid="{7F632728-87B2-4640-89C5-736EA26BEC93}"/>
    <cellStyle name="Komma 2 3 3 2 2 7 4" xfId="1997" xr:uid="{799AB14B-5A95-40C7-BB06-4C675886F96C}"/>
    <cellStyle name="Komma 2 3 3 2 2 8" xfId="455" xr:uid="{07165970-AFD9-4A3F-BA21-C5AAC9CC8354}"/>
    <cellStyle name="Komma 2 3 3 2 2 8 2" xfId="876" xr:uid="{BF6988E7-0944-469A-859B-1668E2B87A4E}"/>
    <cellStyle name="Komma 2 3 3 2 2 8 2 2" xfId="1677" xr:uid="{8D72CD44-5EA3-4DFA-8705-EA27FBF95416}"/>
    <cellStyle name="Komma 2 3 3 2 2 8 2 3" xfId="2458" xr:uid="{CC001347-3272-4844-B2E4-F4648FC137AB}"/>
    <cellStyle name="Komma 2 3 3 2 2 8 3" xfId="1256" xr:uid="{2C946B10-4D0C-4BA1-970E-8107CF40FB6A}"/>
    <cellStyle name="Komma 2 3 3 2 2 8 4" xfId="2037" xr:uid="{9057BEEF-14BC-409E-B290-950BE7F41922}"/>
    <cellStyle name="Komma 2 3 3 2 2 9" xfId="515" xr:uid="{D4126F95-2D5E-499A-A06A-E41CBCAEFD9C}"/>
    <cellStyle name="Komma 2 3 3 2 2 9 2" xfId="1316" xr:uid="{F884001B-F901-46F3-858B-5158BC431ED6}"/>
    <cellStyle name="Komma 2 3 3 2 2 9 3" xfId="2097" xr:uid="{FF5C13A1-B521-4C87-AE53-D7D0D6468C8A}"/>
    <cellStyle name="Komma 2 3 3 2 3" xfId="114" xr:uid="{B1D89CED-3AEA-4B2A-A9C9-509DD6E219E1}"/>
    <cellStyle name="Komma 2 3 3 2 3 2" xfId="540" xr:uid="{76678E70-2C12-4E61-B982-BC992D02D18E}"/>
    <cellStyle name="Komma 2 3 3 2 3 2 2" xfId="1341" xr:uid="{FC929F10-1252-4F79-AC93-F1F0E4AFF20B}"/>
    <cellStyle name="Komma 2 3 3 2 3 2 3" xfId="2122" xr:uid="{935F1C16-A568-45E7-8E7A-1BEDCD060EF1}"/>
    <cellStyle name="Komma 2 3 3 2 3 3" xfId="994" xr:uid="{29E5C7BC-89EB-4D36-8A30-84351422F79B}"/>
    <cellStyle name="Komma 2 3 3 2 3 4" xfId="1775" xr:uid="{35AF0639-9A19-4B2E-95F8-92A05D87BCCC}"/>
    <cellStyle name="Komma 2 3 3 2 4" xfId="172" xr:uid="{3D53B55D-72A9-4C5A-A090-105BA7450BE1}"/>
    <cellStyle name="Komma 2 3 3 2 4 2" xfId="595" xr:uid="{A362ADF4-7410-40FE-97B2-E9CD0BC2B848}"/>
    <cellStyle name="Komma 2 3 3 2 4 2 2" xfId="1396" xr:uid="{9C2CCFA7-1B25-4EA3-A6BC-5264A4737C60}"/>
    <cellStyle name="Komma 2 3 3 2 4 2 3" xfId="2177" xr:uid="{0024FBC3-74EB-4008-9096-7AB1A38C6611}"/>
    <cellStyle name="Komma 2 3 3 2 4 3" xfId="1036" xr:uid="{EEC9CE1A-7439-45AD-A236-C87EB4FA5945}"/>
    <cellStyle name="Komma 2 3 3 2 4 4" xfId="1817" xr:uid="{409BD776-2DB4-4C73-BD49-E87D15198531}"/>
    <cellStyle name="Komma 2 3 3 2 5" xfId="233" xr:uid="{D947B119-973A-47E2-AC65-35F110EC81FD}"/>
    <cellStyle name="Komma 2 3 3 2 5 2" xfId="656" xr:uid="{A19ED219-E08A-4B48-91B7-7545CEE09F88}"/>
    <cellStyle name="Komma 2 3 3 2 5 2 2" xfId="1457" xr:uid="{BDB2371A-5DF6-4433-A405-3F9AA825D214}"/>
    <cellStyle name="Komma 2 3 3 2 5 2 3" xfId="2238" xr:uid="{15739AF1-F440-4259-BA66-3537499161E7}"/>
    <cellStyle name="Komma 2 3 3 2 5 3" xfId="1076" xr:uid="{D603C340-FC62-4523-9112-71FEC77BF7B6}"/>
    <cellStyle name="Komma 2 3 3 2 5 4" xfId="1857" xr:uid="{9297D0E7-EBF6-4CFD-BEA3-96922F6FF479}"/>
    <cellStyle name="Komma 2 3 3 2 6" xfId="293" xr:uid="{DCBA21C0-5A76-4B15-8723-F168C739B942}"/>
    <cellStyle name="Komma 2 3 3 2 6 2" xfId="716" xr:uid="{F2C504A5-5079-4E09-A369-CC7089F3C3C9}"/>
    <cellStyle name="Komma 2 3 3 2 6 2 2" xfId="1517" xr:uid="{C2B96393-A53E-46EA-8562-0C518C2D6F15}"/>
    <cellStyle name="Komma 2 3 3 2 6 2 3" xfId="2298" xr:uid="{4BE50053-4148-4131-A84D-13BB496AC4A1}"/>
    <cellStyle name="Komma 2 3 3 2 6 3" xfId="1116" xr:uid="{F40A98C9-89A3-4FD5-8235-7B3B697DA5CA}"/>
    <cellStyle name="Komma 2 3 3 2 6 4" xfId="1897" xr:uid="{CB0D01D7-CAD2-4EB7-9DBF-397492B0E3A0}"/>
    <cellStyle name="Komma 2 3 3 2 7" xfId="333" xr:uid="{92A18C45-E866-4BE2-9ED4-ACC71A6EA36A}"/>
    <cellStyle name="Komma 2 3 3 2 7 2" xfId="756" xr:uid="{363A0DFC-C30B-4D1A-8497-5D0E721BC540}"/>
    <cellStyle name="Komma 2 3 3 2 7 2 2" xfId="1557" xr:uid="{1ABDD471-4C54-4C73-8A0E-FE73448AB0F0}"/>
    <cellStyle name="Komma 2 3 3 2 7 2 3" xfId="2338" xr:uid="{B445BEFD-6CD6-4830-AD38-B8A746B480E3}"/>
    <cellStyle name="Komma 2 3 3 2 7 3" xfId="1156" xr:uid="{F53FD6B4-6686-4D45-8D74-259FBA0302A7}"/>
    <cellStyle name="Komma 2 3 3 2 7 4" xfId="1937" xr:uid="{8ED9E421-BC50-44DB-AA87-CFFF492A736B}"/>
    <cellStyle name="Komma 2 3 3 2 8" xfId="393" xr:uid="{B09176DE-265A-4AB9-B493-90DBF3422789}"/>
    <cellStyle name="Komma 2 3 3 2 8 2" xfId="816" xr:uid="{77F3449A-6DB8-4CD5-BE6A-31EDC1D4B4F9}"/>
    <cellStyle name="Komma 2 3 3 2 8 2 2" xfId="1617" xr:uid="{44BBC3C5-76FA-4BE1-B43B-BAAB0B671060}"/>
    <cellStyle name="Komma 2 3 3 2 8 2 3" xfId="2398" xr:uid="{906FFAC0-C54F-4515-83C9-0F491B3DD85C}"/>
    <cellStyle name="Komma 2 3 3 2 8 3" xfId="1196" xr:uid="{12184D26-B1BF-4442-BE39-672522C37BB8}"/>
    <cellStyle name="Komma 2 3 3 2 8 4" xfId="1977" xr:uid="{5124F8FE-2305-4584-B548-E02CE481EF8E}"/>
    <cellStyle name="Komma 2 3 3 2 9" xfId="435" xr:uid="{2FABD257-DA67-4C97-9937-D32F4DA79305}"/>
    <cellStyle name="Komma 2 3 3 2 9 2" xfId="856" xr:uid="{7454C5A1-BAEB-4A62-B849-B3A682D0C352}"/>
    <cellStyle name="Komma 2 3 3 2 9 2 2" xfId="1657" xr:uid="{7E26B450-307F-4853-B311-9ADCA1F61A62}"/>
    <cellStyle name="Komma 2 3 3 2 9 2 3" xfId="2438" xr:uid="{5565B118-1C44-4292-8D7D-1610DACEF024}"/>
    <cellStyle name="Komma 2 3 3 2 9 3" xfId="1236" xr:uid="{B9C3C063-0DFB-499D-8A2F-546F52E512C4}"/>
    <cellStyle name="Komma 2 3 3 2 9 4" xfId="2017" xr:uid="{9C149935-437C-4D9E-9365-65E3B1824EC8}"/>
    <cellStyle name="Komma 2 3 3 3" xfId="69" xr:uid="{B113D4DF-ED58-4325-88FC-BB8E78840C4E}"/>
    <cellStyle name="Komma 2 3 3 3 2" xfId="115" xr:uid="{C5ED1530-536D-42A9-8353-542BAF4764BF}"/>
    <cellStyle name="Komma 2 3 3 3 2 2" xfId="541" xr:uid="{0C75D4E0-7C82-4B1C-8970-25C2767A4231}"/>
    <cellStyle name="Komma 2 3 3 3 2 2 2" xfId="1342" xr:uid="{619F69EC-E8CE-4353-8520-3902DED96F5A}"/>
    <cellStyle name="Komma 2 3 3 3 2 2 3" xfId="2123" xr:uid="{B57783EB-4EA3-4775-837D-296C5CFD2E52}"/>
    <cellStyle name="Komma 2 3 3 3 3" xfId="253" xr:uid="{F652555F-855F-44DC-9CCB-3E03D53DE47E}"/>
    <cellStyle name="Komma 2 3 3 3 3 2" xfId="676" xr:uid="{090C5261-A771-42B2-9156-A2923A647014}"/>
    <cellStyle name="Komma 2 3 3 3 3 2 2" xfId="1477" xr:uid="{1F199DC0-C3B0-437B-A6E6-AAD5FABA16F3}"/>
    <cellStyle name="Komma 2 3 3 3 3 2 3" xfId="2258" xr:uid="{319AAF16-24D9-4C3E-8AED-5E586ADB5F44}"/>
    <cellStyle name="Komma 2 3 3 3 4" xfId="353" xr:uid="{7FCAC2E4-6BA8-43FF-9618-307FF6D340C6}"/>
    <cellStyle name="Komma 2 3 3 3 4 2" xfId="776" xr:uid="{AA8BE383-5BC3-4083-8861-B175D79E5F65}"/>
    <cellStyle name="Komma 2 3 3 3 4 2 2" xfId="1577" xr:uid="{0072F363-ED8F-413A-9C86-355A2311097A}"/>
    <cellStyle name="Komma 2 3 3 3 4 2 3" xfId="2358" xr:uid="{5F7609DA-1B21-4F2A-AE67-1148F0AC8148}"/>
    <cellStyle name="Komma 2 3 3 3 5" xfId="495" xr:uid="{3F517B12-B5DD-4BFB-8EC9-195CAAE137D8}"/>
    <cellStyle name="Komma 2 3 3 3 5 2" xfId="1296" xr:uid="{B0E44F03-512D-448B-BB44-468332A1EFAD}"/>
    <cellStyle name="Komma 2 3 3 3 5 3" xfId="2077" xr:uid="{951907B0-51C6-4342-8F24-1DE3EABAECCE}"/>
    <cellStyle name="Komma 2 3 3 3 6" xfId="916" xr:uid="{7E350B02-82DC-43C4-AC66-F99E39E395B9}"/>
    <cellStyle name="Komma 2 3 3 3 7" xfId="2538" xr:uid="{EF24573F-72C7-4A9A-8E10-7D32EBE0AFF8}"/>
    <cellStyle name="Komma 2 3 3 4" xfId="213" xr:uid="{17579512-4938-408F-967F-2D9B9776C252}"/>
    <cellStyle name="Komma 2 3 3 4 2" xfId="636" xr:uid="{2E612EA3-A30A-4620-A993-095060F5D450}"/>
    <cellStyle name="Komma 2 3 3 4 2 2" xfId="1437" xr:uid="{BE33381B-451E-47ED-8893-01BADCA9974A}"/>
    <cellStyle name="Komma 2 3 3 4 2 3" xfId="2218" xr:uid="{A94B5DAC-CA28-4F11-8E7B-EA03C77610C2}"/>
    <cellStyle name="Komma 2 3 3 5" xfId="2578" xr:uid="{59821B00-EC88-4A66-8796-8D944012285A}"/>
    <cellStyle name="Komma 2 3 4" xfId="35" xr:uid="{A10E0C95-4D4F-4A90-8DC9-D48C4C9BE2BD}"/>
    <cellStyle name="Komma 2 3 4 10" xfId="461" xr:uid="{76A4D889-98FE-44A9-A55E-AA92FE032BE4}"/>
    <cellStyle name="Komma 2 3 4 10 2" xfId="1262" xr:uid="{362B740D-5FD7-4068-B33F-4FA4957C145D}"/>
    <cellStyle name="Komma 2 3 4 10 3" xfId="2043" xr:uid="{3D4A9491-7A68-42CF-9BD3-1B56F0704818}"/>
    <cellStyle name="Komma 2 3 4 11" xfId="882" xr:uid="{4A0AA4CB-73D2-4264-A26A-94270A2C712A}"/>
    <cellStyle name="Komma 2 3 4 11 2" xfId="1683" xr:uid="{78B72E8A-DEE8-4A8D-A31F-27A5F65B1F97}"/>
    <cellStyle name="Komma 2 3 4 12" xfId="942" xr:uid="{E63FE0AA-6A3A-4C06-995C-7111D2C9F0F5}"/>
    <cellStyle name="Komma 2 3 4 13" xfId="1723" xr:uid="{40B2DF8B-404B-4982-BFA1-B0378E160119}"/>
    <cellStyle name="Komma 2 3 4 14" xfId="2464" xr:uid="{AC8E9617-4FDE-4FD7-8723-7D17682E2CD2}"/>
    <cellStyle name="Komma 2 3 4 15" xfId="2504" xr:uid="{B79D67B0-5649-465B-8079-2E6338F82F04}"/>
    <cellStyle name="Komma 2 3 4 16" xfId="2584" xr:uid="{36E1D927-F594-4302-BB4C-4E33695274A2}"/>
    <cellStyle name="Komma 2 3 4 17" xfId="2624" xr:uid="{E23E39F5-3E26-4A00-B044-8E58E9CAC201}"/>
    <cellStyle name="Komma 2 3 4 2" xfId="75" xr:uid="{EB764DFE-3596-4392-BDB4-FAC309B18EDC}"/>
    <cellStyle name="Komma 2 3 4 2 10" xfId="922" xr:uid="{257F3ADA-BBE7-473D-B365-6889FCD18F50}"/>
    <cellStyle name="Komma 2 3 4 2 10 2" xfId="1703" xr:uid="{7F164384-6D95-4059-95F1-CCBE924BDBE4}"/>
    <cellStyle name="Komma 2 3 4 2 11" xfId="962" xr:uid="{BFEF4132-AF2B-4407-A80E-C860454A5CBF}"/>
    <cellStyle name="Komma 2 3 4 2 12" xfId="1743" xr:uid="{C0AD32BC-84EB-4D37-BF6C-5652B2EC08AA}"/>
    <cellStyle name="Komma 2 3 4 2 13" xfId="2484" xr:uid="{C69BD424-ACE6-4E57-ADB9-D600919C2EF6}"/>
    <cellStyle name="Komma 2 3 4 2 14" xfId="2544" xr:uid="{C3502B29-E328-467C-AD2A-A6B8CB2720B8}"/>
    <cellStyle name="Komma 2 3 4 2 15" xfId="2604" xr:uid="{289BE338-9C8C-404D-80AE-EC47E918D9C7}"/>
    <cellStyle name="Komma 2 3 4 2 16" xfId="2644" xr:uid="{12371CAE-8E74-4D02-9BA6-D5F107F6AFCA}"/>
    <cellStyle name="Komma 2 3 4 2 2" xfId="116" xr:uid="{247F3837-C11B-48CF-B47F-56946F17442D}"/>
    <cellStyle name="Komma 2 3 4 2 2 2" xfId="542" xr:uid="{51634AD0-74F0-4C77-B8AE-8031C2DD24AC}"/>
    <cellStyle name="Komma 2 3 4 2 2 2 2" xfId="1343" xr:uid="{FC760EF2-D384-423F-A8E1-00F1744A1314}"/>
    <cellStyle name="Komma 2 3 4 2 2 2 3" xfId="2124" xr:uid="{2A7B2DA0-3BDD-4B5C-9EF5-78235353E91B}"/>
    <cellStyle name="Komma 2 3 4 2 2 3" xfId="995" xr:uid="{31B4EB99-EABE-4977-9964-E03E2FD8AD9B}"/>
    <cellStyle name="Komma 2 3 4 2 2 4" xfId="1776" xr:uid="{92B75C9C-43A2-4F26-BCD7-FDF5ACB960ED}"/>
    <cellStyle name="Komma 2 3 4 2 3" xfId="178" xr:uid="{720AEBDE-E81F-4B9E-80D5-44FEEA48DA96}"/>
    <cellStyle name="Komma 2 3 4 2 3 2" xfId="601" xr:uid="{ADAD5604-6935-4913-9F14-A305B8AD609A}"/>
    <cellStyle name="Komma 2 3 4 2 3 2 2" xfId="1402" xr:uid="{DD5DE058-A8A5-476B-A2DA-6A653D4594DD}"/>
    <cellStyle name="Komma 2 3 4 2 3 2 3" xfId="2183" xr:uid="{67BC1A27-7890-467B-A8E6-501E930DC655}"/>
    <cellStyle name="Komma 2 3 4 2 3 3" xfId="1042" xr:uid="{765F5BDD-1D69-417B-8F23-866E4B99862B}"/>
    <cellStyle name="Komma 2 3 4 2 3 4" xfId="1823" xr:uid="{91455593-121A-45BB-B6D6-2C8BE2E37A9C}"/>
    <cellStyle name="Komma 2 3 4 2 4" xfId="259" xr:uid="{A1FA3ABD-B3C2-4BF8-8383-0E1152527500}"/>
    <cellStyle name="Komma 2 3 4 2 4 2" xfId="682" xr:uid="{6E6B249E-F389-4F55-920F-76D16754531D}"/>
    <cellStyle name="Komma 2 3 4 2 4 2 2" xfId="1483" xr:uid="{A8F98DCA-AADB-41B9-BEF9-B8758DAA448B}"/>
    <cellStyle name="Komma 2 3 4 2 4 2 3" xfId="2264" xr:uid="{F17D5E14-C57D-47CD-BF96-5FA851F8BB13}"/>
    <cellStyle name="Komma 2 3 4 2 4 3" xfId="1082" xr:uid="{8B4718B5-811B-447A-A689-C1605752426A}"/>
    <cellStyle name="Komma 2 3 4 2 4 4" xfId="1863" xr:uid="{A07305DA-7E25-4FDB-B278-D39F468E24FF}"/>
    <cellStyle name="Komma 2 3 4 2 5" xfId="299" xr:uid="{7CD4C1BE-C972-47D0-845C-B1CA347575BD}"/>
    <cellStyle name="Komma 2 3 4 2 5 2" xfId="722" xr:uid="{E021F819-FA80-4C84-BE4F-793F416192FF}"/>
    <cellStyle name="Komma 2 3 4 2 5 2 2" xfId="1523" xr:uid="{15E3DE1E-39F5-4C65-B75B-4A4DD6CEB330}"/>
    <cellStyle name="Komma 2 3 4 2 5 2 3" xfId="2304" xr:uid="{D7A35C2F-DB20-4ED2-A091-6BE7F87CC7F8}"/>
    <cellStyle name="Komma 2 3 4 2 5 3" xfId="1122" xr:uid="{F7C85E22-5291-46D8-B12C-1A667F223377}"/>
    <cellStyle name="Komma 2 3 4 2 5 4" xfId="1903" xr:uid="{5F8DCDB9-5CC8-4473-9391-56A104CDCE83}"/>
    <cellStyle name="Komma 2 3 4 2 6" xfId="359" xr:uid="{1608572F-FBD8-4641-A1F5-A6DE23CDB547}"/>
    <cellStyle name="Komma 2 3 4 2 6 2" xfId="782" xr:uid="{80BDE2A7-81BA-4244-BD0A-9DCCE74E1DFB}"/>
    <cellStyle name="Komma 2 3 4 2 6 2 2" xfId="1583" xr:uid="{E22C727F-9469-45CE-97EB-41C3D8D1D71E}"/>
    <cellStyle name="Komma 2 3 4 2 6 2 3" xfId="2364" xr:uid="{8AA754B1-DFC6-4A2D-B115-CD2912B484A4}"/>
    <cellStyle name="Komma 2 3 4 2 6 3" xfId="1162" xr:uid="{9EE25D94-F595-4587-A2EA-0A7E18E2B3C1}"/>
    <cellStyle name="Komma 2 3 4 2 6 4" xfId="1943" xr:uid="{4F6C5FE9-7702-419B-B9B1-A7022563EA3B}"/>
    <cellStyle name="Komma 2 3 4 2 7" xfId="399" xr:uid="{429BC9F2-C838-4C0E-9028-6A6C3EB07C4B}"/>
    <cellStyle name="Komma 2 3 4 2 7 2" xfId="822" xr:uid="{EEAD21D1-A37E-49E2-85D6-DDBDE2B782DA}"/>
    <cellStyle name="Komma 2 3 4 2 7 2 2" xfId="1623" xr:uid="{5BC5CABE-C42A-4900-98AE-CEFDDC3F2282}"/>
    <cellStyle name="Komma 2 3 4 2 7 2 3" xfId="2404" xr:uid="{BA3801C2-C154-42AB-86E2-FDA7A3FB33B6}"/>
    <cellStyle name="Komma 2 3 4 2 7 3" xfId="1202" xr:uid="{4CD71CA2-2FF5-46BE-B540-E27E23166C80}"/>
    <cellStyle name="Komma 2 3 4 2 7 4" xfId="1983" xr:uid="{8F4FE5E9-6F2D-459C-B915-E08A6229FEB7}"/>
    <cellStyle name="Komma 2 3 4 2 8" xfId="441" xr:uid="{947EBAFE-B75D-47F7-90F7-098CE50BECAC}"/>
    <cellStyle name="Komma 2 3 4 2 8 2" xfId="862" xr:uid="{5C22D242-0618-43B1-B540-0458615C40D7}"/>
    <cellStyle name="Komma 2 3 4 2 8 2 2" xfId="1663" xr:uid="{B37EEF5E-EA74-41AB-A3EA-A3CF84C7305B}"/>
    <cellStyle name="Komma 2 3 4 2 8 2 3" xfId="2444" xr:uid="{7964C02C-DA52-455E-A8EB-66BFAED05C9C}"/>
    <cellStyle name="Komma 2 3 4 2 8 3" xfId="1242" xr:uid="{BD7B0034-BDB6-48A8-9CBF-4FFEE58DE203}"/>
    <cellStyle name="Komma 2 3 4 2 8 4" xfId="2023" xr:uid="{385CEEF3-8D3B-4513-9353-6A29BFC8230E}"/>
    <cellStyle name="Komma 2 3 4 2 9" xfId="501" xr:uid="{2A04ABC3-8B38-415B-8B05-26DE3C1133D7}"/>
    <cellStyle name="Komma 2 3 4 2 9 2" xfId="1302" xr:uid="{635928FC-6567-4B20-98FC-B28D8AEB9C89}"/>
    <cellStyle name="Komma 2 3 4 2 9 3" xfId="2083" xr:uid="{0AEFAB76-C461-45CC-9AFC-CB2732D5D9DD}"/>
    <cellStyle name="Komma 2 3 4 3" xfId="117" xr:uid="{C4049885-D723-4B6A-B26F-D007DB51DFB3}"/>
    <cellStyle name="Komma 2 3 4 3 2" xfId="543" xr:uid="{205EB54A-386C-405D-B42E-3D4F280E04DE}"/>
    <cellStyle name="Komma 2 3 4 3 2 2" xfId="1344" xr:uid="{509B6697-298D-4C11-B9AE-86FC289DAA9B}"/>
    <cellStyle name="Komma 2 3 4 3 2 3" xfId="2125" xr:uid="{AD6700BC-7B92-4C2A-9CF7-34D3A0B030DE}"/>
    <cellStyle name="Komma 2 3 4 3 3" xfId="996" xr:uid="{E60D8A77-518C-45D0-875B-FED1B45589C7}"/>
    <cellStyle name="Komma 2 3 4 3 4" xfId="1777" xr:uid="{7E7AB9CA-DB4B-4AF7-BC2C-8FAB1761041C}"/>
    <cellStyle name="Komma 2 3 4 4" xfId="158" xr:uid="{D57F8C33-632E-40AE-A377-C0B69053C2E0}"/>
    <cellStyle name="Komma 2 3 4 4 2" xfId="581" xr:uid="{BDF85675-12DE-4B3E-BD81-BBB2DE14623F}"/>
    <cellStyle name="Komma 2 3 4 4 2 2" xfId="1382" xr:uid="{EE60620C-4C0F-4509-949B-D08F78F06BAB}"/>
    <cellStyle name="Komma 2 3 4 4 2 3" xfId="2163" xr:uid="{B9B9E5CB-8132-49AC-94F0-8BE310529215}"/>
    <cellStyle name="Komma 2 3 4 4 3" xfId="1022" xr:uid="{8AE2BD2A-24B0-49B8-AFB7-565D8A977465}"/>
    <cellStyle name="Komma 2 3 4 4 4" xfId="1803" xr:uid="{D5FD9049-9A96-4BDD-9DC0-2B0BFD283C98}"/>
    <cellStyle name="Komma 2 3 4 5" xfId="219" xr:uid="{6F8FEE98-6E25-484E-B250-8B338A65394E}"/>
    <cellStyle name="Komma 2 3 4 5 2" xfId="642" xr:uid="{12EBE416-48F4-4835-8019-F3C5E7A30035}"/>
    <cellStyle name="Komma 2 3 4 5 2 2" xfId="1443" xr:uid="{AEA9D0B6-FD52-407A-8C55-A17BFF892098}"/>
    <cellStyle name="Komma 2 3 4 5 2 3" xfId="2224" xr:uid="{1F9E422B-2CFE-4744-8603-3A08C15D65F6}"/>
    <cellStyle name="Komma 2 3 4 5 3" xfId="1062" xr:uid="{ECB3C9E0-6E18-4410-9B22-2FD9AF55281F}"/>
    <cellStyle name="Komma 2 3 4 5 4" xfId="1843" xr:uid="{46863A0F-9B53-4937-AD60-A3399ACF42F0}"/>
    <cellStyle name="Komma 2 3 4 6" xfId="279" xr:uid="{827DD9BE-1DAF-4F0B-8D29-22003700E742}"/>
    <cellStyle name="Komma 2 3 4 6 2" xfId="702" xr:uid="{1BF3CD17-4234-4725-A6C5-797EA4D21E3A}"/>
    <cellStyle name="Komma 2 3 4 6 2 2" xfId="1503" xr:uid="{1CB6EE70-A38B-4E2A-AC5E-2E6A0AE91D5A}"/>
    <cellStyle name="Komma 2 3 4 6 2 3" xfId="2284" xr:uid="{0BECF454-DE7D-41DF-B25A-87E4E37250F8}"/>
    <cellStyle name="Komma 2 3 4 6 3" xfId="1102" xr:uid="{774235A2-2527-4B55-9A12-2F3743DE01B0}"/>
    <cellStyle name="Komma 2 3 4 6 4" xfId="1883" xr:uid="{20C914D3-68EA-4664-B674-ED94B3DB39A2}"/>
    <cellStyle name="Komma 2 3 4 7" xfId="319" xr:uid="{B1B40D54-B775-486F-8909-4092A5EC48B6}"/>
    <cellStyle name="Komma 2 3 4 7 2" xfId="742" xr:uid="{A1D9E45A-A21D-40D1-84AF-8C2651CE9657}"/>
    <cellStyle name="Komma 2 3 4 7 2 2" xfId="1543" xr:uid="{BEEE4FBB-9273-4119-A7CF-6A2494DD2634}"/>
    <cellStyle name="Komma 2 3 4 7 2 3" xfId="2324" xr:uid="{958BC686-C63E-4D3A-8C69-775C0E7DAEF2}"/>
    <cellStyle name="Komma 2 3 4 7 3" xfId="1142" xr:uid="{65F9D4AC-703A-4FB8-A646-36CC30EFA83C}"/>
    <cellStyle name="Komma 2 3 4 7 4" xfId="1923" xr:uid="{1BEB65C8-81BC-4CBC-AF0B-54A2E8ADCAFC}"/>
    <cellStyle name="Komma 2 3 4 8" xfId="379" xr:uid="{6F7F71E9-D004-4DDE-BAA3-2284EEEF5419}"/>
    <cellStyle name="Komma 2 3 4 8 2" xfId="802" xr:uid="{3B6BF90E-7B8B-4853-B9FD-2F5A3608C0B3}"/>
    <cellStyle name="Komma 2 3 4 8 2 2" xfId="1603" xr:uid="{0E8F1FA5-1156-42B4-A8D7-715F3F9DD32D}"/>
    <cellStyle name="Komma 2 3 4 8 2 3" xfId="2384" xr:uid="{546F79C5-D0F2-47AD-B559-D6DECCEE4F8F}"/>
    <cellStyle name="Komma 2 3 4 8 3" xfId="1182" xr:uid="{05E876D0-EB1F-421B-9A31-A5A0C2B43876}"/>
    <cellStyle name="Komma 2 3 4 8 4" xfId="1963" xr:uid="{89E69CBD-2285-4B23-B851-3C70144FD643}"/>
    <cellStyle name="Komma 2 3 4 9" xfId="421" xr:uid="{16E4A0AF-B9F8-4CC2-8DEA-1D9DFB40F74C}"/>
    <cellStyle name="Komma 2 3 4 9 2" xfId="842" xr:uid="{C6F66361-4AE1-4138-8900-E43F56164D2C}"/>
    <cellStyle name="Komma 2 3 4 9 2 2" xfId="1643" xr:uid="{3A7EB878-B7AF-4FBF-A364-4159A3224B86}"/>
    <cellStyle name="Komma 2 3 4 9 2 3" xfId="2424" xr:uid="{594401B3-67A3-4A28-947E-C93EB94DF2CA}"/>
    <cellStyle name="Komma 2 3 4 9 3" xfId="1222" xr:uid="{79EB2327-02A7-458F-ADDC-E0F46CBA1B82}"/>
    <cellStyle name="Komma 2 3 4 9 4" xfId="2003" xr:uid="{5521709A-86E8-4410-8C01-3208FF9FF3B5}"/>
    <cellStyle name="Komma 2 3 5" xfId="55" xr:uid="{4AEB3A54-4342-4D17-9C8A-E61B757299F1}"/>
    <cellStyle name="Komma 2 3 5 2" xfId="118" xr:uid="{3C4CD835-6625-411C-BE82-C8100E71D14D}"/>
    <cellStyle name="Komma 2 3 5 2 2" xfId="544" xr:uid="{25BAC559-5AAD-420C-8DFF-76EA1085809B}"/>
    <cellStyle name="Komma 2 3 5 2 2 2" xfId="1345" xr:uid="{F9CEBE1A-6EB1-45F8-82DB-AD37BFD9DF95}"/>
    <cellStyle name="Komma 2 3 5 2 2 3" xfId="2126" xr:uid="{AFF54CA1-0A1B-483E-8D35-8662D1E9355B}"/>
    <cellStyle name="Komma 2 3 5 3" xfId="239" xr:uid="{BB10A784-D1DB-4A9D-A54F-2C4B7221DCBB}"/>
    <cellStyle name="Komma 2 3 5 3 2" xfId="662" xr:uid="{B4AC5F20-E7FB-45EE-B6F3-DCDD91BF6F13}"/>
    <cellStyle name="Komma 2 3 5 3 2 2" xfId="1463" xr:uid="{BD590880-23EE-4F23-B949-22040757B373}"/>
    <cellStyle name="Komma 2 3 5 3 2 3" xfId="2244" xr:uid="{C211B6A2-94BB-4FFE-904D-C4B4105916A3}"/>
    <cellStyle name="Komma 2 3 5 4" xfId="339" xr:uid="{707985B7-47A8-4BAF-888B-520085B2F0BC}"/>
    <cellStyle name="Komma 2 3 5 4 2" xfId="762" xr:uid="{D65FA028-2C15-4AB9-BF00-387E014F8930}"/>
    <cellStyle name="Komma 2 3 5 4 2 2" xfId="1563" xr:uid="{E8960E58-A664-4209-ACF0-1BDBA2D21FB7}"/>
    <cellStyle name="Komma 2 3 5 4 2 3" xfId="2344" xr:uid="{93B8F9B0-C57E-48F9-B2D1-B7029F0850D9}"/>
    <cellStyle name="Komma 2 3 5 5" xfId="481" xr:uid="{445EC4CC-2F27-452A-B82E-9F2B655EE20F}"/>
    <cellStyle name="Komma 2 3 5 5 2" xfId="1282" xr:uid="{19DEEF49-AF32-49FF-A281-5BED781253E4}"/>
    <cellStyle name="Komma 2 3 5 5 3" xfId="2063" xr:uid="{0738E117-5783-4333-AAF8-81F450CDBB77}"/>
    <cellStyle name="Komma 2 3 5 6" xfId="902" xr:uid="{AE60AFFB-8544-4411-8758-29C370A6659C}"/>
    <cellStyle name="Komma 2 3 5 7" xfId="2524" xr:uid="{905DF361-C165-4CEF-9F22-D30D1F542A06}"/>
    <cellStyle name="Komma 2 3 6" xfId="199" xr:uid="{3417767E-4F2D-447C-842E-B8FEF97DD503}"/>
    <cellStyle name="Komma 2 3 6 2" xfId="622" xr:uid="{C9E9D4FA-CBE8-4A31-9CD1-B589834AD469}"/>
    <cellStyle name="Komma 2 3 6 2 2" xfId="1423" xr:uid="{53AEA9D7-2D8F-45C4-9AE0-A570BFBA9C8E}"/>
    <cellStyle name="Komma 2 3 6 2 3" xfId="2204" xr:uid="{6D3F9D8C-06B5-45A0-944E-C317B659B5AC}"/>
    <cellStyle name="Komma 2 3 7" xfId="2564" xr:uid="{FC9B6F10-B32A-4C1E-AB78-0CBD747FC35F}"/>
    <cellStyle name="Komma 2 4" xfId="15" xr:uid="{00000000-0005-0000-0000-000004000000}"/>
    <cellStyle name="Komma 2 4 2" xfId="39" xr:uid="{207E74CE-8ACE-4596-8AF1-95FE9973BA55}"/>
    <cellStyle name="Komma 2 4 2 10" xfId="465" xr:uid="{296F7804-740F-493D-8D89-FE9965659FAE}"/>
    <cellStyle name="Komma 2 4 2 10 2" xfId="1266" xr:uid="{E8434AF1-538F-49B3-895A-6FD18C7BA855}"/>
    <cellStyle name="Komma 2 4 2 10 3" xfId="2047" xr:uid="{6604E0CD-5616-4E59-B146-CECC0529A18B}"/>
    <cellStyle name="Komma 2 4 2 11" xfId="886" xr:uid="{EB2816C2-74C9-4122-B249-1CFA88AC778D}"/>
    <cellStyle name="Komma 2 4 2 11 2" xfId="1687" xr:uid="{EB84003C-C22B-4B53-BA08-19B9586498EC}"/>
    <cellStyle name="Komma 2 4 2 12" xfId="946" xr:uid="{952A2D76-C2BE-4EB1-8E7C-1F7956CE8863}"/>
    <cellStyle name="Komma 2 4 2 13" xfId="1727" xr:uid="{C6E48A7B-F6D5-47C6-938E-A9DDE16F32C0}"/>
    <cellStyle name="Komma 2 4 2 14" xfId="2468" xr:uid="{BA1975DD-1BAA-4E5B-8DFC-06050C7FD6E5}"/>
    <cellStyle name="Komma 2 4 2 15" xfId="2508" xr:uid="{8FD97CA2-3254-4834-8935-BE22F927DDC6}"/>
    <cellStyle name="Komma 2 4 2 16" xfId="2588" xr:uid="{1FEA54C4-DC81-4C03-9569-293E7D9207FF}"/>
    <cellStyle name="Komma 2 4 2 17" xfId="2628" xr:uid="{4A2C57B7-1D97-4413-9D3F-788BFBC6F2D0}"/>
    <cellStyle name="Komma 2 4 2 2" xfId="79" xr:uid="{B392E059-BDB5-4F94-B9F6-7F03C79A896A}"/>
    <cellStyle name="Komma 2 4 2 2 10" xfId="926" xr:uid="{4C1F9322-A934-4F96-8DB7-39AF273B2CE8}"/>
    <cellStyle name="Komma 2 4 2 2 10 2" xfId="1707" xr:uid="{0AFF9968-E7FA-4043-8492-9F5455E0376B}"/>
    <cellStyle name="Komma 2 4 2 2 11" xfId="966" xr:uid="{94B0362A-37F5-4BFE-B922-DEB1F7A0D109}"/>
    <cellStyle name="Komma 2 4 2 2 12" xfId="1747" xr:uid="{0AC58B35-57AD-44C5-9778-DF47316C1273}"/>
    <cellStyle name="Komma 2 4 2 2 13" xfId="2488" xr:uid="{1B9E5A1D-1633-4F94-8548-8BA0A6BE9C4B}"/>
    <cellStyle name="Komma 2 4 2 2 14" xfId="2548" xr:uid="{7C6810F5-DEDD-4396-A217-A5A7E4B7E697}"/>
    <cellStyle name="Komma 2 4 2 2 15" xfId="2608" xr:uid="{55050B90-74D5-4043-8E5D-8DEADB28E216}"/>
    <cellStyle name="Komma 2 4 2 2 16" xfId="2648" xr:uid="{B2E5273D-5E9C-4858-A86D-558E95B15D6F}"/>
    <cellStyle name="Komma 2 4 2 2 2" xfId="119" xr:uid="{0CCC03B1-D4D2-4AD9-942D-16A404963848}"/>
    <cellStyle name="Komma 2 4 2 2 2 2" xfId="545" xr:uid="{F5348A40-A92D-4C24-9B58-368423A43E54}"/>
    <cellStyle name="Komma 2 4 2 2 2 2 2" xfId="1346" xr:uid="{E7574079-FF41-4E41-8A5D-BD86887FBD55}"/>
    <cellStyle name="Komma 2 4 2 2 2 2 3" xfId="2127" xr:uid="{E42E9761-22A0-469A-A416-B4CDB00A08D8}"/>
    <cellStyle name="Komma 2 4 2 2 2 3" xfId="997" xr:uid="{8EBCFF5A-A698-4759-882F-4B4921B8CB74}"/>
    <cellStyle name="Komma 2 4 2 2 2 4" xfId="1778" xr:uid="{14E62B9A-6D00-40F0-8A97-7F40055ABAE4}"/>
    <cellStyle name="Komma 2 4 2 2 3" xfId="182" xr:uid="{260C57CD-9643-4273-BC68-ADD7570CBF1E}"/>
    <cellStyle name="Komma 2 4 2 2 3 2" xfId="605" xr:uid="{06149488-A3B7-402F-8C19-A6CF18F0A89F}"/>
    <cellStyle name="Komma 2 4 2 2 3 2 2" xfId="1406" xr:uid="{F86F63C5-D977-4C5A-8671-DF70F922F24A}"/>
    <cellStyle name="Komma 2 4 2 2 3 2 3" xfId="2187" xr:uid="{FF0846DD-F1E6-41C3-A1EF-1C1E017C3578}"/>
    <cellStyle name="Komma 2 4 2 2 3 3" xfId="1046" xr:uid="{89CAA712-A9A1-4288-A560-2DF5D6F07E4B}"/>
    <cellStyle name="Komma 2 4 2 2 3 4" xfId="1827" xr:uid="{32E67C8A-3941-4333-B4F0-571FF5D55B2C}"/>
    <cellStyle name="Komma 2 4 2 2 4" xfId="263" xr:uid="{14D1185C-7657-463C-B182-113BFA0BBCB5}"/>
    <cellStyle name="Komma 2 4 2 2 4 2" xfId="686" xr:uid="{9E5D9ECD-2520-4EB7-B3B5-1562B151E734}"/>
    <cellStyle name="Komma 2 4 2 2 4 2 2" xfId="1487" xr:uid="{5CA0C0C7-FB89-4909-8A9C-FB862E0FFE43}"/>
    <cellStyle name="Komma 2 4 2 2 4 2 3" xfId="2268" xr:uid="{728FB815-2A8A-4A73-9631-350E678F0D94}"/>
    <cellStyle name="Komma 2 4 2 2 4 3" xfId="1086" xr:uid="{2A20155E-BF69-4D23-A9CF-41EF44E8C72A}"/>
    <cellStyle name="Komma 2 4 2 2 4 4" xfId="1867" xr:uid="{8908A4CF-74B0-4C2D-A63E-41C4BD71B9A5}"/>
    <cellStyle name="Komma 2 4 2 2 5" xfId="303" xr:uid="{AA0502BA-9C88-4D6C-86EA-DAB399835B7E}"/>
    <cellStyle name="Komma 2 4 2 2 5 2" xfId="726" xr:uid="{954D0303-328B-4786-B57F-26745A94226D}"/>
    <cellStyle name="Komma 2 4 2 2 5 2 2" xfId="1527" xr:uid="{A0DDDD5F-EB0A-4B83-9498-8E52EF26C29D}"/>
    <cellStyle name="Komma 2 4 2 2 5 2 3" xfId="2308" xr:uid="{72ED6231-3406-4463-AC2B-608001390AFB}"/>
    <cellStyle name="Komma 2 4 2 2 5 3" xfId="1126" xr:uid="{9968B5E1-76B0-48FE-A805-759BA5751655}"/>
    <cellStyle name="Komma 2 4 2 2 5 4" xfId="1907" xr:uid="{63917933-A062-45F5-AB84-3964A3C0FA2A}"/>
    <cellStyle name="Komma 2 4 2 2 6" xfId="363" xr:uid="{C02C9582-4AAD-4769-9276-FF16A91CB237}"/>
    <cellStyle name="Komma 2 4 2 2 6 2" xfId="786" xr:uid="{612067F6-3FE9-4869-8F9D-8149A5E0E60B}"/>
    <cellStyle name="Komma 2 4 2 2 6 2 2" xfId="1587" xr:uid="{C6A11E79-3BBD-4A72-BD80-1A1FC37323E5}"/>
    <cellStyle name="Komma 2 4 2 2 6 2 3" xfId="2368" xr:uid="{F90BDD09-2485-4AD0-9E98-D6B3EB87A186}"/>
    <cellStyle name="Komma 2 4 2 2 6 3" xfId="1166" xr:uid="{2506BF11-0573-4F4D-8DF1-02B719102579}"/>
    <cellStyle name="Komma 2 4 2 2 6 4" xfId="1947" xr:uid="{62279F02-02AC-4EC7-B2E7-67EC112F666F}"/>
    <cellStyle name="Komma 2 4 2 2 7" xfId="403" xr:uid="{07E224CC-27A3-4BDF-AF60-17E0595ABE2C}"/>
    <cellStyle name="Komma 2 4 2 2 7 2" xfId="826" xr:uid="{E27E6190-88EA-4318-B43E-DDE6B2F2C09A}"/>
    <cellStyle name="Komma 2 4 2 2 7 2 2" xfId="1627" xr:uid="{876FE2B5-E7C1-4D1E-ABF0-D4B2A1B5272B}"/>
    <cellStyle name="Komma 2 4 2 2 7 2 3" xfId="2408" xr:uid="{7B5410CD-E381-433F-A485-8481BC715064}"/>
    <cellStyle name="Komma 2 4 2 2 7 3" xfId="1206" xr:uid="{452945C1-64A3-4751-BA78-1AB6F2E3B81A}"/>
    <cellStyle name="Komma 2 4 2 2 7 4" xfId="1987" xr:uid="{582CAD0C-569C-4F9B-B901-B1196DF4F24A}"/>
    <cellStyle name="Komma 2 4 2 2 8" xfId="445" xr:uid="{F9169A87-46C5-4C06-B903-63AAC5027ABD}"/>
    <cellStyle name="Komma 2 4 2 2 8 2" xfId="866" xr:uid="{A9FF1FB5-FE96-45CE-BFC0-3BE3E11AB772}"/>
    <cellStyle name="Komma 2 4 2 2 8 2 2" xfId="1667" xr:uid="{168203CC-6C8D-4C1F-96EE-FD455F7CD6CE}"/>
    <cellStyle name="Komma 2 4 2 2 8 2 3" xfId="2448" xr:uid="{8E82CAB5-5625-453B-B662-33B76103464E}"/>
    <cellStyle name="Komma 2 4 2 2 8 3" xfId="1246" xr:uid="{CF53C5CC-F420-4DA5-92D9-513BC6354F27}"/>
    <cellStyle name="Komma 2 4 2 2 8 4" xfId="2027" xr:uid="{2DA735D1-3A92-4DDA-9AE6-02449330ABFD}"/>
    <cellStyle name="Komma 2 4 2 2 9" xfId="505" xr:uid="{D83FC119-2FB0-4BF6-B9B8-53E2C70DA891}"/>
    <cellStyle name="Komma 2 4 2 2 9 2" xfId="1306" xr:uid="{BEB2C56C-1DDB-47BF-BB6B-01966AE1BA1B}"/>
    <cellStyle name="Komma 2 4 2 2 9 3" xfId="2087" xr:uid="{8054C831-D748-4C34-A889-A25341B0B5FB}"/>
    <cellStyle name="Komma 2 4 2 3" xfId="120" xr:uid="{6922708D-E270-40E6-B59E-29158D9622AC}"/>
    <cellStyle name="Komma 2 4 2 3 2" xfId="546" xr:uid="{74F9AF9F-D4A5-49AA-AC0B-07D539B66BB8}"/>
    <cellStyle name="Komma 2 4 2 3 2 2" xfId="1347" xr:uid="{37FB42CB-983B-46FF-87EA-9F589F65ABD8}"/>
    <cellStyle name="Komma 2 4 2 3 2 3" xfId="2128" xr:uid="{AC58436C-9629-4C9A-B013-1CF25567B0A3}"/>
    <cellStyle name="Komma 2 4 2 3 3" xfId="998" xr:uid="{E0E2DEF1-5CF9-43F3-96E4-F934C026A52D}"/>
    <cellStyle name="Komma 2 4 2 3 4" xfId="1779" xr:uid="{8834C37A-382B-4503-BBA8-F2F7E6CEED27}"/>
    <cellStyle name="Komma 2 4 2 4" xfId="162" xr:uid="{C2C69303-5BC1-4505-B23E-DDF50C8CE8C3}"/>
    <cellStyle name="Komma 2 4 2 4 2" xfId="585" xr:uid="{3E769985-96A9-415D-AA39-22A00D062322}"/>
    <cellStyle name="Komma 2 4 2 4 2 2" xfId="1386" xr:uid="{4A0154E1-6839-47A1-851A-D6039E82740A}"/>
    <cellStyle name="Komma 2 4 2 4 2 3" xfId="2167" xr:uid="{A74BE39D-C322-48A3-A37C-328E38C1CD92}"/>
    <cellStyle name="Komma 2 4 2 4 3" xfId="1026" xr:uid="{C921747B-8280-4E70-8ABA-F52B3475C397}"/>
    <cellStyle name="Komma 2 4 2 4 4" xfId="1807" xr:uid="{DDBCFA3E-2791-4C68-B8FE-6D2359FE24E8}"/>
    <cellStyle name="Komma 2 4 2 5" xfId="223" xr:uid="{319D3471-2F3C-414D-82A1-D2F85BBBDA70}"/>
    <cellStyle name="Komma 2 4 2 5 2" xfId="646" xr:uid="{87280680-9636-4687-A897-1C1DC0A04AD2}"/>
    <cellStyle name="Komma 2 4 2 5 2 2" xfId="1447" xr:uid="{F94CE8A8-606D-4441-84BA-148C12D0DD5E}"/>
    <cellStyle name="Komma 2 4 2 5 2 3" xfId="2228" xr:uid="{BFE15611-CD8B-4362-8B5B-264F964AC0BD}"/>
    <cellStyle name="Komma 2 4 2 5 3" xfId="1066" xr:uid="{DE8E25C0-CA3A-4329-A1BD-73102CE7C606}"/>
    <cellStyle name="Komma 2 4 2 5 4" xfId="1847" xr:uid="{70D4B04F-7593-4C02-810E-E3336D04EB54}"/>
    <cellStyle name="Komma 2 4 2 6" xfId="283" xr:uid="{3BB0E5FC-D6F7-4A1B-A897-CE06F392D378}"/>
    <cellStyle name="Komma 2 4 2 6 2" xfId="706" xr:uid="{DEC3BC72-A893-4BA7-9276-1BFC09E00BC2}"/>
    <cellStyle name="Komma 2 4 2 6 2 2" xfId="1507" xr:uid="{D5E7F65D-5558-4352-96C7-FEC694DA9A05}"/>
    <cellStyle name="Komma 2 4 2 6 2 3" xfId="2288" xr:uid="{56EB4549-D058-47E8-9DDC-D5BA9C5032C1}"/>
    <cellStyle name="Komma 2 4 2 6 3" xfId="1106" xr:uid="{1E6C81EB-5C06-48B5-B979-5331BFFD60D1}"/>
    <cellStyle name="Komma 2 4 2 6 4" xfId="1887" xr:uid="{C8F2C1A2-DDDB-4B83-954F-AC13EB0C7EC0}"/>
    <cellStyle name="Komma 2 4 2 7" xfId="323" xr:uid="{F0DCCC3E-EEF2-42E7-A97D-3535C955849F}"/>
    <cellStyle name="Komma 2 4 2 7 2" xfId="746" xr:uid="{FAE77AF7-C923-4887-B01E-6D6AF1E2E13E}"/>
    <cellStyle name="Komma 2 4 2 7 2 2" xfId="1547" xr:uid="{6339D249-6FBB-4615-8109-4586B167EA67}"/>
    <cellStyle name="Komma 2 4 2 7 2 3" xfId="2328" xr:uid="{397205D3-DE4D-4AA2-91A6-1DE3B56E4CCC}"/>
    <cellStyle name="Komma 2 4 2 7 3" xfId="1146" xr:uid="{29F5BB81-D7B0-42BD-8B13-C1003607B321}"/>
    <cellStyle name="Komma 2 4 2 7 4" xfId="1927" xr:uid="{7DCBF20C-7D93-40D3-AC4A-882E5910BF19}"/>
    <cellStyle name="Komma 2 4 2 8" xfId="383" xr:uid="{D7846945-B37E-4E83-93C4-4736AD473A81}"/>
    <cellStyle name="Komma 2 4 2 8 2" xfId="806" xr:uid="{5C2DC105-19B6-4DFD-A784-02AB5536AFA9}"/>
    <cellStyle name="Komma 2 4 2 8 2 2" xfId="1607" xr:uid="{BAC7699C-082C-407B-A7AD-F46FFFE2F9D8}"/>
    <cellStyle name="Komma 2 4 2 8 2 3" xfId="2388" xr:uid="{17DF7DA6-5731-4EDC-A46C-49FC51DB898B}"/>
    <cellStyle name="Komma 2 4 2 8 3" xfId="1186" xr:uid="{95F588A3-3D4D-4840-87A1-CF6DD8E399DF}"/>
    <cellStyle name="Komma 2 4 2 8 4" xfId="1967" xr:uid="{19482498-E946-42CA-9638-DF7BE30729B5}"/>
    <cellStyle name="Komma 2 4 2 9" xfId="425" xr:uid="{23F97255-7B5E-4920-BFF1-5D399E435B76}"/>
    <cellStyle name="Komma 2 4 2 9 2" xfId="846" xr:uid="{EC36DD4E-A0CF-4538-918F-0BB523BAB22E}"/>
    <cellStyle name="Komma 2 4 2 9 2 2" xfId="1647" xr:uid="{F7C28659-E187-4671-889D-A62A60BC7358}"/>
    <cellStyle name="Komma 2 4 2 9 2 3" xfId="2428" xr:uid="{2A35B70E-44DD-4D7B-A70A-C7AD0741CFA8}"/>
    <cellStyle name="Komma 2 4 2 9 3" xfId="1226" xr:uid="{7AFD35DB-707F-420C-9A91-11A3C0A48A6D}"/>
    <cellStyle name="Komma 2 4 2 9 4" xfId="2007" xr:uid="{72745164-A748-49C8-AA2C-09A78357EA46}"/>
    <cellStyle name="Komma 2 4 3" xfId="59" xr:uid="{B9500458-C134-4006-BD8D-B379EA98E300}"/>
    <cellStyle name="Komma 2 4 3 2" xfId="121" xr:uid="{F402DFA5-D738-481B-B690-E09D656F9A71}"/>
    <cellStyle name="Komma 2 4 3 2 2" xfId="547" xr:uid="{85CD06D3-651C-4458-882A-C67190C86853}"/>
    <cellStyle name="Komma 2 4 3 2 2 2" xfId="1348" xr:uid="{758EB6ED-2B4B-4E0C-846C-CCB97B96A19E}"/>
    <cellStyle name="Komma 2 4 3 2 2 3" xfId="2129" xr:uid="{5DA656AC-8D91-4373-A4D0-89F92BECDCEC}"/>
    <cellStyle name="Komma 2 4 3 3" xfId="243" xr:uid="{CCD8B3EC-2898-4FC0-BC29-91DEB5C3D9F1}"/>
    <cellStyle name="Komma 2 4 3 3 2" xfId="666" xr:uid="{AF6D2FAA-FDAD-4D43-B8E2-8F1B31634FDF}"/>
    <cellStyle name="Komma 2 4 3 3 2 2" xfId="1467" xr:uid="{50BCFDDE-5977-4160-8FF0-9F2EDEAD8C0D}"/>
    <cellStyle name="Komma 2 4 3 3 2 3" xfId="2248" xr:uid="{FD0DBB38-A02C-4D06-A38D-0AE3F3D09FB5}"/>
    <cellStyle name="Komma 2 4 3 4" xfId="343" xr:uid="{632685FF-382E-415E-B53B-D93088DA278F}"/>
    <cellStyle name="Komma 2 4 3 4 2" xfId="766" xr:uid="{F4E5EA09-C9F3-4455-8B95-022D13C27AB6}"/>
    <cellStyle name="Komma 2 4 3 4 2 2" xfId="1567" xr:uid="{53275025-8AA5-4110-81F0-1433FF914FA6}"/>
    <cellStyle name="Komma 2 4 3 4 2 3" xfId="2348" xr:uid="{944BFC99-FED9-462A-80C2-6DF48FC68247}"/>
    <cellStyle name="Komma 2 4 3 5" xfId="485" xr:uid="{2EFC7C32-7EDA-47A4-90CD-C2D8B7710B51}"/>
    <cellStyle name="Komma 2 4 3 5 2" xfId="1286" xr:uid="{48479D37-2800-4EFC-A2F3-C8094C44F6A9}"/>
    <cellStyle name="Komma 2 4 3 5 3" xfId="2067" xr:uid="{05E96C61-017E-4DD8-ABC1-A95F2C710780}"/>
    <cellStyle name="Komma 2 4 3 6" xfId="906" xr:uid="{1682A82A-B100-436C-A64F-DE9FDDD70F85}"/>
    <cellStyle name="Komma 2 4 3 7" xfId="2528" xr:uid="{AD34D76F-83BD-4414-B391-62A2192AAF21}"/>
    <cellStyle name="Komma 2 4 4" xfId="203" xr:uid="{411B43D1-1DD1-4569-8801-0CBB74652820}"/>
    <cellStyle name="Komma 2 4 4 2" xfId="626" xr:uid="{BC367458-ABA5-4B3C-8CE5-9A638DA33B24}"/>
    <cellStyle name="Komma 2 4 4 2 2" xfId="1427" xr:uid="{D5F53C21-865C-45C6-BD5D-9B5F7DB1E64A}"/>
    <cellStyle name="Komma 2 4 4 2 3" xfId="2208" xr:uid="{23D04099-0F90-41A7-9265-2F50D01D9BAD}"/>
    <cellStyle name="Komma 2 4 5" xfId="2568" xr:uid="{FA0BFDCB-A635-4BE3-945C-E49238DB1616}"/>
    <cellStyle name="Komma 2 5" xfId="22" xr:uid="{00000000-0005-0000-0000-000004000000}"/>
    <cellStyle name="Komma 2 5 2" xfId="46" xr:uid="{60E6F997-A56B-442E-BDDE-195BCBA3498C}"/>
    <cellStyle name="Komma 2 5 2 10" xfId="472" xr:uid="{02E6AC76-3445-4D79-9BDE-04F3B7102665}"/>
    <cellStyle name="Komma 2 5 2 10 2" xfId="1273" xr:uid="{5A3B76D1-3D22-4CF8-80DA-FEF7C44AB7F6}"/>
    <cellStyle name="Komma 2 5 2 10 3" xfId="2054" xr:uid="{E69156F8-81B4-4622-875D-595CC6BC5CEE}"/>
    <cellStyle name="Komma 2 5 2 11" xfId="893" xr:uid="{A92C44C6-0B92-47C6-803A-B53C91D4E65E}"/>
    <cellStyle name="Komma 2 5 2 11 2" xfId="1694" xr:uid="{29741BB5-52C7-4CEA-A64D-14862D8CB77D}"/>
    <cellStyle name="Komma 2 5 2 12" xfId="953" xr:uid="{E2582AB9-E78E-4C29-A8FC-B7E2A07E80D1}"/>
    <cellStyle name="Komma 2 5 2 13" xfId="1734" xr:uid="{9084BE3D-CB70-4443-A9AF-E05CD1F4EF8A}"/>
    <cellStyle name="Komma 2 5 2 14" xfId="2475" xr:uid="{B1245D23-3971-4F29-8037-C4104FF2BCAA}"/>
    <cellStyle name="Komma 2 5 2 15" xfId="2515" xr:uid="{83970F70-4B61-4645-8A8B-3585DAAA8EE4}"/>
    <cellStyle name="Komma 2 5 2 16" xfId="2595" xr:uid="{DB88C065-C617-4FD4-82B6-92FC207BD1E2}"/>
    <cellStyle name="Komma 2 5 2 17" xfId="2635" xr:uid="{142A3F49-5603-4187-BC0D-B57FE30E2C83}"/>
    <cellStyle name="Komma 2 5 2 2" xfId="86" xr:uid="{21D5DA1F-A832-457C-B235-173BA6911C29}"/>
    <cellStyle name="Komma 2 5 2 2 10" xfId="933" xr:uid="{9556CC56-F750-445E-8D2A-1120A606910C}"/>
    <cellStyle name="Komma 2 5 2 2 10 2" xfId="1714" xr:uid="{8FA85AC9-1527-4FD8-9606-ADB6EFF890CE}"/>
    <cellStyle name="Komma 2 5 2 2 11" xfId="973" xr:uid="{356D18A1-BF0F-48A0-A153-2F37D472B640}"/>
    <cellStyle name="Komma 2 5 2 2 12" xfId="1754" xr:uid="{941C4A66-E02E-4A58-A8C0-47FC619525C2}"/>
    <cellStyle name="Komma 2 5 2 2 13" xfId="2495" xr:uid="{2D2DC6EB-48BD-46B1-81DA-CAFC1713DBA5}"/>
    <cellStyle name="Komma 2 5 2 2 14" xfId="2555" xr:uid="{95D4DD0E-C2ED-47C2-8C8C-A56DB7A916AA}"/>
    <cellStyle name="Komma 2 5 2 2 15" xfId="2615" xr:uid="{936FB403-9C68-4A2B-8DB7-C56E9C25D97B}"/>
    <cellStyle name="Komma 2 5 2 2 16" xfId="2655" xr:uid="{F41D138B-46D8-4B63-A348-9CD3B324725B}"/>
    <cellStyle name="Komma 2 5 2 2 2" xfId="122" xr:uid="{12041614-85D2-460B-B839-EE41AB706545}"/>
    <cellStyle name="Komma 2 5 2 2 2 2" xfId="548" xr:uid="{00549F1E-6A39-4E80-8AF4-4640F41D7FCB}"/>
    <cellStyle name="Komma 2 5 2 2 2 2 2" xfId="1349" xr:uid="{E6B68E8F-9308-4A5E-9290-F57E16418CDC}"/>
    <cellStyle name="Komma 2 5 2 2 2 2 3" xfId="2130" xr:uid="{42C1CE12-DFEB-4DA3-BB1B-98ED75CEFDC6}"/>
    <cellStyle name="Komma 2 5 2 2 2 3" xfId="999" xr:uid="{699A512D-9458-4BB0-8386-AB9364180FBE}"/>
    <cellStyle name="Komma 2 5 2 2 2 4" xfId="1780" xr:uid="{98DB84D9-5CAC-4EB3-A358-7FBD6DCE8674}"/>
    <cellStyle name="Komma 2 5 2 2 3" xfId="189" xr:uid="{E0B251EF-671F-48CC-A89E-595B74927D88}"/>
    <cellStyle name="Komma 2 5 2 2 3 2" xfId="612" xr:uid="{6F27DD85-2442-4076-BFB0-9F869A0CE4C9}"/>
    <cellStyle name="Komma 2 5 2 2 3 2 2" xfId="1413" xr:uid="{BD45F7FE-9688-4CDA-886E-DF36DEC031B1}"/>
    <cellStyle name="Komma 2 5 2 2 3 2 3" xfId="2194" xr:uid="{57C95BCD-9AFD-4F40-9EAD-BDDB1DCAEE6B}"/>
    <cellStyle name="Komma 2 5 2 2 3 3" xfId="1053" xr:uid="{78FFF396-2538-42B4-8E06-440EE50F4F7E}"/>
    <cellStyle name="Komma 2 5 2 2 3 4" xfId="1834" xr:uid="{5AFC08BE-8872-4663-B4F6-818B5C96288B}"/>
    <cellStyle name="Komma 2 5 2 2 4" xfId="270" xr:uid="{F243A7E8-E2A4-4156-ABD3-A274F6941CAA}"/>
    <cellStyle name="Komma 2 5 2 2 4 2" xfId="693" xr:uid="{BFAA3311-01AF-41A3-A25C-8A24DA4634BD}"/>
    <cellStyle name="Komma 2 5 2 2 4 2 2" xfId="1494" xr:uid="{62BCA826-7012-4920-BD1D-09AAC0D7E710}"/>
    <cellStyle name="Komma 2 5 2 2 4 2 3" xfId="2275" xr:uid="{234B9382-1479-4CB8-80E7-59E90C8B32FB}"/>
    <cellStyle name="Komma 2 5 2 2 4 3" xfId="1093" xr:uid="{E824B5BC-6C90-4CB8-AE41-EB24ABDDD820}"/>
    <cellStyle name="Komma 2 5 2 2 4 4" xfId="1874" xr:uid="{409979BE-C4D1-4D01-B265-F00143258617}"/>
    <cellStyle name="Komma 2 5 2 2 5" xfId="310" xr:uid="{1F237FA5-D8AF-47E8-9431-114A4DF8CD5E}"/>
    <cellStyle name="Komma 2 5 2 2 5 2" xfId="733" xr:uid="{087DA407-AC06-4B15-9E7C-6801AC4326F4}"/>
    <cellStyle name="Komma 2 5 2 2 5 2 2" xfId="1534" xr:uid="{7EDDE08A-CFCA-4CA6-B07B-7ACB56BB3B89}"/>
    <cellStyle name="Komma 2 5 2 2 5 2 3" xfId="2315" xr:uid="{998D5E0A-FB1B-444D-8FB5-BD51ECB29D57}"/>
    <cellStyle name="Komma 2 5 2 2 5 3" xfId="1133" xr:uid="{09F92ADB-709B-40FC-BC4E-8E505576633F}"/>
    <cellStyle name="Komma 2 5 2 2 5 4" xfId="1914" xr:uid="{20BA9D37-D713-4869-A46C-AF982EAF15EA}"/>
    <cellStyle name="Komma 2 5 2 2 6" xfId="370" xr:uid="{221B8AC8-53C3-44C1-B075-C756C91D21AC}"/>
    <cellStyle name="Komma 2 5 2 2 6 2" xfId="793" xr:uid="{42AB2A1C-B0F8-4004-8A99-256729400F45}"/>
    <cellStyle name="Komma 2 5 2 2 6 2 2" xfId="1594" xr:uid="{F8834F42-3A81-4E1C-873A-2054A7E7A045}"/>
    <cellStyle name="Komma 2 5 2 2 6 2 3" xfId="2375" xr:uid="{14FC6C4F-C598-4B18-A086-CCF52C1519B6}"/>
    <cellStyle name="Komma 2 5 2 2 6 3" xfId="1173" xr:uid="{D6D4D9C7-EAED-4D09-A00A-59196A9638EC}"/>
    <cellStyle name="Komma 2 5 2 2 6 4" xfId="1954" xr:uid="{E922772C-AF31-4A85-BE35-D85521D4B4A5}"/>
    <cellStyle name="Komma 2 5 2 2 7" xfId="410" xr:uid="{F331FBF5-253E-4508-AB40-0498B16D0916}"/>
    <cellStyle name="Komma 2 5 2 2 7 2" xfId="833" xr:uid="{14D3DF16-65AA-45DB-8BE8-354716B4A824}"/>
    <cellStyle name="Komma 2 5 2 2 7 2 2" xfId="1634" xr:uid="{6BE16D3D-F49B-4BB6-BF14-78CE65D6A02B}"/>
    <cellStyle name="Komma 2 5 2 2 7 2 3" xfId="2415" xr:uid="{11380344-2516-40A0-84FD-F1522A5B2F89}"/>
    <cellStyle name="Komma 2 5 2 2 7 3" xfId="1213" xr:uid="{314489CF-213E-453F-B807-34AEC7821B5F}"/>
    <cellStyle name="Komma 2 5 2 2 7 4" xfId="1994" xr:uid="{8D4DB715-1360-4065-8EED-97D454D2DFEB}"/>
    <cellStyle name="Komma 2 5 2 2 8" xfId="452" xr:uid="{E2CB0ADA-18BA-49FA-8AD8-E53F8E36AAF2}"/>
    <cellStyle name="Komma 2 5 2 2 8 2" xfId="873" xr:uid="{81BA7B77-3D7D-4C2C-A5E0-1FE1561F2F3D}"/>
    <cellStyle name="Komma 2 5 2 2 8 2 2" xfId="1674" xr:uid="{47D520B4-9802-489F-93FD-CF09CB22A08C}"/>
    <cellStyle name="Komma 2 5 2 2 8 2 3" xfId="2455" xr:uid="{265CE9C2-B6C0-40B3-B48C-404489A9B2ED}"/>
    <cellStyle name="Komma 2 5 2 2 8 3" xfId="1253" xr:uid="{AB13C056-FA62-4B2E-AE82-3AACCC108E5E}"/>
    <cellStyle name="Komma 2 5 2 2 8 4" xfId="2034" xr:uid="{4672BE5E-B4FD-4004-8C0A-4C8F3A4F6662}"/>
    <cellStyle name="Komma 2 5 2 2 9" xfId="512" xr:uid="{9D7C59A9-4342-4333-B920-0F040B52914B}"/>
    <cellStyle name="Komma 2 5 2 2 9 2" xfId="1313" xr:uid="{D0D50E44-1D41-40D8-B8CB-3F5F0FA12C3F}"/>
    <cellStyle name="Komma 2 5 2 2 9 3" xfId="2094" xr:uid="{59D5B2C3-C736-4094-8141-37C3BFCB5A71}"/>
    <cellStyle name="Komma 2 5 2 3" xfId="123" xr:uid="{FB2902B8-5FD7-46D1-BC38-D498C0FA1B95}"/>
    <cellStyle name="Komma 2 5 2 3 2" xfId="549" xr:uid="{E6841F6D-9828-4B26-B9DB-510616D4D44D}"/>
    <cellStyle name="Komma 2 5 2 3 2 2" xfId="1350" xr:uid="{8A30B147-D201-48EC-AA84-FAE2841DF620}"/>
    <cellStyle name="Komma 2 5 2 3 2 3" xfId="2131" xr:uid="{38BB5C35-D1FE-40FA-A47C-34EF6192FAD4}"/>
    <cellStyle name="Komma 2 5 2 3 3" xfId="1000" xr:uid="{1C0E77E6-4355-414E-A6F3-D23322C2F829}"/>
    <cellStyle name="Komma 2 5 2 3 4" xfId="1781" xr:uid="{0CC4B395-EF1B-430F-9083-D2A5AE403936}"/>
    <cellStyle name="Komma 2 5 2 4" xfId="169" xr:uid="{6847AE34-9603-4C78-99D9-0D5BB57CAFC8}"/>
    <cellStyle name="Komma 2 5 2 4 2" xfId="592" xr:uid="{52CFBD94-2F69-497A-A3EC-666AA52B5233}"/>
    <cellStyle name="Komma 2 5 2 4 2 2" xfId="1393" xr:uid="{1B10A9F6-6E2E-4627-A7B7-8F9E53917CA1}"/>
    <cellStyle name="Komma 2 5 2 4 2 3" xfId="2174" xr:uid="{681144DF-9126-4A00-B5E0-370F69B2024D}"/>
    <cellStyle name="Komma 2 5 2 4 3" xfId="1033" xr:uid="{F77C3781-9787-4001-8038-73543B65DA29}"/>
    <cellStyle name="Komma 2 5 2 4 4" xfId="1814" xr:uid="{26D8BB2E-7E05-48B0-9E4F-FB665D2067E2}"/>
    <cellStyle name="Komma 2 5 2 5" xfId="230" xr:uid="{A7A52480-C57A-4A9B-A033-7529A65E6980}"/>
    <cellStyle name="Komma 2 5 2 5 2" xfId="653" xr:uid="{8FCBC746-C372-46BD-A30A-9AC1A6DEDEAA}"/>
    <cellStyle name="Komma 2 5 2 5 2 2" xfId="1454" xr:uid="{096F2766-803C-4419-B3C0-A54F6363FD37}"/>
    <cellStyle name="Komma 2 5 2 5 2 3" xfId="2235" xr:uid="{D58EF403-851E-46A3-B1A2-029F68B4A093}"/>
    <cellStyle name="Komma 2 5 2 5 3" xfId="1073" xr:uid="{72CD8D61-BAE0-45EA-9E6B-44FE2E8FAA78}"/>
    <cellStyle name="Komma 2 5 2 5 4" xfId="1854" xr:uid="{E10B251E-8F53-482D-A47F-43C2E7A267A8}"/>
    <cellStyle name="Komma 2 5 2 6" xfId="290" xr:uid="{61FFCC5C-DD04-4C19-AB7C-FCFD79C6BB33}"/>
    <cellStyle name="Komma 2 5 2 6 2" xfId="713" xr:uid="{2837D5C2-3C6A-4D06-A1C3-84787F2700E2}"/>
    <cellStyle name="Komma 2 5 2 6 2 2" xfId="1514" xr:uid="{ECFA7773-FDE4-4515-89B7-6AA55BD2BCC2}"/>
    <cellStyle name="Komma 2 5 2 6 2 3" xfId="2295" xr:uid="{72FC2D74-B5FF-4CB1-878B-389D869D9E61}"/>
    <cellStyle name="Komma 2 5 2 6 3" xfId="1113" xr:uid="{FA4C7B75-7818-44FE-99B8-557BB19B420F}"/>
    <cellStyle name="Komma 2 5 2 6 4" xfId="1894" xr:uid="{7F0C4062-F8E8-43A7-9848-4D4CCC19B442}"/>
    <cellStyle name="Komma 2 5 2 7" xfId="330" xr:uid="{5C4CCF70-7607-4783-B7D9-B7C7984B5C83}"/>
    <cellStyle name="Komma 2 5 2 7 2" xfId="753" xr:uid="{A2282DB0-0F4A-4E5B-B92B-C2A71E950AF9}"/>
    <cellStyle name="Komma 2 5 2 7 2 2" xfId="1554" xr:uid="{9BFC7424-85BA-4C6E-8137-D9BF06B809C9}"/>
    <cellStyle name="Komma 2 5 2 7 2 3" xfId="2335" xr:uid="{3E042637-4C87-4EB2-B3D4-C223FA7FE5AC}"/>
    <cellStyle name="Komma 2 5 2 7 3" xfId="1153" xr:uid="{3044428B-B07B-42C3-90E9-79D31BC36FDC}"/>
    <cellStyle name="Komma 2 5 2 7 4" xfId="1934" xr:uid="{0961DD2C-FBEB-4488-B2FE-1FCF05E9023A}"/>
    <cellStyle name="Komma 2 5 2 8" xfId="390" xr:uid="{BEBFB576-71E8-4141-8473-218F29B365FF}"/>
    <cellStyle name="Komma 2 5 2 8 2" xfId="813" xr:uid="{8C74EA4D-CB3A-45E6-951B-264E930557CA}"/>
    <cellStyle name="Komma 2 5 2 8 2 2" xfId="1614" xr:uid="{DECCEB6D-3827-48BF-B12F-A45B474BD682}"/>
    <cellStyle name="Komma 2 5 2 8 2 3" xfId="2395" xr:uid="{0A80D8AE-8EE2-4148-9E69-3DFEBC3473C8}"/>
    <cellStyle name="Komma 2 5 2 8 3" xfId="1193" xr:uid="{7B0A0211-1351-4313-8CFD-A0781ECB7754}"/>
    <cellStyle name="Komma 2 5 2 8 4" xfId="1974" xr:uid="{69207AFE-FBA3-44E3-9C78-1682C40380E7}"/>
    <cellStyle name="Komma 2 5 2 9" xfId="432" xr:uid="{1B7AEC9F-92E5-4A58-9DDA-397087E726BD}"/>
    <cellStyle name="Komma 2 5 2 9 2" xfId="853" xr:uid="{6868F95E-44A9-4232-ACD1-CEBF64A19D67}"/>
    <cellStyle name="Komma 2 5 2 9 2 2" xfId="1654" xr:uid="{0C4BD347-96D9-4754-8DBE-12629DBEEEDC}"/>
    <cellStyle name="Komma 2 5 2 9 2 3" xfId="2435" xr:uid="{047DE9FE-A96B-4835-9526-3C37D4A639E5}"/>
    <cellStyle name="Komma 2 5 2 9 3" xfId="1233" xr:uid="{0CB1155F-95A1-42FA-80CA-ECE1EE18DC81}"/>
    <cellStyle name="Komma 2 5 2 9 4" xfId="2014" xr:uid="{7F56E2EE-3BF9-4D6B-8CE6-1A30F56D028D}"/>
    <cellStyle name="Komma 2 5 3" xfId="66" xr:uid="{1710881D-4BD9-402F-8347-385A40B08B43}"/>
    <cellStyle name="Komma 2 5 3 2" xfId="124" xr:uid="{FD02C865-7A7D-4AC4-8D9D-CEC70674FCC9}"/>
    <cellStyle name="Komma 2 5 3 2 2" xfId="550" xr:uid="{7A8D3801-31D3-4E19-9010-6427B3A21CA6}"/>
    <cellStyle name="Komma 2 5 3 2 2 2" xfId="1351" xr:uid="{6FB9591A-39A1-4B1D-A53F-3F7487119590}"/>
    <cellStyle name="Komma 2 5 3 2 2 3" xfId="2132" xr:uid="{107BAA6B-BA67-4BF7-A2D6-45B01AE5F5ED}"/>
    <cellStyle name="Komma 2 5 3 3" xfId="250" xr:uid="{DE4A668C-8272-4330-8A3E-9B1A60228B96}"/>
    <cellStyle name="Komma 2 5 3 3 2" xfId="673" xr:uid="{A4C8B150-114A-47BB-97E6-A089A288FD01}"/>
    <cellStyle name="Komma 2 5 3 3 2 2" xfId="1474" xr:uid="{9FE64858-0BFC-46C6-8759-AC07E8B38ADD}"/>
    <cellStyle name="Komma 2 5 3 3 2 3" xfId="2255" xr:uid="{E232128A-B76B-4746-9B27-A63A831A491C}"/>
    <cellStyle name="Komma 2 5 3 4" xfId="350" xr:uid="{2E9ABB8A-18D2-4059-993D-2322540A9972}"/>
    <cellStyle name="Komma 2 5 3 4 2" xfId="773" xr:uid="{85ECCD27-6729-4E82-BB26-FE8C3FE5C192}"/>
    <cellStyle name="Komma 2 5 3 4 2 2" xfId="1574" xr:uid="{82C0669F-6BE8-450A-9EB2-FCD9F04628AA}"/>
    <cellStyle name="Komma 2 5 3 4 2 3" xfId="2355" xr:uid="{C912A6AC-A711-4856-98D4-7B3EF57EA547}"/>
    <cellStyle name="Komma 2 5 3 5" xfId="492" xr:uid="{D268CBD1-C48B-46C0-AC93-8B7C2BF1BA64}"/>
    <cellStyle name="Komma 2 5 3 5 2" xfId="1293" xr:uid="{759EB868-3A7B-4B2B-BE15-019C15C2DB2E}"/>
    <cellStyle name="Komma 2 5 3 5 3" xfId="2074" xr:uid="{4ACFDE10-6FCC-4466-8D6B-9D676A57C6F3}"/>
    <cellStyle name="Komma 2 5 3 6" xfId="913" xr:uid="{AA95D5E7-02AB-419F-B148-36C6AAA40638}"/>
    <cellStyle name="Komma 2 5 3 7" xfId="2535" xr:uid="{6F120B6C-9E1E-41C1-AD75-35C81D9FC646}"/>
    <cellStyle name="Komma 2 5 4" xfId="210" xr:uid="{E9020ABB-09B3-496B-8564-3332C579F8A1}"/>
    <cellStyle name="Komma 2 5 4 2" xfId="633" xr:uid="{DB6865D5-86B8-4A5A-BA70-862C6639474D}"/>
    <cellStyle name="Komma 2 5 4 2 2" xfId="1434" xr:uid="{52E46BB5-129B-40B3-8038-B3B27333F3B2}"/>
    <cellStyle name="Komma 2 5 4 2 3" xfId="2215" xr:uid="{2F267162-1BA1-4879-805A-799285E30729}"/>
    <cellStyle name="Komma 2 5 5" xfId="2575" xr:uid="{0BEBCCA0-955E-4307-A5D2-89335A5877BF}"/>
    <cellStyle name="Komma 2 6" xfId="32" xr:uid="{4C274890-B979-49B5-99E5-66275F945E75}"/>
    <cellStyle name="Komma 2 6 10" xfId="458" xr:uid="{E63A8FDF-C33A-4180-BC61-C3FEF13C0B38}"/>
    <cellStyle name="Komma 2 6 10 2" xfId="1259" xr:uid="{D7E7272B-B546-4434-BF51-B70E61314B71}"/>
    <cellStyle name="Komma 2 6 10 3" xfId="2040" xr:uid="{A2F8A068-4240-4419-9247-19F9D6948BF7}"/>
    <cellStyle name="Komma 2 6 11" xfId="879" xr:uid="{DECFBBF8-6A1A-440D-A97A-B563916F6E11}"/>
    <cellStyle name="Komma 2 6 11 2" xfId="1680" xr:uid="{96245269-E252-4D62-A24F-124567710FED}"/>
    <cellStyle name="Komma 2 6 12" xfId="939" xr:uid="{1E84A95D-FF6B-4CF3-BB9C-147F31F7763A}"/>
    <cellStyle name="Komma 2 6 13" xfId="1720" xr:uid="{495E39A0-EA69-416E-9236-E8C3FC118908}"/>
    <cellStyle name="Komma 2 6 14" xfId="2461" xr:uid="{60966052-45CB-42A2-A30D-FA95CD8C18E8}"/>
    <cellStyle name="Komma 2 6 15" xfId="2501" xr:uid="{2B7D55B7-A49E-4297-AE5C-8C643C7A8B96}"/>
    <cellStyle name="Komma 2 6 16" xfId="2581" xr:uid="{72D80213-C8ED-4006-B629-F1BF38C5A5B8}"/>
    <cellStyle name="Komma 2 6 17" xfId="2621" xr:uid="{8FF58563-5792-4F95-A08E-ED02DF8C36DD}"/>
    <cellStyle name="Komma 2 6 2" xfId="72" xr:uid="{5C8D635D-28B9-4024-A632-8557C0031BA1}"/>
    <cellStyle name="Komma 2 6 2 10" xfId="919" xr:uid="{DFEB6918-148E-4B3C-8FC0-5EB11282DF99}"/>
    <cellStyle name="Komma 2 6 2 10 2" xfId="1700" xr:uid="{13227D88-0E5F-4323-AB5D-F11A21B9FC26}"/>
    <cellStyle name="Komma 2 6 2 11" xfId="959" xr:uid="{4370A299-2239-4FBE-9428-5BD2A3660D1D}"/>
    <cellStyle name="Komma 2 6 2 12" xfId="1740" xr:uid="{FD4A54E4-6AA5-44F7-9C09-EDD45207A1A8}"/>
    <cellStyle name="Komma 2 6 2 13" xfId="2481" xr:uid="{3DCA7BC7-3505-48A9-9623-1194F9EDD92D}"/>
    <cellStyle name="Komma 2 6 2 14" xfId="2541" xr:uid="{970EE391-2466-4504-B3F3-0EEA0BDCF83D}"/>
    <cellStyle name="Komma 2 6 2 15" xfId="2601" xr:uid="{68A51A1D-7466-448F-B914-F7CF0F876DEB}"/>
    <cellStyle name="Komma 2 6 2 16" xfId="2641" xr:uid="{B11ED4F6-3E75-49C7-8ECD-03CDA76227DF}"/>
    <cellStyle name="Komma 2 6 2 2" xfId="125" xr:uid="{2CAAF7E4-791B-4FF8-9AA5-77F55E8A5E36}"/>
    <cellStyle name="Komma 2 6 2 2 2" xfId="551" xr:uid="{EC3F90B2-58AD-4296-9DC4-27BA96388D11}"/>
    <cellStyle name="Komma 2 6 2 2 2 2" xfId="1352" xr:uid="{406CE6B3-ACC6-437D-AAD1-2B2749F1E256}"/>
    <cellStyle name="Komma 2 6 2 2 2 3" xfId="2133" xr:uid="{6136F17C-6DD6-4974-B8FC-BD4908F65C52}"/>
    <cellStyle name="Komma 2 6 2 2 3" xfId="1001" xr:uid="{841163A5-4D8D-4CD1-B603-7D4DF7F2EC4D}"/>
    <cellStyle name="Komma 2 6 2 2 4" xfId="1782" xr:uid="{B0E0D4CB-6EC9-400F-B6ED-8F78EAD12B0E}"/>
    <cellStyle name="Komma 2 6 2 3" xfId="175" xr:uid="{69B31150-BD36-4B93-8165-4C7DE48F359D}"/>
    <cellStyle name="Komma 2 6 2 3 2" xfId="598" xr:uid="{97B0E310-1588-4737-ACC1-D8194A6A6EFE}"/>
    <cellStyle name="Komma 2 6 2 3 2 2" xfId="1399" xr:uid="{696E6648-445B-48F8-A13F-775834272858}"/>
    <cellStyle name="Komma 2 6 2 3 2 3" xfId="2180" xr:uid="{106F304E-BEF1-4D82-ADDC-E862C5468196}"/>
    <cellStyle name="Komma 2 6 2 3 3" xfId="1039" xr:uid="{BFCEE439-16D9-4534-AF64-103108FA0019}"/>
    <cellStyle name="Komma 2 6 2 3 4" xfId="1820" xr:uid="{4BF093A7-4C8F-4004-8B76-B2231686E6A8}"/>
    <cellStyle name="Komma 2 6 2 4" xfId="256" xr:uid="{0B73741E-41C1-41D8-8268-293BF86EEEB7}"/>
    <cellStyle name="Komma 2 6 2 4 2" xfId="679" xr:uid="{9F959703-B802-4B0B-8638-B818FD8C4EFA}"/>
    <cellStyle name="Komma 2 6 2 4 2 2" xfId="1480" xr:uid="{3A828EB9-E78B-4A4A-9253-9F4512394FE8}"/>
    <cellStyle name="Komma 2 6 2 4 2 3" xfId="2261" xr:uid="{1AAA21FA-3D8C-4549-8BAA-9D268106A39D}"/>
    <cellStyle name="Komma 2 6 2 4 3" xfId="1079" xr:uid="{123B32B1-131C-44E8-9A0B-4763596AEE51}"/>
    <cellStyle name="Komma 2 6 2 4 4" xfId="1860" xr:uid="{895C34F7-1B79-42D7-A5AA-C0FE18F3650C}"/>
    <cellStyle name="Komma 2 6 2 5" xfId="296" xr:uid="{C2CFE1C5-A4F9-4ADD-BC4F-F58A7544E364}"/>
    <cellStyle name="Komma 2 6 2 5 2" xfId="719" xr:uid="{617292DE-6D29-4F59-B053-BBA611755DA5}"/>
    <cellStyle name="Komma 2 6 2 5 2 2" xfId="1520" xr:uid="{C825814A-68F0-4AA5-9E2C-55E6A362994E}"/>
    <cellStyle name="Komma 2 6 2 5 2 3" xfId="2301" xr:uid="{743AF055-9E8D-4EF5-8443-EE82FA47E051}"/>
    <cellStyle name="Komma 2 6 2 5 3" xfId="1119" xr:uid="{8F21916A-3045-46AB-BEDF-034AB8522B29}"/>
    <cellStyle name="Komma 2 6 2 5 4" xfId="1900" xr:uid="{6718189D-9795-4E2D-8B04-A9B2B80AC408}"/>
    <cellStyle name="Komma 2 6 2 6" xfId="356" xr:uid="{47779AC5-E648-4F8F-9AE0-F16D07AFAA13}"/>
    <cellStyle name="Komma 2 6 2 6 2" xfId="779" xr:uid="{00CE05BC-454D-49A0-A363-CF2F0DABA7A4}"/>
    <cellStyle name="Komma 2 6 2 6 2 2" xfId="1580" xr:uid="{272EE28C-7053-491D-8BD4-2A9CDA7B9F1F}"/>
    <cellStyle name="Komma 2 6 2 6 2 3" xfId="2361" xr:uid="{220BE0C4-DA56-4A6A-A8E2-D5677D26047C}"/>
    <cellStyle name="Komma 2 6 2 6 3" xfId="1159" xr:uid="{3C0D7C69-E59F-4A4C-9CC8-AB1F60724BC0}"/>
    <cellStyle name="Komma 2 6 2 6 4" xfId="1940" xr:uid="{39D91FAB-5149-4689-A49C-A4E5453C5F99}"/>
    <cellStyle name="Komma 2 6 2 7" xfId="396" xr:uid="{28B94768-3852-4C74-842F-9E1E1DC23463}"/>
    <cellStyle name="Komma 2 6 2 7 2" xfId="819" xr:uid="{98A031FC-9189-40C0-9A90-F42AE0EA45D5}"/>
    <cellStyle name="Komma 2 6 2 7 2 2" xfId="1620" xr:uid="{3C5A912B-3298-4270-968B-04309DADF121}"/>
    <cellStyle name="Komma 2 6 2 7 2 3" xfId="2401" xr:uid="{17D7BE51-883E-4BAA-9E25-CD24646D8638}"/>
    <cellStyle name="Komma 2 6 2 7 3" xfId="1199" xr:uid="{153690D6-C668-4A02-8CD8-BE4A5011F496}"/>
    <cellStyle name="Komma 2 6 2 7 4" xfId="1980" xr:uid="{ED988780-9506-4C3B-82B2-43B6723EE11C}"/>
    <cellStyle name="Komma 2 6 2 8" xfId="438" xr:uid="{93847564-E3E7-407A-9005-AB94B4ADBD2B}"/>
    <cellStyle name="Komma 2 6 2 8 2" xfId="859" xr:uid="{9F7BADBF-E38A-4671-B570-58E454D19797}"/>
    <cellStyle name="Komma 2 6 2 8 2 2" xfId="1660" xr:uid="{42BEB2F7-DCBA-496F-A6E2-B5B6712A18DD}"/>
    <cellStyle name="Komma 2 6 2 8 2 3" xfId="2441" xr:uid="{D8634F3F-0947-4DC1-8E05-65F3A63AC34D}"/>
    <cellStyle name="Komma 2 6 2 8 3" xfId="1239" xr:uid="{AD3F7DA4-2988-43DC-9D59-5C5547DEE78A}"/>
    <cellStyle name="Komma 2 6 2 8 4" xfId="2020" xr:uid="{5C94A360-4A93-44E3-BB09-629CF0F29D50}"/>
    <cellStyle name="Komma 2 6 2 9" xfId="498" xr:uid="{A2D28156-6E74-40A8-8C88-B435E494363D}"/>
    <cellStyle name="Komma 2 6 2 9 2" xfId="1299" xr:uid="{7764751B-1163-4222-9295-371D587E5247}"/>
    <cellStyle name="Komma 2 6 2 9 3" xfId="2080" xr:uid="{4CEAB8A7-BBF0-43BD-82BF-CAB1AE3F6BC6}"/>
    <cellStyle name="Komma 2 6 3" xfId="126" xr:uid="{C29F03F1-5BB3-48E8-A88D-E54D49532179}"/>
    <cellStyle name="Komma 2 6 3 2" xfId="552" xr:uid="{65A62F34-5E2C-4613-A99A-D9BC24A1813C}"/>
    <cellStyle name="Komma 2 6 3 2 2" xfId="1353" xr:uid="{B06432C9-7B6B-471E-BA90-6C89412203B2}"/>
    <cellStyle name="Komma 2 6 3 2 3" xfId="2134" xr:uid="{40D894AE-AE74-409D-A16F-F343185A7690}"/>
    <cellStyle name="Komma 2 6 3 3" xfId="1002" xr:uid="{DF5B34AC-ABC2-491B-826F-ADECA4E09F7B}"/>
    <cellStyle name="Komma 2 6 3 4" xfId="1783" xr:uid="{59C59BC6-5A3A-4705-977B-1B44106D905D}"/>
    <cellStyle name="Komma 2 6 4" xfId="155" xr:uid="{CE7B3C21-6DA1-4B44-976D-0338B3867688}"/>
    <cellStyle name="Komma 2 6 4 2" xfId="578" xr:uid="{4FCD74E2-3D5B-4E1F-9793-CFFD33ADF554}"/>
    <cellStyle name="Komma 2 6 4 2 2" xfId="1379" xr:uid="{68EB3844-1B1E-4E03-9226-932A5D5B9D49}"/>
    <cellStyle name="Komma 2 6 4 2 3" xfId="2160" xr:uid="{3E7A0868-98B6-463E-BFE7-14460BCB29B5}"/>
    <cellStyle name="Komma 2 6 4 3" xfId="1019" xr:uid="{7CE174CD-F09F-4CB1-8491-2AD7DB357344}"/>
    <cellStyle name="Komma 2 6 4 4" xfId="1800" xr:uid="{D301528C-C6EA-4A8F-B0B5-38C1A9D8BD49}"/>
    <cellStyle name="Komma 2 6 5" xfId="216" xr:uid="{0B610763-DA64-4E25-8EBC-4645D047B50B}"/>
    <cellStyle name="Komma 2 6 5 2" xfId="639" xr:uid="{22771CFC-5611-4702-8227-16BDF300F1FD}"/>
    <cellStyle name="Komma 2 6 5 2 2" xfId="1440" xr:uid="{0ECBFB3C-D914-46EF-9DEF-9EDE8A37CCB5}"/>
    <cellStyle name="Komma 2 6 5 2 3" xfId="2221" xr:uid="{7B0F0710-1B3F-41C4-A54F-5DF0172AB982}"/>
    <cellStyle name="Komma 2 6 5 3" xfId="1059" xr:uid="{086A7EF6-C0AA-4B10-AC01-AFE8600135F6}"/>
    <cellStyle name="Komma 2 6 5 4" xfId="1840" xr:uid="{FDED6F52-21A9-41B5-A612-7ED8193B469A}"/>
    <cellStyle name="Komma 2 6 6" xfId="276" xr:uid="{32FFED8F-3739-425B-AE5E-4A8291A48146}"/>
    <cellStyle name="Komma 2 6 6 2" xfId="699" xr:uid="{B78FAB9C-6B1D-4F96-8013-7CC22F49B329}"/>
    <cellStyle name="Komma 2 6 6 2 2" xfId="1500" xr:uid="{E3DBED5C-C700-4088-808C-8C74681573A5}"/>
    <cellStyle name="Komma 2 6 6 2 3" xfId="2281" xr:uid="{40E6D702-B9A0-4B84-84A6-C1BF87FA0278}"/>
    <cellStyle name="Komma 2 6 6 3" xfId="1099" xr:uid="{0EA175B5-0476-42D8-A100-AD2534431832}"/>
    <cellStyle name="Komma 2 6 6 4" xfId="1880" xr:uid="{A2A89FF3-0D94-4B80-96FC-154D64F64270}"/>
    <cellStyle name="Komma 2 6 7" xfId="316" xr:uid="{2C9E3861-2C43-4F9F-996F-C1B164947045}"/>
    <cellStyle name="Komma 2 6 7 2" xfId="739" xr:uid="{E843EE96-5B69-4D71-8EAF-286C82F59EED}"/>
    <cellStyle name="Komma 2 6 7 2 2" xfId="1540" xr:uid="{FA18F436-47BD-422E-8EC8-AAD9B96FF7F0}"/>
    <cellStyle name="Komma 2 6 7 2 3" xfId="2321" xr:uid="{FF54BB73-7422-40EA-B124-4FA2289C0974}"/>
    <cellStyle name="Komma 2 6 7 3" xfId="1139" xr:uid="{0B294DED-8B38-4687-9EDC-8ECC5CBD4CBB}"/>
    <cellStyle name="Komma 2 6 7 4" xfId="1920" xr:uid="{E245F05E-F15A-46BF-8D46-3F661B03D28D}"/>
    <cellStyle name="Komma 2 6 8" xfId="376" xr:uid="{A6AE5F83-9C0F-464E-8FEF-4D483D5D90D7}"/>
    <cellStyle name="Komma 2 6 8 2" xfId="799" xr:uid="{4A6AAD1D-E4E3-4BB9-AB4C-EB4ACEC52331}"/>
    <cellStyle name="Komma 2 6 8 2 2" xfId="1600" xr:uid="{80733EAA-7EB6-4D8A-91E4-8ADA989B9D0D}"/>
    <cellStyle name="Komma 2 6 8 2 3" xfId="2381" xr:uid="{6608816D-BF54-49D6-B2F3-A8A54C02A761}"/>
    <cellStyle name="Komma 2 6 8 3" xfId="1179" xr:uid="{3256EA9F-38E8-4C7D-A717-808EB63F405B}"/>
    <cellStyle name="Komma 2 6 8 4" xfId="1960" xr:uid="{4A145450-EEA1-4D5F-AB4A-770AFEB0D7F9}"/>
    <cellStyle name="Komma 2 6 9" xfId="418" xr:uid="{06448BB5-F683-4325-A61B-1DB565F5CB00}"/>
    <cellStyle name="Komma 2 6 9 2" xfId="839" xr:uid="{61FF7058-5D9C-438C-93E7-DC9C056C7DFF}"/>
    <cellStyle name="Komma 2 6 9 2 2" xfId="1640" xr:uid="{65A8DD61-D4A1-4C8F-B126-08C683B2B377}"/>
    <cellStyle name="Komma 2 6 9 2 3" xfId="2421" xr:uid="{46714A3F-802A-468A-8F64-9ADDFD214887}"/>
    <cellStyle name="Komma 2 6 9 3" xfId="1219" xr:uid="{2ACFF6B1-73AA-4ABD-A539-C19E9A777432}"/>
    <cellStyle name="Komma 2 6 9 4" xfId="2000" xr:uid="{F1FCD254-57A0-494E-AC71-C2819ECC6605}"/>
    <cellStyle name="Komma 2 7" xfId="52" xr:uid="{ABC8C89D-6945-4F1B-BF2D-D2D1F65385B3}"/>
    <cellStyle name="Komma 2 7 2" xfId="127" xr:uid="{CB8E39D7-0210-493A-9102-737ACBB68E66}"/>
    <cellStyle name="Komma 2 7 2 2" xfId="553" xr:uid="{A01696C0-E5C5-4DE3-B4DA-295A8B1C2A52}"/>
    <cellStyle name="Komma 2 7 2 2 2" xfId="1354" xr:uid="{BF403767-4DD5-4096-8D68-CE35D7038E82}"/>
    <cellStyle name="Komma 2 7 2 2 3" xfId="2135" xr:uid="{12661E3B-CF81-4494-BCA4-376857FEFD6C}"/>
    <cellStyle name="Komma 2 7 3" xfId="236" xr:uid="{9C7B209A-2BB6-40B1-B140-9DEA94CB98A4}"/>
    <cellStyle name="Komma 2 7 3 2" xfId="659" xr:uid="{5C3EB6D0-5B8A-4E45-95CC-AABAAEDD7C1F}"/>
    <cellStyle name="Komma 2 7 3 2 2" xfId="1460" xr:uid="{CDE38F08-A81E-4681-887F-A6FC16A19578}"/>
    <cellStyle name="Komma 2 7 3 2 3" xfId="2241" xr:uid="{A1CDBA82-F79A-4FF7-A704-3518D988329C}"/>
    <cellStyle name="Komma 2 7 4" xfId="336" xr:uid="{2D608207-56DA-45DD-B03D-A290E42D84F6}"/>
    <cellStyle name="Komma 2 7 4 2" xfId="759" xr:uid="{C0AF9E8D-A9BB-438A-9B14-09CD0B9E8591}"/>
    <cellStyle name="Komma 2 7 4 2 2" xfId="1560" xr:uid="{13DED8FB-9EA7-4BC4-8F05-240ED3EF5D59}"/>
    <cellStyle name="Komma 2 7 4 2 3" xfId="2341" xr:uid="{42A4BB33-59C7-483A-BEAF-BF21FEEDFC44}"/>
    <cellStyle name="Komma 2 7 5" xfId="478" xr:uid="{A86B1351-5075-49A1-8260-67CFB6D7347B}"/>
    <cellStyle name="Komma 2 7 5 2" xfId="1279" xr:uid="{BE75F4CA-D27A-4A54-B6AF-FB309A44D746}"/>
    <cellStyle name="Komma 2 7 5 3" xfId="2060" xr:uid="{BFB02047-57D6-4B39-97FA-A9B7A1A0BB09}"/>
    <cellStyle name="Komma 2 7 6" xfId="899" xr:uid="{F429A212-1965-4ED3-B140-34283B2AFCAD}"/>
    <cellStyle name="Komma 2 7 7" xfId="2521" xr:uid="{384BB78A-05A9-49CC-8F5B-765EED2110DF}"/>
    <cellStyle name="Komma 2 8" xfId="196" xr:uid="{076512F9-8F42-4269-A186-1852E7FB2B75}"/>
    <cellStyle name="Komma 2 8 2" xfId="619" xr:uid="{7AEBD7C8-BA2B-48D7-A253-E5FEB80E6874}"/>
    <cellStyle name="Komma 2 8 2 2" xfId="1420" xr:uid="{7AC59153-FEB3-4B0A-879D-BC3444287FED}"/>
    <cellStyle name="Komma 2 8 2 3" xfId="2201" xr:uid="{1DC47083-4275-4CCB-BF70-CCF194388A6B}"/>
    <cellStyle name="Komma 2 9" xfId="2561" xr:uid="{82469E93-1665-4AF4-8884-6D048E183AD3}"/>
    <cellStyle name="Komma 3" xfId="9" xr:uid="{00000000-0005-0000-0000-000036000000}"/>
    <cellStyle name="Komma 3 2" xfId="12" xr:uid="{00000000-0005-0000-0000-000030000000}"/>
    <cellStyle name="Komma 3 2 2" xfId="19" xr:uid="{00000000-0005-0000-0000-000009000000}"/>
    <cellStyle name="Komma 3 2 2 2" xfId="43" xr:uid="{BD0500B9-D134-45FC-9744-3F1C0EF83C4B}"/>
    <cellStyle name="Komma 3 2 2 2 10" xfId="469" xr:uid="{6F79DFD9-49C1-4E5F-831E-8FCD5F3108D6}"/>
    <cellStyle name="Komma 3 2 2 2 10 2" xfId="1270" xr:uid="{5BCF3480-7B26-40FE-84A6-CE8C8ECA2B8C}"/>
    <cellStyle name="Komma 3 2 2 2 10 3" xfId="2051" xr:uid="{A35547DD-E845-4579-801D-BAD76106E30B}"/>
    <cellStyle name="Komma 3 2 2 2 11" xfId="890" xr:uid="{CD11BCD9-EA46-4182-BBB0-4D08D34E29B7}"/>
    <cellStyle name="Komma 3 2 2 2 11 2" xfId="1691" xr:uid="{28CF9B11-9934-4B14-B799-E856C2D780EA}"/>
    <cellStyle name="Komma 3 2 2 2 12" xfId="950" xr:uid="{A10A1033-455B-4617-98F7-9DFBCD1F1CAA}"/>
    <cellStyle name="Komma 3 2 2 2 13" xfId="1731" xr:uid="{1AF3A776-613B-4ABD-BD8B-5F1EAEE3376C}"/>
    <cellStyle name="Komma 3 2 2 2 14" xfId="2472" xr:uid="{7F171516-4F33-4547-AD24-8CAA7FA69539}"/>
    <cellStyle name="Komma 3 2 2 2 15" xfId="2512" xr:uid="{CB40241B-DFA4-4E59-8EE4-CD10E26A5010}"/>
    <cellStyle name="Komma 3 2 2 2 16" xfId="2592" xr:uid="{AEC1AB43-77E7-44CE-BE96-552C330682DA}"/>
    <cellStyle name="Komma 3 2 2 2 17" xfId="2632" xr:uid="{F0571F80-541F-4E8F-B60B-DE41C684FA32}"/>
    <cellStyle name="Komma 3 2 2 2 2" xfId="83" xr:uid="{900A4B93-0C68-434F-AF7D-6F3DDE8CEB20}"/>
    <cellStyle name="Komma 3 2 2 2 2 10" xfId="930" xr:uid="{DF006851-D17E-4B23-870A-4E4C6CAC4C0A}"/>
    <cellStyle name="Komma 3 2 2 2 2 10 2" xfId="1711" xr:uid="{8E6D808C-4E52-4C50-9E31-8BAE1A10B120}"/>
    <cellStyle name="Komma 3 2 2 2 2 11" xfId="970" xr:uid="{FCC95992-04C7-4D1C-84AD-EB95DB318607}"/>
    <cellStyle name="Komma 3 2 2 2 2 12" xfId="1751" xr:uid="{6A2E2137-9005-4EFC-A003-9CF9D09347BF}"/>
    <cellStyle name="Komma 3 2 2 2 2 13" xfId="2492" xr:uid="{5613AC49-41A6-472C-BAFA-29D4F47889E0}"/>
    <cellStyle name="Komma 3 2 2 2 2 14" xfId="2552" xr:uid="{BF5E84AF-68BC-46CE-AE77-B1097C7B3DAB}"/>
    <cellStyle name="Komma 3 2 2 2 2 15" xfId="2612" xr:uid="{9ABF8CE8-A6E4-454E-8988-5D484FE3D271}"/>
    <cellStyle name="Komma 3 2 2 2 2 16" xfId="2652" xr:uid="{8BD5611B-03AA-4263-9C62-66E23B0D4B6F}"/>
    <cellStyle name="Komma 3 2 2 2 2 2" xfId="128" xr:uid="{A43D5389-D60F-452A-840F-976303EA8853}"/>
    <cellStyle name="Komma 3 2 2 2 2 2 2" xfId="554" xr:uid="{578113E8-AC38-446D-B1DC-0B9BCF010808}"/>
    <cellStyle name="Komma 3 2 2 2 2 2 2 2" xfId="1355" xr:uid="{9E4C60E5-FD07-4F1B-85CD-C4422E2BBACF}"/>
    <cellStyle name="Komma 3 2 2 2 2 2 2 3" xfId="2136" xr:uid="{69DF96DF-DC21-4CA9-ADBA-CADC1AA6A3E7}"/>
    <cellStyle name="Komma 3 2 2 2 2 2 3" xfId="1003" xr:uid="{4C6A47DC-BA12-44BB-81CF-B504278BADC1}"/>
    <cellStyle name="Komma 3 2 2 2 2 2 4" xfId="1784" xr:uid="{B8F90FBA-1A9F-4FAC-8041-1EB7410EE4E8}"/>
    <cellStyle name="Komma 3 2 2 2 2 3" xfId="186" xr:uid="{D931D560-6F9C-4895-B50D-ED2FB34551D1}"/>
    <cellStyle name="Komma 3 2 2 2 2 3 2" xfId="609" xr:uid="{AFF17152-BD2F-4F63-AB48-FE280F933D2D}"/>
    <cellStyle name="Komma 3 2 2 2 2 3 2 2" xfId="1410" xr:uid="{C5B7A41C-66CF-4012-BAA2-7BF4D8AC0C21}"/>
    <cellStyle name="Komma 3 2 2 2 2 3 2 3" xfId="2191" xr:uid="{A418C717-55CA-4214-8F19-EE9255132FB7}"/>
    <cellStyle name="Komma 3 2 2 2 2 3 3" xfId="1050" xr:uid="{4C32A235-73A9-43D3-9330-C88443135088}"/>
    <cellStyle name="Komma 3 2 2 2 2 3 4" xfId="1831" xr:uid="{0C45E673-F4D5-4788-A454-84B950AA8A75}"/>
    <cellStyle name="Komma 3 2 2 2 2 4" xfId="267" xr:uid="{CBE2D990-7848-493F-A870-445B0EF953DF}"/>
    <cellStyle name="Komma 3 2 2 2 2 4 2" xfId="690" xr:uid="{07A803C9-29A0-45B2-8EE5-1119EBDD639A}"/>
    <cellStyle name="Komma 3 2 2 2 2 4 2 2" xfId="1491" xr:uid="{C0FD0848-70C5-4867-946C-046C068EBF98}"/>
    <cellStyle name="Komma 3 2 2 2 2 4 2 3" xfId="2272" xr:uid="{31EBE445-3844-4D09-AEA2-1F8E216A4401}"/>
    <cellStyle name="Komma 3 2 2 2 2 4 3" xfId="1090" xr:uid="{BD9D9EE6-98C6-45AB-9A41-C2A5D98D46DC}"/>
    <cellStyle name="Komma 3 2 2 2 2 4 4" xfId="1871" xr:uid="{A6D89FE6-43F9-462A-970A-F816B83E5761}"/>
    <cellStyle name="Komma 3 2 2 2 2 5" xfId="307" xr:uid="{3441B57F-88C5-4068-8A13-4A2BB37F7FBC}"/>
    <cellStyle name="Komma 3 2 2 2 2 5 2" xfId="730" xr:uid="{B1D2F3BA-EACD-45AD-BAF7-582249C5D559}"/>
    <cellStyle name="Komma 3 2 2 2 2 5 2 2" xfId="1531" xr:uid="{B2D26685-F382-494C-8497-DBAD2FBB9CE6}"/>
    <cellStyle name="Komma 3 2 2 2 2 5 2 3" xfId="2312" xr:uid="{289FEE18-A332-420B-8A61-7C7CD5374DD7}"/>
    <cellStyle name="Komma 3 2 2 2 2 5 3" xfId="1130" xr:uid="{C88C9573-DC30-4ACE-92AB-19EC4A164A01}"/>
    <cellStyle name="Komma 3 2 2 2 2 5 4" xfId="1911" xr:uid="{67B24C6A-AE02-4A8D-94A2-3973833B75D3}"/>
    <cellStyle name="Komma 3 2 2 2 2 6" xfId="367" xr:uid="{8E868AB1-C9D9-4161-B184-E7646B2D2046}"/>
    <cellStyle name="Komma 3 2 2 2 2 6 2" xfId="790" xr:uid="{9BFD9DD4-7E40-46E0-A721-1D802D22C0EC}"/>
    <cellStyle name="Komma 3 2 2 2 2 6 2 2" xfId="1591" xr:uid="{9F70564B-613F-4624-A707-9B88FC549DF7}"/>
    <cellStyle name="Komma 3 2 2 2 2 6 2 3" xfId="2372" xr:uid="{75B7058F-54F8-4CFF-8D04-2931D2E565FB}"/>
    <cellStyle name="Komma 3 2 2 2 2 6 3" xfId="1170" xr:uid="{B6A0551F-9D76-486D-97DB-968C86CCC581}"/>
    <cellStyle name="Komma 3 2 2 2 2 6 4" xfId="1951" xr:uid="{A8091309-22A3-4949-8034-DD88A70EC40B}"/>
    <cellStyle name="Komma 3 2 2 2 2 7" xfId="407" xr:uid="{47181540-6B98-4C8D-B2FE-28FD3EFDC004}"/>
    <cellStyle name="Komma 3 2 2 2 2 7 2" xfId="830" xr:uid="{9103788F-2DF9-434C-BF8D-8652B0BB9209}"/>
    <cellStyle name="Komma 3 2 2 2 2 7 2 2" xfId="1631" xr:uid="{F09CCF26-4307-4D35-A3D2-383722192801}"/>
    <cellStyle name="Komma 3 2 2 2 2 7 2 3" xfId="2412" xr:uid="{2758070E-F996-4D06-9F0F-59FB98F5549C}"/>
    <cellStyle name="Komma 3 2 2 2 2 7 3" xfId="1210" xr:uid="{84F7FF27-4F00-43B8-B9C9-4E8F5A69DEB3}"/>
    <cellStyle name="Komma 3 2 2 2 2 7 4" xfId="1991" xr:uid="{2469805F-6F19-4B41-9F93-0BF016FC99D5}"/>
    <cellStyle name="Komma 3 2 2 2 2 8" xfId="449" xr:uid="{0B52182E-EF3D-4EBF-9347-15D33EE5A7BE}"/>
    <cellStyle name="Komma 3 2 2 2 2 8 2" xfId="870" xr:uid="{B76B2BBC-389F-458F-9003-C097EE6E0E54}"/>
    <cellStyle name="Komma 3 2 2 2 2 8 2 2" xfId="1671" xr:uid="{83C00199-EB54-447E-BEA9-EA430AB463A9}"/>
    <cellStyle name="Komma 3 2 2 2 2 8 2 3" xfId="2452" xr:uid="{FCD9A964-352A-4F20-8ED9-043BC2B32E09}"/>
    <cellStyle name="Komma 3 2 2 2 2 8 3" xfId="1250" xr:uid="{D5FAC61E-DCAE-40A6-8801-C538EAE4141A}"/>
    <cellStyle name="Komma 3 2 2 2 2 8 4" xfId="2031" xr:uid="{BDDAC844-7D98-457F-8A26-45968D87C0A4}"/>
    <cellStyle name="Komma 3 2 2 2 2 9" xfId="509" xr:uid="{130D8A47-2810-4C06-AB6F-C7A9E1243C51}"/>
    <cellStyle name="Komma 3 2 2 2 2 9 2" xfId="1310" xr:uid="{D24F4587-6313-4AF3-8567-0DF96EF9B4A3}"/>
    <cellStyle name="Komma 3 2 2 2 2 9 3" xfId="2091" xr:uid="{2CD4846C-3F0D-4CC5-AC78-5179AFDE5A16}"/>
    <cellStyle name="Komma 3 2 2 2 3" xfId="129" xr:uid="{6D231028-FCD7-41C8-B188-437D515CA6ED}"/>
    <cellStyle name="Komma 3 2 2 2 3 2" xfId="555" xr:uid="{AE48D866-0D95-43F6-AD0D-37E89C1CFA1A}"/>
    <cellStyle name="Komma 3 2 2 2 3 2 2" xfId="1356" xr:uid="{51E22EE8-6D57-4D17-AB43-DD8C41A34AA4}"/>
    <cellStyle name="Komma 3 2 2 2 3 2 3" xfId="2137" xr:uid="{4EBFFB20-959E-4616-8882-5B2036A4CB96}"/>
    <cellStyle name="Komma 3 2 2 2 3 3" xfId="1004" xr:uid="{9718490C-03C9-4657-B3B9-A72FDFBB72B2}"/>
    <cellStyle name="Komma 3 2 2 2 3 4" xfId="1785" xr:uid="{B26087CA-FCBB-433F-A6C3-8A1FAE31365B}"/>
    <cellStyle name="Komma 3 2 2 2 4" xfId="166" xr:uid="{6F1A4615-17F4-4650-A08C-EFB5005618C8}"/>
    <cellStyle name="Komma 3 2 2 2 4 2" xfId="589" xr:uid="{F45DBF12-041D-4D7B-868C-30CBB750C416}"/>
    <cellStyle name="Komma 3 2 2 2 4 2 2" xfId="1390" xr:uid="{01FCF3DD-1C9B-4CBF-BEE5-2CCA573CC676}"/>
    <cellStyle name="Komma 3 2 2 2 4 2 3" xfId="2171" xr:uid="{F3EA62C1-F4C5-44A6-90AF-108FE90F6233}"/>
    <cellStyle name="Komma 3 2 2 2 4 3" xfId="1030" xr:uid="{FD43215B-2C3C-4B52-9DF2-BA5CA7BA32AD}"/>
    <cellStyle name="Komma 3 2 2 2 4 4" xfId="1811" xr:uid="{E1ED21C5-9AFC-45F1-B28B-D92B4B3F31AA}"/>
    <cellStyle name="Komma 3 2 2 2 5" xfId="227" xr:uid="{5467817E-D702-4FAD-84E9-2CAC3C6C799A}"/>
    <cellStyle name="Komma 3 2 2 2 5 2" xfId="650" xr:uid="{5266BFD9-31BA-4314-A659-DEE822492F88}"/>
    <cellStyle name="Komma 3 2 2 2 5 2 2" xfId="1451" xr:uid="{31BF55B0-7770-42C2-9480-0DBF7473CCFB}"/>
    <cellStyle name="Komma 3 2 2 2 5 2 3" xfId="2232" xr:uid="{476BB0AD-9147-48DB-9229-8DE06797A79E}"/>
    <cellStyle name="Komma 3 2 2 2 5 3" xfId="1070" xr:uid="{95E8222D-6F2E-4B19-8CD1-1B27EAB20B86}"/>
    <cellStyle name="Komma 3 2 2 2 5 4" xfId="1851" xr:uid="{90F66DBE-B018-4DA9-8B3C-F6317A2DA082}"/>
    <cellStyle name="Komma 3 2 2 2 6" xfId="287" xr:uid="{5F10EEE9-62AE-4F61-B9BE-B491DC712382}"/>
    <cellStyle name="Komma 3 2 2 2 6 2" xfId="710" xr:uid="{99FBD6E2-B4F4-40D3-A083-E00BB6A2084C}"/>
    <cellStyle name="Komma 3 2 2 2 6 2 2" xfId="1511" xr:uid="{688ED498-B8BA-4AE6-9E2D-11AC418DA570}"/>
    <cellStyle name="Komma 3 2 2 2 6 2 3" xfId="2292" xr:uid="{18460F3E-05CE-4DA2-98E0-DE234772AAED}"/>
    <cellStyle name="Komma 3 2 2 2 6 3" xfId="1110" xr:uid="{B132D29B-5982-4DBB-AC24-4F6F1C52A162}"/>
    <cellStyle name="Komma 3 2 2 2 6 4" xfId="1891" xr:uid="{7F5383CC-2548-411B-8F3E-1CC28A338314}"/>
    <cellStyle name="Komma 3 2 2 2 7" xfId="327" xr:uid="{170DDCDE-932C-4E72-98B4-095EF883C429}"/>
    <cellStyle name="Komma 3 2 2 2 7 2" xfId="750" xr:uid="{549D59FD-C80B-40D2-A1A6-03ECAFADEBE5}"/>
    <cellStyle name="Komma 3 2 2 2 7 2 2" xfId="1551" xr:uid="{3209EB23-19C9-4B42-9449-7790191027A3}"/>
    <cellStyle name="Komma 3 2 2 2 7 2 3" xfId="2332" xr:uid="{8E9D7E6C-8315-4542-AC42-EE3C56E5E636}"/>
    <cellStyle name="Komma 3 2 2 2 7 3" xfId="1150" xr:uid="{70D1B41F-63B4-4AE1-9CB7-41B19A6A09C4}"/>
    <cellStyle name="Komma 3 2 2 2 7 4" xfId="1931" xr:uid="{8140C42E-4C9C-4B60-B1C7-DD153C155B0A}"/>
    <cellStyle name="Komma 3 2 2 2 8" xfId="387" xr:uid="{C92F8BD3-FD53-4269-A61D-10DA44B0AFA8}"/>
    <cellStyle name="Komma 3 2 2 2 8 2" xfId="810" xr:uid="{1CB7FC73-1F70-4020-9825-F7C12DA66679}"/>
    <cellStyle name="Komma 3 2 2 2 8 2 2" xfId="1611" xr:uid="{75F67A71-F800-44A1-AF20-F8C5933C69AB}"/>
    <cellStyle name="Komma 3 2 2 2 8 2 3" xfId="2392" xr:uid="{3A7B68CA-D76F-4138-B4E6-07CF5E40C83A}"/>
    <cellStyle name="Komma 3 2 2 2 8 3" xfId="1190" xr:uid="{4DC7A083-3234-484F-A313-5790E8BDEFD1}"/>
    <cellStyle name="Komma 3 2 2 2 8 4" xfId="1971" xr:uid="{0B42B214-46B9-47FB-B3A2-57AC05CB32C9}"/>
    <cellStyle name="Komma 3 2 2 2 9" xfId="429" xr:uid="{BFF9BA83-C999-49AD-B734-47B2C52EB0CC}"/>
    <cellStyle name="Komma 3 2 2 2 9 2" xfId="850" xr:uid="{43E8F1F4-0490-4976-BCB6-B851B02F2FDD}"/>
    <cellStyle name="Komma 3 2 2 2 9 2 2" xfId="1651" xr:uid="{DA2144BA-1C5C-481A-BD36-062C3524808E}"/>
    <cellStyle name="Komma 3 2 2 2 9 2 3" xfId="2432" xr:uid="{2336989D-2C79-4B76-953B-D016CD8241AA}"/>
    <cellStyle name="Komma 3 2 2 2 9 3" xfId="1230" xr:uid="{48C24B2A-AEBB-439C-8AB8-DEF0FDA6296D}"/>
    <cellStyle name="Komma 3 2 2 2 9 4" xfId="2011" xr:uid="{19A8761F-0D28-4914-B78C-D7157F10E628}"/>
    <cellStyle name="Komma 3 2 2 3" xfId="63" xr:uid="{9F6EC38F-B340-4A00-BF87-661A424872F0}"/>
    <cellStyle name="Komma 3 2 2 3 2" xfId="130" xr:uid="{8FAA873C-B129-4600-9756-3274D9C3B035}"/>
    <cellStyle name="Komma 3 2 2 3 2 2" xfId="556" xr:uid="{3BC226EB-FC32-46A2-84A6-87C4FE12EA71}"/>
    <cellStyle name="Komma 3 2 2 3 2 2 2" xfId="1357" xr:uid="{393453FA-A7EF-4D48-B2E8-878D39169CB6}"/>
    <cellStyle name="Komma 3 2 2 3 2 2 3" xfId="2138" xr:uid="{DC77B42E-D148-4339-944B-95EF360386DA}"/>
    <cellStyle name="Komma 3 2 2 3 3" xfId="247" xr:uid="{0C4EB9FE-A2B0-4727-9800-A42BA7E8F124}"/>
    <cellStyle name="Komma 3 2 2 3 3 2" xfId="670" xr:uid="{E755EE62-3E35-46FC-AAB6-06CB6E52550D}"/>
    <cellStyle name="Komma 3 2 2 3 3 2 2" xfId="1471" xr:uid="{D836C92E-1D92-4EF5-BB34-9F40856D65FD}"/>
    <cellStyle name="Komma 3 2 2 3 3 2 3" xfId="2252" xr:uid="{C3CDD8BB-EA00-4410-962B-14ED3E5C70F5}"/>
    <cellStyle name="Komma 3 2 2 3 4" xfId="347" xr:uid="{32F485C7-8AEB-4BFE-A668-18ECE164A430}"/>
    <cellStyle name="Komma 3 2 2 3 4 2" xfId="770" xr:uid="{A761A8F5-922C-4807-9DC5-1876C74233B5}"/>
    <cellStyle name="Komma 3 2 2 3 4 2 2" xfId="1571" xr:uid="{8638625F-7C71-47EF-B6C9-72E094F98D96}"/>
    <cellStyle name="Komma 3 2 2 3 4 2 3" xfId="2352" xr:uid="{FF42888E-E6C9-47E8-B205-0039D94131D3}"/>
    <cellStyle name="Komma 3 2 2 3 5" xfId="489" xr:uid="{74FB6F81-4BDC-4FA5-9A19-6F84F36495FB}"/>
    <cellStyle name="Komma 3 2 2 3 5 2" xfId="1290" xr:uid="{518EF329-4D49-471E-965F-13D217C96810}"/>
    <cellStyle name="Komma 3 2 2 3 5 3" xfId="2071" xr:uid="{9D692047-CFC8-4BA9-9FCC-86A79ACAA4AB}"/>
    <cellStyle name="Komma 3 2 2 3 6" xfId="910" xr:uid="{D534F1D4-ED44-4EC5-A777-CFFBFB510646}"/>
    <cellStyle name="Komma 3 2 2 3 7" xfId="2532" xr:uid="{941218CC-0A27-495B-AFE5-FB00F810406F}"/>
    <cellStyle name="Komma 3 2 2 4" xfId="207" xr:uid="{ABBD80B0-91BD-4674-95C5-E288C0E7B66C}"/>
    <cellStyle name="Komma 3 2 2 4 2" xfId="630" xr:uid="{0CF90EBF-E078-4E8A-9183-E0F0B6303E1B}"/>
    <cellStyle name="Komma 3 2 2 4 2 2" xfId="1431" xr:uid="{099F43A2-7BA1-4407-964A-59DB54CC9755}"/>
    <cellStyle name="Komma 3 2 2 4 2 3" xfId="2212" xr:uid="{BAFE8A8D-EBDE-41CF-BCFA-39446C62FE88}"/>
    <cellStyle name="Komma 3 2 2 5" xfId="2572" xr:uid="{586CC34B-C09F-4420-B618-D89B3CAD4E3C}"/>
    <cellStyle name="Komma 3 2 3" xfId="26" xr:uid="{00000000-0005-0000-0000-000009000000}"/>
    <cellStyle name="Komma 3 2 3 2" xfId="50" xr:uid="{18F39957-4557-4966-8B00-D209DF406E99}"/>
    <cellStyle name="Komma 3 2 3 2 10" xfId="476" xr:uid="{1B698A3D-06BE-4489-A53A-99EA3939ACA8}"/>
    <cellStyle name="Komma 3 2 3 2 10 2" xfId="1277" xr:uid="{42BE101E-541F-4E28-9039-62310C890C57}"/>
    <cellStyle name="Komma 3 2 3 2 10 3" xfId="2058" xr:uid="{7C5F1BD1-1ED8-401A-B396-06DE91B7F38D}"/>
    <cellStyle name="Komma 3 2 3 2 11" xfId="897" xr:uid="{A0CD4C38-58B0-4E0D-90EA-B5ADFEC38154}"/>
    <cellStyle name="Komma 3 2 3 2 11 2" xfId="1698" xr:uid="{D09CA862-32BE-4502-B1C5-C8A3115D61AB}"/>
    <cellStyle name="Komma 3 2 3 2 12" xfId="957" xr:uid="{86CE4588-4EC3-45C0-9F70-2681848111FE}"/>
    <cellStyle name="Komma 3 2 3 2 13" xfId="1738" xr:uid="{7F955A5F-3AB8-4D3D-B774-DC9687F9A296}"/>
    <cellStyle name="Komma 3 2 3 2 14" xfId="2479" xr:uid="{7A685F8A-E248-4B05-A9FE-60CB7A97D1B1}"/>
    <cellStyle name="Komma 3 2 3 2 15" xfId="2519" xr:uid="{23ACA247-4340-48DB-9D0D-E97E6DC6E360}"/>
    <cellStyle name="Komma 3 2 3 2 16" xfId="2599" xr:uid="{B30C7BCA-742C-4C1E-A38B-7E59074B15C1}"/>
    <cellStyle name="Komma 3 2 3 2 17" xfId="2639" xr:uid="{616788CD-F746-415E-B5E1-31A42CD0168A}"/>
    <cellStyle name="Komma 3 2 3 2 2" xfId="90" xr:uid="{011263ED-4C29-4195-84D6-9059344B8798}"/>
    <cellStyle name="Komma 3 2 3 2 2 10" xfId="937" xr:uid="{73411918-A5D5-49AF-B5F8-37BC877708F2}"/>
    <cellStyle name="Komma 3 2 3 2 2 10 2" xfId="1718" xr:uid="{522FD7E6-24C4-4ECD-880F-6D402AC63609}"/>
    <cellStyle name="Komma 3 2 3 2 2 11" xfId="977" xr:uid="{F1BFE30B-4B04-4156-AFB0-E0FBE62C53FE}"/>
    <cellStyle name="Komma 3 2 3 2 2 12" xfId="1758" xr:uid="{7E3B031D-9876-444A-AC01-4427D0C241F5}"/>
    <cellStyle name="Komma 3 2 3 2 2 13" xfId="2499" xr:uid="{2EB580AD-5737-423B-A451-E6C16EB2DEE8}"/>
    <cellStyle name="Komma 3 2 3 2 2 14" xfId="2559" xr:uid="{F1E6A8EA-DB67-4246-8343-CDFD50A497AB}"/>
    <cellStyle name="Komma 3 2 3 2 2 15" xfId="2619" xr:uid="{8EE8F759-CC46-42F8-BE54-705EAC17C88D}"/>
    <cellStyle name="Komma 3 2 3 2 2 16" xfId="2659" xr:uid="{4C53FD43-B11E-4D92-AEE6-25E63F72AE73}"/>
    <cellStyle name="Komma 3 2 3 2 2 2" xfId="131" xr:uid="{400B4B9E-799A-4F65-98AF-896CA2BB911A}"/>
    <cellStyle name="Komma 3 2 3 2 2 2 2" xfId="557" xr:uid="{1DB4A240-6478-478C-9619-CEB092B47797}"/>
    <cellStyle name="Komma 3 2 3 2 2 2 2 2" xfId="1358" xr:uid="{C5C9F733-51D5-4CEF-B3DE-4EC9F795D597}"/>
    <cellStyle name="Komma 3 2 3 2 2 2 2 3" xfId="2139" xr:uid="{E5118E26-7E0A-4069-A0D4-5CB685F20A3B}"/>
    <cellStyle name="Komma 3 2 3 2 2 2 3" xfId="1005" xr:uid="{DA1F5500-6972-46AC-84C2-98AC6414DB29}"/>
    <cellStyle name="Komma 3 2 3 2 2 2 4" xfId="1786" xr:uid="{0D3D98BB-0EC2-45F0-B4B2-939D7EF84949}"/>
    <cellStyle name="Komma 3 2 3 2 2 3" xfId="193" xr:uid="{A70E4803-A488-47A3-8500-7F1903C6600B}"/>
    <cellStyle name="Komma 3 2 3 2 2 3 2" xfId="616" xr:uid="{A74189C7-0007-4B7E-8F0C-C2727252F005}"/>
    <cellStyle name="Komma 3 2 3 2 2 3 2 2" xfId="1417" xr:uid="{A97C560C-BC3B-451E-8DBF-00DF420F26B3}"/>
    <cellStyle name="Komma 3 2 3 2 2 3 2 3" xfId="2198" xr:uid="{2A22705F-EB08-4F59-ADB1-F71547927AAA}"/>
    <cellStyle name="Komma 3 2 3 2 2 3 3" xfId="1057" xr:uid="{A72D8833-05D3-4347-BAC5-5B3FF04F79E7}"/>
    <cellStyle name="Komma 3 2 3 2 2 3 4" xfId="1838" xr:uid="{3C1F24FF-5937-4EB7-91B2-884F00352F13}"/>
    <cellStyle name="Komma 3 2 3 2 2 4" xfId="274" xr:uid="{C1F3EDB2-6D18-4199-8B32-E67F3EF85039}"/>
    <cellStyle name="Komma 3 2 3 2 2 4 2" xfId="697" xr:uid="{A36596AF-F3EC-4CB1-80CC-B72918D863E1}"/>
    <cellStyle name="Komma 3 2 3 2 2 4 2 2" xfId="1498" xr:uid="{6C83659C-F673-4634-91D1-A855E3433E18}"/>
    <cellStyle name="Komma 3 2 3 2 2 4 2 3" xfId="2279" xr:uid="{1A5CD7CE-A110-464C-AFF1-8876A6DC2ADE}"/>
    <cellStyle name="Komma 3 2 3 2 2 4 3" xfId="1097" xr:uid="{F02492D6-84C6-4E94-9F8F-D4B00F6828CF}"/>
    <cellStyle name="Komma 3 2 3 2 2 4 4" xfId="1878" xr:uid="{2C631F49-FBC5-4200-953E-76F290A18737}"/>
    <cellStyle name="Komma 3 2 3 2 2 5" xfId="314" xr:uid="{F1EE4F95-A1C6-442E-8465-3A6FC28A6243}"/>
    <cellStyle name="Komma 3 2 3 2 2 5 2" xfId="737" xr:uid="{89646957-BF73-4702-8766-E2219D46E399}"/>
    <cellStyle name="Komma 3 2 3 2 2 5 2 2" xfId="1538" xr:uid="{32A72107-BB81-439A-80B4-A0DD74591F23}"/>
    <cellStyle name="Komma 3 2 3 2 2 5 2 3" xfId="2319" xr:uid="{0AEC56DB-2ABB-44DB-A809-A07CB325D739}"/>
    <cellStyle name="Komma 3 2 3 2 2 5 3" xfId="1137" xr:uid="{05AAE4B1-6796-4CCB-944E-F568009AC504}"/>
    <cellStyle name="Komma 3 2 3 2 2 5 4" xfId="1918" xr:uid="{0A1A704A-C2D1-43AC-ACDF-969CAF198A58}"/>
    <cellStyle name="Komma 3 2 3 2 2 6" xfId="374" xr:uid="{2CDC5394-4550-4CAE-98BB-A6F6B3F08E41}"/>
    <cellStyle name="Komma 3 2 3 2 2 6 2" xfId="797" xr:uid="{3785952C-6A6D-48B1-B351-9C4FB6E0A889}"/>
    <cellStyle name="Komma 3 2 3 2 2 6 2 2" xfId="1598" xr:uid="{F6F11E8E-CECA-44CF-B576-E0AF432CF59E}"/>
    <cellStyle name="Komma 3 2 3 2 2 6 2 3" xfId="2379" xr:uid="{27BC9A17-2F46-4D02-8980-8756C79307E9}"/>
    <cellStyle name="Komma 3 2 3 2 2 6 3" xfId="1177" xr:uid="{EEC3CB6D-EE87-4453-8EF4-D976EF028CD3}"/>
    <cellStyle name="Komma 3 2 3 2 2 6 4" xfId="1958" xr:uid="{635E25FE-FEC9-4D91-80BE-21EE1ADFC271}"/>
    <cellStyle name="Komma 3 2 3 2 2 7" xfId="414" xr:uid="{EF02E931-D989-42D3-BB5D-768788EA18CD}"/>
    <cellStyle name="Komma 3 2 3 2 2 7 2" xfId="837" xr:uid="{3B6207C1-0C26-4208-8448-3632EC649C25}"/>
    <cellStyle name="Komma 3 2 3 2 2 7 2 2" xfId="1638" xr:uid="{7A950628-D8CB-4F78-AAC0-7F11BDB780EC}"/>
    <cellStyle name="Komma 3 2 3 2 2 7 2 3" xfId="2419" xr:uid="{EE0D822F-9172-4720-844B-CEBB5140D0A6}"/>
    <cellStyle name="Komma 3 2 3 2 2 7 3" xfId="1217" xr:uid="{56FAC453-8135-4FC4-A0AD-5F11FE35A9B2}"/>
    <cellStyle name="Komma 3 2 3 2 2 7 4" xfId="1998" xr:uid="{4F8DADDF-C6FA-4D69-8171-E4D48A92C742}"/>
    <cellStyle name="Komma 3 2 3 2 2 8" xfId="456" xr:uid="{72959BE3-ACF1-4C97-8DAA-403FB7FD51FD}"/>
    <cellStyle name="Komma 3 2 3 2 2 8 2" xfId="877" xr:uid="{C67BD2D6-99C0-406C-A5C7-A83A3D46E3DE}"/>
    <cellStyle name="Komma 3 2 3 2 2 8 2 2" xfId="1678" xr:uid="{1B7D9364-CD65-4CE1-9C1A-43828BC1748A}"/>
    <cellStyle name="Komma 3 2 3 2 2 8 2 3" xfId="2459" xr:uid="{68FF58BC-0168-4809-8DB7-8EF644DA367A}"/>
    <cellStyle name="Komma 3 2 3 2 2 8 3" xfId="1257" xr:uid="{AEB580CD-CAF1-4EA4-98A0-C88AEE0DA4B7}"/>
    <cellStyle name="Komma 3 2 3 2 2 8 4" xfId="2038" xr:uid="{F054988F-2665-4A87-BC7B-FA34F02AC410}"/>
    <cellStyle name="Komma 3 2 3 2 2 9" xfId="516" xr:uid="{310F1BBB-AEDE-4FFE-96DD-95CB588A723F}"/>
    <cellStyle name="Komma 3 2 3 2 2 9 2" xfId="1317" xr:uid="{5DBCD0AB-7E31-4211-9568-CAE80B722428}"/>
    <cellStyle name="Komma 3 2 3 2 2 9 3" xfId="2098" xr:uid="{957392E8-EE47-4510-A993-B66EDDA61BAD}"/>
    <cellStyle name="Komma 3 2 3 2 3" xfId="132" xr:uid="{08B27692-F74D-4455-BB7B-AE6D70C1F78A}"/>
    <cellStyle name="Komma 3 2 3 2 3 2" xfId="558" xr:uid="{1A52E4C3-2322-46BC-B6D4-A275D67F6F5D}"/>
    <cellStyle name="Komma 3 2 3 2 3 2 2" xfId="1359" xr:uid="{39306C99-D22D-4391-9225-464EE6FDA2AF}"/>
    <cellStyle name="Komma 3 2 3 2 3 2 3" xfId="2140" xr:uid="{56438CEE-04B8-4235-92CA-547B230D6492}"/>
    <cellStyle name="Komma 3 2 3 2 3 3" xfId="1006" xr:uid="{B2B8DD3D-88D1-42AA-B51D-D62814E4BEE2}"/>
    <cellStyle name="Komma 3 2 3 2 3 4" xfId="1787" xr:uid="{90CBEDF6-6928-43B6-8047-BD7FD162D083}"/>
    <cellStyle name="Komma 3 2 3 2 4" xfId="173" xr:uid="{12DA1324-F2A9-4619-8784-BBD9699FB736}"/>
    <cellStyle name="Komma 3 2 3 2 4 2" xfId="596" xr:uid="{F0DE85A5-C8E9-4289-971F-6A9381538E5B}"/>
    <cellStyle name="Komma 3 2 3 2 4 2 2" xfId="1397" xr:uid="{C96F5E7D-EB9D-4CED-8A92-396333664013}"/>
    <cellStyle name="Komma 3 2 3 2 4 2 3" xfId="2178" xr:uid="{8618F85A-8AA6-4C49-B768-A9C6821E7894}"/>
    <cellStyle name="Komma 3 2 3 2 4 3" xfId="1037" xr:uid="{AFE38CC8-E9A1-48C1-BF20-1865AE695665}"/>
    <cellStyle name="Komma 3 2 3 2 4 4" xfId="1818" xr:uid="{59A4AD8C-C530-43E5-A473-D390623B746E}"/>
    <cellStyle name="Komma 3 2 3 2 5" xfId="234" xr:uid="{FEA6F6B5-A6FC-4B3D-A961-A6AD53BC8FF4}"/>
    <cellStyle name="Komma 3 2 3 2 5 2" xfId="657" xr:uid="{4BDEEEAD-93AA-472C-A6C3-CD96D21BCBA2}"/>
    <cellStyle name="Komma 3 2 3 2 5 2 2" xfId="1458" xr:uid="{65FBB224-88BA-45FB-A183-3CA86CD58F30}"/>
    <cellStyle name="Komma 3 2 3 2 5 2 3" xfId="2239" xr:uid="{C156D5FC-8E89-47FF-8FA0-7B7BDCB10EFB}"/>
    <cellStyle name="Komma 3 2 3 2 5 3" xfId="1077" xr:uid="{F1319C8A-D70E-41AE-A893-198E28C0E7C8}"/>
    <cellStyle name="Komma 3 2 3 2 5 4" xfId="1858" xr:uid="{8397223A-5B90-4446-BA50-E90C9C460C6A}"/>
    <cellStyle name="Komma 3 2 3 2 6" xfId="294" xr:uid="{EAD04FF6-58A3-48A3-8BD1-8675F8E01F7F}"/>
    <cellStyle name="Komma 3 2 3 2 6 2" xfId="717" xr:uid="{C2CE521D-60D2-4E58-BBA8-A34DFA47B577}"/>
    <cellStyle name="Komma 3 2 3 2 6 2 2" xfId="1518" xr:uid="{A48CBF7D-07C5-475E-867E-82B379805C49}"/>
    <cellStyle name="Komma 3 2 3 2 6 2 3" xfId="2299" xr:uid="{475F629F-2D3D-4999-8A85-24142F1A101D}"/>
    <cellStyle name="Komma 3 2 3 2 6 3" xfId="1117" xr:uid="{4FADC6D7-A35A-4903-B32A-2C023BACB8CA}"/>
    <cellStyle name="Komma 3 2 3 2 6 4" xfId="1898" xr:uid="{4495B3A1-1CCE-465E-B237-4AC70F37D029}"/>
    <cellStyle name="Komma 3 2 3 2 7" xfId="334" xr:uid="{640A7EEC-426C-401E-8B12-E701330DBE86}"/>
    <cellStyle name="Komma 3 2 3 2 7 2" xfId="757" xr:uid="{75E2EAE2-60A8-4CF7-A1D9-0450E595029D}"/>
    <cellStyle name="Komma 3 2 3 2 7 2 2" xfId="1558" xr:uid="{736B55C0-AAEC-447C-824D-105B21F5A1A2}"/>
    <cellStyle name="Komma 3 2 3 2 7 2 3" xfId="2339" xr:uid="{6081808E-6B1D-4A2D-9F9B-E522E894971F}"/>
    <cellStyle name="Komma 3 2 3 2 7 3" xfId="1157" xr:uid="{57970FE6-BA66-44E7-8EA4-B0406E109304}"/>
    <cellStyle name="Komma 3 2 3 2 7 4" xfId="1938" xr:uid="{519972FD-DDCA-4F5F-9C3F-B59A2A7C79F7}"/>
    <cellStyle name="Komma 3 2 3 2 8" xfId="394" xr:uid="{0A3CFFD9-12A6-4706-B9C8-4B72B30375F4}"/>
    <cellStyle name="Komma 3 2 3 2 8 2" xfId="817" xr:uid="{0D64B174-6EB4-49D2-8AA6-19B5343EEF3E}"/>
    <cellStyle name="Komma 3 2 3 2 8 2 2" xfId="1618" xr:uid="{1243A5DE-72A7-47F9-ADA1-1C89FA25B607}"/>
    <cellStyle name="Komma 3 2 3 2 8 2 3" xfId="2399" xr:uid="{68A2D04E-0340-4845-8F74-EC2FA96F3B6D}"/>
    <cellStyle name="Komma 3 2 3 2 8 3" xfId="1197" xr:uid="{7E0431C1-5399-4382-B596-4D547CCB49B5}"/>
    <cellStyle name="Komma 3 2 3 2 8 4" xfId="1978" xr:uid="{C3BC48DE-2A8B-4DAB-8FE4-084F4068E93F}"/>
    <cellStyle name="Komma 3 2 3 2 9" xfId="436" xr:uid="{B6FD94F6-FDD4-45F2-A1FF-C496D3019635}"/>
    <cellStyle name="Komma 3 2 3 2 9 2" xfId="857" xr:uid="{20FC801A-1575-4820-A961-AF5010CC3620}"/>
    <cellStyle name="Komma 3 2 3 2 9 2 2" xfId="1658" xr:uid="{3D0EF144-D51B-4750-8DCB-F8CEC9BF7DD8}"/>
    <cellStyle name="Komma 3 2 3 2 9 2 3" xfId="2439" xr:uid="{4605CC5A-EEE4-4786-9F7C-896B6BD40E36}"/>
    <cellStyle name="Komma 3 2 3 2 9 3" xfId="1237" xr:uid="{C4D7DAAA-9BDF-456F-A641-3F549593B56B}"/>
    <cellStyle name="Komma 3 2 3 2 9 4" xfId="2018" xr:uid="{9F3FD61D-E228-4585-9A82-B9E91882055B}"/>
    <cellStyle name="Komma 3 2 3 3" xfId="70" xr:uid="{C01D5510-6AA5-46AE-BEBE-7879B7F6C158}"/>
    <cellStyle name="Komma 3 2 3 3 2" xfId="133" xr:uid="{A1EB28CC-F967-4DFA-9649-FDF8EB1F91D8}"/>
    <cellStyle name="Komma 3 2 3 3 2 2" xfId="559" xr:uid="{BF1320F9-6AA9-4CF7-B2D5-643DB05A5374}"/>
    <cellStyle name="Komma 3 2 3 3 2 2 2" xfId="1360" xr:uid="{0337B01F-5C4B-4C27-B6B9-9A380AF3508E}"/>
    <cellStyle name="Komma 3 2 3 3 2 2 3" xfId="2141" xr:uid="{42398CF0-9839-427F-944B-5A7BBE47A1C2}"/>
    <cellStyle name="Komma 3 2 3 3 3" xfId="254" xr:uid="{52C122E4-34DB-48BA-A366-E81266FC5B74}"/>
    <cellStyle name="Komma 3 2 3 3 3 2" xfId="677" xr:uid="{84F12BEF-1ED1-4F0C-8692-159F30C72DC0}"/>
    <cellStyle name="Komma 3 2 3 3 3 2 2" xfId="1478" xr:uid="{5308C1AB-ACE1-4D5D-A199-D4C9A8D4B31F}"/>
    <cellStyle name="Komma 3 2 3 3 3 2 3" xfId="2259" xr:uid="{B3E21663-24FB-4EE1-B23D-63716807D1EE}"/>
    <cellStyle name="Komma 3 2 3 3 4" xfId="354" xr:uid="{A9C5F406-7335-43FF-99F0-9CCD1598E681}"/>
    <cellStyle name="Komma 3 2 3 3 4 2" xfId="777" xr:uid="{C6678EE3-7700-4AF5-BC32-FFF2B86FA824}"/>
    <cellStyle name="Komma 3 2 3 3 4 2 2" xfId="1578" xr:uid="{27A6FDE6-2008-4804-B99B-FC1E557E3830}"/>
    <cellStyle name="Komma 3 2 3 3 4 2 3" xfId="2359" xr:uid="{F00883A7-6911-4A4C-9A99-1D9B2528B820}"/>
    <cellStyle name="Komma 3 2 3 3 5" xfId="496" xr:uid="{9530163F-6C7A-4699-A88E-40234F4B5F12}"/>
    <cellStyle name="Komma 3 2 3 3 5 2" xfId="1297" xr:uid="{C2E34DE8-8C53-489F-A64F-4B7953F6E72D}"/>
    <cellStyle name="Komma 3 2 3 3 5 3" xfId="2078" xr:uid="{378C3709-429B-4A41-832A-BB8183F75C07}"/>
    <cellStyle name="Komma 3 2 3 3 6" xfId="917" xr:uid="{FE81EC68-22CC-41CA-930C-EF0FDF756FC0}"/>
    <cellStyle name="Komma 3 2 3 3 7" xfId="2539" xr:uid="{E3402238-D274-465E-9F88-B77E740830D8}"/>
    <cellStyle name="Komma 3 2 3 4" xfId="214" xr:uid="{3D3288C7-9AC5-40FE-B3D9-32CFF99CCE7F}"/>
    <cellStyle name="Komma 3 2 3 4 2" xfId="637" xr:uid="{9072089A-42A8-4A3F-917D-F2755D138949}"/>
    <cellStyle name="Komma 3 2 3 4 2 2" xfId="1438" xr:uid="{EC970F60-4E50-4192-B6D0-44F117E92CB1}"/>
    <cellStyle name="Komma 3 2 3 4 2 3" xfId="2219" xr:uid="{EBE59AC2-CD3A-4C47-B220-85D9E3900931}"/>
    <cellStyle name="Komma 3 2 3 5" xfId="2579" xr:uid="{CE1CA66E-238C-4B2F-B521-A5C73DC572DA}"/>
    <cellStyle name="Komma 3 2 4" xfId="36" xr:uid="{F986FD34-F158-4839-9025-E9A491EEE896}"/>
    <cellStyle name="Komma 3 2 4 10" xfId="462" xr:uid="{1FD0D060-5148-4ED0-AA87-8A142183C56E}"/>
    <cellStyle name="Komma 3 2 4 10 2" xfId="1263" xr:uid="{19D58AF9-2A33-477A-9861-B0ADDD62851C}"/>
    <cellStyle name="Komma 3 2 4 10 3" xfId="2044" xr:uid="{75EC7EB8-022C-471F-9143-0AAFBEB474AD}"/>
    <cellStyle name="Komma 3 2 4 11" xfId="883" xr:uid="{31A6CF4E-CEC6-4469-91C7-7CC52A0B7F67}"/>
    <cellStyle name="Komma 3 2 4 11 2" xfId="1684" xr:uid="{6EE78916-DA75-4C1A-BFAE-9590368BE964}"/>
    <cellStyle name="Komma 3 2 4 12" xfId="943" xr:uid="{C177C593-3103-4A2A-B509-7697D04B41D5}"/>
    <cellStyle name="Komma 3 2 4 13" xfId="1724" xr:uid="{CB4CDBA4-5BE2-4562-A1D1-8A71E19B89DD}"/>
    <cellStyle name="Komma 3 2 4 14" xfId="2465" xr:uid="{6523F926-C3BA-4447-B19A-F99469D4902E}"/>
    <cellStyle name="Komma 3 2 4 15" xfId="2505" xr:uid="{A732C8F8-9256-45F1-8E26-385F9E79F59E}"/>
    <cellStyle name="Komma 3 2 4 16" xfId="2585" xr:uid="{57E2E856-A940-49C3-ADF5-581436660E5D}"/>
    <cellStyle name="Komma 3 2 4 17" xfId="2625" xr:uid="{0CDD1EB6-657E-4BA4-A6C0-DC5DA17C366F}"/>
    <cellStyle name="Komma 3 2 4 2" xfId="76" xr:uid="{506B611A-E3A2-491F-8846-0B70F3E9C8D2}"/>
    <cellStyle name="Komma 3 2 4 2 10" xfId="923" xr:uid="{A594920F-973E-449C-BA07-C8BB8376A7D3}"/>
    <cellStyle name="Komma 3 2 4 2 10 2" xfId="1704" xr:uid="{C2CC25BD-0F1A-4571-B82E-6702F3A8CC1D}"/>
    <cellStyle name="Komma 3 2 4 2 11" xfId="963" xr:uid="{D0A3CA25-A497-4F77-B626-9E1EF645212E}"/>
    <cellStyle name="Komma 3 2 4 2 12" xfId="1744" xr:uid="{9B1F4FF2-D0A0-493E-8320-14511A585492}"/>
    <cellStyle name="Komma 3 2 4 2 13" xfId="2485" xr:uid="{C86A88F2-E67D-4DA9-A0E4-D1F3FFCCDD05}"/>
    <cellStyle name="Komma 3 2 4 2 14" xfId="2545" xr:uid="{467E4586-C6F8-4F3F-A804-F984BD99CB2C}"/>
    <cellStyle name="Komma 3 2 4 2 15" xfId="2605" xr:uid="{D675174A-FDB4-4CC9-BB90-048DD335876F}"/>
    <cellStyle name="Komma 3 2 4 2 16" xfId="2645" xr:uid="{5E06E573-E429-4F56-9825-D9D6CE69C8D4}"/>
    <cellStyle name="Komma 3 2 4 2 2" xfId="134" xr:uid="{DF8CB38F-24DF-49C9-A698-788B8C4911DB}"/>
    <cellStyle name="Komma 3 2 4 2 2 2" xfId="560" xr:uid="{7373FFBA-8B8F-4A1B-B477-6814AF71F3FA}"/>
    <cellStyle name="Komma 3 2 4 2 2 2 2" xfId="1361" xr:uid="{B667B44D-61A5-4105-8D00-9B8A18747216}"/>
    <cellStyle name="Komma 3 2 4 2 2 2 3" xfId="2142" xr:uid="{19D903AE-0382-4EDB-A46D-29DEAECC222D}"/>
    <cellStyle name="Komma 3 2 4 2 2 3" xfId="1007" xr:uid="{F0B848EA-1E77-4EAC-930A-22AA3A52183A}"/>
    <cellStyle name="Komma 3 2 4 2 2 4" xfId="1788" xr:uid="{DF4B8A83-6F97-4BA5-8BDC-E5F5C60259A3}"/>
    <cellStyle name="Komma 3 2 4 2 3" xfId="179" xr:uid="{5FED2B28-FAF5-4E4D-9754-888039EF5D06}"/>
    <cellStyle name="Komma 3 2 4 2 3 2" xfId="602" xr:uid="{E13360D7-88ED-4A56-8650-20FD2D3D08E5}"/>
    <cellStyle name="Komma 3 2 4 2 3 2 2" xfId="1403" xr:uid="{7B9AE515-A545-4B90-8F0D-0817D7CFD488}"/>
    <cellStyle name="Komma 3 2 4 2 3 2 3" xfId="2184" xr:uid="{921510A2-2D19-4BEF-8A47-828148295904}"/>
    <cellStyle name="Komma 3 2 4 2 3 3" xfId="1043" xr:uid="{DADED8BA-9AC0-432D-8B99-D51954E1A66D}"/>
    <cellStyle name="Komma 3 2 4 2 3 4" xfId="1824" xr:uid="{97F436EA-6FC9-4149-A173-A8C19F37402F}"/>
    <cellStyle name="Komma 3 2 4 2 4" xfId="260" xr:uid="{F5227DD9-6EC8-42F8-8E5B-3BD33B13573F}"/>
    <cellStyle name="Komma 3 2 4 2 4 2" xfId="683" xr:uid="{27492FAD-A372-4BB0-A28E-8ABF946B2167}"/>
    <cellStyle name="Komma 3 2 4 2 4 2 2" xfId="1484" xr:uid="{F2AB4AD5-5ED1-43AD-97C4-FAF0B868E75B}"/>
    <cellStyle name="Komma 3 2 4 2 4 2 3" xfId="2265" xr:uid="{02064C82-DE5E-4F3C-9BED-1BE9191A54A5}"/>
    <cellStyle name="Komma 3 2 4 2 4 3" xfId="1083" xr:uid="{6840FF8D-ED76-40A6-AE93-FF08DB85F134}"/>
    <cellStyle name="Komma 3 2 4 2 4 4" xfId="1864" xr:uid="{85D5BA22-C52B-4BB8-A48D-659C28419F72}"/>
    <cellStyle name="Komma 3 2 4 2 5" xfId="300" xr:uid="{09A4129E-D4F1-483A-A5F8-EDDDA6675895}"/>
    <cellStyle name="Komma 3 2 4 2 5 2" xfId="723" xr:uid="{B3F6953C-BC15-4F27-819F-285971AA79CB}"/>
    <cellStyle name="Komma 3 2 4 2 5 2 2" xfId="1524" xr:uid="{1A940FAC-22F8-4FAC-A69B-846A085EB1F0}"/>
    <cellStyle name="Komma 3 2 4 2 5 2 3" xfId="2305" xr:uid="{F33CFED5-5224-4EEE-8EB4-A080B788EF71}"/>
    <cellStyle name="Komma 3 2 4 2 5 3" xfId="1123" xr:uid="{7E74255A-59D5-452B-9D05-FEE9B70B94CA}"/>
    <cellStyle name="Komma 3 2 4 2 5 4" xfId="1904" xr:uid="{0F7095BF-BF0E-4F20-8B6D-10D689FC98EF}"/>
    <cellStyle name="Komma 3 2 4 2 6" xfId="360" xr:uid="{275A5CE4-55AD-4EF6-9326-E7F081D063BE}"/>
    <cellStyle name="Komma 3 2 4 2 6 2" xfId="783" xr:uid="{7E0D0C53-3B9B-46AF-968F-71D7F2E7DD62}"/>
    <cellStyle name="Komma 3 2 4 2 6 2 2" xfId="1584" xr:uid="{8896CE92-E675-4042-8DF1-A4670690BE0D}"/>
    <cellStyle name="Komma 3 2 4 2 6 2 3" xfId="2365" xr:uid="{6782842C-7E43-49BF-B8E1-7AFD37AF572C}"/>
    <cellStyle name="Komma 3 2 4 2 6 3" xfId="1163" xr:uid="{0EE7F0CB-F640-4EB1-948A-875CA1229C3C}"/>
    <cellStyle name="Komma 3 2 4 2 6 4" xfId="1944" xr:uid="{42DA4197-014C-4CED-98B1-F6763F602BD7}"/>
    <cellStyle name="Komma 3 2 4 2 7" xfId="400" xr:uid="{3320531D-5E37-4754-B4D5-91A3A8B96A99}"/>
    <cellStyle name="Komma 3 2 4 2 7 2" xfId="823" xr:uid="{FEBACD50-31B5-4A77-9C77-B59530176E2A}"/>
    <cellStyle name="Komma 3 2 4 2 7 2 2" xfId="1624" xr:uid="{ED834C40-C4D4-4F38-93D8-757FB9EED177}"/>
    <cellStyle name="Komma 3 2 4 2 7 2 3" xfId="2405" xr:uid="{DECE4A30-6189-44A3-B45A-69A595980689}"/>
    <cellStyle name="Komma 3 2 4 2 7 3" xfId="1203" xr:uid="{606CE635-5CEA-4A95-ABCD-EB53C0CBC86D}"/>
    <cellStyle name="Komma 3 2 4 2 7 4" xfId="1984" xr:uid="{B2BAF7AD-4953-46AA-AE1F-9AB75DE48972}"/>
    <cellStyle name="Komma 3 2 4 2 8" xfId="442" xr:uid="{7B0C1D82-977E-4085-8F4F-24C9B5867104}"/>
    <cellStyle name="Komma 3 2 4 2 8 2" xfId="863" xr:uid="{B0A84555-6175-45D1-8987-DFEC3277C67F}"/>
    <cellStyle name="Komma 3 2 4 2 8 2 2" xfId="1664" xr:uid="{E80E874D-265A-4B47-9A9A-6075B0291F2C}"/>
    <cellStyle name="Komma 3 2 4 2 8 2 3" xfId="2445" xr:uid="{9A3CD000-4765-4FDD-B35B-0F4D3E571862}"/>
    <cellStyle name="Komma 3 2 4 2 8 3" xfId="1243" xr:uid="{DDC961B2-50AB-4DD2-9360-38A09A25353E}"/>
    <cellStyle name="Komma 3 2 4 2 8 4" xfId="2024" xr:uid="{DA3BCD7A-7622-4937-BC52-A130FB3746C3}"/>
    <cellStyle name="Komma 3 2 4 2 9" xfId="502" xr:uid="{13E4EA2E-F75C-4FE3-B267-56EBF80C284F}"/>
    <cellStyle name="Komma 3 2 4 2 9 2" xfId="1303" xr:uid="{7295FEAB-8DA8-465C-92D2-0CF0B182ACA9}"/>
    <cellStyle name="Komma 3 2 4 2 9 3" xfId="2084" xr:uid="{03C7898A-8C31-462A-97F8-B7544E461CFE}"/>
    <cellStyle name="Komma 3 2 4 3" xfId="135" xr:uid="{3CC12ECC-82A7-46D9-8709-BF92340FCDFA}"/>
    <cellStyle name="Komma 3 2 4 3 2" xfId="561" xr:uid="{9B0D32C4-90A2-4F6D-B608-1DA7D48C21B3}"/>
    <cellStyle name="Komma 3 2 4 3 2 2" xfId="1362" xr:uid="{55E43953-C00A-44CA-B1F2-2AA4B1323BBE}"/>
    <cellStyle name="Komma 3 2 4 3 2 3" xfId="2143" xr:uid="{3313EDE4-A81E-4EAB-84A9-33196D9A0487}"/>
    <cellStyle name="Komma 3 2 4 3 3" xfId="1008" xr:uid="{8CEC9CBE-9C80-4757-93AB-6DD8DBE7EC51}"/>
    <cellStyle name="Komma 3 2 4 3 4" xfId="1789" xr:uid="{F427CAD6-6F8A-46DB-B8B4-0E2566FCB8CE}"/>
    <cellStyle name="Komma 3 2 4 4" xfId="159" xr:uid="{C10CAF90-B529-4802-9342-E84BAAEE654C}"/>
    <cellStyle name="Komma 3 2 4 4 2" xfId="582" xr:uid="{DB3DEF01-51C3-433D-A1C9-FF19AC5F1479}"/>
    <cellStyle name="Komma 3 2 4 4 2 2" xfId="1383" xr:uid="{0496609F-6151-4941-BA51-A162F2F004EB}"/>
    <cellStyle name="Komma 3 2 4 4 2 3" xfId="2164" xr:uid="{87154F3E-6445-4D42-9940-A41BD0111888}"/>
    <cellStyle name="Komma 3 2 4 4 3" xfId="1023" xr:uid="{9F73CB2D-F3BB-4C73-9083-CDC29533166D}"/>
    <cellStyle name="Komma 3 2 4 4 4" xfId="1804" xr:uid="{0E479550-94A7-4458-911B-AC87A9AF5435}"/>
    <cellStyle name="Komma 3 2 4 5" xfId="220" xr:uid="{711BAC5B-B65B-4358-BADC-C69530E05CB1}"/>
    <cellStyle name="Komma 3 2 4 5 2" xfId="643" xr:uid="{88CA4D57-C78E-4694-AF49-ABA92DA1EA6C}"/>
    <cellStyle name="Komma 3 2 4 5 2 2" xfId="1444" xr:uid="{7599EF15-9090-4AAA-A916-7A7A42DCA42F}"/>
    <cellStyle name="Komma 3 2 4 5 2 3" xfId="2225" xr:uid="{C1B2D2ED-C0CB-4E17-AF79-FDB6B5D1270A}"/>
    <cellStyle name="Komma 3 2 4 5 3" xfId="1063" xr:uid="{8FC05C57-4775-4AC9-AC39-4C7402AAB930}"/>
    <cellStyle name="Komma 3 2 4 5 4" xfId="1844" xr:uid="{ED41213F-EB4E-4895-BF2D-01BC7F840F19}"/>
    <cellStyle name="Komma 3 2 4 6" xfId="280" xr:uid="{44B633A1-757D-4BDF-9818-9A477A626C92}"/>
    <cellStyle name="Komma 3 2 4 6 2" xfId="703" xr:uid="{25BCB6CA-810F-4434-9196-76E29C98F841}"/>
    <cellStyle name="Komma 3 2 4 6 2 2" xfId="1504" xr:uid="{B5AD6567-CEB2-481C-9762-6AC47B883A7F}"/>
    <cellStyle name="Komma 3 2 4 6 2 3" xfId="2285" xr:uid="{3BC2A748-ABD8-4556-8411-248C972EC027}"/>
    <cellStyle name="Komma 3 2 4 6 3" xfId="1103" xr:uid="{15B88FE7-CC45-495C-80F4-21B16BB1E8AD}"/>
    <cellStyle name="Komma 3 2 4 6 4" xfId="1884" xr:uid="{DF90AF5E-D9E8-4138-B911-2BE5E1358CE1}"/>
    <cellStyle name="Komma 3 2 4 7" xfId="320" xr:uid="{9946C1D7-26D4-4D8C-826D-594E8ADBE3D6}"/>
    <cellStyle name="Komma 3 2 4 7 2" xfId="743" xr:uid="{20E09FAB-EC2B-49A0-A23B-1E8CACF1174E}"/>
    <cellStyle name="Komma 3 2 4 7 2 2" xfId="1544" xr:uid="{A8916943-2529-430D-B7CD-F87CF0EFA971}"/>
    <cellStyle name="Komma 3 2 4 7 2 3" xfId="2325" xr:uid="{F003A1C0-7B2C-4F5D-9AAF-597850636530}"/>
    <cellStyle name="Komma 3 2 4 7 3" xfId="1143" xr:uid="{9E2601FB-E8EE-4DAE-85F2-3EBA6602EB37}"/>
    <cellStyle name="Komma 3 2 4 7 4" xfId="1924" xr:uid="{0967050C-84DA-416B-8B26-8D4D48B66279}"/>
    <cellStyle name="Komma 3 2 4 8" xfId="380" xr:uid="{9A844A78-CE37-4473-B0CF-C584E025D618}"/>
    <cellStyle name="Komma 3 2 4 8 2" xfId="803" xr:uid="{BAB86A12-7349-4C4F-B9C5-B3ABEECA02FD}"/>
    <cellStyle name="Komma 3 2 4 8 2 2" xfId="1604" xr:uid="{C6835AEC-E41C-4B51-904B-7E5DE0DC6C74}"/>
    <cellStyle name="Komma 3 2 4 8 2 3" xfId="2385" xr:uid="{D5B84DB1-9E73-4835-A2B7-56D2917DDA18}"/>
    <cellStyle name="Komma 3 2 4 8 3" xfId="1183" xr:uid="{04B7F5A0-7792-4CF8-9117-8B5C148EDF8D}"/>
    <cellStyle name="Komma 3 2 4 8 4" xfId="1964" xr:uid="{ADD0E8E5-942A-4190-84D3-4057BAD133A8}"/>
    <cellStyle name="Komma 3 2 4 9" xfId="422" xr:uid="{EC90DB94-74BF-483F-B662-ED07199B3079}"/>
    <cellStyle name="Komma 3 2 4 9 2" xfId="843" xr:uid="{CF8AC2C9-6523-493C-B7B4-6A5D38AD6F2F}"/>
    <cellStyle name="Komma 3 2 4 9 2 2" xfId="1644" xr:uid="{8F6FDFAF-E908-4522-86C1-46F9C227FB55}"/>
    <cellStyle name="Komma 3 2 4 9 2 3" xfId="2425" xr:uid="{32BF7F3C-996B-4A49-95F6-9F68FB4840FE}"/>
    <cellStyle name="Komma 3 2 4 9 3" xfId="1223" xr:uid="{55DBAACE-9716-4A27-9840-E8EA22F71254}"/>
    <cellStyle name="Komma 3 2 4 9 4" xfId="2004" xr:uid="{89A9984F-3EB7-41F2-B343-D5FBB107077B}"/>
    <cellStyle name="Komma 3 2 5" xfId="56" xr:uid="{384EC7EC-E1EA-4492-A345-E2F82FB83144}"/>
    <cellStyle name="Komma 3 2 5 2" xfId="136" xr:uid="{91F060DB-E6C4-4CC7-B49A-4580C7C29E70}"/>
    <cellStyle name="Komma 3 2 5 2 2" xfId="562" xr:uid="{699B2892-EF3C-47D5-9EE7-A57BCA69E238}"/>
    <cellStyle name="Komma 3 2 5 2 2 2" xfId="1363" xr:uid="{B47E5571-9E91-46B9-85BA-7AF2DEAF7A44}"/>
    <cellStyle name="Komma 3 2 5 2 2 3" xfId="2144" xr:uid="{176C5F1C-9AAA-4AEC-9E0F-D34E38FA4CBF}"/>
    <cellStyle name="Komma 3 2 5 3" xfId="240" xr:uid="{01A92B08-5B60-4F5A-AA14-348029981DA8}"/>
    <cellStyle name="Komma 3 2 5 3 2" xfId="663" xr:uid="{39C73937-96BC-4F01-8135-A8AF7372977F}"/>
    <cellStyle name="Komma 3 2 5 3 2 2" xfId="1464" xr:uid="{09BF4180-4A4F-44ED-B3A7-F5F962576E9A}"/>
    <cellStyle name="Komma 3 2 5 3 2 3" xfId="2245" xr:uid="{8F9EF61D-8232-4E1D-802B-6D7C62C1E401}"/>
    <cellStyle name="Komma 3 2 5 4" xfId="340" xr:uid="{00A83E76-CE48-458E-9779-0570DDE4F640}"/>
    <cellStyle name="Komma 3 2 5 4 2" xfId="763" xr:uid="{857C724B-32EE-4107-BDC1-7792028A85FB}"/>
    <cellStyle name="Komma 3 2 5 4 2 2" xfId="1564" xr:uid="{D8CD9B32-F452-42D4-BB0A-5E76A71B7882}"/>
    <cellStyle name="Komma 3 2 5 4 2 3" xfId="2345" xr:uid="{C98C8FCD-C831-460D-9D97-C1F20D0E07DF}"/>
    <cellStyle name="Komma 3 2 5 5" xfId="482" xr:uid="{B8DEF726-EC00-40A1-809B-E94069EAD164}"/>
    <cellStyle name="Komma 3 2 5 5 2" xfId="1283" xr:uid="{9A5CBA9A-650A-48BC-8DFE-9A08E1B4745B}"/>
    <cellStyle name="Komma 3 2 5 5 3" xfId="2064" xr:uid="{077C0802-E203-431C-A525-53865C84E98E}"/>
    <cellStyle name="Komma 3 2 5 6" xfId="903" xr:uid="{6845F542-2496-4238-8787-3135044D439B}"/>
    <cellStyle name="Komma 3 2 5 7" xfId="2525" xr:uid="{931A9494-ED74-4134-8551-90B5490B9A94}"/>
    <cellStyle name="Komma 3 2 6" xfId="200" xr:uid="{DF760DA2-34AC-45F7-A451-90FCC78C11D3}"/>
    <cellStyle name="Komma 3 2 6 2" xfId="623" xr:uid="{645E4398-35AC-4AE1-8FAF-F9C4F6541684}"/>
    <cellStyle name="Komma 3 2 6 2 2" xfId="1424" xr:uid="{6B6B7FA4-7F58-4FD3-B962-67ADAECAF095}"/>
    <cellStyle name="Komma 3 2 6 2 3" xfId="2205" xr:uid="{0C658D77-DBAD-43E7-8725-D43FBAED7A86}"/>
    <cellStyle name="Komma 3 2 7" xfId="2565" xr:uid="{7B98F655-B088-4D5D-80C8-6475DD8EC935}"/>
    <cellStyle name="Komma 3 3" xfId="16" xr:uid="{00000000-0005-0000-0000-000008000000}"/>
    <cellStyle name="Komma 3 3 2" xfId="40" xr:uid="{827CCE88-9E6D-4E74-A990-9AD5F2E49B55}"/>
    <cellStyle name="Komma 3 3 2 10" xfId="466" xr:uid="{0FF421C1-A563-4F3B-9197-71296C8E2315}"/>
    <cellStyle name="Komma 3 3 2 10 2" xfId="1267" xr:uid="{EFAD224C-CEBD-491A-8787-E802B1C2DCC0}"/>
    <cellStyle name="Komma 3 3 2 10 3" xfId="2048" xr:uid="{0DFEA8A5-CCC4-450D-B951-BB75880A1376}"/>
    <cellStyle name="Komma 3 3 2 11" xfId="887" xr:uid="{06ADE9E1-6F7E-4E8B-A5DE-32055D773250}"/>
    <cellStyle name="Komma 3 3 2 11 2" xfId="1688" xr:uid="{F8FD7F87-7AE7-4A91-9675-75BD4FC5651B}"/>
    <cellStyle name="Komma 3 3 2 12" xfId="947" xr:uid="{81F714D3-BC81-4FB4-98EF-21C6BA8FCE74}"/>
    <cellStyle name="Komma 3 3 2 13" xfId="1728" xr:uid="{AC8A5EF3-7E94-45CA-96EA-3C17B01B0C32}"/>
    <cellStyle name="Komma 3 3 2 14" xfId="2469" xr:uid="{973F4D94-1E75-4186-BDD3-7907B6EDB3B6}"/>
    <cellStyle name="Komma 3 3 2 15" xfId="2509" xr:uid="{DE2959A5-738D-47E1-9DB2-9E65D0756B34}"/>
    <cellStyle name="Komma 3 3 2 16" xfId="2589" xr:uid="{7F98C1BB-5EC9-4987-BB61-88FC15BD54A5}"/>
    <cellStyle name="Komma 3 3 2 17" xfId="2629" xr:uid="{0E5878A7-C790-4765-9509-4DBBCCAE36DD}"/>
    <cellStyle name="Komma 3 3 2 2" xfId="80" xr:uid="{3B4A8B5A-F988-4F4B-BFAB-CCD065EC1E29}"/>
    <cellStyle name="Komma 3 3 2 2 10" xfId="927" xr:uid="{BE9456A6-CF17-4BA9-A681-BBB5344FED5E}"/>
    <cellStyle name="Komma 3 3 2 2 10 2" xfId="1708" xr:uid="{81293E05-0063-48F2-BC14-45BF3A13F7AB}"/>
    <cellStyle name="Komma 3 3 2 2 11" xfId="967" xr:uid="{56BA2DCB-3AB6-49E5-B96C-D313777CF581}"/>
    <cellStyle name="Komma 3 3 2 2 12" xfId="1748" xr:uid="{56A2A049-FD84-4141-8AAB-DE7B9304A9CD}"/>
    <cellStyle name="Komma 3 3 2 2 13" xfId="2489" xr:uid="{BC1023D0-346C-4319-AE7B-CDEF31C48D92}"/>
    <cellStyle name="Komma 3 3 2 2 14" xfId="2549" xr:uid="{8DDEC69E-692B-4B2C-9582-AB55A2BD8C22}"/>
    <cellStyle name="Komma 3 3 2 2 15" xfId="2609" xr:uid="{E54E66F8-66FB-4254-9A60-DDBE1B25E3B8}"/>
    <cellStyle name="Komma 3 3 2 2 16" xfId="2649" xr:uid="{A703E1F6-3D88-43CA-85C5-6210E30AD8C5}"/>
    <cellStyle name="Komma 3 3 2 2 2" xfId="137" xr:uid="{08FC1084-D52A-4B57-B309-3B53600D7B0F}"/>
    <cellStyle name="Komma 3 3 2 2 2 2" xfId="563" xr:uid="{CFAA3D2F-B4D1-4388-9F08-049579B0554C}"/>
    <cellStyle name="Komma 3 3 2 2 2 2 2" xfId="1364" xr:uid="{F9BDF2EE-77AF-4057-B8FB-02A21EDE7A57}"/>
    <cellStyle name="Komma 3 3 2 2 2 2 3" xfId="2145" xr:uid="{81C75851-E6D7-49D0-963F-7BD921EBBFBF}"/>
    <cellStyle name="Komma 3 3 2 2 2 3" xfId="1009" xr:uid="{BAA3C7E3-AFE9-46C7-8FA7-278F0FBD835C}"/>
    <cellStyle name="Komma 3 3 2 2 2 4" xfId="1790" xr:uid="{DCED6AF4-9D88-4A1E-8B00-A6E8BCA0C3B9}"/>
    <cellStyle name="Komma 3 3 2 2 3" xfId="183" xr:uid="{63B93385-7ECC-4EDB-AD56-2D1E60DCB5CA}"/>
    <cellStyle name="Komma 3 3 2 2 3 2" xfId="606" xr:uid="{95B8CF7F-4B07-4158-91F6-24B1B4609752}"/>
    <cellStyle name="Komma 3 3 2 2 3 2 2" xfId="1407" xr:uid="{39634071-51B7-49A3-8FEC-D025E2E5E1AE}"/>
    <cellStyle name="Komma 3 3 2 2 3 2 3" xfId="2188" xr:uid="{44708D45-3C6D-4BD1-9107-C4BBB17E3123}"/>
    <cellStyle name="Komma 3 3 2 2 3 3" xfId="1047" xr:uid="{39BFCBA1-3545-4A11-B89F-8A43B817EEEB}"/>
    <cellStyle name="Komma 3 3 2 2 3 4" xfId="1828" xr:uid="{9B87BFB6-C2C4-4387-8437-8FB1271874D8}"/>
    <cellStyle name="Komma 3 3 2 2 4" xfId="264" xr:uid="{FCEBAE40-B1DB-4E3A-9836-77C00FC1A22B}"/>
    <cellStyle name="Komma 3 3 2 2 4 2" xfId="687" xr:uid="{F242F515-0584-412A-B6CA-1125AF42DD8B}"/>
    <cellStyle name="Komma 3 3 2 2 4 2 2" xfId="1488" xr:uid="{BDE67853-4A64-4398-AD7B-78E4B710328B}"/>
    <cellStyle name="Komma 3 3 2 2 4 2 3" xfId="2269" xr:uid="{BF1A6B01-8128-458D-B60C-DBC50F594E93}"/>
    <cellStyle name="Komma 3 3 2 2 4 3" xfId="1087" xr:uid="{2322CC5D-55F4-4B72-B682-9980FAA91E70}"/>
    <cellStyle name="Komma 3 3 2 2 4 4" xfId="1868" xr:uid="{9E9A65A3-8A3A-4293-A48A-E1C4940787D9}"/>
    <cellStyle name="Komma 3 3 2 2 5" xfId="304" xr:uid="{6BDF6CF2-029F-4DBE-9D2B-E0CA5371D3E9}"/>
    <cellStyle name="Komma 3 3 2 2 5 2" xfId="727" xr:uid="{F5360501-8627-4FD3-80DA-E6B4CF6351F3}"/>
    <cellStyle name="Komma 3 3 2 2 5 2 2" xfId="1528" xr:uid="{7E457B0A-3DC6-4585-990B-D12B57AEBA46}"/>
    <cellStyle name="Komma 3 3 2 2 5 2 3" xfId="2309" xr:uid="{A09677A2-CFB9-4903-8341-CECA1A729A62}"/>
    <cellStyle name="Komma 3 3 2 2 5 3" xfId="1127" xr:uid="{2C4319A6-6C01-40F7-95BF-A7752F2C4A2B}"/>
    <cellStyle name="Komma 3 3 2 2 5 4" xfId="1908" xr:uid="{F0936B28-3023-4196-917A-DCAADBDD4CA4}"/>
    <cellStyle name="Komma 3 3 2 2 6" xfId="364" xr:uid="{3598D5DC-92F9-4219-9365-1DF204F00FCA}"/>
    <cellStyle name="Komma 3 3 2 2 6 2" xfId="787" xr:uid="{DD1194CD-2416-4449-88EF-52E013589237}"/>
    <cellStyle name="Komma 3 3 2 2 6 2 2" xfId="1588" xr:uid="{7D72F6AA-D0DF-46F8-BA70-F85CFF4E4A63}"/>
    <cellStyle name="Komma 3 3 2 2 6 2 3" xfId="2369" xr:uid="{726AE21C-57F1-4274-B02E-F16621BCD8E4}"/>
    <cellStyle name="Komma 3 3 2 2 6 3" xfId="1167" xr:uid="{A91BF50D-EBFE-4350-AAE3-FBB79314A035}"/>
    <cellStyle name="Komma 3 3 2 2 6 4" xfId="1948" xr:uid="{AA4A7110-0B41-414A-98AE-250971C73851}"/>
    <cellStyle name="Komma 3 3 2 2 7" xfId="404" xr:uid="{FE1422D4-BC2B-40C2-97DF-4F9FF302E840}"/>
    <cellStyle name="Komma 3 3 2 2 7 2" xfId="827" xr:uid="{9859C950-000E-4520-884A-EFDAFCFB0C54}"/>
    <cellStyle name="Komma 3 3 2 2 7 2 2" xfId="1628" xr:uid="{D684BBA3-5C6B-46A0-BD5A-E6ED3E60ACA9}"/>
    <cellStyle name="Komma 3 3 2 2 7 2 3" xfId="2409" xr:uid="{F394056A-B884-462A-95D8-1E5194C25258}"/>
    <cellStyle name="Komma 3 3 2 2 7 3" xfId="1207" xr:uid="{6480657F-CE91-444E-84CA-B529440B7464}"/>
    <cellStyle name="Komma 3 3 2 2 7 4" xfId="1988" xr:uid="{A52364D5-347E-4861-AFBA-26D781DD35FE}"/>
    <cellStyle name="Komma 3 3 2 2 8" xfId="446" xr:uid="{59C3025B-8856-41D7-8462-DA1F19C55441}"/>
    <cellStyle name="Komma 3 3 2 2 8 2" xfId="867" xr:uid="{CD4C6E6F-D06B-4AFD-AEB3-1047767EA7C8}"/>
    <cellStyle name="Komma 3 3 2 2 8 2 2" xfId="1668" xr:uid="{3A186AD0-838B-404E-8243-499E8FDF9161}"/>
    <cellStyle name="Komma 3 3 2 2 8 2 3" xfId="2449" xr:uid="{CA204259-A8D4-49A6-B5B5-D96C67310B5A}"/>
    <cellStyle name="Komma 3 3 2 2 8 3" xfId="1247" xr:uid="{F4E19913-01E8-4F3E-BA0D-60F6DAED5CF9}"/>
    <cellStyle name="Komma 3 3 2 2 8 4" xfId="2028" xr:uid="{59D5D34F-FEE1-4C2D-83AA-72D7596C9C28}"/>
    <cellStyle name="Komma 3 3 2 2 9" xfId="506" xr:uid="{81816DB2-AD14-4EC5-B443-E766AE764D6B}"/>
    <cellStyle name="Komma 3 3 2 2 9 2" xfId="1307" xr:uid="{D1CC5BCB-2AA1-4E5E-8B10-184CD2004D85}"/>
    <cellStyle name="Komma 3 3 2 2 9 3" xfId="2088" xr:uid="{2A1F04CB-D273-4CD1-8A22-3808264A8079}"/>
    <cellStyle name="Komma 3 3 2 3" xfId="138" xr:uid="{7244FE20-0BF5-4C37-A2B5-56D799FEB010}"/>
    <cellStyle name="Komma 3 3 2 3 2" xfId="564" xr:uid="{E9498462-A5DC-4AF3-8F3A-CE2AC8E746B0}"/>
    <cellStyle name="Komma 3 3 2 3 2 2" xfId="1365" xr:uid="{3A52C8C1-1CFF-430D-8B84-B5776EC4E259}"/>
    <cellStyle name="Komma 3 3 2 3 2 3" xfId="2146" xr:uid="{B01B3D6B-0574-4638-9A98-07C705F9CEDD}"/>
    <cellStyle name="Komma 3 3 2 3 3" xfId="1010" xr:uid="{B65C9933-E26C-4725-8B2A-530B6180009E}"/>
    <cellStyle name="Komma 3 3 2 3 4" xfId="1791" xr:uid="{49608D0B-BDB7-4975-9873-CC93B4E4EE5E}"/>
    <cellStyle name="Komma 3 3 2 4" xfId="163" xr:uid="{B8B53476-50FD-4F62-BAB9-96DE36A09C18}"/>
    <cellStyle name="Komma 3 3 2 4 2" xfId="586" xr:uid="{D35230D6-7F9F-4A02-96C1-6614573E75AE}"/>
    <cellStyle name="Komma 3 3 2 4 2 2" xfId="1387" xr:uid="{BD5DAD6A-9F33-45FC-9615-BECD9E03B6B8}"/>
    <cellStyle name="Komma 3 3 2 4 2 3" xfId="2168" xr:uid="{081B6083-DE27-44B3-83C6-5D015D19387F}"/>
    <cellStyle name="Komma 3 3 2 4 3" xfId="1027" xr:uid="{74E964FF-9BDB-49AA-B107-65B5EE4A5B89}"/>
    <cellStyle name="Komma 3 3 2 4 4" xfId="1808" xr:uid="{DD3A25C3-0BCE-4717-8A0C-19BC33A12EE6}"/>
    <cellStyle name="Komma 3 3 2 5" xfId="224" xr:uid="{A6FEBCE5-A923-473B-A05C-78B833226D35}"/>
    <cellStyle name="Komma 3 3 2 5 2" xfId="647" xr:uid="{E624B1FB-1CDF-4468-855F-9711035B1B60}"/>
    <cellStyle name="Komma 3 3 2 5 2 2" xfId="1448" xr:uid="{593A252C-60A0-4051-8062-11694F4D71F0}"/>
    <cellStyle name="Komma 3 3 2 5 2 3" xfId="2229" xr:uid="{98160107-F0C5-49A6-B1C7-FAF6856B6B21}"/>
    <cellStyle name="Komma 3 3 2 5 3" xfId="1067" xr:uid="{697042DE-F340-4C00-9FC5-A59A6E3E0CF8}"/>
    <cellStyle name="Komma 3 3 2 5 4" xfId="1848" xr:uid="{93FDF1ED-9D50-45BD-94C6-2F5C74BB8C71}"/>
    <cellStyle name="Komma 3 3 2 6" xfId="284" xr:uid="{C1A9A69D-9C33-4F33-A4AF-24046BEAE92B}"/>
    <cellStyle name="Komma 3 3 2 6 2" xfId="707" xr:uid="{92A522BC-3BBC-4B33-929F-52EBD4E5DD71}"/>
    <cellStyle name="Komma 3 3 2 6 2 2" xfId="1508" xr:uid="{03D17CC6-B42C-42B0-89F9-7F03EFF2BDCC}"/>
    <cellStyle name="Komma 3 3 2 6 2 3" xfId="2289" xr:uid="{D62B1ED4-B9D5-41B6-B5A0-2F9980439EE8}"/>
    <cellStyle name="Komma 3 3 2 6 3" xfId="1107" xr:uid="{5476E3CC-A7A7-4746-8441-9E926EE6F405}"/>
    <cellStyle name="Komma 3 3 2 6 4" xfId="1888" xr:uid="{8B183E15-FEC4-45A1-A44A-B6976C707E2E}"/>
    <cellStyle name="Komma 3 3 2 7" xfId="324" xr:uid="{5DFCBC26-CC79-44A0-B559-B5BA6452D894}"/>
    <cellStyle name="Komma 3 3 2 7 2" xfId="747" xr:uid="{74B466A4-66DE-44BF-BB95-1A47174732D7}"/>
    <cellStyle name="Komma 3 3 2 7 2 2" xfId="1548" xr:uid="{949A514E-900C-46AD-A63A-9088E9877D26}"/>
    <cellStyle name="Komma 3 3 2 7 2 3" xfId="2329" xr:uid="{052418F8-2DAA-4EE0-88FB-1BC42721D653}"/>
    <cellStyle name="Komma 3 3 2 7 3" xfId="1147" xr:uid="{DF20083C-01C3-48BD-9B60-BBD59EA905B5}"/>
    <cellStyle name="Komma 3 3 2 7 4" xfId="1928" xr:uid="{F8E06AE5-75D7-4373-AC7F-4770BFA996F1}"/>
    <cellStyle name="Komma 3 3 2 8" xfId="384" xr:uid="{DDBA4B67-E326-4499-AB8E-30F77A4D9313}"/>
    <cellStyle name="Komma 3 3 2 8 2" xfId="807" xr:uid="{00E9AC47-8CED-4D6A-92F3-77B2927BE15E}"/>
    <cellStyle name="Komma 3 3 2 8 2 2" xfId="1608" xr:uid="{19298AF6-390A-4C93-B079-661A77631F71}"/>
    <cellStyle name="Komma 3 3 2 8 2 3" xfId="2389" xr:uid="{6D663359-0FD9-4870-8313-60262D38A476}"/>
    <cellStyle name="Komma 3 3 2 8 3" xfId="1187" xr:uid="{1EF420DE-47D6-4EEF-A643-33A9D4E738DB}"/>
    <cellStyle name="Komma 3 3 2 8 4" xfId="1968" xr:uid="{A8886431-72A1-47C8-9D3D-4DDDB5263335}"/>
    <cellStyle name="Komma 3 3 2 9" xfId="426" xr:uid="{2C6AF4B8-C510-4E9A-823C-C58044A3734B}"/>
    <cellStyle name="Komma 3 3 2 9 2" xfId="847" xr:uid="{D3A1C31E-03E2-4794-B7BD-D80FE85E36E6}"/>
    <cellStyle name="Komma 3 3 2 9 2 2" xfId="1648" xr:uid="{66103CE7-5BB4-4A36-B348-ECD8F8423AEA}"/>
    <cellStyle name="Komma 3 3 2 9 2 3" xfId="2429" xr:uid="{22643382-E443-4D78-9BC2-61C7805E453C}"/>
    <cellStyle name="Komma 3 3 2 9 3" xfId="1227" xr:uid="{0299A403-4744-4DED-A8D8-52A4066EC26A}"/>
    <cellStyle name="Komma 3 3 2 9 4" xfId="2008" xr:uid="{AADD305F-FA31-4CC1-A00A-26BF70E1BA65}"/>
    <cellStyle name="Komma 3 3 3" xfId="60" xr:uid="{D7EBE257-1A5F-4299-B0F1-866505A22395}"/>
    <cellStyle name="Komma 3 3 3 2" xfId="139" xr:uid="{27244CEF-C925-4BF5-BF83-8CBBE667938F}"/>
    <cellStyle name="Komma 3 3 3 2 2" xfId="565" xr:uid="{B3705572-D56F-4205-951D-EBE40CF817C9}"/>
    <cellStyle name="Komma 3 3 3 2 2 2" xfId="1366" xr:uid="{78527ECA-E761-4CC2-BE54-4B3E1D1C6672}"/>
    <cellStyle name="Komma 3 3 3 2 2 3" xfId="2147" xr:uid="{1040E715-DF05-42A0-AF2C-C99DCA1B50BF}"/>
    <cellStyle name="Komma 3 3 3 3" xfId="244" xr:uid="{C59A3EED-EBF8-4E74-B287-6848B9ADB97E}"/>
    <cellStyle name="Komma 3 3 3 3 2" xfId="667" xr:uid="{8FFAFD62-DEA0-4690-97B4-ED8E4942F3CB}"/>
    <cellStyle name="Komma 3 3 3 3 2 2" xfId="1468" xr:uid="{A6351C68-DFDA-4F45-9B55-924870063FD6}"/>
    <cellStyle name="Komma 3 3 3 3 2 3" xfId="2249" xr:uid="{74F31F70-FC90-4C66-B16B-A6ABE21C359C}"/>
    <cellStyle name="Komma 3 3 3 4" xfId="344" xr:uid="{8FD9B527-C803-4264-AA30-263EC30E6437}"/>
    <cellStyle name="Komma 3 3 3 4 2" xfId="767" xr:uid="{C0EBBCA6-0001-412C-A167-1B7E6CC6E03C}"/>
    <cellStyle name="Komma 3 3 3 4 2 2" xfId="1568" xr:uid="{38EAD906-377F-4A95-8D13-966343394F91}"/>
    <cellStyle name="Komma 3 3 3 4 2 3" xfId="2349" xr:uid="{DF66A070-440D-411F-A1D7-6C006916CEB4}"/>
    <cellStyle name="Komma 3 3 3 5" xfId="486" xr:uid="{4D668FA6-4688-4977-A774-F25824347F43}"/>
    <cellStyle name="Komma 3 3 3 5 2" xfId="1287" xr:uid="{4571653A-49D3-4675-9C0A-D898ED21C135}"/>
    <cellStyle name="Komma 3 3 3 5 3" xfId="2068" xr:uid="{65AE7B48-496E-4F11-869F-79AD9DE74476}"/>
    <cellStyle name="Komma 3 3 3 6" xfId="907" xr:uid="{61DC2D06-1F12-43E0-8A74-57A57460677C}"/>
    <cellStyle name="Komma 3 3 3 7" xfId="2529" xr:uid="{93AF4744-94C2-4BAF-AD55-F901EB3259DB}"/>
    <cellStyle name="Komma 3 3 4" xfId="204" xr:uid="{92F9D2A6-1E62-4D1D-8F60-BCEB99412AB0}"/>
    <cellStyle name="Komma 3 3 4 2" xfId="627" xr:uid="{943FCE7C-2265-48E2-83AE-12A8973DA3FB}"/>
    <cellStyle name="Komma 3 3 4 2 2" xfId="1428" xr:uid="{17773463-B4CE-4DCB-BB0F-7223A8132133}"/>
    <cellStyle name="Komma 3 3 4 2 3" xfId="2209" xr:uid="{B2FF7005-70B9-4E34-895E-C77E17D3D91B}"/>
    <cellStyle name="Komma 3 3 5" xfId="2569" xr:uid="{95F99B2F-57E4-4762-A663-BFCBB643C7AF}"/>
    <cellStyle name="Komma 3 4" xfId="23" xr:uid="{00000000-0005-0000-0000-000008000000}"/>
    <cellStyle name="Komma 3 4 2" xfId="47" xr:uid="{6FC0FF6C-20A9-4C96-83A3-675C345F6F9E}"/>
    <cellStyle name="Komma 3 4 2 10" xfId="473" xr:uid="{9339BE7A-E8FE-4852-B27F-209B881710FB}"/>
    <cellStyle name="Komma 3 4 2 10 2" xfId="1274" xr:uid="{E0525FAE-AFA9-4BAF-B698-6EA826C1B4CC}"/>
    <cellStyle name="Komma 3 4 2 10 3" xfId="2055" xr:uid="{8F2657F1-ACB7-4E95-AAD7-66DDB7B52BF4}"/>
    <cellStyle name="Komma 3 4 2 11" xfId="894" xr:uid="{9B9DAFD9-3071-4332-B76E-2369383A55E6}"/>
    <cellStyle name="Komma 3 4 2 11 2" xfId="1695" xr:uid="{4F307652-5F26-419A-B6E3-C5F294D33605}"/>
    <cellStyle name="Komma 3 4 2 12" xfId="954" xr:uid="{516EDBAC-B1A6-454C-9C2F-69D95E943948}"/>
    <cellStyle name="Komma 3 4 2 13" xfId="1735" xr:uid="{3B8B5064-6152-4124-87D0-B60187DB63A0}"/>
    <cellStyle name="Komma 3 4 2 14" xfId="2476" xr:uid="{68BC1D1A-DC36-499C-867C-210C62C05825}"/>
    <cellStyle name="Komma 3 4 2 15" xfId="2516" xr:uid="{7EE04722-815D-4AA3-84B3-29F8C8F0A39C}"/>
    <cellStyle name="Komma 3 4 2 16" xfId="2596" xr:uid="{61C4DE07-A064-44B8-88F5-EAFE0BEA648B}"/>
    <cellStyle name="Komma 3 4 2 17" xfId="2636" xr:uid="{8EEBDBE2-B414-4C48-BB5B-CB52B34D2D94}"/>
    <cellStyle name="Komma 3 4 2 2" xfId="87" xr:uid="{231B32CE-A84B-41F7-A55C-7547E29FD735}"/>
    <cellStyle name="Komma 3 4 2 2 10" xfId="934" xr:uid="{00D9135D-FE71-47FF-9F00-348B03D542DE}"/>
    <cellStyle name="Komma 3 4 2 2 10 2" xfId="1715" xr:uid="{8653B2BB-2A8B-4FE0-98EB-43FEB73CD435}"/>
    <cellStyle name="Komma 3 4 2 2 11" xfId="974" xr:uid="{BC58A8F3-A284-417A-BBF0-FDA0DB8CEB96}"/>
    <cellStyle name="Komma 3 4 2 2 12" xfId="1755" xr:uid="{3240FBC8-D50E-4F23-AA0A-868BFC1F2501}"/>
    <cellStyle name="Komma 3 4 2 2 13" xfId="2496" xr:uid="{BC79A1DC-8823-4895-91EF-EC104D8669BE}"/>
    <cellStyle name="Komma 3 4 2 2 14" xfId="2556" xr:uid="{03F95B8A-6477-4DE6-A7C9-5292A75478E5}"/>
    <cellStyle name="Komma 3 4 2 2 15" xfId="2616" xr:uid="{E791EE3C-83F4-4E88-A138-DA45A7D5C047}"/>
    <cellStyle name="Komma 3 4 2 2 16" xfId="2656" xr:uid="{FDA090A6-4E63-4C73-A84F-F95C8782E839}"/>
    <cellStyle name="Komma 3 4 2 2 2" xfId="140" xr:uid="{CA455E7F-F911-45C8-8A73-8A9803FE55B5}"/>
    <cellStyle name="Komma 3 4 2 2 2 2" xfId="566" xr:uid="{48B125C1-7518-4881-8B4A-3C2B5AFA5D00}"/>
    <cellStyle name="Komma 3 4 2 2 2 2 2" xfId="1367" xr:uid="{AD7C209D-AD2C-447F-A027-2259F7255022}"/>
    <cellStyle name="Komma 3 4 2 2 2 2 3" xfId="2148" xr:uid="{6AF1D974-AA99-4ADC-ACDE-5E287A533129}"/>
    <cellStyle name="Komma 3 4 2 2 2 3" xfId="1011" xr:uid="{3FC78AF4-126A-491E-9F14-3E1A94CD1072}"/>
    <cellStyle name="Komma 3 4 2 2 2 4" xfId="1792" xr:uid="{8AF1993E-A673-4147-8A89-922499B6E1DE}"/>
    <cellStyle name="Komma 3 4 2 2 3" xfId="190" xr:uid="{BABD2F9D-CC9B-46EA-90AB-6F4322F97E0B}"/>
    <cellStyle name="Komma 3 4 2 2 3 2" xfId="613" xr:uid="{C1E06D29-D23C-47A5-A77D-0AD9840B421A}"/>
    <cellStyle name="Komma 3 4 2 2 3 2 2" xfId="1414" xr:uid="{630016A2-0CB5-4AC2-A9FB-2814EB7B78FF}"/>
    <cellStyle name="Komma 3 4 2 2 3 2 3" xfId="2195" xr:uid="{DAE925E6-AF89-4538-9D38-C49D04ACB04F}"/>
    <cellStyle name="Komma 3 4 2 2 3 3" xfId="1054" xr:uid="{8314B951-44D8-4790-A12C-D4384CDDC978}"/>
    <cellStyle name="Komma 3 4 2 2 3 4" xfId="1835" xr:uid="{C6BBCD1C-222C-4D0F-AF08-CAD8A880E17B}"/>
    <cellStyle name="Komma 3 4 2 2 4" xfId="271" xr:uid="{B81C6DE4-7617-4EB6-BF6A-89750FE5C3EC}"/>
    <cellStyle name="Komma 3 4 2 2 4 2" xfId="694" xr:uid="{744C9648-18E2-4DB3-9796-52C3AFD1B566}"/>
    <cellStyle name="Komma 3 4 2 2 4 2 2" xfId="1495" xr:uid="{F07127BC-8BFD-4B50-A972-929C6C82765A}"/>
    <cellStyle name="Komma 3 4 2 2 4 2 3" xfId="2276" xr:uid="{36A8CD47-CD8F-4DBA-88FF-B039D66DEBAF}"/>
    <cellStyle name="Komma 3 4 2 2 4 3" xfId="1094" xr:uid="{1A3A58EF-5F08-44A9-A09C-34DB04AFDD84}"/>
    <cellStyle name="Komma 3 4 2 2 4 4" xfId="1875" xr:uid="{FF9BBAF7-0A00-4B29-855B-46F70F002A9C}"/>
    <cellStyle name="Komma 3 4 2 2 5" xfId="311" xr:uid="{0E39161E-FDDB-4168-B8E1-E19C67588EB1}"/>
    <cellStyle name="Komma 3 4 2 2 5 2" xfId="734" xr:uid="{19A204F6-AB7F-4A9D-AB9D-FA3BF6B13A75}"/>
    <cellStyle name="Komma 3 4 2 2 5 2 2" xfId="1535" xr:uid="{5AC1FE21-5CFF-4552-8913-F2976ABEDA6A}"/>
    <cellStyle name="Komma 3 4 2 2 5 2 3" xfId="2316" xr:uid="{53EC6706-9E1D-4FFD-9368-97F9ED029655}"/>
    <cellStyle name="Komma 3 4 2 2 5 3" xfId="1134" xr:uid="{B7A587E4-7904-4D2C-B45E-EC8DF260C1A9}"/>
    <cellStyle name="Komma 3 4 2 2 5 4" xfId="1915" xr:uid="{DD2D9B8A-7E7A-46DC-848A-CD46F8E830AC}"/>
    <cellStyle name="Komma 3 4 2 2 6" xfId="371" xr:uid="{A9B2DB9A-D28C-444B-9DE2-18D00E30A218}"/>
    <cellStyle name="Komma 3 4 2 2 6 2" xfId="794" xr:uid="{6B074B7E-FFFC-4CCB-A649-5EE78299DFFC}"/>
    <cellStyle name="Komma 3 4 2 2 6 2 2" xfId="1595" xr:uid="{983D0AB8-03BA-415D-AF99-38806C41EFCC}"/>
    <cellStyle name="Komma 3 4 2 2 6 2 3" xfId="2376" xr:uid="{83CBE6D2-AA3E-4943-819E-09FAAA9316C5}"/>
    <cellStyle name="Komma 3 4 2 2 6 3" xfId="1174" xr:uid="{C8FA0645-4E93-474F-A82A-CA41D18BC4DC}"/>
    <cellStyle name="Komma 3 4 2 2 6 4" xfId="1955" xr:uid="{70151D3A-CAC8-4E88-B23D-C497E79D9AFC}"/>
    <cellStyle name="Komma 3 4 2 2 7" xfId="411" xr:uid="{0E0E177C-C0E6-4CF0-A97F-E2BEABF51F04}"/>
    <cellStyle name="Komma 3 4 2 2 7 2" xfId="834" xr:uid="{B7CEAC69-D11C-457F-B51A-BF83F3F4422A}"/>
    <cellStyle name="Komma 3 4 2 2 7 2 2" xfId="1635" xr:uid="{90CAE52E-63D2-4B6B-B2CB-5F2F3FCBFE49}"/>
    <cellStyle name="Komma 3 4 2 2 7 2 3" xfId="2416" xr:uid="{393CA830-4EC7-4229-A065-59764E72C3F3}"/>
    <cellStyle name="Komma 3 4 2 2 7 3" xfId="1214" xr:uid="{E244CA67-CA50-4E47-ABB0-CD8BD50649A4}"/>
    <cellStyle name="Komma 3 4 2 2 7 4" xfId="1995" xr:uid="{27FCBB06-E3A1-4185-A825-C2998BE1CAFA}"/>
    <cellStyle name="Komma 3 4 2 2 8" xfId="453" xr:uid="{086862BC-D667-4FB2-8163-2CC33183A0CA}"/>
    <cellStyle name="Komma 3 4 2 2 8 2" xfId="874" xr:uid="{BBC86C03-3730-47F7-8503-206A7900D035}"/>
    <cellStyle name="Komma 3 4 2 2 8 2 2" xfId="1675" xr:uid="{8C5D8F64-A006-457A-90CB-FEE71876EA73}"/>
    <cellStyle name="Komma 3 4 2 2 8 2 3" xfId="2456" xr:uid="{9B3E194B-765D-43B7-9C0A-7E9C65430050}"/>
    <cellStyle name="Komma 3 4 2 2 8 3" xfId="1254" xr:uid="{B2C08104-C58A-46EC-94DC-64FF81AB5007}"/>
    <cellStyle name="Komma 3 4 2 2 8 4" xfId="2035" xr:uid="{CE90D3C5-E437-479C-A516-0A0BBCD7C3D3}"/>
    <cellStyle name="Komma 3 4 2 2 9" xfId="513" xr:uid="{065B54DB-3A1D-4F78-9192-98CD28D28040}"/>
    <cellStyle name="Komma 3 4 2 2 9 2" xfId="1314" xr:uid="{0009E32F-9A7B-47B7-A7A5-F2E3D35347B8}"/>
    <cellStyle name="Komma 3 4 2 2 9 3" xfId="2095" xr:uid="{915B8142-5B12-4F55-9F3C-83DDFB1AC774}"/>
    <cellStyle name="Komma 3 4 2 3" xfId="141" xr:uid="{4632F484-0F3C-4D15-8C85-28CFB02BFF1C}"/>
    <cellStyle name="Komma 3 4 2 3 2" xfId="567" xr:uid="{4729E828-4DA7-41A4-8AF4-ACD12BE609F8}"/>
    <cellStyle name="Komma 3 4 2 3 2 2" xfId="1368" xr:uid="{F9953D4A-928F-414D-8AF9-DD6271767DF6}"/>
    <cellStyle name="Komma 3 4 2 3 2 3" xfId="2149" xr:uid="{A69FA58C-F94A-47DE-8875-BA3A1C90467C}"/>
    <cellStyle name="Komma 3 4 2 3 3" xfId="1012" xr:uid="{3464FE36-D19B-431F-8CB9-C3A8A8B15774}"/>
    <cellStyle name="Komma 3 4 2 3 4" xfId="1793" xr:uid="{E2CCBF83-76C6-4DD0-9046-DC51949B5751}"/>
    <cellStyle name="Komma 3 4 2 4" xfId="170" xr:uid="{EF8E6611-AC3E-4CE2-84B7-19BEB1791A42}"/>
    <cellStyle name="Komma 3 4 2 4 2" xfId="593" xr:uid="{B4D6F6AF-7323-4019-B144-B5E2CBEA82A1}"/>
    <cellStyle name="Komma 3 4 2 4 2 2" xfId="1394" xr:uid="{A43C286F-23CC-4966-B66B-7AFE93963C8F}"/>
    <cellStyle name="Komma 3 4 2 4 2 3" xfId="2175" xr:uid="{C2BBD11E-2565-4D69-9256-BD351F18B4F0}"/>
    <cellStyle name="Komma 3 4 2 4 3" xfId="1034" xr:uid="{148690FB-C52F-464D-9F31-48A2B67F3553}"/>
    <cellStyle name="Komma 3 4 2 4 4" xfId="1815" xr:uid="{008E9EA1-B316-43F2-8595-6553A5227724}"/>
    <cellStyle name="Komma 3 4 2 5" xfId="231" xr:uid="{F9F57132-3423-490B-B7CD-186A1CD87A05}"/>
    <cellStyle name="Komma 3 4 2 5 2" xfId="654" xr:uid="{ECF3B635-39F5-40EA-993D-73C031876804}"/>
    <cellStyle name="Komma 3 4 2 5 2 2" xfId="1455" xr:uid="{7F1A4A97-470F-45B3-9CB6-20B54E157D6F}"/>
    <cellStyle name="Komma 3 4 2 5 2 3" xfId="2236" xr:uid="{419BDEAC-1892-4DA4-8A89-CAFFE0D350FD}"/>
    <cellStyle name="Komma 3 4 2 5 3" xfId="1074" xr:uid="{03C7A1AF-31F4-43CB-99BE-0E51F2DC738B}"/>
    <cellStyle name="Komma 3 4 2 5 4" xfId="1855" xr:uid="{7A99FD6E-D60E-4BD3-BA15-9B3306503279}"/>
    <cellStyle name="Komma 3 4 2 6" xfId="291" xr:uid="{BB223C33-FD04-4630-A139-1C16F5216E4B}"/>
    <cellStyle name="Komma 3 4 2 6 2" xfId="714" xr:uid="{42F39FF1-E550-4DCA-8D32-211E80264BC8}"/>
    <cellStyle name="Komma 3 4 2 6 2 2" xfId="1515" xr:uid="{3F3E9498-F0F7-4902-828B-93320676544C}"/>
    <cellStyle name="Komma 3 4 2 6 2 3" xfId="2296" xr:uid="{2BF0B746-5C67-4D3F-BA6E-9D1D5D8F9EA5}"/>
    <cellStyle name="Komma 3 4 2 6 3" xfId="1114" xr:uid="{03DF9FEE-9C3A-467A-BD81-4154B068CC17}"/>
    <cellStyle name="Komma 3 4 2 6 4" xfId="1895" xr:uid="{C76AE131-0353-4F8C-A3DE-8B6A4BAD1F3C}"/>
    <cellStyle name="Komma 3 4 2 7" xfId="331" xr:uid="{0BC7AB37-08C3-4AB9-9D1B-584505D5AB6F}"/>
    <cellStyle name="Komma 3 4 2 7 2" xfId="754" xr:uid="{4E003920-DC8A-4681-8A60-6FD8FAAF8460}"/>
    <cellStyle name="Komma 3 4 2 7 2 2" xfId="1555" xr:uid="{A3833052-AB4F-4EE4-9C5D-73516A4A20A5}"/>
    <cellStyle name="Komma 3 4 2 7 2 3" xfId="2336" xr:uid="{3F193862-F282-4A60-A80D-34E6876FE606}"/>
    <cellStyle name="Komma 3 4 2 7 3" xfId="1154" xr:uid="{E1246C22-C62B-4FCD-B331-1A8ECBA647BC}"/>
    <cellStyle name="Komma 3 4 2 7 4" xfId="1935" xr:uid="{C31C1C8E-EEF4-4B86-9D5C-F3B3D00C43F1}"/>
    <cellStyle name="Komma 3 4 2 8" xfId="391" xr:uid="{B09C029F-73FC-448A-ADF5-02EBB3DD84C8}"/>
    <cellStyle name="Komma 3 4 2 8 2" xfId="814" xr:uid="{B1CBFE23-9731-450F-A365-1493B1225E72}"/>
    <cellStyle name="Komma 3 4 2 8 2 2" xfId="1615" xr:uid="{E99E5E4E-B594-437E-98DB-4EE99E61B91D}"/>
    <cellStyle name="Komma 3 4 2 8 2 3" xfId="2396" xr:uid="{CACA6D4B-8C31-45C6-8769-CE7D4AD6103E}"/>
    <cellStyle name="Komma 3 4 2 8 3" xfId="1194" xr:uid="{83220ECF-C2F4-49C5-95C5-360CCA9D1369}"/>
    <cellStyle name="Komma 3 4 2 8 4" xfId="1975" xr:uid="{31080B11-6404-45EE-82E6-1FD252019D13}"/>
    <cellStyle name="Komma 3 4 2 9" xfId="433" xr:uid="{D4704775-C54B-40F0-A33D-F57FF14D5B7C}"/>
    <cellStyle name="Komma 3 4 2 9 2" xfId="854" xr:uid="{544328D9-F13F-423A-A86C-947E1646964F}"/>
    <cellStyle name="Komma 3 4 2 9 2 2" xfId="1655" xr:uid="{B60D49F8-4D31-475F-8AD2-066D7D028869}"/>
    <cellStyle name="Komma 3 4 2 9 2 3" xfId="2436" xr:uid="{EA366AC0-1166-4F6B-B716-9AFC3BB23821}"/>
    <cellStyle name="Komma 3 4 2 9 3" xfId="1234" xr:uid="{5DC348A5-D609-4CD0-B532-71CB171FFA7B}"/>
    <cellStyle name="Komma 3 4 2 9 4" xfId="2015" xr:uid="{71A4FA8E-4BAA-4679-A1F0-1800AA0C74F2}"/>
    <cellStyle name="Komma 3 4 3" xfId="67" xr:uid="{8637F216-FBF7-440F-918C-740BE3CD772C}"/>
    <cellStyle name="Komma 3 4 3 2" xfId="142" xr:uid="{D567FB7E-F1D9-440B-A727-4EDE2EDE54CD}"/>
    <cellStyle name="Komma 3 4 3 2 2" xfId="568" xr:uid="{AB9BECC5-7C9E-41AA-B68F-B57CB005F44B}"/>
    <cellStyle name="Komma 3 4 3 2 2 2" xfId="1369" xr:uid="{5FF2AC46-C0A3-4CC3-A4AE-D522D5FDDF49}"/>
    <cellStyle name="Komma 3 4 3 2 2 3" xfId="2150" xr:uid="{45EC169D-0CA3-4D13-A346-9B99F8E6C3A5}"/>
    <cellStyle name="Komma 3 4 3 3" xfId="251" xr:uid="{414F1E04-2C9C-4E82-82EB-AB32F1017DB9}"/>
    <cellStyle name="Komma 3 4 3 3 2" xfId="674" xr:uid="{98000C75-8065-45EF-BAE6-2C350E2E9A41}"/>
    <cellStyle name="Komma 3 4 3 3 2 2" xfId="1475" xr:uid="{75A3B7C5-A575-4225-AC0D-8A8258500ABC}"/>
    <cellStyle name="Komma 3 4 3 3 2 3" xfId="2256" xr:uid="{0C14E438-9989-46AB-9AC1-B8EABBE48E37}"/>
    <cellStyle name="Komma 3 4 3 4" xfId="351" xr:uid="{CA28B40F-AD5D-440B-AF43-8A71F89F8401}"/>
    <cellStyle name="Komma 3 4 3 4 2" xfId="774" xr:uid="{C243C331-83BE-48BC-B715-0D0DE5480A21}"/>
    <cellStyle name="Komma 3 4 3 4 2 2" xfId="1575" xr:uid="{FFC0067C-BD4C-4DEF-9328-085A2493B8A1}"/>
    <cellStyle name="Komma 3 4 3 4 2 3" xfId="2356" xr:uid="{C6E38BA7-4158-4E94-9FBD-A061508CEF47}"/>
    <cellStyle name="Komma 3 4 3 5" xfId="493" xr:uid="{30D96437-0AE9-4CA8-9D04-9BD5ADA59E62}"/>
    <cellStyle name="Komma 3 4 3 5 2" xfId="1294" xr:uid="{4E901D40-E576-403A-B179-E4D24FD7D3E6}"/>
    <cellStyle name="Komma 3 4 3 5 3" xfId="2075" xr:uid="{039E8037-861D-435D-95AD-6A8D0A4D8058}"/>
    <cellStyle name="Komma 3 4 3 6" xfId="914" xr:uid="{24A0A4A7-8BDB-4E62-AABE-1631A7C63BF9}"/>
    <cellStyle name="Komma 3 4 3 7" xfId="2536" xr:uid="{98BBE511-0A25-47E2-A850-7BE46416BC4B}"/>
    <cellStyle name="Komma 3 4 4" xfId="211" xr:uid="{0B2762DE-93D2-48EF-B105-59D943DE3A85}"/>
    <cellStyle name="Komma 3 4 4 2" xfId="634" xr:uid="{F01BA7A6-9F8B-4608-B813-336496BE23A5}"/>
    <cellStyle name="Komma 3 4 4 2 2" xfId="1435" xr:uid="{3A750E2F-A85D-47BA-995B-C325717848D3}"/>
    <cellStyle name="Komma 3 4 4 2 3" xfId="2216" xr:uid="{18CA3272-EF2F-43EE-986F-57859B5F66AE}"/>
    <cellStyle name="Komma 3 4 5" xfId="2576" xr:uid="{AB254FFB-ED25-4C6A-93DE-5269C66F8599}"/>
    <cellStyle name="Komma 3 5" xfId="33" xr:uid="{1ABCF63E-1FD7-41C5-B72C-3559E649F40C}"/>
    <cellStyle name="Komma 3 5 10" xfId="459" xr:uid="{A4524036-8317-4051-8A63-72D5AC2C9632}"/>
    <cellStyle name="Komma 3 5 10 2" xfId="1260" xr:uid="{7C383678-B168-44AE-91D5-BF6CD3D8A748}"/>
    <cellStyle name="Komma 3 5 10 3" xfId="2041" xr:uid="{92A324FB-3F41-4DB7-A55F-B4EE3B0F058D}"/>
    <cellStyle name="Komma 3 5 11" xfId="880" xr:uid="{BB19CC44-2A9E-4F92-AB4D-16EEFD5BFBFA}"/>
    <cellStyle name="Komma 3 5 11 2" xfId="1681" xr:uid="{D4DE0851-9233-4D6B-82D9-C835D1D232F3}"/>
    <cellStyle name="Komma 3 5 12" xfId="940" xr:uid="{763593A5-9861-414D-BFC9-730FBF0E223A}"/>
    <cellStyle name="Komma 3 5 13" xfId="1721" xr:uid="{6C68BB48-ED4C-4AE4-8EC5-79E39BE29FC8}"/>
    <cellStyle name="Komma 3 5 14" xfId="2462" xr:uid="{EA4B194D-2BAF-4048-B8EB-09AAB3B84228}"/>
    <cellStyle name="Komma 3 5 15" xfId="2502" xr:uid="{5F2D7A00-30DF-4256-9920-279B087359C4}"/>
    <cellStyle name="Komma 3 5 16" xfId="2582" xr:uid="{AD58AAFD-FDD0-4011-94DD-113B3374928A}"/>
    <cellStyle name="Komma 3 5 17" xfId="2622" xr:uid="{8259C581-3A0C-4F24-855A-DF514A8883EF}"/>
    <cellStyle name="Komma 3 5 2" xfId="73" xr:uid="{2BABE270-6355-406B-BFD1-8C4E4DBC888B}"/>
    <cellStyle name="Komma 3 5 2 10" xfId="920" xr:uid="{3B568CD6-472F-4DCE-8237-70FF64E30C1A}"/>
    <cellStyle name="Komma 3 5 2 10 2" xfId="1701" xr:uid="{76FD2663-4143-4F0D-B2F0-C8FBB3860D2E}"/>
    <cellStyle name="Komma 3 5 2 11" xfId="960" xr:uid="{E70EA6B7-94E5-4DFB-BE7C-5E2909C1A91D}"/>
    <cellStyle name="Komma 3 5 2 12" xfId="1741" xr:uid="{2388D88F-289A-47F2-95D4-10B453852CF7}"/>
    <cellStyle name="Komma 3 5 2 13" xfId="2482" xr:uid="{41D7D3A6-E57B-4A85-AF34-644EF294FF28}"/>
    <cellStyle name="Komma 3 5 2 14" xfId="2542" xr:uid="{23C9FE77-E422-4A0A-B855-6B7E6820B5D4}"/>
    <cellStyle name="Komma 3 5 2 15" xfId="2602" xr:uid="{D5AADFB0-AB50-468C-B9AD-556A77346BA5}"/>
    <cellStyle name="Komma 3 5 2 16" xfId="2642" xr:uid="{511437E5-ED47-47A8-B48C-59DEA791E1BF}"/>
    <cellStyle name="Komma 3 5 2 2" xfId="143" xr:uid="{7F60F8F1-6407-4EE8-B3E4-782222416F53}"/>
    <cellStyle name="Komma 3 5 2 2 2" xfId="569" xr:uid="{FAB2F09F-27E4-4099-B393-344520C90858}"/>
    <cellStyle name="Komma 3 5 2 2 2 2" xfId="1370" xr:uid="{503360EC-03DF-4998-88A2-2D37361E8819}"/>
    <cellStyle name="Komma 3 5 2 2 2 3" xfId="2151" xr:uid="{D65C87DA-5685-4F16-8EF8-CCB16539C382}"/>
    <cellStyle name="Komma 3 5 2 2 3" xfId="1013" xr:uid="{410CAF63-3D99-45CB-ADFE-4E8FE407B4EF}"/>
    <cellStyle name="Komma 3 5 2 2 4" xfId="1794" xr:uid="{6DAF5A8A-D7BC-493D-BE71-2B2A5DED4614}"/>
    <cellStyle name="Komma 3 5 2 3" xfId="176" xr:uid="{5EFD94D7-581B-415B-A62D-959119D401A8}"/>
    <cellStyle name="Komma 3 5 2 3 2" xfId="599" xr:uid="{33820D47-80DD-4D78-BF9C-D7F571622676}"/>
    <cellStyle name="Komma 3 5 2 3 2 2" xfId="1400" xr:uid="{99E0960E-31B5-4555-AF5C-480DADFC5828}"/>
    <cellStyle name="Komma 3 5 2 3 2 3" xfId="2181" xr:uid="{060A6875-C2C9-4E64-B9C0-AEFEA1E05D24}"/>
    <cellStyle name="Komma 3 5 2 3 3" xfId="1040" xr:uid="{FCF0740F-72E0-48EC-8690-2BEF41E80378}"/>
    <cellStyle name="Komma 3 5 2 3 4" xfId="1821" xr:uid="{21899EBE-45E1-42A6-8795-9189E8B05A82}"/>
    <cellStyle name="Komma 3 5 2 4" xfId="257" xr:uid="{21D973CA-7559-461E-BFCF-529D01ED35A4}"/>
    <cellStyle name="Komma 3 5 2 4 2" xfId="680" xr:uid="{676AAD04-F0F8-4748-ACCD-D85BC619C316}"/>
    <cellStyle name="Komma 3 5 2 4 2 2" xfId="1481" xr:uid="{3741264E-703E-4C66-8031-85DC7A605D9A}"/>
    <cellStyle name="Komma 3 5 2 4 2 3" xfId="2262" xr:uid="{F2FC4E3C-63AC-487E-B394-30EF4D89DFF7}"/>
    <cellStyle name="Komma 3 5 2 4 3" xfId="1080" xr:uid="{9C5CDE6C-AC68-4797-8E40-2AA24ED52B4B}"/>
    <cellStyle name="Komma 3 5 2 4 4" xfId="1861" xr:uid="{0EE3899C-AB4E-440F-B863-B72128060C5B}"/>
    <cellStyle name="Komma 3 5 2 5" xfId="297" xr:uid="{4DCC2759-41C0-453E-8727-E057648E3F10}"/>
    <cellStyle name="Komma 3 5 2 5 2" xfId="720" xr:uid="{7DCF339F-A971-4EA5-A902-6E4AC042A749}"/>
    <cellStyle name="Komma 3 5 2 5 2 2" xfId="1521" xr:uid="{F72E798E-517A-4679-9C47-6A153FCF7D92}"/>
    <cellStyle name="Komma 3 5 2 5 2 3" xfId="2302" xr:uid="{52A7F915-004A-43A4-93B4-233CF0E0AED8}"/>
    <cellStyle name="Komma 3 5 2 5 3" xfId="1120" xr:uid="{DE9F5091-1B6D-40D4-BDF6-54E56E1BEBD1}"/>
    <cellStyle name="Komma 3 5 2 5 4" xfId="1901" xr:uid="{D9CB6F87-61B4-4896-93E7-89C6E174C6AE}"/>
    <cellStyle name="Komma 3 5 2 6" xfId="357" xr:uid="{CB121483-F6FB-47DB-8504-720703DF4585}"/>
    <cellStyle name="Komma 3 5 2 6 2" xfId="780" xr:uid="{A010F0EF-36F1-409C-BB21-F7078AED1B8A}"/>
    <cellStyle name="Komma 3 5 2 6 2 2" xfId="1581" xr:uid="{86915318-7892-42EF-A15F-409DA9152567}"/>
    <cellStyle name="Komma 3 5 2 6 2 3" xfId="2362" xr:uid="{3031E14F-8063-4CF5-B942-C182C4CF88B4}"/>
    <cellStyle name="Komma 3 5 2 6 3" xfId="1160" xr:uid="{F45E076D-4FAB-439C-8727-3FEE8A8A15EB}"/>
    <cellStyle name="Komma 3 5 2 6 4" xfId="1941" xr:uid="{EA4FB358-071E-44F6-A97C-C49FDBC7B1DF}"/>
    <cellStyle name="Komma 3 5 2 7" xfId="397" xr:uid="{6DB5F0CA-C872-4BA6-B719-2A775DB4EE7B}"/>
    <cellStyle name="Komma 3 5 2 7 2" xfId="820" xr:uid="{66BE394E-AF67-4103-A864-F12CF128D60D}"/>
    <cellStyle name="Komma 3 5 2 7 2 2" xfId="1621" xr:uid="{49E2C4FA-1FAE-4F65-9EF8-63D236C56898}"/>
    <cellStyle name="Komma 3 5 2 7 2 3" xfId="2402" xr:uid="{767AB9BD-1066-4D52-AFD6-CB5884620552}"/>
    <cellStyle name="Komma 3 5 2 7 3" xfId="1200" xr:uid="{A9C04CD3-6CC0-4BDE-820F-521EE00FDD3F}"/>
    <cellStyle name="Komma 3 5 2 7 4" xfId="1981" xr:uid="{9DAF99F6-13BA-4683-8175-9819C9F82452}"/>
    <cellStyle name="Komma 3 5 2 8" xfId="439" xr:uid="{C282E81A-3553-411F-B984-A44497C4BEF3}"/>
    <cellStyle name="Komma 3 5 2 8 2" xfId="860" xr:uid="{3F14A524-5659-4866-BE83-4D335C9E059C}"/>
    <cellStyle name="Komma 3 5 2 8 2 2" xfId="1661" xr:uid="{D5670AF9-20EE-4476-9435-5B82E0B5BCC9}"/>
    <cellStyle name="Komma 3 5 2 8 2 3" xfId="2442" xr:uid="{7E57BFCC-27C7-4198-A699-614F0BD77278}"/>
    <cellStyle name="Komma 3 5 2 8 3" xfId="1240" xr:uid="{4DAEDCAB-5722-4325-9EA0-BF638FB3960C}"/>
    <cellStyle name="Komma 3 5 2 8 4" xfId="2021" xr:uid="{773DE33E-082B-437A-A5BC-32B0C3D9E07C}"/>
    <cellStyle name="Komma 3 5 2 9" xfId="499" xr:uid="{963F9198-0A19-4042-9C2B-19E839DAE92B}"/>
    <cellStyle name="Komma 3 5 2 9 2" xfId="1300" xr:uid="{02DB3110-5362-482C-94BC-4EE1F639E9BB}"/>
    <cellStyle name="Komma 3 5 2 9 3" xfId="2081" xr:uid="{C87276E7-5DD3-461E-8B10-6238CA0957B5}"/>
    <cellStyle name="Komma 3 5 3" xfId="144" xr:uid="{ED27FADA-83EE-4134-81B6-B839AABC6746}"/>
    <cellStyle name="Komma 3 5 3 2" xfId="570" xr:uid="{59530FE0-DFF4-441E-B376-C202DDB4DC49}"/>
    <cellStyle name="Komma 3 5 3 2 2" xfId="1371" xr:uid="{02B06F29-1040-4B17-A4F7-AA551E636E1A}"/>
    <cellStyle name="Komma 3 5 3 2 3" xfId="2152" xr:uid="{583D9AE5-2DE1-4931-8A72-68052DE8F2AB}"/>
    <cellStyle name="Komma 3 5 3 3" xfId="1014" xr:uid="{7B818499-D8BB-4112-9749-EBDAD6374F81}"/>
    <cellStyle name="Komma 3 5 3 4" xfId="1795" xr:uid="{5E520F70-64F9-43C6-814C-1550ED63F8B6}"/>
    <cellStyle name="Komma 3 5 4" xfId="156" xr:uid="{C9F2D314-9DEF-4AEF-8F88-AFEBF01B785D}"/>
    <cellStyle name="Komma 3 5 4 2" xfId="579" xr:uid="{2013D805-46A3-4162-9121-15D880DF6BED}"/>
    <cellStyle name="Komma 3 5 4 2 2" xfId="1380" xr:uid="{58E853BB-A303-4F0E-A475-5F2FC9CBCA1D}"/>
    <cellStyle name="Komma 3 5 4 2 3" xfId="2161" xr:uid="{8230936F-F088-4FC1-8F70-529B84CB2098}"/>
    <cellStyle name="Komma 3 5 4 3" xfId="1020" xr:uid="{E4553AEE-609A-44A1-A345-1E03600D6DD5}"/>
    <cellStyle name="Komma 3 5 4 4" xfId="1801" xr:uid="{07CDAC21-9E4D-43B6-B636-377A28CF95F0}"/>
    <cellStyle name="Komma 3 5 5" xfId="217" xr:uid="{3E716143-838C-406D-8111-4BE60C52A663}"/>
    <cellStyle name="Komma 3 5 5 2" xfId="640" xr:uid="{8F5DBAD3-5B2C-4353-B489-6996AFB13EA9}"/>
    <cellStyle name="Komma 3 5 5 2 2" xfId="1441" xr:uid="{5A5BA698-24EC-4F51-A818-B8D05D523064}"/>
    <cellStyle name="Komma 3 5 5 2 3" xfId="2222" xr:uid="{D5B524B7-A6D0-4A3A-B67A-3D15630DDC36}"/>
    <cellStyle name="Komma 3 5 5 3" xfId="1060" xr:uid="{0C7E13DF-6190-422C-8088-85E8472071C0}"/>
    <cellStyle name="Komma 3 5 5 4" xfId="1841" xr:uid="{EE343A47-1D8E-4C95-9D7E-2E658A64E9F6}"/>
    <cellStyle name="Komma 3 5 6" xfId="277" xr:uid="{4C2EEAE9-AB71-4D0F-B793-5B93234FEAE6}"/>
    <cellStyle name="Komma 3 5 6 2" xfId="700" xr:uid="{D44032E9-D0F3-4568-BDE4-06AFE620C456}"/>
    <cellStyle name="Komma 3 5 6 2 2" xfId="1501" xr:uid="{49B6271B-C24A-4891-A01C-FBD389F46FAD}"/>
    <cellStyle name="Komma 3 5 6 2 3" xfId="2282" xr:uid="{A62CCC09-1610-49BE-9804-7DE848A6AC73}"/>
    <cellStyle name="Komma 3 5 6 3" xfId="1100" xr:uid="{BEF92196-9A14-4A67-8ADC-1D19AE97690D}"/>
    <cellStyle name="Komma 3 5 6 4" xfId="1881" xr:uid="{B9031BC0-75CF-4EA9-B135-84628824186B}"/>
    <cellStyle name="Komma 3 5 7" xfId="317" xr:uid="{F109CD37-E97E-4E4C-9571-09274DDC4BCE}"/>
    <cellStyle name="Komma 3 5 7 2" xfId="740" xr:uid="{DF31E70E-C435-4346-8A40-2B6A3B5FB816}"/>
    <cellStyle name="Komma 3 5 7 2 2" xfId="1541" xr:uid="{FB01725E-2536-456C-B1E2-F8CA448B757B}"/>
    <cellStyle name="Komma 3 5 7 2 3" xfId="2322" xr:uid="{CCBF0FC5-7B1A-4411-BED6-B44B8AADBABC}"/>
    <cellStyle name="Komma 3 5 7 3" xfId="1140" xr:uid="{5D836307-E1C2-448C-BC57-B3CC5433151D}"/>
    <cellStyle name="Komma 3 5 7 4" xfId="1921" xr:uid="{3DE1BD14-8A4E-4C1A-BBFD-CA2E623A9A0B}"/>
    <cellStyle name="Komma 3 5 8" xfId="377" xr:uid="{A5390326-7C36-4D07-A594-3DBA4793704B}"/>
    <cellStyle name="Komma 3 5 8 2" xfId="800" xr:uid="{4BD7CC70-6DB6-4B3B-B0F6-1909E3D692DD}"/>
    <cellStyle name="Komma 3 5 8 2 2" xfId="1601" xr:uid="{658B2EEA-FB58-4CEA-84C1-0CAD9E5A8B3D}"/>
    <cellStyle name="Komma 3 5 8 2 3" xfId="2382" xr:uid="{5C773FF1-814B-4D46-8E0C-5ED61C3392CF}"/>
    <cellStyle name="Komma 3 5 8 3" xfId="1180" xr:uid="{A7242F94-BD5B-48B6-821A-22B8E1A73C9F}"/>
    <cellStyle name="Komma 3 5 8 4" xfId="1961" xr:uid="{E2CBBF9D-3B4D-4D66-A576-7F3EC753DEA7}"/>
    <cellStyle name="Komma 3 5 9" xfId="419" xr:uid="{9ECF7866-11F5-45BB-8240-64D97CCE3AA0}"/>
    <cellStyle name="Komma 3 5 9 2" xfId="840" xr:uid="{AB311FB8-2EDE-4F36-A3E0-A14CB2080121}"/>
    <cellStyle name="Komma 3 5 9 2 2" xfId="1641" xr:uid="{50A1C8F2-83B3-4FD6-B36B-DEC8D08C9F8B}"/>
    <cellStyle name="Komma 3 5 9 2 3" xfId="2422" xr:uid="{6A5B29D1-6894-4716-B37A-FAAC4BE3CA84}"/>
    <cellStyle name="Komma 3 5 9 3" xfId="1220" xr:uid="{D7180B5C-E808-4235-BB98-FD5DCDD002E6}"/>
    <cellStyle name="Komma 3 5 9 4" xfId="2001" xr:uid="{CE573154-7FEE-45EE-A737-6E16626ABD59}"/>
    <cellStyle name="Komma 3 6" xfId="53" xr:uid="{A6C29CA1-951C-4813-A193-CBBEC4A5373C}"/>
    <cellStyle name="Komma 3 6 2" xfId="145" xr:uid="{3767D66A-81BA-4EFA-9D21-2423D8002258}"/>
    <cellStyle name="Komma 3 6 2 2" xfId="571" xr:uid="{DB6CB57E-175E-42D5-A3F6-98CE430B69B4}"/>
    <cellStyle name="Komma 3 6 2 2 2" xfId="1372" xr:uid="{7076E617-A863-4523-8F36-7B03117C8DDF}"/>
    <cellStyle name="Komma 3 6 2 2 3" xfId="2153" xr:uid="{E130D51A-323F-4CEE-B10B-9EAAA8826ADA}"/>
    <cellStyle name="Komma 3 6 3" xfId="237" xr:uid="{CEA2B3E2-9C09-4ED4-84FD-935AB2B90562}"/>
    <cellStyle name="Komma 3 6 3 2" xfId="660" xr:uid="{B181382E-3248-4158-9ECC-AE7774E6974D}"/>
    <cellStyle name="Komma 3 6 3 2 2" xfId="1461" xr:uid="{B524DCB7-396E-478E-B5B8-663D8647D262}"/>
    <cellStyle name="Komma 3 6 3 2 3" xfId="2242" xr:uid="{D7B962CC-FABA-41A6-8FFE-ED557D93D7DF}"/>
    <cellStyle name="Komma 3 6 4" xfId="337" xr:uid="{F77271DF-2ADB-477C-95F8-269C7F24F21D}"/>
    <cellStyle name="Komma 3 6 4 2" xfId="760" xr:uid="{7DF14251-AC54-4819-9E27-B3109BCA1E62}"/>
    <cellStyle name="Komma 3 6 4 2 2" xfId="1561" xr:uid="{819D192B-2862-46E7-9B74-6D200B9A63EC}"/>
    <cellStyle name="Komma 3 6 4 2 3" xfId="2342" xr:uid="{1B5ABD5E-9ECB-4CA7-9267-C1791248D45E}"/>
    <cellStyle name="Komma 3 6 5" xfId="479" xr:uid="{034DA801-E003-433C-8EF6-9D5C076EDD83}"/>
    <cellStyle name="Komma 3 6 5 2" xfId="1280" xr:uid="{7A50D0D7-BAE2-4631-8D43-73A5DC816459}"/>
    <cellStyle name="Komma 3 6 5 3" xfId="2061" xr:uid="{3CE33DEA-E990-4B06-B9A1-1879CE8B1979}"/>
    <cellStyle name="Komma 3 6 6" xfId="900" xr:uid="{9B04F9E4-8C1F-4B99-A7E6-C6747056214A}"/>
    <cellStyle name="Komma 3 6 7" xfId="2522" xr:uid="{ACC019D8-1645-4AFF-BD2F-ED5C8FE689A2}"/>
    <cellStyle name="Komma 3 7" xfId="197" xr:uid="{B31FC591-0A47-4726-841B-1CEAED92D400}"/>
    <cellStyle name="Komma 3 7 2" xfId="620" xr:uid="{D419F9DA-0082-433A-87AC-CEEA5137630E}"/>
    <cellStyle name="Komma 3 7 2 2" xfId="1421" xr:uid="{AA24AFFA-04DF-4AD6-A730-1FFB9FC6603C}"/>
    <cellStyle name="Komma 3 7 2 3" xfId="2202" xr:uid="{D49F2127-4D7F-48B0-93A8-A3B554E71FBB}"/>
    <cellStyle name="Komma 3 8" xfId="2562" xr:uid="{F0F9FAC6-C7E5-4257-98AF-9AD519D5E765}"/>
    <cellStyle name="Komma 4" xfId="14" xr:uid="{00000000-0005-0000-0000-00003B000000}"/>
    <cellStyle name="Komma 4 2" xfId="38" xr:uid="{A669DECA-0FB7-4324-B5C8-1F215C3DF69E}"/>
    <cellStyle name="Komma 4 2 10" xfId="464" xr:uid="{6E99DB92-5BD6-453B-81B5-72C25BEB496E}"/>
    <cellStyle name="Komma 4 2 10 2" xfId="1265" xr:uid="{62C8AC8D-7DFE-407D-AE79-64DB3C685A9E}"/>
    <cellStyle name="Komma 4 2 10 3" xfId="2046" xr:uid="{40171003-A6E8-4A9A-8E19-0585F3E1FFD5}"/>
    <cellStyle name="Komma 4 2 11" xfId="885" xr:uid="{DECE1F2D-F7B4-4CDD-9451-4C21E44628FF}"/>
    <cellStyle name="Komma 4 2 11 2" xfId="1686" xr:uid="{BE932B02-5961-4274-A989-12486ECB14C3}"/>
    <cellStyle name="Komma 4 2 12" xfId="945" xr:uid="{2F39A6F5-A8A9-4537-A630-89BE7B607D55}"/>
    <cellStyle name="Komma 4 2 13" xfId="1726" xr:uid="{F7D48CE2-2C21-43B1-9DB0-1A9894E65FAB}"/>
    <cellStyle name="Komma 4 2 14" xfId="2467" xr:uid="{7F0DF36D-0174-4F67-83CC-5B050E0B0BD8}"/>
    <cellStyle name="Komma 4 2 15" xfId="2507" xr:uid="{C0955D0E-24DB-4AC5-AF7F-6DED7BF925A9}"/>
    <cellStyle name="Komma 4 2 16" xfId="2587" xr:uid="{52297290-0470-4CC2-B27B-0556C2892445}"/>
    <cellStyle name="Komma 4 2 17" xfId="2627" xr:uid="{56D6AE10-CA45-43A4-8125-8FD308601B91}"/>
    <cellStyle name="Komma 4 2 2" xfId="78" xr:uid="{A46B990A-C1EB-4F97-9497-AD81D5F82853}"/>
    <cellStyle name="Komma 4 2 2 10" xfId="925" xr:uid="{9CB9634A-AF2E-4ECE-9470-CC2D8B3DD335}"/>
    <cellStyle name="Komma 4 2 2 10 2" xfId="1706" xr:uid="{2D80445E-97CB-4350-AC0E-C29A5D6503EE}"/>
    <cellStyle name="Komma 4 2 2 11" xfId="965" xr:uid="{E681E2D9-2BED-4282-BC07-C9BC8AA0136F}"/>
    <cellStyle name="Komma 4 2 2 12" xfId="1746" xr:uid="{3138A8DD-D3B2-4602-AAD3-4E49DE40E5DE}"/>
    <cellStyle name="Komma 4 2 2 13" xfId="2487" xr:uid="{55C28E65-B255-4377-878C-0779B4CBD63A}"/>
    <cellStyle name="Komma 4 2 2 14" xfId="2547" xr:uid="{45D34E4A-159A-4118-8542-A645483713A5}"/>
    <cellStyle name="Komma 4 2 2 15" xfId="2607" xr:uid="{E270E834-8B5E-428A-9466-9F957CE48542}"/>
    <cellStyle name="Komma 4 2 2 16" xfId="2647" xr:uid="{BDEB69DF-2CC8-4824-B030-9F147D2E9CC3}"/>
    <cellStyle name="Komma 4 2 2 2" xfId="146" xr:uid="{3ECA8B55-C77D-4CB9-A249-7FC30CECDBB6}"/>
    <cellStyle name="Komma 4 2 2 2 2" xfId="572" xr:uid="{FCFCA40C-37FA-457D-A53F-F55B888A5588}"/>
    <cellStyle name="Komma 4 2 2 2 2 2" xfId="1373" xr:uid="{DA8881DB-D367-4127-9D72-04E74645F2D4}"/>
    <cellStyle name="Komma 4 2 2 2 2 3" xfId="2154" xr:uid="{1A8CA742-9D32-4BEC-BCE3-D71C4F285E8B}"/>
    <cellStyle name="Komma 4 2 2 2 3" xfId="1015" xr:uid="{6AEFA279-7612-4996-A309-947BE86207CA}"/>
    <cellStyle name="Komma 4 2 2 2 4" xfId="1796" xr:uid="{85FDA14E-E4D8-4641-BA76-CD9F2793EAF0}"/>
    <cellStyle name="Komma 4 2 2 3" xfId="181" xr:uid="{A1B30618-8038-41A2-9F9D-6C92F599AE81}"/>
    <cellStyle name="Komma 4 2 2 3 2" xfId="604" xr:uid="{C2318F68-6B19-47D5-B95C-B59BB77312A4}"/>
    <cellStyle name="Komma 4 2 2 3 2 2" xfId="1405" xr:uid="{D2459A89-5608-4D98-A11C-C9A390F69BC1}"/>
    <cellStyle name="Komma 4 2 2 3 2 3" xfId="2186" xr:uid="{68BEFDC3-B853-4E09-8E06-F159ECBEB4EB}"/>
    <cellStyle name="Komma 4 2 2 3 3" xfId="1045" xr:uid="{0DAE3F86-443C-4D9D-9433-5EB1FECADA7B}"/>
    <cellStyle name="Komma 4 2 2 3 4" xfId="1826" xr:uid="{1183D1C8-4F49-4DE1-8052-8C4F775B8F28}"/>
    <cellStyle name="Komma 4 2 2 4" xfId="262" xr:uid="{DA837E4C-9008-4322-8679-A40D53B51988}"/>
    <cellStyle name="Komma 4 2 2 4 2" xfId="685" xr:uid="{7ECBB663-E711-4F80-9C63-5A5B8949C397}"/>
    <cellStyle name="Komma 4 2 2 4 2 2" xfId="1486" xr:uid="{E99E5547-6E88-46EA-9E1D-67E67670D6AB}"/>
    <cellStyle name="Komma 4 2 2 4 2 3" xfId="2267" xr:uid="{4D297C3F-AA45-44D7-937C-CADD83950B8E}"/>
    <cellStyle name="Komma 4 2 2 4 3" xfId="1085" xr:uid="{E70A16EA-BCF8-467D-A163-55AFBBD908FB}"/>
    <cellStyle name="Komma 4 2 2 4 4" xfId="1866" xr:uid="{1B2D7A44-42FB-47F4-B4EE-D465D615D035}"/>
    <cellStyle name="Komma 4 2 2 5" xfId="302" xr:uid="{C631AF00-5CD1-44C3-9DC9-A5C8C2B8F678}"/>
    <cellStyle name="Komma 4 2 2 5 2" xfId="725" xr:uid="{698846CB-D229-4083-83E7-32B59CF44769}"/>
    <cellStyle name="Komma 4 2 2 5 2 2" xfId="1526" xr:uid="{8C977F06-EA5E-42BB-8BAC-66B82C3E7B2B}"/>
    <cellStyle name="Komma 4 2 2 5 2 3" xfId="2307" xr:uid="{E3E495AF-7B43-49B2-8C3B-F9C50315BE48}"/>
    <cellStyle name="Komma 4 2 2 5 3" xfId="1125" xr:uid="{CFD9C87D-F045-4B31-8712-BE35B70FC984}"/>
    <cellStyle name="Komma 4 2 2 5 4" xfId="1906" xr:uid="{AF63CA13-569D-4DF9-863E-13F005B59772}"/>
    <cellStyle name="Komma 4 2 2 6" xfId="362" xr:uid="{41D1C430-C596-423B-93D5-66453E742449}"/>
    <cellStyle name="Komma 4 2 2 6 2" xfId="785" xr:uid="{A47176CF-E9FB-44F6-BC95-C0CFCEF72659}"/>
    <cellStyle name="Komma 4 2 2 6 2 2" xfId="1586" xr:uid="{F7836490-AC57-4732-945C-639034AA6363}"/>
    <cellStyle name="Komma 4 2 2 6 2 3" xfId="2367" xr:uid="{AFE6E4CC-108F-4623-A6DC-AD84339967E4}"/>
    <cellStyle name="Komma 4 2 2 6 3" xfId="1165" xr:uid="{CBEA24B8-0757-4A05-9929-DB8259FF8F60}"/>
    <cellStyle name="Komma 4 2 2 6 4" xfId="1946" xr:uid="{FA5F89C1-3C3A-43F8-9D46-CE112606464A}"/>
    <cellStyle name="Komma 4 2 2 7" xfId="402" xr:uid="{087FBD88-3001-4088-A00F-3FD026301FC8}"/>
    <cellStyle name="Komma 4 2 2 7 2" xfId="825" xr:uid="{9DE3BF37-A7EF-445F-8BBF-B77118C1C58B}"/>
    <cellStyle name="Komma 4 2 2 7 2 2" xfId="1626" xr:uid="{36C10344-00E1-447B-916C-E45ABFAA8C94}"/>
    <cellStyle name="Komma 4 2 2 7 2 3" xfId="2407" xr:uid="{40BAE351-FAB4-49D8-A650-BF6550FEF1CB}"/>
    <cellStyle name="Komma 4 2 2 7 3" xfId="1205" xr:uid="{D2B04EF3-8F03-4DB8-A76B-57B305F2BF29}"/>
    <cellStyle name="Komma 4 2 2 7 4" xfId="1986" xr:uid="{8D909EAA-29F9-4D84-BCB2-AEDE270B193F}"/>
    <cellStyle name="Komma 4 2 2 8" xfId="444" xr:uid="{C19E0E80-0F96-447A-9335-DF48357418E4}"/>
    <cellStyle name="Komma 4 2 2 8 2" xfId="865" xr:uid="{CE99D19B-B088-4763-8C0B-381D9F8B6C02}"/>
    <cellStyle name="Komma 4 2 2 8 2 2" xfId="1666" xr:uid="{916BA33D-5886-4372-9352-1550ADA5FB0E}"/>
    <cellStyle name="Komma 4 2 2 8 2 3" xfId="2447" xr:uid="{1CEBF7F7-1038-45AA-B73E-0BBCC727E1C0}"/>
    <cellStyle name="Komma 4 2 2 8 3" xfId="1245" xr:uid="{554991A6-61F0-4CD5-A452-F3C9099F59BA}"/>
    <cellStyle name="Komma 4 2 2 8 4" xfId="2026" xr:uid="{A3F7CC0F-0FE5-4206-8A5E-913816A1C051}"/>
    <cellStyle name="Komma 4 2 2 9" xfId="504" xr:uid="{BE00FA0F-3634-4FF7-8F8D-30674F255FB6}"/>
    <cellStyle name="Komma 4 2 2 9 2" xfId="1305" xr:uid="{2352489C-82DC-4025-B137-86C4B8008415}"/>
    <cellStyle name="Komma 4 2 2 9 3" xfId="2086" xr:uid="{1318B235-5109-4523-8061-781671D8C25F}"/>
    <cellStyle name="Komma 4 2 3" xfId="147" xr:uid="{76CB83C1-F2A5-41A0-AE8D-11F4260D78EF}"/>
    <cellStyle name="Komma 4 2 3 2" xfId="573" xr:uid="{2BF541C2-7F6B-48AE-93BC-5D3700CEFE39}"/>
    <cellStyle name="Komma 4 2 3 2 2" xfId="1374" xr:uid="{79B1E763-DD4D-40B0-9D53-97243CB1AB36}"/>
    <cellStyle name="Komma 4 2 3 2 3" xfId="2155" xr:uid="{7442FCE1-23A6-43D3-8EE4-7DF02021DD3A}"/>
    <cellStyle name="Komma 4 2 3 3" xfId="1016" xr:uid="{D7B95D5A-287B-44CF-B0E5-A3A62300E2CC}"/>
    <cellStyle name="Komma 4 2 3 4" xfId="1797" xr:uid="{4EB86E8C-C935-49CF-9E71-DD3168833E88}"/>
    <cellStyle name="Komma 4 2 4" xfId="161" xr:uid="{E6411E94-39C3-4F66-AD4C-D0AE764CB170}"/>
    <cellStyle name="Komma 4 2 4 2" xfId="584" xr:uid="{4816AE9A-17B6-496B-A750-754E97E7861D}"/>
    <cellStyle name="Komma 4 2 4 2 2" xfId="1385" xr:uid="{E85DED36-C7F1-4A25-8FB5-4A091F8F4AB8}"/>
    <cellStyle name="Komma 4 2 4 2 3" xfId="2166" xr:uid="{F28FD893-EE32-44E3-B1F9-D9DE6F8D77E1}"/>
    <cellStyle name="Komma 4 2 4 3" xfId="1025" xr:uid="{1354648A-32C0-466A-93A0-38F31F93A45E}"/>
    <cellStyle name="Komma 4 2 4 4" xfId="1806" xr:uid="{60741EEE-F050-4838-9D3E-396602521959}"/>
    <cellStyle name="Komma 4 2 5" xfId="222" xr:uid="{52E008AF-2304-4973-8941-DD57089FF243}"/>
    <cellStyle name="Komma 4 2 5 2" xfId="645" xr:uid="{F9B59CA5-35A2-4F7C-BC99-5FF72C973A44}"/>
    <cellStyle name="Komma 4 2 5 2 2" xfId="1446" xr:uid="{893F7368-1B8F-4CC0-94B5-3FA1F8D29ABC}"/>
    <cellStyle name="Komma 4 2 5 2 3" xfId="2227" xr:uid="{6595ACD1-EA57-4100-818F-837954F81B95}"/>
    <cellStyle name="Komma 4 2 5 3" xfId="1065" xr:uid="{3F2F8289-8B6A-4F6F-B7D2-2554C06A6888}"/>
    <cellStyle name="Komma 4 2 5 4" xfId="1846" xr:uid="{71526C81-347C-4FFA-969A-1D564E0B7554}"/>
    <cellStyle name="Komma 4 2 6" xfId="282" xr:uid="{9F235B98-4C52-45E1-B773-BE1698E59BFD}"/>
    <cellStyle name="Komma 4 2 6 2" xfId="705" xr:uid="{5B450FE9-C4D8-438D-94B9-6566238119D7}"/>
    <cellStyle name="Komma 4 2 6 2 2" xfId="1506" xr:uid="{084B57EE-D9CF-41F0-B197-603B625ADE6C}"/>
    <cellStyle name="Komma 4 2 6 2 3" xfId="2287" xr:uid="{3B0AFF1D-00C2-4EDA-A007-60E4FFE24A79}"/>
    <cellStyle name="Komma 4 2 6 3" xfId="1105" xr:uid="{0E80E1F7-9133-4CB4-8853-8ACFF6893331}"/>
    <cellStyle name="Komma 4 2 6 4" xfId="1886" xr:uid="{7C7F3DAF-92BB-4F49-9696-0431D342A276}"/>
    <cellStyle name="Komma 4 2 7" xfId="322" xr:uid="{D054B49C-13E2-4112-8DA6-D1850F5ED5D8}"/>
    <cellStyle name="Komma 4 2 7 2" xfId="745" xr:uid="{44C15AE9-D5A8-4AE9-A545-F5BD7CEBD204}"/>
    <cellStyle name="Komma 4 2 7 2 2" xfId="1546" xr:uid="{2F04BAA1-D875-4208-8580-57E2BAD6027E}"/>
    <cellStyle name="Komma 4 2 7 2 3" xfId="2327" xr:uid="{0264C34F-FD3B-4374-9C49-4F2250156941}"/>
    <cellStyle name="Komma 4 2 7 3" xfId="1145" xr:uid="{C93F062F-2EB8-45B3-96FF-269DB291AC63}"/>
    <cellStyle name="Komma 4 2 7 4" xfId="1926" xr:uid="{C4D67C6F-5A86-4520-9873-F55FDA4D0EE3}"/>
    <cellStyle name="Komma 4 2 8" xfId="382" xr:uid="{A3392474-2EED-4ACE-8042-A5E748E40DB6}"/>
    <cellStyle name="Komma 4 2 8 2" xfId="805" xr:uid="{BF8524DF-5BD8-4E55-A647-C6EB73A49F7D}"/>
    <cellStyle name="Komma 4 2 8 2 2" xfId="1606" xr:uid="{57FD53E2-1755-407A-B675-6F6FBB21C045}"/>
    <cellStyle name="Komma 4 2 8 2 3" xfId="2387" xr:uid="{F8FA614E-BBB4-495E-8FFF-7BB3EE704ECA}"/>
    <cellStyle name="Komma 4 2 8 3" xfId="1185" xr:uid="{D988302C-6EF4-4974-A846-1F33F025E39F}"/>
    <cellStyle name="Komma 4 2 8 4" xfId="1966" xr:uid="{73BCC49A-3ADE-42EC-9E50-ED557DF90A0F}"/>
    <cellStyle name="Komma 4 2 9" xfId="424" xr:uid="{FF67BAAC-F454-4985-8C3A-6B054B342065}"/>
    <cellStyle name="Komma 4 2 9 2" xfId="845" xr:uid="{954814BD-A3A7-4A8F-92B1-6137930EB293}"/>
    <cellStyle name="Komma 4 2 9 2 2" xfId="1646" xr:uid="{D6025A5F-9CFD-4F9A-B2C0-836832C5EC44}"/>
    <cellStyle name="Komma 4 2 9 2 3" xfId="2427" xr:uid="{8297F17D-C849-4BD9-80D1-857BFCD8D97C}"/>
    <cellStyle name="Komma 4 2 9 3" xfId="1225" xr:uid="{D0B7A51F-127A-4BF0-8ACE-9BE92111C3E6}"/>
    <cellStyle name="Komma 4 2 9 4" xfId="2006" xr:uid="{B45E7EAE-BD7D-4F96-B8B4-861FF32EB58B}"/>
    <cellStyle name="Komma 4 3" xfId="58" xr:uid="{1B43FCC0-B705-4DFC-AB15-9B5AA48E3157}"/>
    <cellStyle name="Komma 4 3 2" xfId="148" xr:uid="{F3B42052-7B85-4CA2-86AE-3B1B94DA3F18}"/>
    <cellStyle name="Komma 4 3 2 2" xfId="574" xr:uid="{59A10EA4-2391-400D-ADCF-27598ED4E42B}"/>
    <cellStyle name="Komma 4 3 2 2 2" xfId="1375" xr:uid="{7F9E9693-2977-41D6-AC68-EF8CD3EF05BE}"/>
    <cellStyle name="Komma 4 3 2 2 3" xfId="2156" xr:uid="{103D124C-4977-4AA0-831B-CE36CF44663B}"/>
    <cellStyle name="Komma 4 3 3" xfId="242" xr:uid="{5C7D28F3-BC66-4E18-B181-C6E16619C3FF}"/>
    <cellStyle name="Komma 4 3 3 2" xfId="665" xr:uid="{368C5A02-C17D-4235-897C-4B3DF4CA0645}"/>
    <cellStyle name="Komma 4 3 3 2 2" xfId="1466" xr:uid="{861DD783-A48C-4178-8894-804759F56CF1}"/>
    <cellStyle name="Komma 4 3 3 2 3" xfId="2247" xr:uid="{1E909D49-D011-4B1A-8B6E-D3387B1D6826}"/>
    <cellStyle name="Komma 4 3 4" xfId="342" xr:uid="{5C1A88B3-20B6-419D-846C-A6313B643523}"/>
    <cellStyle name="Komma 4 3 4 2" xfId="765" xr:uid="{D77B74D1-AB64-4058-9DA1-A3092A9A455E}"/>
    <cellStyle name="Komma 4 3 4 2 2" xfId="1566" xr:uid="{6DDBB956-E333-4AC7-B90E-2CADFE72029B}"/>
    <cellStyle name="Komma 4 3 4 2 3" xfId="2347" xr:uid="{A63C98F3-8955-49CC-8D02-464D43AA156A}"/>
    <cellStyle name="Komma 4 3 5" xfId="484" xr:uid="{AFC2DDBF-BBC5-44A5-8345-657F73C9D2BB}"/>
    <cellStyle name="Komma 4 3 5 2" xfId="1285" xr:uid="{809F0C50-B843-45BE-8722-2AD3C0F16F1D}"/>
    <cellStyle name="Komma 4 3 5 3" xfId="2066" xr:uid="{554DFEBB-3205-4500-8F80-507694BEE19A}"/>
    <cellStyle name="Komma 4 3 6" xfId="905" xr:uid="{3276CE69-1971-476D-82D5-4C062C48DFD9}"/>
    <cellStyle name="Komma 4 3 7" xfId="2527" xr:uid="{3BC576CD-649D-4605-BE11-523F30BEFB8C}"/>
    <cellStyle name="Komma 4 4" xfId="202" xr:uid="{3A0DADA1-8AE8-41AB-A644-CFDFB0C2112E}"/>
    <cellStyle name="Komma 4 4 2" xfId="625" xr:uid="{A00AD7AF-AEB0-427E-85E8-48025E81FA80}"/>
    <cellStyle name="Komma 4 4 2 2" xfId="1426" xr:uid="{76142490-A318-46A6-9326-4D92C62BDA72}"/>
    <cellStyle name="Komma 4 4 2 3" xfId="2207" xr:uid="{514010A9-7D3F-4EBB-AE23-1500BCC0D865}"/>
    <cellStyle name="Komma 4 5" xfId="2567" xr:uid="{56DFA874-04BC-4A29-B4A9-374C180ABD5A}"/>
    <cellStyle name="Komma 5" xfId="21" xr:uid="{00000000-0005-0000-0000-000042000000}"/>
    <cellStyle name="Komma 5 2" xfId="45" xr:uid="{87A00787-2D53-439C-A8FE-E93D8E3C66A2}"/>
    <cellStyle name="Komma 5 2 10" xfId="471" xr:uid="{8799BD33-043A-4BE6-920D-4F5D3CF8D8EF}"/>
    <cellStyle name="Komma 5 2 10 2" xfId="1272" xr:uid="{81F0D275-C7F8-4E4F-8AD3-5C5454D298C1}"/>
    <cellStyle name="Komma 5 2 10 3" xfId="2053" xr:uid="{507FCA44-76A2-42AE-B336-5DBF603A42A0}"/>
    <cellStyle name="Komma 5 2 11" xfId="892" xr:uid="{83365714-7113-4D85-A68C-91518A2045CC}"/>
    <cellStyle name="Komma 5 2 11 2" xfId="1693" xr:uid="{DAD73615-1042-46F3-BB58-26CFA6C43EF3}"/>
    <cellStyle name="Komma 5 2 12" xfId="952" xr:uid="{8A9F1E8B-984C-4E73-A232-A4346EFC39B5}"/>
    <cellStyle name="Komma 5 2 13" xfId="1733" xr:uid="{C63F25AC-AD13-42D5-9566-8C1761AC1754}"/>
    <cellStyle name="Komma 5 2 14" xfId="2474" xr:uid="{65D2360B-F510-46AC-879D-7A719074366F}"/>
    <cellStyle name="Komma 5 2 15" xfId="2514" xr:uid="{530B8649-8A53-4D16-AF4A-5675587C16AB}"/>
    <cellStyle name="Komma 5 2 16" xfId="2594" xr:uid="{57318FEB-71FC-4C99-9586-A97AB7CCA1E3}"/>
    <cellStyle name="Komma 5 2 17" xfId="2634" xr:uid="{CD9911DD-EB7C-45BA-A1D2-167518B705F3}"/>
    <cellStyle name="Komma 5 2 2" xfId="85" xr:uid="{3B047256-F7A4-42EA-8F68-A23C816B5281}"/>
    <cellStyle name="Komma 5 2 2 10" xfId="932" xr:uid="{0551CA96-03A0-4797-A2AA-67AFF85812DC}"/>
    <cellStyle name="Komma 5 2 2 10 2" xfId="1713" xr:uid="{085D0E65-FB9A-4E7F-A233-609BD347DDB4}"/>
    <cellStyle name="Komma 5 2 2 11" xfId="972" xr:uid="{22B6977C-5D8C-455F-BF34-9A366CB6BD1B}"/>
    <cellStyle name="Komma 5 2 2 12" xfId="1753" xr:uid="{97E5AB09-5AC3-42E6-8165-9A6705519340}"/>
    <cellStyle name="Komma 5 2 2 13" xfId="2494" xr:uid="{1A83C5E0-5032-4448-A382-6E9AC85DD29E}"/>
    <cellStyle name="Komma 5 2 2 14" xfId="2554" xr:uid="{F81607FA-5912-4482-B7B6-DBDBE4D7FFC7}"/>
    <cellStyle name="Komma 5 2 2 15" xfId="2614" xr:uid="{6B847090-3F74-4CBF-A44D-B69E3DAC96B2}"/>
    <cellStyle name="Komma 5 2 2 16" xfId="2654" xr:uid="{B9D440D8-7430-46BC-998C-7D1A3E723BE8}"/>
    <cellStyle name="Komma 5 2 2 2" xfId="149" xr:uid="{FCDA194B-B382-40CD-80EA-D0C3E5D2B333}"/>
    <cellStyle name="Komma 5 2 2 2 2" xfId="575" xr:uid="{49FCB0AF-2D94-4866-8FFA-E2532087A644}"/>
    <cellStyle name="Komma 5 2 2 2 2 2" xfId="1376" xr:uid="{93A5EAD3-E756-423E-8F96-B7CE71497DB1}"/>
    <cellStyle name="Komma 5 2 2 2 2 3" xfId="2157" xr:uid="{AEB532ED-F5FF-4BDD-B0F0-EEB044BEE179}"/>
    <cellStyle name="Komma 5 2 2 2 3" xfId="1017" xr:uid="{83A56CC4-AB43-42A8-A098-4C247A0BA11E}"/>
    <cellStyle name="Komma 5 2 2 2 4" xfId="1798" xr:uid="{0758A04B-DC7F-4C15-830B-3FE38A36629C}"/>
    <cellStyle name="Komma 5 2 2 3" xfId="188" xr:uid="{8060672E-378D-479D-B710-D7794E112977}"/>
    <cellStyle name="Komma 5 2 2 3 2" xfId="611" xr:uid="{51CFCAF1-F833-47FD-84A3-DC841DB3ED11}"/>
    <cellStyle name="Komma 5 2 2 3 2 2" xfId="1412" xr:uid="{BA1B314E-4D9E-4F2E-A800-950479BD6FEE}"/>
    <cellStyle name="Komma 5 2 2 3 2 3" xfId="2193" xr:uid="{DD13659F-1E15-4FA7-B295-7C0B201E2EB3}"/>
    <cellStyle name="Komma 5 2 2 3 3" xfId="1052" xr:uid="{0304B0B5-6B71-4F13-BF95-FCCECE79D981}"/>
    <cellStyle name="Komma 5 2 2 3 4" xfId="1833" xr:uid="{3D0A3E9F-59FF-4C17-B1E2-6BFCD8DEA871}"/>
    <cellStyle name="Komma 5 2 2 4" xfId="269" xr:uid="{BCD21DE4-478F-4085-9A5E-8923D954D48B}"/>
    <cellStyle name="Komma 5 2 2 4 2" xfId="692" xr:uid="{1B81C776-DADD-4AA0-A0D5-D489AC2AF814}"/>
    <cellStyle name="Komma 5 2 2 4 2 2" xfId="1493" xr:uid="{C40874F5-4351-4B1C-A827-FAE44B8EB62B}"/>
    <cellStyle name="Komma 5 2 2 4 2 3" xfId="2274" xr:uid="{132A8A5F-4461-45A4-BFDF-27318E2505E8}"/>
    <cellStyle name="Komma 5 2 2 4 3" xfId="1092" xr:uid="{34ACCF95-22C7-48AD-8D18-20DC63A2732F}"/>
    <cellStyle name="Komma 5 2 2 4 4" xfId="1873" xr:uid="{04906AC1-798A-4A39-A82B-7F1AB712E6A7}"/>
    <cellStyle name="Komma 5 2 2 5" xfId="309" xr:uid="{5AC48962-2D1F-40CF-B760-9AC63D995850}"/>
    <cellStyle name="Komma 5 2 2 5 2" xfId="732" xr:uid="{12857576-DEDD-44B2-82BD-C986A94E5813}"/>
    <cellStyle name="Komma 5 2 2 5 2 2" xfId="1533" xr:uid="{6F11D31B-E2A6-4DAA-8E9C-EE1116DECA63}"/>
    <cellStyle name="Komma 5 2 2 5 2 3" xfId="2314" xr:uid="{8783CDD3-B104-43D5-A57C-B27B6EE8B327}"/>
    <cellStyle name="Komma 5 2 2 5 3" xfId="1132" xr:uid="{18971CAF-1676-469D-8CB0-6057F12EAD4D}"/>
    <cellStyle name="Komma 5 2 2 5 4" xfId="1913" xr:uid="{9D0DC7AF-85FC-48C5-8718-B3B9EEC0E434}"/>
    <cellStyle name="Komma 5 2 2 6" xfId="369" xr:uid="{33601E52-6A03-4BD3-8386-EF755A59946B}"/>
    <cellStyle name="Komma 5 2 2 6 2" xfId="792" xr:uid="{E1F98B78-E634-40DC-AA4B-1F9CE1F54970}"/>
    <cellStyle name="Komma 5 2 2 6 2 2" xfId="1593" xr:uid="{76FFF64A-0E5D-40F7-A5FC-71565CD7337B}"/>
    <cellStyle name="Komma 5 2 2 6 2 3" xfId="2374" xr:uid="{1C8AB281-3980-4594-89CC-AB552AED052C}"/>
    <cellStyle name="Komma 5 2 2 6 3" xfId="1172" xr:uid="{48B37B38-825C-4BB6-A71C-F2E7161F9491}"/>
    <cellStyle name="Komma 5 2 2 6 4" xfId="1953" xr:uid="{6B61D7A4-0216-4A59-8B86-67A708A4D762}"/>
    <cellStyle name="Komma 5 2 2 7" xfId="409" xr:uid="{E54A73C8-DCC1-4CB7-B889-472EE428593F}"/>
    <cellStyle name="Komma 5 2 2 7 2" xfId="832" xr:uid="{0BA4CCAB-87D8-4495-8717-7196CD86CBBE}"/>
    <cellStyle name="Komma 5 2 2 7 2 2" xfId="1633" xr:uid="{B6EB55F8-87B1-452F-8346-315BF861F622}"/>
    <cellStyle name="Komma 5 2 2 7 2 3" xfId="2414" xr:uid="{256FFF88-930B-470C-BB5A-DCD8D692AF0D}"/>
    <cellStyle name="Komma 5 2 2 7 3" xfId="1212" xr:uid="{9B9EF6D4-1588-4754-A7C1-E27819AFB510}"/>
    <cellStyle name="Komma 5 2 2 7 4" xfId="1993" xr:uid="{42EFF9D5-4C86-4EC4-989E-5F8308AFE970}"/>
    <cellStyle name="Komma 5 2 2 8" xfId="451" xr:uid="{7E9DBF9A-A1B0-487A-AC4A-B23F836D3D36}"/>
    <cellStyle name="Komma 5 2 2 8 2" xfId="872" xr:uid="{8B1A2D98-8DAF-4C0C-A500-2B1A9E4F03F6}"/>
    <cellStyle name="Komma 5 2 2 8 2 2" xfId="1673" xr:uid="{9F09530A-F94F-4539-95ED-D010F3C6A8AB}"/>
    <cellStyle name="Komma 5 2 2 8 2 3" xfId="2454" xr:uid="{828EF4D8-BCAF-4A65-AEDA-24CF6B8C83D1}"/>
    <cellStyle name="Komma 5 2 2 8 3" xfId="1252" xr:uid="{2598523B-23C1-4461-BE8F-BAD670E1BCB2}"/>
    <cellStyle name="Komma 5 2 2 8 4" xfId="2033" xr:uid="{5EACEF5D-F326-4A5C-AD6A-3771DBD1CFF5}"/>
    <cellStyle name="Komma 5 2 2 9" xfId="511" xr:uid="{C4978C89-3C2A-4350-952D-60F74E950EFB}"/>
    <cellStyle name="Komma 5 2 2 9 2" xfId="1312" xr:uid="{9620CAD8-09DE-4536-B9E1-28610DB2E070}"/>
    <cellStyle name="Komma 5 2 2 9 3" xfId="2093" xr:uid="{B7D68EBC-0F3E-4C0A-B0E7-DA2968AD3AD2}"/>
    <cellStyle name="Komma 5 2 3" xfId="150" xr:uid="{92BF3060-7138-4DF0-A323-C966E5731ECC}"/>
    <cellStyle name="Komma 5 2 3 2" xfId="576" xr:uid="{2B6AB21A-D69D-42A2-BC56-C3A3AC34B51D}"/>
    <cellStyle name="Komma 5 2 3 2 2" xfId="1377" xr:uid="{A442123C-E43D-46ED-B3ED-28B9AE9BC396}"/>
    <cellStyle name="Komma 5 2 3 2 3" xfId="2158" xr:uid="{064936F8-0F4B-4424-9481-14CE0AC71957}"/>
    <cellStyle name="Komma 5 2 3 3" xfId="1018" xr:uid="{16A1CAED-C41A-458B-AD3B-B64CE08174A2}"/>
    <cellStyle name="Komma 5 2 3 4" xfId="1799" xr:uid="{9E255654-C0A6-4D08-A3D6-F60A3005729D}"/>
    <cellStyle name="Komma 5 2 4" xfId="168" xr:uid="{3460025E-16B6-4C00-BCE5-71D4539D9B44}"/>
    <cellStyle name="Komma 5 2 4 2" xfId="591" xr:uid="{9596537B-4783-4A74-AEC0-8D22A69AC171}"/>
    <cellStyle name="Komma 5 2 4 2 2" xfId="1392" xr:uid="{CB697327-4EC5-475C-99E5-2B7AF6825289}"/>
    <cellStyle name="Komma 5 2 4 2 3" xfId="2173" xr:uid="{8E5A447C-9F71-4611-992C-EE6FF9430C88}"/>
    <cellStyle name="Komma 5 2 4 3" xfId="1032" xr:uid="{2B274BCA-1827-461F-AF99-1D992CCF0C9F}"/>
    <cellStyle name="Komma 5 2 4 4" xfId="1813" xr:uid="{4CF61D25-08CD-4F2D-AB42-3041066B01DF}"/>
    <cellStyle name="Komma 5 2 5" xfId="229" xr:uid="{C1AADB01-48B6-490A-BC99-F6CC029EFFDE}"/>
    <cellStyle name="Komma 5 2 5 2" xfId="652" xr:uid="{EDBADAA0-3E83-46C7-91C3-A48BB833C94E}"/>
    <cellStyle name="Komma 5 2 5 2 2" xfId="1453" xr:uid="{6F11A4BB-F9F6-44BB-94D4-02B43F6915ED}"/>
    <cellStyle name="Komma 5 2 5 2 3" xfId="2234" xr:uid="{2C6BDE3E-806C-47E4-A37B-7ADF8B663312}"/>
    <cellStyle name="Komma 5 2 5 3" xfId="1072" xr:uid="{F0DDE40E-15BE-41E1-9369-505BD002C2DC}"/>
    <cellStyle name="Komma 5 2 5 4" xfId="1853" xr:uid="{B9A99752-6550-4A6C-87C7-BE32FAD686CF}"/>
    <cellStyle name="Komma 5 2 6" xfId="289" xr:uid="{440639B9-0232-4479-ADF2-AC0857BF5BC6}"/>
    <cellStyle name="Komma 5 2 6 2" xfId="712" xr:uid="{89EC09BF-7EB4-4675-9FB8-3DD468934FB8}"/>
    <cellStyle name="Komma 5 2 6 2 2" xfId="1513" xr:uid="{C04E7A04-A0FA-4981-A5C3-DA23AA8FE041}"/>
    <cellStyle name="Komma 5 2 6 2 3" xfId="2294" xr:uid="{841E08B2-9F9F-4608-AA74-88B8654C4C45}"/>
    <cellStyle name="Komma 5 2 6 3" xfId="1112" xr:uid="{122F4E55-E2D3-47F7-A963-03B751F04B7F}"/>
    <cellStyle name="Komma 5 2 6 4" xfId="1893" xr:uid="{0A7D2345-154A-4D27-8CC5-993727CE9346}"/>
    <cellStyle name="Komma 5 2 7" xfId="329" xr:uid="{4EC664D2-9E0D-4901-A701-8F94B179F475}"/>
    <cellStyle name="Komma 5 2 7 2" xfId="752" xr:uid="{E2825043-9179-4314-AD71-B2BBE1F74247}"/>
    <cellStyle name="Komma 5 2 7 2 2" xfId="1553" xr:uid="{F450AD4B-C1F6-4387-83D9-D37BA5D54510}"/>
    <cellStyle name="Komma 5 2 7 2 3" xfId="2334" xr:uid="{8A754768-E4AA-476C-BAC9-AF5F5B46260A}"/>
    <cellStyle name="Komma 5 2 7 3" xfId="1152" xr:uid="{26EED942-AC47-4D67-B847-E2E1EB058047}"/>
    <cellStyle name="Komma 5 2 7 4" xfId="1933" xr:uid="{B5D18C83-A8C9-46EA-9EFD-0260B4930D6E}"/>
    <cellStyle name="Komma 5 2 8" xfId="389" xr:uid="{D021D079-3921-47AD-B69B-CA84D8766D6D}"/>
    <cellStyle name="Komma 5 2 8 2" xfId="812" xr:uid="{C46CD049-C035-4276-96B1-B87F6299B22E}"/>
    <cellStyle name="Komma 5 2 8 2 2" xfId="1613" xr:uid="{6D6B8136-EC6F-497A-B86B-881DC5A3E81F}"/>
    <cellStyle name="Komma 5 2 8 2 3" xfId="2394" xr:uid="{6401AB42-D00B-43AA-8412-7F0BB88DDE19}"/>
    <cellStyle name="Komma 5 2 8 3" xfId="1192" xr:uid="{D947631F-0CB9-4672-974B-DA674E0A01DF}"/>
    <cellStyle name="Komma 5 2 8 4" xfId="1973" xr:uid="{E5C04D20-A426-4BE3-8FF2-226C5F7CA9E3}"/>
    <cellStyle name="Komma 5 2 9" xfId="431" xr:uid="{510D6017-FDA5-463D-87B7-6A41136C6242}"/>
    <cellStyle name="Komma 5 2 9 2" xfId="852" xr:uid="{A33B55A6-7E5B-4DF0-84FA-F3D69739F671}"/>
    <cellStyle name="Komma 5 2 9 2 2" xfId="1653" xr:uid="{093E179C-D417-4B22-AE87-C82E9F50FCE9}"/>
    <cellStyle name="Komma 5 2 9 2 3" xfId="2434" xr:uid="{572B1C02-3272-4BE2-8EC2-96A33AA045C3}"/>
    <cellStyle name="Komma 5 2 9 3" xfId="1232" xr:uid="{64644A8C-FA47-4826-8B39-8227AB21A2FF}"/>
    <cellStyle name="Komma 5 2 9 4" xfId="2013" xr:uid="{54A32B96-6EDB-4E57-BE65-D9125E5E9147}"/>
    <cellStyle name="Komma 5 3" xfId="65" xr:uid="{1F6F9123-D800-492C-ABE7-B6A656A844CC}"/>
    <cellStyle name="Komma 5 3 2" xfId="151" xr:uid="{7A69B1E4-B602-44C1-B22C-89ED4DAB7523}"/>
    <cellStyle name="Komma 5 3 2 2" xfId="577" xr:uid="{31586E81-F9EA-437F-B7B5-ECD43E8667A6}"/>
    <cellStyle name="Komma 5 3 2 2 2" xfId="1378" xr:uid="{9F369AA5-11A6-486D-96DC-45F9C71D08A7}"/>
    <cellStyle name="Komma 5 3 2 2 3" xfId="2159" xr:uid="{36B40F83-ECDE-4E6C-9AB2-E73C20CF624B}"/>
    <cellStyle name="Komma 5 3 3" xfId="249" xr:uid="{C05A5F08-CB35-4EF0-A0F1-3AFA96BCEB0F}"/>
    <cellStyle name="Komma 5 3 3 2" xfId="672" xr:uid="{1358C0FD-3C59-467F-AAA6-28AA6BFB3026}"/>
    <cellStyle name="Komma 5 3 3 2 2" xfId="1473" xr:uid="{82DAB6BC-ED79-4365-95D8-22EAE7FBB954}"/>
    <cellStyle name="Komma 5 3 3 2 3" xfId="2254" xr:uid="{15DC98AA-E18C-4412-BBF5-3DA3997644F3}"/>
    <cellStyle name="Komma 5 3 4" xfId="349" xr:uid="{69FADBE8-7C7D-477C-AD9A-802768CBDD6D}"/>
    <cellStyle name="Komma 5 3 4 2" xfId="772" xr:uid="{A12E37F8-FC28-4AEA-AEE2-4496B3A56536}"/>
    <cellStyle name="Komma 5 3 4 2 2" xfId="1573" xr:uid="{4DFFF8D8-2E11-4DB1-A10A-5C7481E82C04}"/>
    <cellStyle name="Komma 5 3 4 2 3" xfId="2354" xr:uid="{F0F9E721-5100-48D5-8755-E40E3CD5F7AB}"/>
    <cellStyle name="Komma 5 3 5" xfId="491" xr:uid="{DC345E70-8FCB-493F-B9C7-E3FF94CAC138}"/>
    <cellStyle name="Komma 5 3 5 2" xfId="1292" xr:uid="{857ED5A3-BF9C-4166-83F2-5894C82AD833}"/>
    <cellStyle name="Komma 5 3 5 3" xfId="2073" xr:uid="{7372AF7B-EB63-4A25-88C7-A6446F542154}"/>
    <cellStyle name="Komma 5 3 6" xfId="912" xr:uid="{50B7A4BE-D0C7-46FD-A244-2242061F3ED3}"/>
    <cellStyle name="Komma 5 3 7" xfId="2534" xr:uid="{0C00EF53-D650-4C04-B352-DE1971475A25}"/>
    <cellStyle name="Komma 5 4" xfId="209" xr:uid="{4CD56C61-C151-4246-903F-31DA34D2DCBE}"/>
    <cellStyle name="Komma 5 4 2" xfId="632" xr:uid="{2FAAAAA5-577B-4031-A33C-48D866675E97}"/>
    <cellStyle name="Komma 5 4 2 2" xfId="1433" xr:uid="{7F3A552C-58DD-44B7-9FCF-5E3988F97068}"/>
    <cellStyle name="Komma 5 4 2 3" xfId="2214" xr:uid="{0DDD97D7-9E12-4E11-AF0E-3749066B950F}"/>
    <cellStyle name="Komma 5 5" xfId="2574" xr:uid="{E35BB526-68A7-4C0A-820E-0A294F1B16F0}"/>
    <cellStyle name="Normal 2" xfId="4" xr:uid="{00000000-0005-0000-0000-000004000000}"/>
    <cellStyle name="Normal 3" xfId="417" xr:uid="{4F08F84D-25B8-4943-8C46-951C8F14A192}"/>
    <cellStyle name="Standaard" xfId="0" builtinId="0"/>
    <cellStyle name="Standaard 2" xfId="30" xr:uid="{892CA071-AAD7-4AB9-8CEB-9980AFC84F71}"/>
    <cellStyle name="Standaard 2 2" xfId="31" xr:uid="{DB7CDCED-D7E2-4C15-B6B3-C5FBFF00CAE8}"/>
    <cellStyle name="Standaard 2 3" xfId="154" xr:uid="{1A4EAE82-B50F-44A4-89A9-470B5816FA04}"/>
    <cellStyle name="Standaard 3" xfId="28" xr:uid="{CBA94B40-DFD2-40D7-B751-CBF928EDF6FA}"/>
    <cellStyle name="Standaard 3 3" xfId="153" xr:uid="{88FDAE7B-F3A7-4859-AFC3-97F046F8288D}"/>
    <cellStyle name="Standaard 4" xfId="152" xr:uid="{56A61C07-806B-46BD-B9F7-8F2E26867601}"/>
    <cellStyle name="Standaard_Blad2" xfId="5" xr:uid="{00000000-0005-0000-0000-000006000000}"/>
    <cellStyle name="Standaard_Picklists" xfId="6" xr:uid="{00000000-0005-0000-0000-000008000000}"/>
  </cellStyles>
  <dxfs count="14">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F26334"/>
      <color rgb="FFAFFAFF"/>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2</xdr:col>
      <xdr:colOff>19050</xdr:colOff>
      <xdr:row>0</xdr:row>
      <xdr:rowOff>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2181225" y="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2</xdr:col>
      <xdr:colOff>638174</xdr:colOff>
      <xdr:row>1</xdr:row>
      <xdr:rowOff>462151</xdr:rowOff>
    </xdr:to>
    <xdr:grpSp>
      <xdr:nvGrpSpPr>
        <xdr:cNvPr id="4" name="Groep 3">
          <a:extLst>
            <a:ext uri="{FF2B5EF4-FFF2-40B4-BE49-F238E27FC236}">
              <a16:creationId xmlns:a16="http://schemas.microsoft.com/office/drawing/2014/main" id="{00000000-0008-0000-0000-000004000000}"/>
            </a:ext>
          </a:extLst>
        </xdr:cNvPr>
        <xdr:cNvGrpSpPr>
          <a:grpSpLocks noChangeAspect="1"/>
        </xdr:cNvGrpSpPr>
      </xdr:nvGrpSpPr>
      <xdr:grpSpPr>
        <a:xfrm>
          <a:off x="0" y="1"/>
          <a:ext cx="1911060" cy="1007673"/>
          <a:chOff x="714377" y="0"/>
          <a:chExt cx="1876243" cy="1109918"/>
        </a:xfrm>
      </xdr:grpSpPr>
      <xdr:pic>
        <xdr:nvPicPr>
          <xdr:cNvPr id="3101" name="Afbeelding 1" descr="GS1_Netherlands_Localised_Small_RGB_2014-12-17.jpg">
            <a:extLst>
              <a:ext uri="{FF2B5EF4-FFF2-40B4-BE49-F238E27FC236}">
                <a16:creationId xmlns:a16="http://schemas.microsoft.com/office/drawing/2014/main" id="{00000000-0008-0000-0000-00001D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7" y="0"/>
            <a:ext cx="104810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 name="Afbeelding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377" y="547685"/>
            <a:ext cx="1876243" cy="562233"/>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498824</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1</xdr:row>
      <xdr:rowOff>530574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498189</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1794031</xdr:colOff>
      <xdr:row>1</xdr:row>
      <xdr:rowOff>498189</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365125</xdr:colOff>
      <xdr:row>1</xdr:row>
      <xdr:rowOff>536289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948690</xdr:colOff>
      <xdr:row>1</xdr:row>
      <xdr:rowOff>525494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1800000</xdr:colOff>
      <xdr:row>1</xdr:row>
      <xdr:rowOff>462150</xdr:rowOff>
    </xdr:to>
    <xdr:grpSp>
      <xdr:nvGrpSpPr>
        <xdr:cNvPr id="2" name="Groep 1">
          <a:extLst>
            <a:ext uri="{FF2B5EF4-FFF2-40B4-BE49-F238E27FC236}">
              <a16:creationId xmlns:a16="http://schemas.microsoft.com/office/drawing/2014/main" id="{1F5EBA84-3A18-4AD3-A26B-BAA938DD0D7C}"/>
            </a:ext>
          </a:extLst>
        </xdr:cNvPr>
        <xdr:cNvGrpSpPr/>
      </xdr:nvGrpSpPr>
      <xdr:grpSpPr>
        <a:xfrm>
          <a:off x="0" y="0"/>
          <a:ext cx="714150" cy="747900"/>
          <a:chOff x="714377" y="0"/>
          <a:chExt cx="1797049" cy="1087687"/>
        </a:xfrm>
      </xdr:grpSpPr>
      <xdr:pic>
        <xdr:nvPicPr>
          <xdr:cNvPr id="3" name="Afbeelding 1" descr="GS1_Netherlands_Localised_Small_RGB_2014-12-17.jpg">
            <a:extLst>
              <a:ext uri="{FF2B5EF4-FFF2-40B4-BE49-F238E27FC236}">
                <a16:creationId xmlns:a16="http://schemas.microsoft.com/office/drawing/2014/main" id="{96197845-02BD-4037-BB4A-2ECC317D9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7" y="0"/>
            <a:ext cx="104810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Afbeelding 3">
            <a:extLst>
              <a:ext uri="{FF2B5EF4-FFF2-40B4-BE49-F238E27FC236}">
                <a16:creationId xmlns:a16="http://schemas.microsoft.com/office/drawing/2014/main" id="{B75940B7-55F8-4871-8D0F-F891DD9692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377" y="547687"/>
            <a:ext cx="1797049" cy="540000"/>
          </a:xfrm>
          <a:prstGeom prst="rect">
            <a:avLst/>
          </a:prstGeom>
        </xdr:spPr>
      </xdr:pic>
    </xdr:grpSp>
    <xdr:clientData/>
  </xdr:twoCellAnchor>
  <xdr:twoCellAnchor>
    <xdr:from>
      <xdr:col>0</xdr:col>
      <xdr:colOff>0</xdr:colOff>
      <xdr:row>0</xdr:row>
      <xdr:rowOff>0</xdr:rowOff>
    </xdr:from>
    <xdr:to>
      <xdr:col>1</xdr:col>
      <xdr:colOff>1619250</xdr:colOff>
      <xdr:row>1</xdr:row>
      <xdr:rowOff>462150</xdr:rowOff>
    </xdr:to>
    <xdr:grpSp>
      <xdr:nvGrpSpPr>
        <xdr:cNvPr id="5" name="Groep 4">
          <a:extLst>
            <a:ext uri="{FF2B5EF4-FFF2-40B4-BE49-F238E27FC236}">
              <a16:creationId xmlns:a16="http://schemas.microsoft.com/office/drawing/2014/main" id="{AA6020B5-F2FF-4082-A55C-9351455D5164}"/>
            </a:ext>
          </a:extLst>
        </xdr:cNvPr>
        <xdr:cNvGrpSpPr/>
      </xdr:nvGrpSpPr>
      <xdr:grpSpPr>
        <a:xfrm>
          <a:off x="0" y="0"/>
          <a:ext cx="2333625" cy="747900"/>
          <a:chOff x="714377" y="0"/>
          <a:chExt cx="1797049" cy="1087687"/>
        </a:xfrm>
      </xdr:grpSpPr>
      <xdr:pic>
        <xdr:nvPicPr>
          <xdr:cNvPr id="6" name="Afbeelding 1" descr="GS1_Netherlands_Localised_Small_RGB_2014-12-17.jpg">
            <a:extLst>
              <a:ext uri="{FF2B5EF4-FFF2-40B4-BE49-F238E27FC236}">
                <a16:creationId xmlns:a16="http://schemas.microsoft.com/office/drawing/2014/main" id="{C037F38F-B2E0-429C-B835-6491918867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14377" y="0"/>
            <a:ext cx="104810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Afbeelding 6">
            <a:extLst>
              <a:ext uri="{FF2B5EF4-FFF2-40B4-BE49-F238E27FC236}">
                <a16:creationId xmlns:a16="http://schemas.microsoft.com/office/drawing/2014/main" id="{A7D19C13-4ADD-46F4-AC5A-8FFEABD0B58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4377" y="547687"/>
            <a:ext cx="1797049" cy="540000"/>
          </a:xfrm>
          <a:prstGeom prst="rect">
            <a:avLst/>
          </a:prstGeom>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0416" totalsRowShown="0" headerRowDxfId="13" dataDxfId="11" headerRowBorderDxfId="12" tableBorderDxfId="10" totalsRowBorderDxfId="9" headerRowCellStyle="Standaard_Blad2">
  <autoFilter ref="A4:I10416" xr:uid="{EA444F1C-3794-4EA2-9709-C43ED3D79FAE}"/>
  <sortState xmlns:xlrd2="http://schemas.microsoft.com/office/spreadsheetml/2017/richdata2" ref="A5:I10416">
    <sortCondition ref="A5:A10416"/>
    <sortCondition ref="B5:B10416"/>
  </sortStat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apps.gs1.org/GDD/Pages/clDetails.aspx?semanticURN=urn:gs1:gdd:cl:PackagingRawMaterialCode&amp;release=1" TargetMode="External"/><Relationship Id="rId3" Type="http://schemas.openxmlformats.org/officeDocument/2006/relationships/hyperlink" Target="http://apps.gs1.org/GDD/Pages/clDetails.aspx?semanticURN=urn:gs1:gdd:cl:LanguageCode&amp;release=1" TargetMode="External"/><Relationship Id="rId7" Type="http://schemas.openxmlformats.org/officeDocument/2006/relationships/hyperlink" Target="http://apps.gs1.org/GDD/Pages/clDetails.aspx?semanticURN=urn:gs1:gdd:cl:PackagingRawMaterialCode&amp;release=1" TargetMode="External"/><Relationship Id="rId12" Type="http://schemas.openxmlformats.org/officeDocument/2006/relationships/comments" Target="../comments1.xml"/><Relationship Id="rId2" Type="http://schemas.openxmlformats.org/officeDocument/2006/relationships/hyperlink" Target="http://apps.gs1.org/GDD/Pages/clDetails.aspx?semanticURN=urn:gs1:gdd:cl:TargetedConsumptionByCode&amp;release=2" TargetMode="External"/><Relationship Id="rId1" Type="http://schemas.openxmlformats.org/officeDocument/2006/relationships/hyperlink" Target="http://apps.gs1.org/GDD/Pages/clDetails.aspx?semanticURN=urn:gs1:gdd:cl:FeedTypeCode&amp;release=1" TargetMode="External"/><Relationship Id="rId6" Type="http://schemas.openxmlformats.org/officeDocument/2006/relationships/hyperlink" Target="http://apps.gs1.org/GDD/Pages/clDetails.aspx?semanticURN=urn:gs1:gdd:cl:MeasurementUnitCode_GDSN&amp;release=10" TargetMode="External"/><Relationship Id="rId11" Type="http://schemas.openxmlformats.org/officeDocument/2006/relationships/vmlDrawing" Target="../drawings/vmlDrawing1.vml"/><Relationship Id="rId5" Type="http://schemas.openxmlformats.org/officeDocument/2006/relationships/hyperlink" Target="http://apps.gs1.org/GDD/Pages/clDetails.aspx?semanticURN=urn:gs1:gdd:cl:LanguageCode&amp;release=1" TargetMode="External"/><Relationship Id="rId10" Type="http://schemas.openxmlformats.org/officeDocument/2006/relationships/drawing" Target="../drawings/drawing2.xml"/><Relationship Id="rId4" Type="http://schemas.openxmlformats.org/officeDocument/2006/relationships/hyperlink" Target="https://www.gs1.nl/sites/default/files/dhz_productafbeeldingen_handleiding.pdf"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F48"/>
  <sheetViews>
    <sheetView tabSelected="1" topLeftCell="C1" zoomScale="99" zoomScaleNormal="99" workbookViewId="0">
      <pane ySplit="4" topLeftCell="A5" activePane="bottomLeft" state="frozen"/>
      <selection pane="bottomLeft" activeCell="C38" sqref="A38:XFD38"/>
    </sheetView>
  </sheetViews>
  <sheetFormatPr defaultColWidth="8.85546875" defaultRowHeight="15"/>
  <cols>
    <col min="1" max="1" width="18" hidden="1" customWidth="1"/>
    <col min="2" max="2" width="14.42578125" hidden="1" customWidth="1"/>
    <col min="3" max="3" width="26.42578125" customWidth="1"/>
    <col min="4" max="4" width="26.85546875" style="212" customWidth="1"/>
    <col min="5" max="5" width="107.42578125" style="212" customWidth="1"/>
    <col min="6" max="6" width="91.85546875" style="376" customWidth="1"/>
  </cols>
  <sheetData>
    <row r="1" spans="1:6" s="154" customFormat="1" ht="42.75" customHeight="1">
      <c r="A1" s="50"/>
      <c r="C1" s="191"/>
      <c r="D1" s="144" t="s">
        <v>0</v>
      </c>
      <c r="F1" s="155"/>
    </row>
    <row r="2" spans="1:6" s="154" customFormat="1" ht="42.75" customHeight="1">
      <c r="A2" s="191"/>
      <c r="B2" s="144"/>
      <c r="C2" s="191"/>
      <c r="D2" s="144" t="s">
        <v>1</v>
      </c>
      <c r="F2" s="155"/>
    </row>
    <row r="3" spans="1:6" s="23" customFormat="1" ht="6">
      <c r="A3" s="326">
        <f>COLUMN()</f>
        <v>1</v>
      </c>
      <c r="B3" s="326">
        <f>COLUMN()</f>
        <v>2</v>
      </c>
      <c r="C3" s="326">
        <f>COLUMN()</f>
        <v>3</v>
      </c>
      <c r="D3" s="326">
        <f>COLUMN()</f>
        <v>4</v>
      </c>
      <c r="E3" s="326">
        <f>COLUMN()</f>
        <v>5</v>
      </c>
      <c r="F3" s="326">
        <f>COLUMN()</f>
        <v>6</v>
      </c>
    </row>
    <row r="4" spans="1:6" s="154" customFormat="1" ht="14.25">
      <c r="A4" s="214" t="s">
        <v>2</v>
      </c>
      <c r="B4" s="109" t="s">
        <v>3</v>
      </c>
      <c r="C4" s="109" t="s">
        <v>4</v>
      </c>
      <c r="D4" s="109" t="s">
        <v>5</v>
      </c>
      <c r="E4" s="109" t="s">
        <v>6</v>
      </c>
      <c r="F4" s="375" t="s">
        <v>7</v>
      </c>
    </row>
    <row r="5" spans="1:6" s="100" customFormat="1" ht="12">
      <c r="A5" s="213"/>
      <c r="B5" s="215"/>
      <c r="C5" s="277" t="s">
        <v>8</v>
      </c>
      <c r="D5" s="228" t="s">
        <v>9</v>
      </c>
      <c r="E5" s="228" t="s">
        <v>10</v>
      </c>
      <c r="F5" s="228" t="s">
        <v>11</v>
      </c>
    </row>
    <row r="6" spans="1:6" s="100" customFormat="1" ht="12">
      <c r="A6" s="213"/>
      <c r="B6" s="215"/>
      <c r="C6" s="277" t="s">
        <v>12</v>
      </c>
      <c r="D6" s="228" t="s">
        <v>13</v>
      </c>
      <c r="E6" s="228" t="s">
        <v>14</v>
      </c>
      <c r="F6" s="228" t="s">
        <v>15</v>
      </c>
    </row>
    <row r="7" spans="1:6" s="100" customFormat="1" ht="12">
      <c r="A7" s="213"/>
      <c r="B7" s="215"/>
      <c r="C7" s="277" t="s">
        <v>16</v>
      </c>
      <c r="D7" s="228" t="s">
        <v>17</v>
      </c>
      <c r="E7" s="228" t="s">
        <v>18</v>
      </c>
      <c r="F7" s="228" t="s">
        <v>19</v>
      </c>
    </row>
    <row r="8" spans="1:6" s="100" customFormat="1" ht="22.5">
      <c r="A8" s="213"/>
      <c r="B8" s="215"/>
      <c r="C8" s="277" t="s">
        <v>20</v>
      </c>
      <c r="D8" s="228" t="s">
        <v>21</v>
      </c>
      <c r="E8" s="228" t="s">
        <v>22</v>
      </c>
      <c r="F8" s="228" t="s">
        <v>23</v>
      </c>
    </row>
    <row r="9" spans="1:6" s="100" customFormat="1" ht="12">
      <c r="A9" s="213"/>
      <c r="B9" s="215"/>
      <c r="C9" s="277" t="s">
        <v>24</v>
      </c>
      <c r="D9" s="228" t="s">
        <v>25</v>
      </c>
      <c r="E9" s="228" t="s">
        <v>26</v>
      </c>
      <c r="F9" s="228" t="s">
        <v>27</v>
      </c>
    </row>
    <row r="10" spans="1:6" s="100" customFormat="1" ht="12">
      <c r="A10" s="213"/>
      <c r="B10" s="215"/>
      <c r="C10" s="277" t="s">
        <v>28</v>
      </c>
      <c r="D10" s="228" t="s">
        <v>25</v>
      </c>
      <c r="E10" s="228" t="s">
        <v>29</v>
      </c>
      <c r="F10" s="228" t="s">
        <v>30</v>
      </c>
    </row>
    <row r="11" spans="1:6" s="100" customFormat="1" ht="12">
      <c r="A11" s="213"/>
      <c r="B11" s="215"/>
      <c r="C11" s="277" t="s">
        <v>31</v>
      </c>
      <c r="D11" s="228" t="s">
        <v>25</v>
      </c>
      <c r="E11" s="228" t="s">
        <v>32</v>
      </c>
      <c r="F11" s="228" t="s">
        <v>33</v>
      </c>
    </row>
    <row r="12" spans="1:6" s="100" customFormat="1" ht="22.5">
      <c r="A12" s="213"/>
      <c r="B12" s="215"/>
      <c r="C12" s="277" t="s">
        <v>34</v>
      </c>
      <c r="D12" s="228" t="s">
        <v>25</v>
      </c>
      <c r="E12" s="228" t="s">
        <v>35</v>
      </c>
      <c r="F12" s="228" t="s">
        <v>36</v>
      </c>
    </row>
    <row r="13" spans="1:6" s="100" customFormat="1" ht="12">
      <c r="A13" s="213"/>
      <c r="B13" s="215"/>
      <c r="C13" s="277" t="s">
        <v>37</v>
      </c>
      <c r="D13" s="228" t="s">
        <v>38</v>
      </c>
      <c r="E13" s="228" t="s">
        <v>39</v>
      </c>
      <c r="F13" s="228" t="s">
        <v>40</v>
      </c>
    </row>
    <row r="14" spans="1:6" s="100" customFormat="1" ht="12">
      <c r="A14" s="213"/>
      <c r="B14" s="215"/>
      <c r="C14" s="277" t="s">
        <v>41</v>
      </c>
      <c r="D14" s="228" t="s">
        <v>42</v>
      </c>
      <c r="E14" s="228" t="s">
        <v>43</v>
      </c>
      <c r="F14" s="228" t="s">
        <v>44</v>
      </c>
    </row>
    <row r="15" spans="1:6" s="100" customFormat="1" ht="12">
      <c r="A15" s="213"/>
      <c r="B15" s="215"/>
      <c r="C15" s="277" t="s">
        <v>45</v>
      </c>
      <c r="D15" s="228" t="s">
        <v>42</v>
      </c>
      <c r="E15" s="228" t="s">
        <v>46</v>
      </c>
      <c r="F15" s="228" t="s">
        <v>47</v>
      </c>
    </row>
    <row r="16" spans="1:6" s="100" customFormat="1" ht="12">
      <c r="A16" s="213"/>
      <c r="B16" s="215"/>
      <c r="C16" s="277" t="s">
        <v>48</v>
      </c>
      <c r="D16" s="228" t="s">
        <v>49</v>
      </c>
      <c r="E16" s="228" t="s">
        <v>50</v>
      </c>
      <c r="F16" s="228" t="s">
        <v>51</v>
      </c>
    </row>
    <row r="17" spans="1:6" s="100" customFormat="1" ht="22.5">
      <c r="A17" s="213"/>
      <c r="B17" s="215"/>
      <c r="C17" s="277" t="s">
        <v>52</v>
      </c>
      <c r="D17" s="228" t="s">
        <v>53</v>
      </c>
      <c r="E17" s="228" t="s">
        <v>54</v>
      </c>
      <c r="F17" s="228" t="s">
        <v>55</v>
      </c>
    </row>
    <row r="18" spans="1:6" s="100" customFormat="1" ht="12">
      <c r="A18" s="213"/>
      <c r="B18" s="215"/>
      <c r="C18" s="277" t="s">
        <v>56</v>
      </c>
      <c r="D18" s="228" t="s">
        <v>57</v>
      </c>
      <c r="E18" s="228" t="s">
        <v>58</v>
      </c>
      <c r="F18" s="228" t="s">
        <v>59</v>
      </c>
    </row>
    <row r="19" spans="1:6" s="100" customFormat="1" ht="22.5">
      <c r="A19" s="213"/>
      <c r="B19" s="215"/>
      <c r="C19" s="277" t="s">
        <v>60</v>
      </c>
      <c r="D19" s="228" t="s">
        <v>61</v>
      </c>
      <c r="E19" s="228" t="s">
        <v>62</v>
      </c>
      <c r="F19" s="228" t="s">
        <v>63</v>
      </c>
    </row>
    <row r="20" spans="1:6" s="100" customFormat="1" ht="12">
      <c r="A20" s="213"/>
      <c r="B20" s="215"/>
      <c r="C20" s="277" t="s">
        <v>64</v>
      </c>
      <c r="D20" s="228" t="s">
        <v>65</v>
      </c>
      <c r="E20" s="228" t="s">
        <v>14</v>
      </c>
      <c r="F20" s="228" t="s">
        <v>15</v>
      </c>
    </row>
    <row r="21" spans="1:6" s="100" customFormat="1" ht="12">
      <c r="A21" s="213"/>
      <c r="B21" s="215"/>
      <c r="C21" s="277" t="s">
        <v>66</v>
      </c>
      <c r="D21" s="228" t="s">
        <v>9</v>
      </c>
      <c r="E21" s="228" t="s">
        <v>67</v>
      </c>
      <c r="F21" s="228" t="s">
        <v>68</v>
      </c>
    </row>
    <row r="22" spans="1:6" s="100" customFormat="1" ht="22.5">
      <c r="A22" s="213"/>
      <c r="B22" s="215"/>
      <c r="C22" s="277" t="s">
        <v>69</v>
      </c>
      <c r="D22" s="228" t="s">
        <v>61</v>
      </c>
      <c r="E22" s="228" t="s">
        <v>70</v>
      </c>
      <c r="F22" s="228" t="s">
        <v>71</v>
      </c>
    </row>
    <row r="23" spans="1:6" s="100" customFormat="1" ht="12">
      <c r="A23" s="213"/>
      <c r="B23" s="215"/>
      <c r="C23" s="277" t="s">
        <v>72</v>
      </c>
      <c r="D23" s="228" t="s">
        <v>73</v>
      </c>
      <c r="E23" s="228" t="s">
        <v>74</v>
      </c>
      <c r="F23" s="228" t="s">
        <v>75</v>
      </c>
    </row>
    <row r="24" spans="1:6" s="100" customFormat="1" ht="12">
      <c r="A24" s="213"/>
      <c r="B24" s="215"/>
      <c r="C24" s="277" t="s">
        <v>76</v>
      </c>
      <c r="D24" s="228" t="s">
        <v>73</v>
      </c>
      <c r="E24" s="228" t="s">
        <v>77</v>
      </c>
      <c r="F24" s="228" t="s">
        <v>78</v>
      </c>
    </row>
    <row r="25" spans="1:6" s="100" customFormat="1" ht="12">
      <c r="A25" s="213"/>
      <c r="B25" s="215"/>
      <c r="C25" s="277" t="s">
        <v>79</v>
      </c>
      <c r="D25" s="228" t="s">
        <v>80</v>
      </c>
      <c r="E25" s="228" t="s">
        <v>81</v>
      </c>
      <c r="F25" s="228" t="s">
        <v>82</v>
      </c>
    </row>
    <row r="26" spans="1:6" s="100" customFormat="1" ht="22.5">
      <c r="A26" s="213"/>
      <c r="B26" s="215"/>
      <c r="C26" s="277" t="s">
        <v>83</v>
      </c>
      <c r="D26" s="228" t="s">
        <v>84</v>
      </c>
      <c r="E26" s="228" t="s">
        <v>85</v>
      </c>
      <c r="F26" s="228" t="s">
        <v>86</v>
      </c>
    </row>
    <row r="27" spans="1:6" s="100" customFormat="1" ht="12">
      <c r="A27" s="213"/>
      <c r="B27" s="215"/>
      <c r="C27" s="277" t="s">
        <v>87</v>
      </c>
      <c r="D27" s="228" t="s">
        <v>28712</v>
      </c>
      <c r="E27" s="228" t="s">
        <v>88</v>
      </c>
      <c r="F27" s="228" t="s">
        <v>89</v>
      </c>
    </row>
    <row r="28" spans="1:6" s="100" customFormat="1" ht="12">
      <c r="A28" s="213"/>
      <c r="B28" s="215"/>
      <c r="C28" s="277" t="s">
        <v>90</v>
      </c>
      <c r="D28" s="228" t="s">
        <v>53</v>
      </c>
      <c r="E28" s="228" t="s">
        <v>91</v>
      </c>
      <c r="F28" s="228" t="s">
        <v>92</v>
      </c>
    </row>
    <row r="29" spans="1:6" s="100" customFormat="1" ht="22.5">
      <c r="A29" s="213"/>
      <c r="B29" s="215"/>
      <c r="C29" s="277" t="s">
        <v>93</v>
      </c>
      <c r="D29" s="228" t="s">
        <v>94</v>
      </c>
      <c r="E29" s="228" t="s">
        <v>95</v>
      </c>
      <c r="F29" s="228" t="s">
        <v>96</v>
      </c>
    </row>
    <row r="30" spans="1:6" s="100" customFormat="1" ht="12">
      <c r="A30" s="213"/>
      <c r="B30" s="215"/>
      <c r="C30" s="277" t="s">
        <v>97</v>
      </c>
      <c r="D30" s="228" t="s">
        <v>98</v>
      </c>
      <c r="E30" s="228" t="s">
        <v>99</v>
      </c>
      <c r="F30" s="228" t="s">
        <v>100</v>
      </c>
    </row>
    <row r="31" spans="1:6" s="100" customFormat="1" ht="22.5">
      <c r="A31" s="213"/>
      <c r="B31" s="215"/>
      <c r="C31" s="277" t="s">
        <v>101</v>
      </c>
      <c r="D31" s="228" t="s">
        <v>102</v>
      </c>
      <c r="E31" s="228" t="s">
        <v>103</v>
      </c>
      <c r="F31" s="228" t="s">
        <v>104</v>
      </c>
    </row>
    <row r="32" spans="1:6" s="100" customFormat="1" ht="12">
      <c r="A32" s="213"/>
      <c r="B32" s="215"/>
      <c r="C32" s="277" t="s">
        <v>105</v>
      </c>
      <c r="D32" s="228" t="s">
        <v>106</v>
      </c>
      <c r="E32" s="228" t="s">
        <v>107</v>
      </c>
      <c r="F32" s="228" t="s">
        <v>108</v>
      </c>
    </row>
    <row r="33" spans="1:6" s="100" customFormat="1" ht="12">
      <c r="A33" s="213"/>
      <c r="B33" s="215"/>
      <c r="C33" s="277" t="s">
        <v>109</v>
      </c>
      <c r="D33" s="228" t="s">
        <v>9</v>
      </c>
      <c r="E33" s="228" t="s">
        <v>110</v>
      </c>
      <c r="F33" s="228" t="s">
        <v>111</v>
      </c>
    </row>
    <row r="34" spans="1:6" s="100" customFormat="1" ht="12">
      <c r="A34" s="213"/>
      <c r="B34" s="215"/>
      <c r="C34" s="277" t="s">
        <v>112</v>
      </c>
      <c r="D34" s="228" t="s">
        <v>42</v>
      </c>
      <c r="E34" s="228" t="s">
        <v>113</v>
      </c>
      <c r="F34" s="228" t="s">
        <v>114</v>
      </c>
    </row>
    <row r="35" spans="1:6" s="100" customFormat="1" ht="12">
      <c r="A35" s="213"/>
      <c r="B35" s="215"/>
      <c r="C35" s="277" t="s">
        <v>115</v>
      </c>
      <c r="D35" s="228" t="s">
        <v>116</v>
      </c>
      <c r="E35" s="228" t="s">
        <v>117</v>
      </c>
      <c r="F35" s="228" t="s">
        <v>118</v>
      </c>
    </row>
    <row r="36" spans="1:6" s="100" customFormat="1" ht="12">
      <c r="A36" s="213"/>
      <c r="B36" s="277"/>
      <c r="C36" s="328" t="s">
        <v>119</v>
      </c>
      <c r="D36" s="228" t="s">
        <v>120</v>
      </c>
      <c r="E36" s="228" t="s">
        <v>121</v>
      </c>
      <c r="F36" s="228" t="s">
        <v>122</v>
      </c>
    </row>
    <row r="37" spans="1:6" s="100" customFormat="1" ht="12">
      <c r="A37" s="213"/>
      <c r="B37" s="277"/>
      <c r="C37" s="277" t="s">
        <v>123</v>
      </c>
      <c r="D37" s="228" t="s">
        <v>124</v>
      </c>
      <c r="E37" s="228" t="s">
        <v>14</v>
      </c>
      <c r="F37" s="228" t="s">
        <v>15</v>
      </c>
    </row>
    <row r="38" spans="1:6" s="100" customFormat="1" ht="12">
      <c r="A38" s="213"/>
      <c r="B38" s="277"/>
      <c r="C38" s="328" t="s">
        <v>125</v>
      </c>
      <c r="D38" s="228" t="s">
        <v>126</v>
      </c>
      <c r="E38" s="228" t="s">
        <v>127</v>
      </c>
      <c r="F38" s="228" t="s">
        <v>128</v>
      </c>
    </row>
    <row r="39" spans="1:6" s="100" customFormat="1" ht="22.5">
      <c r="A39" s="213"/>
      <c r="B39" s="215"/>
      <c r="C39" s="277" t="s">
        <v>129</v>
      </c>
      <c r="D39" s="228" t="s">
        <v>124</v>
      </c>
      <c r="E39" s="228" t="s">
        <v>130</v>
      </c>
      <c r="F39" s="228" t="s">
        <v>131</v>
      </c>
    </row>
    <row r="40" spans="1:6" s="100" customFormat="1" ht="12">
      <c r="A40" s="213"/>
      <c r="B40" s="215"/>
      <c r="C40" s="277" t="s">
        <v>132</v>
      </c>
      <c r="D40" s="228" t="s">
        <v>124</v>
      </c>
      <c r="E40" s="228" t="s">
        <v>14</v>
      </c>
      <c r="F40" s="228" t="s">
        <v>15</v>
      </c>
    </row>
    <row r="41" spans="1:6" s="100" customFormat="1" ht="22.5">
      <c r="A41" s="213"/>
      <c r="B41" s="215"/>
      <c r="C41" s="377" t="s">
        <v>133</v>
      </c>
      <c r="D41" s="228" t="s">
        <v>134</v>
      </c>
      <c r="E41" s="228" t="s">
        <v>135</v>
      </c>
      <c r="F41" s="228" t="s">
        <v>136</v>
      </c>
    </row>
    <row r="42" spans="1:6" s="100" customFormat="1" ht="22.5">
      <c r="A42" s="213"/>
      <c r="B42" s="215"/>
      <c r="C42" s="277" t="s">
        <v>137</v>
      </c>
      <c r="D42" s="228" t="s">
        <v>53</v>
      </c>
      <c r="E42" s="228" t="s">
        <v>138</v>
      </c>
      <c r="F42" s="228" t="s">
        <v>139</v>
      </c>
    </row>
    <row r="43" spans="1:6" s="100" customFormat="1" ht="22.5">
      <c r="A43" s="213"/>
      <c r="B43" s="215"/>
      <c r="C43" s="277" t="s">
        <v>140</v>
      </c>
      <c r="D43" s="228" t="s">
        <v>134</v>
      </c>
      <c r="E43" s="228" t="s">
        <v>141</v>
      </c>
      <c r="F43" s="228" t="s">
        <v>142</v>
      </c>
    </row>
    <row r="44" spans="1:6" s="100" customFormat="1" ht="12">
      <c r="A44" s="213"/>
      <c r="B44" s="215"/>
      <c r="C44" s="277" t="s">
        <v>143</v>
      </c>
      <c r="D44" s="228" t="s">
        <v>9</v>
      </c>
      <c r="E44" s="228" t="s">
        <v>144</v>
      </c>
      <c r="F44" s="228" t="s">
        <v>145</v>
      </c>
    </row>
    <row r="45" spans="1:6" s="100" customFormat="1" ht="12">
      <c r="A45" s="213"/>
      <c r="B45" s="277"/>
      <c r="C45" s="277" t="s">
        <v>146</v>
      </c>
      <c r="D45" s="228" t="s">
        <v>9</v>
      </c>
      <c r="E45" s="228" t="s">
        <v>147</v>
      </c>
      <c r="F45" s="228" t="s">
        <v>148</v>
      </c>
    </row>
    <row r="46" spans="1:6" s="100" customFormat="1" ht="12">
      <c r="A46" s="213"/>
      <c r="B46" s="277"/>
      <c r="C46" s="277" t="s">
        <v>149</v>
      </c>
      <c r="D46" s="228" t="s">
        <v>102</v>
      </c>
      <c r="E46" s="228" t="s">
        <v>150</v>
      </c>
      <c r="F46" s="228" t="s">
        <v>151</v>
      </c>
    </row>
    <row r="47" spans="1:6" s="100" customFormat="1" ht="12">
      <c r="A47" s="213"/>
      <c r="B47" s="277"/>
      <c r="C47" s="277" t="s">
        <v>152</v>
      </c>
      <c r="D47" s="228" t="s">
        <v>9</v>
      </c>
      <c r="E47" s="228" t="s">
        <v>153</v>
      </c>
      <c r="F47" s="228" t="s">
        <v>154</v>
      </c>
    </row>
    <row r="48" spans="1:6" s="100" customFormat="1" ht="22.5">
      <c r="A48" s="213"/>
      <c r="B48" s="277"/>
      <c r="C48" s="277" t="s">
        <v>155</v>
      </c>
      <c r="D48" s="228" t="s">
        <v>156</v>
      </c>
      <c r="E48" s="228" t="s">
        <v>157</v>
      </c>
      <c r="F48" s="228" t="s">
        <v>158</v>
      </c>
    </row>
  </sheetData>
  <sheetProtection autoFilter="0"/>
  <autoFilter ref="A4:F48" xr:uid="{85269F09-C358-4C3F-A1FE-E2E09651755A}"/>
  <phoneticPr fontId="68" type="noConversion"/>
  <pageMargins left="0.7" right="0.7" top="0.75" bottom="0.75" header="0.3" footer="0.3"/>
  <pageSetup paperSize="9" scale="60"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P1064"/>
  <sheetViews>
    <sheetView zoomScale="110" zoomScaleNormal="110" zoomScaleSheetLayoutView="100" workbookViewId="0">
      <pane xSplit="4" topLeftCell="E1" activePane="topRight" state="frozen"/>
      <selection pane="topRight" activeCell="A5" sqref="A5"/>
    </sheetView>
  </sheetViews>
  <sheetFormatPr defaultColWidth="20.5703125" defaultRowHeight="11.25"/>
  <cols>
    <col min="1" max="1" width="10.5703125" style="196" customWidth="1"/>
    <col min="2" max="2" width="8.5703125" style="197" customWidth="1"/>
    <col min="3" max="3" width="15" style="198" customWidth="1"/>
    <col min="4" max="4" width="20" style="44" customWidth="1"/>
    <col min="5" max="5" width="44.140625" style="199" customWidth="1"/>
    <col min="6" max="6" width="45" style="199" customWidth="1"/>
    <col min="7" max="7" width="38.42578125" style="35" customWidth="1"/>
    <col min="8" max="8" width="10.5703125" style="35" customWidth="1"/>
    <col min="9" max="9" width="8.140625" style="200" customWidth="1"/>
    <col min="10" max="10" width="8.28515625" style="200" customWidth="1"/>
    <col min="11" max="11" width="8" style="200" customWidth="1"/>
    <col min="12" max="12" width="26.5703125" style="201" customWidth="1"/>
    <col min="13" max="13" width="14.42578125" style="35" customWidth="1"/>
    <col min="14" max="14" width="10.42578125" style="197" customWidth="1"/>
    <col min="15" max="15" width="12.42578125" style="202" customWidth="1"/>
    <col min="16" max="16" width="10.42578125" style="35" customWidth="1"/>
    <col min="17" max="17" width="10.5703125" style="35" customWidth="1"/>
    <col min="18" max="18" width="12.42578125" style="35" customWidth="1"/>
    <col min="19" max="19" width="12.5703125" style="222" customWidth="1"/>
    <col min="20" max="21" width="33.42578125" style="35" customWidth="1"/>
    <col min="22" max="23" width="50.5703125" style="35" customWidth="1"/>
    <col min="24" max="24" width="36.42578125" style="35" customWidth="1"/>
    <col min="25" max="25" width="23.140625" style="35" customWidth="1"/>
    <col min="26" max="27" width="55" style="199" customWidth="1"/>
    <col min="28" max="28" width="11.5703125" style="199" customWidth="1"/>
    <col min="29" max="29" width="12.42578125" style="203" customWidth="1"/>
    <col min="30" max="30" width="12.5703125" style="204" customWidth="1"/>
    <col min="31" max="31" width="16.5703125" style="35" customWidth="1"/>
    <col min="32" max="32" width="9" style="197" customWidth="1"/>
    <col min="33" max="33" width="10.5703125" style="35" customWidth="1"/>
    <col min="34" max="34" width="28.42578125" style="35" customWidth="1"/>
    <col min="35" max="36" width="50.5703125" style="35" customWidth="1"/>
    <col min="37" max="37" width="34.42578125" style="35" customWidth="1"/>
    <col min="38" max="38" width="17.42578125" style="44" customWidth="1"/>
    <col min="39" max="40" width="20.5703125" style="35" customWidth="1"/>
    <col min="41" max="41" width="50.42578125" style="44" customWidth="1"/>
    <col min="42" max="42" width="20.5703125" style="382"/>
    <col min="43" max="16384" width="20.5703125" style="35"/>
  </cols>
  <sheetData>
    <row r="1" spans="1:42" s="195" customFormat="1" ht="42.75" customHeight="1" thickBot="1">
      <c r="A1" s="192"/>
      <c r="B1" s="193" t="s">
        <v>159</v>
      </c>
      <c r="C1" s="194"/>
      <c r="D1" s="321" t="s">
        <v>0</v>
      </c>
      <c r="E1" s="57"/>
      <c r="F1" s="205"/>
      <c r="G1" s="51"/>
      <c r="H1" s="7"/>
      <c r="I1" s="55"/>
      <c r="J1" s="55"/>
      <c r="K1" s="55"/>
      <c r="L1" s="60"/>
      <c r="M1" s="7"/>
      <c r="N1" s="101"/>
      <c r="O1" s="56"/>
      <c r="P1" s="7"/>
      <c r="Q1" s="7"/>
      <c r="R1" s="52"/>
      <c r="S1" s="206"/>
      <c r="T1" s="7"/>
      <c r="U1" s="57"/>
      <c r="V1" s="57"/>
      <c r="W1" s="57"/>
      <c r="X1" s="57"/>
      <c r="Y1" s="7"/>
      <c r="Z1" s="7"/>
      <c r="AA1" s="7"/>
      <c r="AB1" s="7"/>
      <c r="AC1" s="207"/>
      <c r="AD1" s="206"/>
      <c r="AE1" s="208"/>
      <c r="AF1" s="58"/>
      <c r="AG1" s="54"/>
      <c r="AH1" s="57"/>
      <c r="AI1" s="57"/>
      <c r="AJ1" s="57"/>
      <c r="AK1" s="57"/>
      <c r="AL1" s="59"/>
      <c r="AO1" s="59"/>
      <c r="AP1" s="379"/>
    </row>
    <row r="2" spans="1:42" s="195" customFormat="1" ht="42.75" customHeight="1" thickBot="1">
      <c r="A2" s="192"/>
      <c r="B2" s="193" t="s">
        <v>159</v>
      </c>
      <c r="C2" s="194"/>
      <c r="D2" s="148" t="s">
        <v>160</v>
      </c>
      <c r="E2" s="57"/>
      <c r="F2" s="209"/>
      <c r="G2" s="51"/>
      <c r="H2" s="7"/>
      <c r="I2" s="55"/>
      <c r="J2" s="55"/>
      <c r="K2" s="55"/>
      <c r="L2" s="60"/>
      <c r="M2" s="7"/>
      <c r="N2" s="101"/>
      <c r="O2" s="56"/>
      <c r="P2" s="7"/>
      <c r="Q2" s="7"/>
      <c r="R2" s="52"/>
      <c r="S2" s="210"/>
      <c r="T2" s="7"/>
      <c r="U2" s="211"/>
      <c r="V2" s="57"/>
      <c r="W2" s="57"/>
      <c r="X2" s="57"/>
      <c r="Y2" s="7"/>
      <c r="Z2" s="7"/>
      <c r="AA2" s="7"/>
      <c r="AB2" s="7"/>
      <c r="AC2" s="51"/>
      <c r="AD2" s="210"/>
      <c r="AE2" s="208"/>
      <c r="AF2" s="53"/>
      <c r="AG2" s="54"/>
      <c r="AH2" s="57"/>
      <c r="AI2" s="57"/>
      <c r="AJ2" s="57"/>
      <c r="AK2" s="57"/>
      <c r="AL2" s="59"/>
      <c r="AO2" s="149" t="s">
        <v>161</v>
      </c>
      <c r="AP2" s="379"/>
    </row>
    <row r="3" spans="1:42" s="33" customFormat="1" ht="5.25" customHeight="1">
      <c r="A3" s="326"/>
      <c r="B3" s="326">
        <v>2</v>
      </c>
      <c r="C3" s="326">
        <v>3</v>
      </c>
      <c r="D3" s="326">
        <v>4</v>
      </c>
      <c r="E3" s="326">
        <v>5</v>
      </c>
      <c r="F3" s="326">
        <v>6</v>
      </c>
      <c r="G3" s="326">
        <v>7</v>
      </c>
      <c r="H3" s="326">
        <v>8</v>
      </c>
      <c r="I3" s="326">
        <v>9</v>
      </c>
      <c r="J3" s="326">
        <v>10</v>
      </c>
      <c r="K3" s="326">
        <v>11</v>
      </c>
      <c r="L3" s="326">
        <v>12</v>
      </c>
      <c r="M3" s="326">
        <v>13</v>
      </c>
      <c r="N3" s="326">
        <v>14</v>
      </c>
      <c r="O3" s="326">
        <v>15</v>
      </c>
      <c r="P3" s="326">
        <v>16</v>
      </c>
      <c r="Q3" s="326">
        <v>17</v>
      </c>
      <c r="R3" s="326">
        <v>18</v>
      </c>
      <c r="S3" s="326">
        <v>19</v>
      </c>
      <c r="T3" s="326">
        <v>20</v>
      </c>
      <c r="U3" s="326">
        <v>21</v>
      </c>
      <c r="V3" s="326">
        <v>22</v>
      </c>
      <c r="W3" s="326">
        <v>23</v>
      </c>
      <c r="X3" s="326">
        <v>24</v>
      </c>
      <c r="Y3" s="326">
        <v>25</v>
      </c>
      <c r="Z3" s="326">
        <v>26</v>
      </c>
      <c r="AA3" s="326">
        <v>27</v>
      </c>
      <c r="AB3" s="326">
        <v>28</v>
      </c>
      <c r="AC3" s="326">
        <v>29</v>
      </c>
      <c r="AD3" s="326">
        <v>30</v>
      </c>
      <c r="AE3" s="326">
        <v>31</v>
      </c>
      <c r="AF3" s="326">
        <v>32</v>
      </c>
      <c r="AG3" s="326">
        <v>33</v>
      </c>
      <c r="AH3" s="326">
        <v>34</v>
      </c>
      <c r="AI3" s="326">
        <v>35</v>
      </c>
      <c r="AJ3" s="326">
        <v>36</v>
      </c>
      <c r="AK3" s="326">
        <v>37</v>
      </c>
      <c r="AL3" s="326">
        <v>38</v>
      </c>
      <c r="AM3" s="326">
        <v>39</v>
      </c>
      <c r="AN3" s="326">
        <v>40</v>
      </c>
      <c r="AO3" s="326">
        <v>41</v>
      </c>
      <c r="AP3" s="380"/>
    </row>
    <row r="4" spans="1:42" s="322" customFormat="1" ht="38.25">
      <c r="A4" s="371" t="s">
        <v>162</v>
      </c>
      <c r="B4" s="229" t="s">
        <v>163</v>
      </c>
      <c r="C4" s="230" t="s">
        <v>164</v>
      </c>
      <c r="D4" s="231" t="s">
        <v>165</v>
      </c>
      <c r="E4" s="231" t="s">
        <v>166</v>
      </c>
      <c r="F4" s="231" t="s">
        <v>167</v>
      </c>
      <c r="G4" s="231" t="s">
        <v>168</v>
      </c>
      <c r="H4" s="231" t="s">
        <v>169</v>
      </c>
      <c r="I4" s="231" t="s">
        <v>170</v>
      </c>
      <c r="J4" s="231" t="s">
        <v>171</v>
      </c>
      <c r="K4" s="231" t="s">
        <v>172</v>
      </c>
      <c r="L4" s="232" t="s">
        <v>173</v>
      </c>
      <c r="M4" s="231" t="s">
        <v>174</v>
      </c>
      <c r="N4" s="232" t="s">
        <v>175</v>
      </c>
      <c r="O4" s="231" t="s">
        <v>176</v>
      </c>
      <c r="P4" s="231" t="s">
        <v>177</v>
      </c>
      <c r="Q4" s="231" t="s">
        <v>178</v>
      </c>
      <c r="R4" s="231" t="s">
        <v>179</v>
      </c>
      <c r="S4" s="231" t="s">
        <v>180</v>
      </c>
      <c r="T4" s="231" t="s">
        <v>181</v>
      </c>
      <c r="U4" s="231" t="s">
        <v>182</v>
      </c>
      <c r="V4" s="231" t="s">
        <v>183</v>
      </c>
      <c r="W4" s="231" t="s">
        <v>184</v>
      </c>
      <c r="X4" s="231" t="s">
        <v>185</v>
      </c>
      <c r="Y4" s="231" t="s">
        <v>186</v>
      </c>
      <c r="Z4" s="231" t="s">
        <v>187</v>
      </c>
      <c r="AA4" s="231" t="s">
        <v>188</v>
      </c>
      <c r="AB4" s="231" t="s">
        <v>189</v>
      </c>
      <c r="AC4" s="231" t="s">
        <v>190</v>
      </c>
      <c r="AD4" s="231" t="s">
        <v>191</v>
      </c>
      <c r="AE4" s="231" t="s">
        <v>192</v>
      </c>
      <c r="AF4" s="232" t="s">
        <v>193</v>
      </c>
      <c r="AG4" s="231" t="s">
        <v>194</v>
      </c>
      <c r="AH4" s="231" t="s">
        <v>195</v>
      </c>
      <c r="AI4" s="231" t="s">
        <v>196</v>
      </c>
      <c r="AJ4" s="231" t="s">
        <v>197</v>
      </c>
      <c r="AK4" s="231" t="s">
        <v>198</v>
      </c>
      <c r="AL4" s="231" t="s">
        <v>199</v>
      </c>
      <c r="AM4" s="231" t="s">
        <v>200</v>
      </c>
      <c r="AN4" s="231" t="s">
        <v>201</v>
      </c>
      <c r="AO4" s="233" t="s">
        <v>202</v>
      </c>
      <c r="AP4" s="381"/>
    </row>
    <row r="5" spans="1:42" ht="68.45" customHeight="1">
      <c r="A5" s="312" t="s">
        <v>236</v>
      </c>
      <c r="B5" s="247"/>
      <c r="C5" s="248"/>
      <c r="D5" s="347" t="s">
        <v>237</v>
      </c>
      <c r="E5" s="347" t="s">
        <v>238</v>
      </c>
      <c r="F5" s="347" t="s">
        <v>239</v>
      </c>
      <c r="G5" s="347"/>
      <c r="H5" s="347" t="s">
        <v>208</v>
      </c>
      <c r="I5" s="254">
        <v>1</v>
      </c>
      <c r="J5" s="254">
        <v>35</v>
      </c>
      <c r="K5" s="254"/>
      <c r="L5" s="347" t="s">
        <v>240</v>
      </c>
      <c r="M5" s="259"/>
      <c r="N5" s="354" t="s">
        <v>241</v>
      </c>
      <c r="O5" s="347"/>
      <c r="P5" s="347" t="s">
        <v>209</v>
      </c>
      <c r="Q5" s="347"/>
      <c r="R5" s="266"/>
      <c r="S5" s="347" t="s">
        <v>232</v>
      </c>
      <c r="T5" s="347" t="s">
        <v>242</v>
      </c>
      <c r="U5" s="347" t="s">
        <v>243</v>
      </c>
      <c r="V5" s="347" t="s">
        <v>244</v>
      </c>
      <c r="W5" s="347" t="s">
        <v>245</v>
      </c>
      <c r="X5" s="259"/>
      <c r="Y5" s="392" t="s">
        <v>218</v>
      </c>
      <c r="Z5" s="249" t="s">
        <v>246</v>
      </c>
      <c r="AA5" s="249" t="s">
        <v>247</v>
      </c>
      <c r="AB5" s="347"/>
      <c r="AC5" s="249" t="s">
        <v>227</v>
      </c>
      <c r="AD5" s="249" t="s">
        <v>248</v>
      </c>
      <c r="AE5" s="347" t="s">
        <v>207</v>
      </c>
      <c r="AF5" s="423" t="s">
        <v>236</v>
      </c>
      <c r="AG5" s="423" t="s">
        <v>212</v>
      </c>
      <c r="AH5" s="347" t="s">
        <v>249</v>
      </c>
      <c r="AI5" s="347" t="s">
        <v>250</v>
      </c>
      <c r="AJ5" s="347" t="s">
        <v>251</v>
      </c>
      <c r="AK5" s="347"/>
      <c r="AL5" s="347"/>
      <c r="AM5" s="228">
        <v>6306</v>
      </c>
      <c r="AN5" s="252"/>
      <c r="AO5" s="228" t="s">
        <v>18297</v>
      </c>
    </row>
    <row r="6" spans="1:42" ht="198.75" customHeight="1">
      <c r="A6" s="312" t="s">
        <v>252</v>
      </c>
      <c r="B6" s="247"/>
      <c r="C6" s="248"/>
      <c r="D6" s="347" t="s">
        <v>253</v>
      </c>
      <c r="E6" s="347" t="s">
        <v>254</v>
      </c>
      <c r="F6" s="253" t="s">
        <v>255</v>
      </c>
      <c r="G6" s="228"/>
      <c r="H6" s="347" t="s">
        <v>203</v>
      </c>
      <c r="I6" s="345">
        <v>3</v>
      </c>
      <c r="J6" s="254">
        <v>70</v>
      </c>
      <c r="K6" s="345">
        <v>5</v>
      </c>
      <c r="L6" s="347" t="s">
        <v>256</v>
      </c>
      <c r="M6" s="347"/>
      <c r="N6" s="347"/>
      <c r="O6" s="347"/>
      <c r="P6" s="347" t="s">
        <v>209</v>
      </c>
      <c r="Q6" s="347"/>
      <c r="R6" s="247" t="s">
        <v>236</v>
      </c>
      <c r="S6" s="347" t="s">
        <v>232</v>
      </c>
      <c r="T6" s="347" t="s">
        <v>257</v>
      </c>
      <c r="U6" s="347" t="s">
        <v>258</v>
      </c>
      <c r="V6" s="347" t="s">
        <v>259</v>
      </c>
      <c r="W6" s="347" t="s">
        <v>260</v>
      </c>
      <c r="X6" s="228"/>
      <c r="Y6" s="392" t="s">
        <v>218</v>
      </c>
      <c r="Z6" s="249" t="s">
        <v>261</v>
      </c>
      <c r="AA6" s="249" t="s">
        <v>262</v>
      </c>
      <c r="AB6" s="347"/>
      <c r="AC6" s="249" t="s">
        <v>227</v>
      </c>
      <c r="AD6" s="249" t="s">
        <v>263</v>
      </c>
      <c r="AE6" s="347" t="s">
        <v>207</v>
      </c>
      <c r="AF6" s="423" t="s">
        <v>236</v>
      </c>
      <c r="AG6" s="423" t="s">
        <v>212</v>
      </c>
      <c r="AH6" s="347" t="s">
        <v>264</v>
      </c>
      <c r="AI6" s="347" t="s">
        <v>265</v>
      </c>
      <c r="AJ6" s="253" t="s">
        <v>266</v>
      </c>
      <c r="AK6" s="347"/>
      <c r="AL6" s="347" t="s">
        <v>205</v>
      </c>
      <c r="AM6" s="228">
        <v>6307</v>
      </c>
      <c r="AN6" s="252"/>
      <c r="AO6" s="228" t="s">
        <v>18297</v>
      </c>
      <c r="AP6" s="35"/>
    </row>
    <row r="7" spans="1:42" s="442" customFormat="1" ht="68.650000000000006" customHeight="1">
      <c r="A7" s="312" t="s">
        <v>267</v>
      </c>
      <c r="B7" s="247"/>
      <c r="C7" s="248"/>
      <c r="D7" s="392" t="s">
        <v>268</v>
      </c>
      <c r="E7" s="347" t="s">
        <v>238</v>
      </c>
      <c r="F7" s="347" t="s">
        <v>269</v>
      </c>
      <c r="G7" s="392"/>
      <c r="H7" s="347" t="s">
        <v>208</v>
      </c>
      <c r="I7" s="254">
        <v>1</v>
      </c>
      <c r="J7" s="254">
        <v>35</v>
      </c>
      <c r="K7" s="254"/>
      <c r="L7" s="347" t="s">
        <v>240</v>
      </c>
      <c r="M7" s="259"/>
      <c r="N7" s="354" t="s">
        <v>241</v>
      </c>
      <c r="O7" s="347"/>
      <c r="P7" s="347" t="s">
        <v>209</v>
      </c>
      <c r="Q7" s="347"/>
      <c r="R7" s="266"/>
      <c r="S7" s="347" t="s">
        <v>232</v>
      </c>
      <c r="T7" s="347" t="s">
        <v>242</v>
      </c>
      <c r="U7" s="347" t="s">
        <v>270</v>
      </c>
      <c r="V7" s="347" t="s">
        <v>244</v>
      </c>
      <c r="W7" s="347" t="s">
        <v>271</v>
      </c>
      <c r="X7" s="259"/>
      <c r="Y7" s="392" t="s">
        <v>218</v>
      </c>
      <c r="Z7" s="249" t="s">
        <v>272</v>
      </c>
      <c r="AA7" s="249" t="s">
        <v>247</v>
      </c>
      <c r="AB7" s="347"/>
      <c r="AC7" s="249" t="s">
        <v>227</v>
      </c>
      <c r="AD7" s="249" t="s">
        <v>273</v>
      </c>
      <c r="AE7" s="347" t="s">
        <v>207</v>
      </c>
      <c r="AF7" s="423" t="s">
        <v>267</v>
      </c>
      <c r="AG7" s="423" t="s">
        <v>212</v>
      </c>
      <c r="AH7" s="347" t="s">
        <v>274</v>
      </c>
      <c r="AI7" s="347" t="s">
        <v>250</v>
      </c>
      <c r="AJ7" s="347" t="s">
        <v>275</v>
      </c>
      <c r="AK7" s="347"/>
      <c r="AL7" s="347"/>
      <c r="AM7" s="228">
        <v>6311</v>
      </c>
      <c r="AN7" s="252"/>
      <c r="AO7" s="228" t="s">
        <v>276</v>
      </c>
      <c r="AP7" s="44"/>
    </row>
    <row r="8" spans="1:42" s="443" customFormat="1" ht="67.5" customHeight="1">
      <c r="A8" s="312" t="s">
        <v>277</v>
      </c>
      <c r="B8" s="247"/>
      <c r="C8" s="248"/>
      <c r="D8" s="392" t="s">
        <v>278</v>
      </c>
      <c r="E8" s="347" t="s">
        <v>254</v>
      </c>
      <c r="F8" s="253" t="s">
        <v>279</v>
      </c>
      <c r="G8" s="228"/>
      <c r="H8" s="347" t="s">
        <v>203</v>
      </c>
      <c r="I8" s="345">
        <v>3</v>
      </c>
      <c r="J8" s="254">
        <v>70</v>
      </c>
      <c r="K8" s="345">
        <v>5</v>
      </c>
      <c r="L8" s="347" t="s">
        <v>256</v>
      </c>
      <c r="M8" s="347"/>
      <c r="N8" s="347"/>
      <c r="O8" s="347"/>
      <c r="P8" s="347" t="s">
        <v>209</v>
      </c>
      <c r="Q8" s="347"/>
      <c r="R8" s="247" t="s">
        <v>267</v>
      </c>
      <c r="S8" s="347" t="s">
        <v>232</v>
      </c>
      <c r="T8" s="347" t="s">
        <v>257</v>
      </c>
      <c r="U8" s="347" t="s">
        <v>280</v>
      </c>
      <c r="V8" s="347" t="s">
        <v>259</v>
      </c>
      <c r="W8" s="347" t="s">
        <v>281</v>
      </c>
      <c r="X8" s="228"/>
      <c r="Y8" s="392" t="s">
        <v>218</v>
      </c>
      <c r="Z8" s="249" t="s">
        <v>282</v>
      </c>
      <c r="AA8" s="249" t="s">
        <v>262</v>
      </c>
      <c r="AB8" s="347"/>
      <c r="AC8" s="249" t="s">
        <v>227</v>
      </c>
      <c r="AD8" s="249" t="s">
        <v>283</v>
      </c>
      <c r="AE8" s="347" t="s">
        <v>207</v>
      </c>
      <c r="AF8" s="423" t="s">
        <v>267</v>
      </c>
      <c r="AG8" s="423" t="s">
        <v>212</v>
      </c>
      <c r="AH8" s="347" t="s">
        <v>284</v>
      </c>
      <c r="AI8" s="347" t="s">
        <v>265</v>
      </c>
      <c r="AJ8" s="253" t="s">
        <v>285</v>
      </c>
      <c r="AK8" s="347"/>
      <c r="AL8" s="347" t="s">
        <v>205</v>
      </c>
      <c r="AM8" s="228">
        <v>6312</v>
      </c>
      <c r="AN8" s="252"/>
      <c r="AO8" s="228" t="s">
        <v>276</v>
      </c>
    </row>
    <row r="9" spans="1:42" ht="90">
      <c r="A9" s="528" t="s">
        <v>288</v>
      </c>
      <c r="B9" s="529"/>
      <c r="C9" s="530"/>
      <c r="D9" s="531" t="s">
        <v>289</v>
      </c>
      <c r="E9" s="529" t="s">
        <v>290</v>
      </c>
      <c r="F9" s="529" t="s">
        <v>291</v>
      </c>
      <c r="G9" s="531" t="s">
        <v>292</v>
      </c>
      <c r="H9" s="531" t="s">
        <v>287</v>
      </c>
      <c r="I9" s="532">
        <v>1</v>
      </c>
      <c r="J9" s="533">
        <v>200</v>
      </c>
      <c r="K9" s="532"/>
      <c r="L9" s="531" t="s">
        <v>293</v>
      </c>
      <c r="M9" s="531" t="s">
        <v>204</v>
      </c>
      <c r="N9" s="531"/>
      <c r="O9" s="495"/>
      <c r="P9" s="531" t="s">
        <v>209</v>
      </c>
      <c r="Q9" s="531"/>
      <c r="R9" s="531" t="s">
        <v>213</v>
      </c>
      <c r="S9" s="531" t="s">
        <v>206</v>
      </c>
      <c r="T9" s="531" t="s">
        <v>294</v>
      </c>
      <c r="U9" s="531" t="s">
        <v>295</v>
      </c>
      <c r="V9" s="531" t="s">
        <v>296</v>
      </c>
      <c r="W9" s="531" t="s">
        <v>297</v>
      </c>
      <c r="X9" s="531" t="s">
        <v>298</v>
      </c>
      <c r="Y9" s="318" t="s">
        <v>218</v>
      </c>
      <c r="Z9" s="531" t="s">
        <v>299</v>
      </c>
      <c r="AA9" s="531" t="s">
        <v>300</v>
      </c>
      <c r="AB9" s="531" t="s">
        <v>205</v>
      </c>
      <c r="AC9" s="534" t="s">
        <v>227</v>
      </c>
      <c r="AD9" s="534" t="s">
        <v>301</v>
      </c>
      <c r="AE9" s="531" t="s">
        <v>207</v>
      </c>
      <c r="AF9" s="531" t="s">
        <v>213</v>
      </c>
      <c r="AG9" s="531" t="s">
        <v>212</v>
      </c>
      <c r="AH9" s="531" t="s">
        <v>302</v>
      </c>
      <c r="AI9" s="529" t="s">
        <v>303</v>
      </c>
      <c r="AJ9" s="531" t="s">
        <v>304</v>
      </c>
      <c r="AK9" s="531" t="s">
        <v>305</v>
      </c>
      <c r="AL9" s="531" t="s">
        <v>209</v>
      </c>
      <c r="AM9" s="377">
        <v>2187</v>
      </c>
      <c r="AN9" s="377"/>
      <c r="AO9" s="377" t="s">
        <v>8</v>
      </c>
    </row>
    <row r="10" spans="1:42" ht="57" customHeight="1">
      <c r="A10" s="312" t="s">
        <v>306</v>
      </c>
      <c r="B10" s="247"/>
      <c r="C10" s="248"/>
      <c r="D10" s="347" t="s">
        <v>307</v>
      </c>
      <c r="E10" s="347" t="s">
        <v>308</v>
      </c>
      <c r="F10" s="392" t="s">
        <v>309</v>
      </c>
      <c r="G10" s="347" t="s">
        <v>310</v>
      </c>
      <c r="H10" s="347" t="s">
        <v>287</v>
      </c>
      <c r="I10" s="254">
        <v>1</v>
      </c>
      <c r="J10" s="345">
        <v>70</v>
      </c>
      <c r="K10" s="254"/>
      <c r="L10" s="392" t="s">
        <v>311</v>
      </c>
      <c r="M10" s="347" t="s">
        <v>204</v>
      </c>
      <c r="N10" s="347"/>
      <c r="O10" s="347"/>
      <c r="P10" s="347" t="s">
        <v>205</v>
      </c>
      <c r="Q10" s="347" t="s">
        <v>205</v>
      </c>
      <c r="R10" s="347"/>
      <c r="S10" s="347" t="s">
        <v>206</v>
      </c>
      <c r="T10" s="347" t="s">
        <v>312</v>
      </c>
      <c r="U10" s="347" t="s">
        <v>313</v>
      </c>
      <c r="V10" s="347" t="s">
        <v>314</v>
      </c>
      <c r="W10" s="392" t="s">
        <v>315</v>
      </c>
      <c r="X10" s="347" t="s">
        <v>316</v>
      </c>
      <c r="Y10" s="347" t="s">
        <v>317</v>
      </c>
      <c r="Z10" s="347" t="s">
        <v>318</v>
      </c>
      <c r="AA10" s="347" t="s">
        <v>319</v>
      </c>
      <c r="AB10" s="347" t="s">
        <v>159</v>
      </c>
      <c r="AC10" s="249" t="s">
        <v>227</v>
      </c>
      <c r="AD10" s="249" t="s">
        <v>320</v>
      </c>
      <c r="AE10" s="347" t="s">
        <v>207</v>
      </c>
      <c r="AF10" s="347"/>
      <c r="AG10" s="347"/>
      <c r="AH10" s="347" t="s">
        <v>321</v>
      </c>
      <c r="AI10" s="347" t="s">
        <v>322</v>
      </c>
      <c r="AJ10" s="392" t="s">
        <v>323</v>
      </c>
      <c r="AK10" s="347" t="s">
        <v>324</v>
      </c>
      <c r="AL10" s="347"/>
      <c r="AM10" s="228">
        <v>3541</v>
      </c>
      <c r="AN10" s="228"/>
      <c r="AO10" s="228" t="s">
        <v>90</v>
      </c>
      <c r="AP10" s="35"/>
    </row>
    <row r="11" spans="1:42" s="246" customFormat="1" ht="80.25" customHeight="1">
      <c r="A11" s="312" t="s">
        <v>325</v>
      </c>
      <c r="B11" s="247"/>
      <c r="C11" s="248"/>
      <c r="D11" s="347" t="s">
        <v>326</v>
      </c>
      <c r="E11" s="347" t="s">
        <v>327</v>
      </c>
      <c r="F11" s="392" t="s">
        <v>328</v>
      </c>
      <c r="G11" s="347" t="s">
        <v>329</v>
      </c>
      <c r="H11" s="347" t="s">
        <v>287</v>
      </c>
      <c r="I11" s="254">
        <v>1</v>
      </c>
      <c r="J11" s="345">
        <v>70</v>
      </c>
      <c r="K11" s="254"/>
      <c r="L11" s="392" t="s">
        <v>330</v>
      </c>
      <c r="M11" s="347" t="s">
        <v>204</v>
      </c>
      <c r="N11" s="347"/>
      <c r="O11" s="347"/>
      <c r="P11" s="347" t="s">
        <v>209</v>
      </c>
      <c r="Q11" s="347"/>
      <c r="R11" s="347"/>
      <c r="S11" s="347" t="s">
        <v>206</v>
      </c>
      <c r="T11" s="347" t="s">
        <v>331</v>
      </c>
      <c r="U11" s="347" t="s">
        <v>332</v>
      </c>
      <c r="V11" s="392" t="s">
        <v>333</v>
      </c>
      <c r="W11" s="392" t="s">
        <v>334</v>
      </c>
      <c r="X11" s="347" t="s">
        <v>335</v>
      </c>
      <c r="Y11" s="347" t="s">
        <v>204</v>
      </c>
      <c r="Z11" s="347" t="s">
        <v>336</v>
      </c>
      <c r="AA11" s="347" t="s">
        <v>337</v>
      </c>
      <c r="AB11" s="347" t="s">
        <v>159</v>
      </c>
      <c r="AC11" s="249" t="s">
        <v>227</v>
      </c>
      <c r="AD11" s="249" t="s">
        <v>338</v>
      </c>
      <c r="AE11" s="347" t="s">
        <v>207</v>
      </c>
      <c r="AF11" s="347"/>
      <c r="AG11" s="347"/>
      <c r="AH11" s="347" t="s">
        <v>339</v>
      </c>
      <c r="AI11" s="392" t="s">
        <v>340</v>
      </c>
      <c r="AJ11" s="392" t="s">
        <v>341</v>
      </c>
      <c r="AK11" s="347" t="s">
        <v>342</v>
      </c>
      <c r="AL11" s="347"/>
      <c r="AM11" s="228">
        <v>3546</v>
      </c>
      <c r="AN11" s="228"/>
      <c r="AO11" s="228" t="s">
        <v>90</v>
      </c>
    </row>
    <row r="12" spans="1:42" ht="57" customHeight="1">
      <c r="A12" s="312" t="s">
        <v>343</v>
      </c>
      <c r="B12" s="247"/>
      <c r="C12" s="248"/>
      <c r="D12" s="347" t="s">
        <v>344</v>
      </c>
      <c r="E12" s="347" t="s">
        <v>345</v>
      </c>
      <c r="F12" s="392" t="s">
        <v>346</v>
      </c>
      <c r="G12" s="347" t="s">
        <v>347</v>
      </c>
      <c r="H12" s="347" t="s">
        <v>287</v>
      </c>
      <c r="I12" s="254">
        <v>1</v>
      </c>
      <c r="J12" s="254">
        <v>35</v>
      </c>
      <c r="K12" s="254"/>
      <c r="L12" s="392" t="s">
        <v>348</v>
      </c>
      <c r="M12" s="347" t="s">
        <v>204</v>
      </c>
      <c r="N12" s="347"/>
      <c r="O12" s="347"/>
      <c r="P12" s="347" t="s">
        <v>205</v>
      </c>
      <c r="Q12" s="347" t="s">
        <v>205</v>
      </c>
      <c r="R12" s="347"/>
      <c r="S12" s="347" t="s">
        <v>206</v>
      </c>
      <c r="T12" s="347" t="s">
        <v>349</v>
      </c>
      <c r="U12" s="347" t="s">
        <v>350</v>
      </c>
      <c r="V12" s="392" t="s">
        <v>351</v>
      </c>
      <c r="W12" s="392" t="s">
        <v>352</v>
      </c>
      <c r="X12" s="347" t="s">
        <v>353</v>
      </c>
      <c r="Y12" s="347" t="s">
        <v>354</v>
      </c>
      <c r="Z12" s="347" t="s">
        <v>355</v>
      </c>
      <c r="AA12" s="347" t="s">
        <v>356</v>
      </c>
      <c r="AB12" s="347" t="s">
        <v>205</v>
      </c>
      <c r="AC12" s="249" t="s">
        <v>227</v>
      </c>
      <c r="AD12" s="249" t="s">
        <v>357</v>
      </c>
      <c r="AE12" s="347" t="s">
        <v>207</v>
      </c>
      <c r="AF12" s="347"/>
      <c r="AG12" s="347"/>
      <c r="AH12" s="347" t="s">
        <v>358</v>
      </c>
      <c r="AI12" s="347" t="s">
        <v>359</v>
      </c>
      <c r="AJ12" s="392" t="s">
        <v>360</v>
      </c>
      <c r="AK12" s="347" t="s">
        <v>361</v>
      </c>
      <c r="AL12" s="347"/>
      <c r="AM12" s="228">
        <v>3508</v>
      </c>
      <c r="AN12" s="228"/>
      <c r="AO12" s="228" t="s">
        <v>90</v>
      </c>
      <c r="AP12" s="35"/>
    </row>
    <row r="13" spans="1:42" s="246" customFormat="1" ht="102.75" customHeight="1">
      <c r="A13" s="312" t="s">
        <v>362</v>
      </c>
      <c r="B13" s="247"/>
      <c r="C13" s="248"/>
      <c r="D13" s="347" t="s">
        <v>363</v>
      </c>
      <c r="E13" s="347" t="s">
        <v>364</v>
      </c>
      <c r="F13" s="392" t="s">
        <v>365</v>
      </c>
      <c r="G13" s="347" t="s">
        <v>366</v>
      </c>
      <c r="H13" s="347" t="s">
        <v>287</v>
      </c>
      <c r="I13" s="254">
        <v>1</v>
      </c>
      <c r="J13" s="254">
        <v>500</v>
      </c>
      <c r="K13" s="254"/>
      <c r="L13" s="392" t="s">
        <v>367</v>
      </c>
      <c r="M13" s="347" t="s">
        <v>204</v>
      </c>
      <c r="N13" s="347"/>
      <c r="O13" s="347" t="s">
        <v>212</v>
      </c>
      <c r="P13" s="347" t="s">
        <v>209</v>
      </c>
      <c r="Q13" s="347"/>
      <c r="R13" s="347"/>
      <c r="S13" s="347" t="s">
        <v>206</v>
      </c>
      <c r="T13" s="347" t="s">
        <v>368</v>
      </c>
      <c r="U13" s="347" t="s">
        <v>369</v>
      </c>
      <c r="V13" s="392" t="s">
        <v>370</v>
      </c>
      <c r="W13" s="392" t="s">
        <v>371</v>
      </c>
      <c r="X13" s="347" t="s">
        <v>372</v>
      </c>
      <c r="Y13" s="347"/>
      <c r="Z13" s="347" t="s">
        <v>373</v>
      </c>
      <c r="AA13" s="347" t="s">
        <v>374</v>
      </c>
      <c r="AB13" s="347" t="s">
        <v>205</v>
      </c>
      <c r="AC13" s="249" t="s">
        <v>227</v>
      </c>
      <c r="AD13" s="249" t="s">
        <v>375</v>
      </c>
      <c r="AE13" s="347" t="s">
        <v>207</v>
      </c>
      <c r="AF13" s="347"/>
      <c r="AG13" s="347"/>
      <c r="AH13" s="347" t="s">
        <v>376</v>
      </c>
      <c r="AI13" s="392" t="s">
        <v>377</v>
      </c>
      <c r="AJ13" s="392" t="s">
        <v>378</v>
      </c>
      <c r="AK13" s="347" t="s">
        <v>379</v>
      </c>
      <c r="AL13" s="347"/>
      <c r="AM13" s="228">
        <v>3520</v>
      </c>
      <c r="AN13" s="228"/>
      <c r="AO13" s="228" t="s">
        <v>90</v>
      </c>
    </row>
    <row r="14" spans="1:42" s="44" customFormat="1" ht="214.5" customHeight="1">
      <c r="A14" s="312" t="s">
        <v>382</v>
      </c>
      <c r="B14" s="247"/>
      <c r="C14" s="248"/>
      <c r="D14" s="347" t="s">
        <v>383</v>
      </c>
      <c r="E14" s="347" t="s">
        <v>384</v>
      </c>
      <c r="F14" s="392" t="s">
        <v>385</v>
      </c>
      <c r="G14" s="347" t="s">
        <v>386</v>
      </c>
      <c r="H14" s="347" t="s">
        <v>224</v>
      </c>
      <c r="I14" s="254">
        <v>1</v>
      </c>
      <c r="J14" s="250">
        <v>70</v>
      </c>
      <c r="K14" s="254">
        <v>3</v>
      </c>
      <c r="L14" s="392" t="s">
        <v>387</v>
      </c>
      <c r="M14" s="347"/>
      <c r="N14" s="354" t="s">
        <v>226</v>
      </c>
      <c r="O14" s="347">
        <v>9</v>
      </c>
      <c r="P14" s="347" t="s">
        <v>209</v>
      </c>
      <c r="Q14" s="347" t="s">
        <v>205</v>
      </c>
      <c r="R14" s="347"/>
      <c r="S14" s="347" t="s">
        <v>206</v>
      </c>
      <c r="T14" s="347" t="s">
        <v>388</v>
      </c>
      <c r="U14" s="347" t="s">
        <v>389</v>
      </c>
      <c r="V14" s="391" t="s">
        <v>390</v>
      </c>
      <c r="W14" s="391" t="s">
        <v>391</v>
      </c>
      <c r="X14" s="347" t="s">
        <v>392</v>
      </c>
      <c r="Y14" s="347" t="s">
        <v>317</v>
      </c>
      <c r="Z14" s="347" t="s">
        <v>393</v>
      </c>
      <c r="AA14" s="347" t="s">
        <v>394</v>
      </c>
      <c r="AB14" s="347" t="s">
        <v>159</v>
      </c>
      <c r="AC14" s="249" t="s">
        <v>227</v>
      </c>
      <c r="AD14" s="249" t="s">
        <v>395</v>
      </c>
      <c r="AE14" s="347" t="s">
        <v>207</v>
      </c>
      <c r="AF14" s="347"/>
      <c r="AG14" s="347"/>
      <c r="AH14" s="347" t="s">
        <v>396</v>
      </c>
      <c r="AI14" s="392" t="s">
        <v>397</v>
      </c>
      <c r="AJ14" s="392" t="s">
        <v>398</v>
      </c>
      <c r="AK14" s="347" t="s">
        <v>399</v>
      </c>
      <c r="AL14" s="347"/>
      <c r="AM14" s="228">
        <v>3733</v>
      </c>
      <c r="AN14" s="228"/>
      <c r="AO14" s="228" t="s">
        <v>90</v>
      </c>
    </row>
    <row r="15" spans="1:42" s="44" customFormat="1" ht="45.6" customHeight="1">
      <c r="A15" s="312" t="s">
        <v>418</v>
      </c>
      <c r="B15" s="247"/>
      <c r="C15" s="248"/>
      <c r="D15" s="347" t="s">
        <v>419</v>
      </c>
      <c r="E15" s="347" t="s">
        <v>420</v>
      </c>
      <c r="F15" s="347" t="s">
        <v>421</v>
      </c>
      <c r="G15" s="353" t="s">
        <v>422</v>
      </c>
      <c r="H15" s="347" t="s">
        <v>287</v>
      </c>
      <c r="I15" s="254">
        <v>1</v>
      </c>
      <c r="J15" s="254">
        <v>35</v>
      </c>
      <c r="K15" s="254"/>
      <c r="L15" s="392" t="s">
        <v>423</v>
      </c>
      <c r="M15" s="347"/>
      <c r="N15" s="347"/>
      <c r="O15" s="347"/>
      <c r="P15" s="347" t="s">
        <v>209</v>
      </c>
      <c r="Q15" s="347" t="s">
        <v>205</v>
      </c>
      <c r="R15" s="347"/>
      <c r="S15" s="347" t="s">
        <v>206</v>
      </c>
      <c r="T15" s="347" t="s">
        <v>424</v>
      </c>
      <c r="U15" s="249" t="s">
        <v>425</v>
      </c>
      <c r="V15" s="430" t="s">
        <v>426</v>
      </c>
      <c r="W15" s="392" t="s">
        <v>427</v>
      </c>
      <c r="X15" s="353" t="s">
        <v>428</v>
      </c>
      <c r="Y15" s="347"/>
      <c r="Z15" s="347" t="s">
        <v>429</v>
      </c>
      <c r="AA15" s="347" t="s">
        <v>430</v>
      </c>
      <c r="AB15" s="347" t="s">
        <v>205</v>
      </c>
      <c r="AC15" s="249" t="s">
        <v>227</v>
      </c>
      <c r="AD15" s="249" t="s">
        <v>431</v>
      </c>
      <c r="AE15" s="347" t="s">
        <v>207</v>
      </c>
      <c r="AF15" s="347"/>
      <c r="AG15" s="347"/>
      <c r="AH15" s="347" t="s">
        <v>432</v>
      </c>
      <c r="AI15" s="392" t="s">
        <v>433</v>
      </c>
      <c r="AJ15" s="392" t="s">
        <v>434</v>
      </c>
      <c r="AK15" s="353" t="s">
        <v>435</v>
      </c>
      <c r="AL15" s="347"/>
      <c r="AM15" s="228">
        <v>3506</v>
      </c>
      <c r="AN15" s="228"/>
      <c r="AO15" s="228" t="s">
        <v>90</v>
      </c>
    </row>
    <row r="16" spans="1:42" s="44" customFormat="1" ht="237.75" customHeight="1">
      <c r="A16" s="313" t="s">
        <v>440</v>
      </c>
      <c r="B16" s="247"/>
      <c r="C16" s="248"/>
      <c r="D16" s="228" t="s">
        <v>441</v>
      </c>
      <c r="E16" s="391" t="s">
        <v>442</v>
      </c>
      <c r="F16" s="398" t="s">
        <v>443</v>
      </c>
      <c r="G16" s="228" t="s">
        <v>215</v>
      </c>
      <c r="H16" s="228" t="s">
        <v>208</v>
      </c>
      <c r="I16" s="250">
        <v>1</v>
      </c>
      <c r="J16" s="250">
        <v>80</v>
      </c>
      <c r="K16" s="250"/>
      <c r="L16" s="228" t="s">
        <v>444</v>
      </c>
      <c r="M16" s="253"/>
      <c r="N16" s="353" t="s">
        <v>445</v>
      </c>
      <c r="O16" s="253"/>
      <c r="P16" s="228" t="s">
        <v>209</v>
      </c>
      <c r="Q16" s="228"/>
      <c r="R16" s="228"/>
      <c r="S16" s="228" t="s">
        <v>439</v>
      </c>
      <c r="T16" s="228" t="s">
        <v>446</v>
      </c>
      <c r="U16" s="253" t="s">
        <v>447</v>
      </c>
      <c r="V16" s="425" t="s">
        <v>448</v>
      </c>
      <c r="W16" s="425" t="s">
        <v>416</v>
      </c>
      <c r="X16" s="228" t="s">
        <v>217</v>
      </c>
      <c r="Y16" s="391" t="s">
        <v>449</v>
      </c>
      <c r="Z16" s="347" t="s">
        <v>450</v>
      </c>
      <c r="AA16" s="228" t="s">
        <v>451</v>
      </c>
      <c r="AB16" s="228"/>
      <c r="AC16" s="249" t="s">
        <v>227</v>
      </c>
      <c r="AD16" s="249" t="s">
        <v>452</v>
      </c>
      <c r="AE16" s="228" t="s">
        <v>233</v>
      </c>
      <c r="AF16" s="228"/>
      <c r="AG16" s="228"/>
      <c r="AH16" s="347" t="s">
        <v>453</v>
      </c>
      <c r="AI16" s="424" t="s">
        <v>454</v>
      </c>
      <c r="AJ16" s="426" t="s">
        <v>417</v>
      </c>
      <c r="AK16" s="347" t="s">
        <v>219</v>
      </c>
      <c r="AL16" s="228"/>
      <c r="AM16" s="228">
        <v>388</v>
      </c>
      <c r="AN16" s="277"/>
      <c r="AO16" s="228" t="s">
        <v>79</v>
      </c>
    </row>
    <row r="17" spans="1:42" s="44" customFormat="1" ht="68.650000000000006" customHeight="1">
      <c r="A17" s="313" t="s">
        <v>455</v>
      </c>
      <c r="B17" s="247"/>
      <c r="C17" s="248"/>
      <c r="D17" s="228" t="s">
        <v>456</v>
      </c>
      <c r="E17" s="228" t="s">
        <v>457</v>
      </c>
      <c r="F17" s="398" t="s">
        <v>458</v>
      </c>
      <c r="G17" s="228" t="s">
        <v>459</v>
      </c>
      <c r="H17" s="228" t="s">
        <v>208</v>
      </c>
      <c r="I17" s="250">
        <v>1</v>
      </c>
      <c r="J17" s="250">
        <v>80</v>
      </c>
      <c r="K17" s="250"/>
      <c r="L17" s="228" t="s">
        <v>460</v>
      </c>
      <c r="M17" s="253"/>
      <c r="N17" s="353" t="s">
        <v>461</v>
      </c>
      <c r="O17" s="253">
        <v>999</v>
      </c>
      <c r="P17" s="228" t="s">
        <v>209</v>
      </c>
      <c r="Q17" s="228"/>
      <c r="R17" s="228"/>
      <c r="S17" s="228" t="s">
        <v>439</v>
      </c>
      <c r="T17" s="228" t="s">
        <v>462</v>
      </c>
      <c r="U17" s="253" t="s">
        <v>463</v>
      </c>
      <c r="V17" s="253" t="s">
        <v>464</v>
      </c>
      <c r="W17" s="426" t="s">
        <v>465</v>
      </c>
      <c r="X17" s="249" t="s">
        <v>466</v>
      </c>
      <c r="Y17" s="391" t="s">
        <v>449</v>
      </c>
      <c r="Z17" s="347" t="s">
        <v>467</v>
      </c>
      <c r="AA17" s="228" t="s">
        <v>468</v>
      </c>
      <c r="AB17" s="228"/>
      <c r="AC17" s="249" t="s">
        <v>227</v>
      </c>
      <c r="AD17" s="249" t="s">
        <v>469</v>
      </c>
      <c r="AE17" s="228" t="s">
        <v>233</v>
      </c>
      <c r="AF17" s="228"/>
      <c r="AG17" s="228"/>
      <c r="AH17" s="347" t="s">
        <v>470</v>
      </c>
      <c r="AI17" s="228" t="s">
        <v>471</v>
      </c>
      <c r="AJ17" s="426" t="s">
        <v>472</v>
      </c>
      <c r="AK17" s="347" t="s">
        <v>473</v>
      </c>
      <c r="AL17" s="228"/>
      <c r="AM17" s="228">
        <v>389</v>
      </c>
      <c r="AN17" s="277"/>
      <c r="AO17" s="228" t="s">
        <v>79</v>
      </c>
    </row>
    <row r="18" spans="1:42" s="44" customFormat="1" ht="100.5" customHeight="1">
      <c r="A18" s="313" t="s">
        <v>474</v>
      </c>
      <c r="B18" s="247"/>
      <c r="C18" s="248"/>
      <c r="D18" s="228" t="s">
        <v>475</v>
      </c>
      <c r="E18" s="228" t="s">
        <v>476</v>
      </c>
      <c r="F18" s="253" t="s">
        <v>477</v>
      </c>
      <c r="G18" s="253"/>
      <c r="H18" s="228" t="s">
        <v>287</v>
      </c>
      <c r="I18" s="250">
        <v>1</v>
      </c>
      <c r="J18" s="250">
        <v>5000</v>
      </c>
      <c r="K18" s="250"/>
      <c r="L18" s="228" t="s">
        <v>478</v>
      </c>
      <c r="M18" s="253"/>
      <c r="N18" s="253"/>
      <c r="O18" s="253"/>
      <c r="P18" s="228" t="s">
        <v>209</v>
      </c>
      <c r="Q18" s="228"/>
      <c r="R18" s="228"/>
      <c r="S18" s="228" t="s">
        <v>439</v>
      </c>
      <c r="T18" s="228" t="s">
        <v>479</v>
      </c>
      <c r="U18" s="253" t="s">
        <v>480</v>
      </c>
      <c r="V18" s="253" t="s">
        <v>481</v>
      </c>
      <c r="W18" s="253" t="s">
        <v>482</v>
      </c>
      <c r="X18" s="253">
        <v>0</v>
      </c>
      <c r="Y18" s="391" t="s">
        <v>449</v>
      </c>
      <c r="Z18" s="347" t="s">
        <v>483</v>
      </c>
      <c r="AA18" s="228" t="s">
        <v>484</v>
      </c>
      <c r="AB18" s="228" t="s">
        <v>205</v>
      </c>
      <c r="AC18" s="249" t="s">
        <v>227</v>
      </c>
      <c r="AD18" s="249" t="s">
        <v>485</v>
      </c>
      <c r="AE18" s="228" t="s">
        <v>233</v>
      </c>
      <c r="AF18" s="228"/>
      <c r="AG18" s="228"/>
      <c r="AH18" s="347" t="s">
        <v>486</v>
      </c>
      <c r="AI18" s="228" t="s">
        <v>487</v>
      </c>
      <c r="AJ18" s="347" t="s">
        <v>488</v>
      </c>
      <c r="AK18" s="347"/>
      <c r="AL18" s="228"/>
      <c r="AM18" s="228">
        <v>5911</v>
      </c>
      <c r="AN18" s="277"/>
      <c r="AO18" s="228" t="s">
        <v>79</v>
      </c>
    </row>
    <row r="19" spans="1:42" s="44" customFormat="1" ht="91.35" customHeight="1">
      <c r="A19" s="313" t="s">
        <v>489</v>
      </c>
      <c r="B19" s="247"/>
      <c r="C19" s="248"/>
      <c r="D19" s="228" t="s">
        <v>490</v>
      </c>
      <c r="E19" s="228" t="s">
        <v>491</v>
      </c>
      <c r="F19" s="253" t="s">
        <v>492</v>
      </c>
      <c r="G19" s="253" t="s">
        <v>493</v>
      </c>
      <c r="H19" s="228" t="s">
        <v>287</v>
      </c>
      <c r="I19" s="250">
        <v>1</v>
      </c>
      <c r="J19" s="250">
        <v>5000</v>
      </c>
      <c r="K19" s="250"/>
      <c r="L19" s="228" t="s">
        <v>494</v>
      </c>
      <c r="M19" s="253"/>
      <c r="N19" s="253"/>
      <c r="O19" s="253"/>
      <c r="P19" s="228" t="s">
        <v>209</v>
      </c>
      <c r="Q19" s="228"/>
      <c r="R19" s="228"/>
      <c r="S19" s="228" t="s">
        <v>439</v>
      </c>
      <c r="T19" s="228" t="s">
        <v>495</v>
      </c>
      <c r="U19" s="253" t="s">
        <v>496</v>
      </c>
      <c r="V19" s="253" t="s">
        <v>497</v>
      </c>
      <c r="W19" s="253" t="s">
        <v>498</v>
      </c>
      <c r="X19" s="253" t="s">
        <v>499</v>
      </c>
      <c r="Y19" s="391" t="s">
        <v>449</v>
      </c>
      <c r="Z19" s="347" t="s">
        <v>500</v>
      </c>
      <c r="AA19" s="228" t="s">
        <v>501</v>
      </c>
      <c r="AB19" s="228" t="s">
        <v>205</v>
      </c>
      <c r="AC19" s="249" t="s">
        <v>227</v>
      </c>
      <c r="AD19" s="249" t="s">
        <v>502</v>
      </c>
      <c r="AE19" s="228" t="s">
        <v>233</v>
      </c>
      <c r="AF19" s="228"/>
      <c r="AG19" s="228"/>
      <c r="AH19" s="347" t="s">
        <v>503</v>
      </c>
      <c r="AI19" s="228" t="s">
        <v>504</v>
      </c>
      <c r="AJ19" s="347" t="s">
        <v>505</v>
      </c>
      <c r="AK19" s="347" t="s">
        <v>506</v>
      </c>
      <c r="AL19" s="228"/>
      <c r="AM19" s="228">
        <v>5909</v>
      </c>
      <c r="AN19" s="277"/>
      <c r="AO19" s="228" t="s">
        <v>79</v>
      </c>
      <c r="AP19" s="382"/>
    </row>
    <row r="20" spans="1:42" s="44" customFormat="1" ht="68.650000000000006" customHeight="1">
      <c r="A20" s="313" t="s">
        <v>507</v>
      </c>
      <c r="B20" s="247"/>
      <c r="C20" s="248"/>
      <c r="D20" s="228" t="s">
        <v>508</v>
      </c>
      <c r="E20" s="228" t="s">
        <v>509</v>
      </c>
      <c r="F20" s="228" t="s">
        <v>510</v>
      </c>
      <c r="G20" s="228" t="s">
        <v>511</v>
      </c>
      <c r="H20" s="228" t="s">
        <v>287</v>
      </c>
      <c r="I20" s="250">
        <v>1</v>
      </c>
      <c r="J20" s="250">
        <v>5000</v>
      </c>
      <c r="K20" s="250"/>
      <c r="L20" s="228" t="s">
        <v>512</v>
      </c>
      <c r="M20" s="253"/>
      <c r="N20" s="253"/>
      <c r="O20" s="253"/>
      <c r="P20" s="228" t="s">
        <v>209</v>
      </c>
      <c r="Q20" s="228"/>
      <c r="R20" s="228"/>
      <c r="S20" s="228" t="s">
        <v>439</v>
      </c>
      <c r="T20" s="228" t="s">
        <v>513</v>
      </c>
      <c r="U20" s="253" t="s">
        <v>514</v>
      </c>
      <c r="V20" s="253" t="s">
        <v>515</v>
      </c>
      <c r="W20" s="228" t="s">
        <v>516</v>
      </c>
      <c r="X20" s="228" t="s">
        <v>517</v>
      </c>
      <c r="Y20" s="391" t="s">
        <v>449</v>
      </c>
      <c r="Z20" s="347" t="s">
        <v>518</v>
      </c>
      <c r="AA20" s="228" t="s">
        <v>519</v>
      </c>
      <c r="AB20" s="228" t="s">
        <v>205</v>
      </c>
      <c r="AC20" s="249" t="s">
        <v>227</v>
      </c>
      <c r="AD20" s="249" t="s">
        <v>520</v>
      </c>
      <c r="AE20" s="228" t="s">
        <v>233</v>
      </c>
      <c r="AF20" s="228"/>
      <c r="AG20" s="228"/>
      <c r="AH20" s="347" t="s">
        <v>521</v>
      </c>
      <c r="AI20" s="228" t="s">
        <v>522</v>
      </c>
      <c r="AJ20" s="228" t="s">
        <v>523</v>
      </c>
      <c r="AK20" s="228" t="s">
        <v>524</v>
      </c>
      <c r="AL20" s="228"/>
      <c r="AM20" s="228">
        <v>5907</v>
      </c>
      <c r="AN20" s="277"/>
      <c r="AO20" s="228" t="s">
        <v>79</v>
      </c>
    </row>
    <row r="21" spans="1:42" s="44" customFormat="1" ht="90.75" customHeight="1">
      <c r="A21" s="313" t="s">
        <v>525</v>
      </c>
      <c r="B21" s="247"/>
      <c r="C21" s="248"/>
      <c r="D21" s="228" t="s">
        <v>526</v>
      </c>
      <c r="E21" s="228" t="s">
        <v>527</v>
      </c>
      <c r="F21" s="253" t="s">
        <v>528</v>
      </c>
      <c r="G21" s="253" t="s">
        <v>529</v>
      </c>
      <c r="H21" s="228" t="s">
        <v>287</v>
      </c>
      <c r="I21" s="254">
        <v>1</v>
      </c>
      <c r="J21" s="250">
        <v>500</v>
      </c>
      <c r="K21" s="250"/>
      <c r="L21" s="228" t="s">
        <v>530</v>
      </c>
      <c r="M21" s="253"/>
      <c r="N21" s="253"/>
      <c r="O21" s="398"/>
      <c r="P21" s="228" t="s">
        <v>209</v>
      </c>
      <c r="Q21" s="228"/>
      <c r="R21" s="228"/>
      <c r="S21" s="228" t="s">
        <v>439</v>
      </c>
      <c r="T21" s="228" t="s">
        <v>531</v>
      </c>
      <c r="U21" s="253" t="s">
        <v>532</v>
      </c>
      <c r="V21" s="253" t="s">
        <v>533</v>
      </c>
      <c r="W21" s="253" t="s">
        <v>534</v>
      </c>
      <c r="X21" s="253" t="s">
        <v>535</v>
      </c>
      <c r="Y21" s="391" t="s">
        <v>449</v>
      </c>
      <c r="Z21" s="347" t="s">
        <v>536</v>
      </c>
      <c r="AA21" s="228" t="s">
        <v>537</v>
      </c>
      <c r="AB21" s="228" t="s">
        <v>205</v>
      </c>
      <c r="AC21" s="249" t="s">
        <v>227</v>
      </c>
      <c r="AD21" s="249" t="s">
        <v>538</v>
      </c>
      <c r="AE21" s="228" t="s">
        <v>233</v>
      </c>
      <c r="AF21" s="228"/>
      <c r="AG21" s="228"/>
      <c r="AH21" s="347" t="s">
        <v>539</v>
      </c>
      <c r="AI21" s="228" t="s">
        <v>540</v>
      </c>
      <c r="AJ21" s="347" t="s">
        <v>541</v>
      </c>
      <c r="AK21" s="347" t="s">
        <v>542</v>
      </c>
      <c r="AL21" s="228"/>
      <c r="AM21" s="228">
        <v>399</v>
      </c>
      <c r="AN21" s="277"/>
      <c r="AO21" s="228" t="s">
        <v>543</v>
      </c>
      <c r="AP21" s="382"/>
    </row>
    <row r="22" spans="1:42" s="44" customFormat="1" ht="68.650000000000006" customHeight="1">
      <c r="A22" s="313" t="s">
        <v>544</v>
      </c>
      <c r="B22" s="247"/>
      <c r="C22" s="248"/>
      <c r="D22" s="228" t="s">
        <v>545</v>
      </c>
      <c r="E22" s="228" t="s">
        <v>546</v>
      </c>
      <c r="F22" s="253" t="s">
        <v>547</v>
      </c>
      <c r="G22" s="253" t="s">
        <v>548</v>
      </c>
      <c r="H22" s="228" t="s">
        <v>224</v>
      </c>
      <c r="I22" s="250">
        <v>1</v>
      </c>
      <c r="J22" s="250">
        <v>80</v>
      </c>
      <c r="K22" s="250">
        <v>3</v>
      </c>
      <c r="L22" s="228">
        <v>3</v>
      </c>
      <c r="M22" s="253"/>
      <c r="N22" s="247" t="s">
        <v>405</v>
      </c>
      <c r="O22" s="253"/>
      <c r="P22" s="228" t="s">
        <v>209</v>
      </c>
      <c r="Q22" s="228"/>
      <c r="R22" s="228"/>
      <c r="S22" s="228" t="s">
        <v>439</v>
      </c>
      <c r="T22" s="228" t="s">
        <v>549</v>
      </c>
      <c r="U22" s="253" t="s">
        <v>550</v>
      </c>
      <c r="V22" s="253" t="s">
        <v>551</v>
      </c>
      <c r="W22" s="253" t="s">
        <v>552</v>
      </c>
      <c r="X22" s="253" t="s">
        <v>553</v>
      </c>
      <c r="Y22" s="391" t="s">
        <v>449</v>
      </c>
      <c r="Z22" s="347" t="s">
        <v>554</v>
      </c>
      <c r="AA22" s="228" t="s">
        <v>555</v>
      </c>
      <c r="AB22" s="228"/>
      <c r="AC22" s="249" t="s">
        <v>227</v>
      </c>
      <c r="AD22" s="249" t="s">
        <v>556</v>
      </c>
      <c r="AE22" s="228" t="s">
        <v>233</v>
      </c>
      <c r="AF22" s="228"/>
      <c r="AG22" s="228"/>
      <c r="AH22" s="253" t="s">
        <v>557</v>
      </c>
      <c r="AI22" s="228" t="s">
        <v>558</v>
      </c>
      <c r="AJ22" s="347" t="s">
        <v>559</v>
      </c>
      <c r="AK22" s="347" t="s">
        <v>560</v>
      </c>
      <c r="AL22" s="228"/>
      <c r="AM22" s="228">
        <v>403</v>
      </c>
      <c r="AN22" s="277"/>
      <c r="AO22" s="228" t="s">
        <v>79</v>
      </c>
      <c r="AP22" s="382"/>
    </row>
    <row r="23" spans="1:42" s="44" customFormat="1" ht="68.650000000000006" customHeight="1">
      <c r="A23" s="313" t="s">
        <v>561</v>
      </c>
      <c r="B23" s="247"/>
      <c r="C23" s="248"/>
      <c r="D23" s="228" t="s">
        <v>562</v>
      </c>
      <c r="E23" s="228" t="s">
        <v>563</v>
      </c>
      <c r="F23" s="253" t="s">
        <v>564</v>
      </c>
      <c r="G23" s="253" t="s">
        <v>565</v>
      </c>
      <c r="H23" s="228" t="s">
        <v>224</v>
      </c>
      <c r="I23" s="250">
        <v>1</v>
      </c>
      <c r="J23" s="250">
        <v>80</v>
      </c>
      <c r="K23" s="250">
        <v>3</v>
      </c>
      <c r="L23" s="228">
        <v>4</v>
      </c>
      <c r="M23" s="253"/>
      <c r="N23" s="247" t="s">
        <v>405</v>
      </c>
      <c r="O23" s="253"/>
      <c r="P23" s="228" t="s">
        <v>209</v>
      </c>
      <c r="Q23" s="228"/>
      <c r="R23" s="228"/>
      <c r="S23" s="228" t="s">
        <v>439</v>
      </c>
      <c r="T23" s="228" t="s">
        <v>566</v>
      </c>
      <c r="U23" s="253" t="s">
        <v>567</v>
      </c>
      <c r="V23" s="253" t="s">
        <v>568</v>
      </c>
      <c r="W23" s="253" t="s">
        <v>569</v>
      </c>
      <c r="X23" s="253" t="s">
        <v>553</v>
      </c>
      <c r="Y23" s="391" t="s">
        <v>449</v>
      </c>
      <c r="Z23" s="347" t="s">
        <v>570</v>
      </c>
      <c r="AA23" s="228" t="s">
        <v>571</v>
      </c>
      <c r="AB23" s="228"/>
      <c r="AC23" s="249" t="s">
        <v>227</v>
      </c>
      <c r="AD23" s="249" t="s">
        <v>572</v>
      </c>
      <c r="AE23" s="228" t="s">
        <v>233</v>
      </c>
      <c r="AF23" s="228"/>
      <c r="AG23" s="228"/>
      <c r="AH23" s="253" t="s">
        <v>573</v>
      </c>
      <c r="AI23" s="228" t="s">
        <v>574</v>
      </c>
      <c r="AJ23" s="347" t="s">
        <v>575</v>
      </c>
      <c r="AK23" s="347" t="s">
        <v>576</v>
      </c>
      <c r="AL23" s="228"/>
      <c r="AM23" s="228">
        <v>401</v>
      </c>
      <c r="AN23" s="277"/>
      <c r="AO23" s="228" t="s">
        <v>79</v>
      </c>
    </row>
    <row r="24" spans="1:42" s="44" customFormat="1" ht="68.650000000000006" customHeight="1">
      <c r="A24" s="313" t="s">
        <v>577</v>
      </c>
      <c r="B24" s="247"/>
      <c r="C24" s="248"/>
      <c r="D24" s="228" t="s">
        <v>578</v>
      </c>
      <c r="E24" s="228" t="s">
        <v>579</v>
      </c>
      <c r="F24" s="253" t="s">
        <v>580</v>
      </c>
      <c r="G24" s="253" t="s">
        <v>581</v>
      </c>
      <c r="H24" s="228" t="s">
        <v>224</v>
      </c>
      <c r="I24" s="250">
        <v>1</v>
      </c>
      <c r="J24" s="250">
        <v>80</v>
      </c>
      <c r="K24" s="250">
        <v>3</v>
      </c>
      <c r="L24" s="228">
        <v>125</v>
      </c>
      <c r="M24" s="253"/>
      <c r="N24" s="247" t="s">
        <v>577</v>
      </c>
      <c r="O24" s="253"/>
      <c r="P24" s="228" t="s">
        <v>209</v>
      </c>
      <c r="Q24" s="228"/>
      <c r="R24" s="228"/>
      <c r="S24" s="228" t="s">
        <v>439</v>
      </c>
      <c r="T24" s="347" t="s">
        <v>582</v>
      </c>
      <c r="U24" s="253" t="s">
        <v>583</v>
      </c>
      <c r="V24" s="253" t="s">
        <v>584</v>
      </c>
      <c r="W24" s="253" t="s">
        <v>585</v>
      </c>
      <c r="X24" s="253" t="s">
        <v>586</v>
      </c>
      <c r="Y24" s="391" t="s">
        <v>449</v>
      </c>
      <c r="Z24" s="347" t="s">
        <v>587</v>
      </c>
      <c r="AA24" s="228" t="s">
        <v>588</v>
      </c>
      <c r="AB24" s="228"/>
      <c r="AC24" s="249" t="s">
        <v>227</v>
      </c>
      <c r="AD24" s="249" t="s">
        <v>589</v>
      </c>
      <c r="AE24" s="228" t="s">
        <v>233</v>
      </c>
      <c r="AF24" s="228"/>
      <c r="AG24" s="228"/>
      <c r="AH24" s="347" t="s">
        <v>590</v>
      </c>
      <c r="AI24" s="228" t="s">
        <v>591</v>
      </c>
      <c r="AJ24" s="347" t="s">
        <v>592</v>
      </c>
      <c r="AK24" s="347" t="s">
        <v>593</v>
      </c>
      <c r="AL24" s="228"/>
      <c r="AM24" s="228">
        <v>416</v>
      </c>
      <c r="AN24" s="277"/>
      <c r="AO24" s="228" t="s">
        <v>79</v>
      </c>
    </row>
    <row r="25" spans="1:42" s="44" customFormat="1" ht="68.650000000000006" customHeight="1">
      <c r="A25" s="313" t="s">
        <v>594</v>
      </c>
      <c r="B25" s="247"/>
      <c r="C25" s="248"/>
      <c r="D25" s="228" t="s">
        <v>595</v>
      </c>
      <c r="E25" s="228" t="s">
        <v>596</v>
      </c>
      <c r="F25" s="253" t="s">
        <v>597</v>
      </c>
      <c r="G25" s="253" t="s">
        <v>598</v>
      </c>
      <c r="H25" s="228" t="s">
        <v>224</v>
      </c>
      <c r="I25" s="250">
        <v>1</v>
      </c>
      <c r="J25" s="250">
        <v>80</v>
      </c>
      <c r="K25" s="250">
        <v>3</v>
      </c>
      <c r="L25" s="228">
        <v>100</v>
      </c>
      <c r="M25" s="253"/>
      <c r="N25" s="247" t="s">
        <v>577</v>
      </c>
      <c r="O25" s="253"/>
      <c r="P25" s="228" t="s">
        <v>209</v>
      </c>
      <c r="Q25" s="228"/>
      <c r="R25" s="228"/>
      <c r="S25" s="228" t="s">
        <v>439</v>
      </c>
      <c r="T25" s="347" t="s">
        <v>599</v>
      </c>
      <c r="U25" s="253" t="s">
        <v>600</v>
      </c>
      <c r="V25" s="253" t="s">
        <v>601</v>
      </c>
      <c r="W25" s="253" t="s">
        <v>602</v>
      </c>
      <c r="X25" s="253" t="s">
        <v>603</v>
      </c>
      <c r="Y25" s="391" t="s">
        <v>449</v>
      </c>
      <c r="Z25" s="347" t="s">
        <v>604</v>
      </c>
      <c r="AA25" s="228" t="s">
        <v>605</v>
      </c>
      <c r="AB25" s="228"/>
      <c r="AC25" s="249" t="s">
        <v>227</v>
      </c>
      <c r="AD25" s="249" t="s">
        <v>606</v>
      </c>
      <c r="AE25" s="228" t="s">
        <v>233</v>
      </c>
      <c r="AF25" s="228"/>
      <c r="AG25" s="228"/>
      <c r="AH25" s="347" t="s">
        <v>607</v>
      </c>
      <c r="AI25" s="228" t="s">
        <v>608</v>
      </c>
      <c r="AJ25" s="347" t="s">
        <v>609</v>
      </c>
      <c r="AK25" s="347" t="s">
        <v>610</v>
      </c>
      <c r="AL25" s="228"/>
      <c r="AM25" s="228">
        <v>422</v>
      </c>
      <c r="AN25" s="228"/>
      <c r="AO25" s="228" t="s">
        <v>79</v>
      </c>
    </row>
    <row r="26" spans="1:42" s="44" customFormat="1" ht="68.650000000000006" customHeight="1">
      <c r="A26" s="313" t="s">
        <v>611</v>
      </c>
      <c r="B26" s="247"/>
      <c r="C26" s="248"/>
      <c r="D26" s="228" t="s">
        <v>612</v>
      </c>
      <c r="E26" s="228" t="s">
        <v>613</v>
      </c>
      <c r="F26" s="253" t="s">
        <v>614</v>
      </c>
      <c r="G26" s="253" t="s">
        <v>615</v>
      </c>
      <c r="H26" s="228" t="s">
        <v>224</v>
      </c>
      <c r="I26" s="250">
        <v>1</v>
      </c>
      <c r="J26" s="250">
        <v>80</v>
      </c>
      <c r="K26" s="250">
        <v>3</v>
      </c>
      <c r="L26" s="228">
        <v>150</v>
      </c>
      <c r="M26" s="253"/>
      <c r="N26" s="247" t="s">
        <v>577</v>
      </c>
      <c r="O26" s="253"/>
      <c r="P26" s="228" t="s">
        <v>209</v>
      </c>
      <c r="Q26" s="228"/>
      <c r="R26" s="228"/>
      <c r="S26" s="228" t="s">
        <v>439</v>
      </c>
      <c r="T26" s="347" t="s">
        <v>616</v>
      </c>
      <c r="U26" s="253" t="s">
        <v>617</v>
      </c>
      <c r="V26" s="253" t="s">
        <v>618</v>
      </c>
      <c r="W26" s="253" t="s">
        <v>602</v>
      </c>
      <c r="X26" s="253" t="s">
        <v>619</v>
      </c>
      <c r="Y26" s="391" t="s">
        <v>449</v>
      </c>
      <c r="Z26" s="347" t="s">
        <v>620</v>
      </c>
      <c r="AA26" s="228" t="s">
        <v>621</v>
      </c>
      <c r="AB26" s="228"/>
      <c r="AC26" s="249" t="s">
        <v>227</v>
      </c>
      <c r="AD26" s="249" t="s">
        <v>622</v>
      </c>
      <c r="AE26" s="228" t="s">
        <v>233</v>
      </c>
      <c r="AF26" s="228"/>
      <c r="AG26" s="228"/>
      <c r="AH26" s="347" t="s">
        <v>623</v>
      </c>
      <c r="AI26" s="228" t="s">
        <v>624</v>
      </c>
      <c r="AJ26" s="347" t="s">
        <v>625</v>
      </c>
      <c r="AK26" s="347" t="s">
        <v>626</v>
      </c>
      <c r="AL26" s="228"/>
      <c r="AM26" s="228">
        <v>420</v>
      </c>
      <c r="AN26" s="228"/>
      <c r="AO26" s="228" t="s">
        <v>79</v>
      </c>
    </row>
    <row r="27" spans="1:42" s="44" customFormat="1" ht="68.650000000000006" customHeight="1">
      <c r="A27" s="313" t="s">
        <v>627</v>
      </c>
      <c r="B27" s="247"/>
      <c r="C27" s="248"/>
      <c r="D27" s="228" t="s">
        <v>628</v>
      </c>
      <c r="E27" s="228" t="s">
        <v>629</v>
      </c>
      <c r="F27" s="253" t="s">
        <v>630</v>
      </c>
      <c r="G27" s="347" t="s">
        <v>292</v>
      </c>
      <c r="H27" s="228" t="s">
        <v>287</v>
      </c>
      <c r="I27" s="254">
        <v>1</v>
      </c>
      <c r="J27" s="250">
        <v>500</v>
      </c>
      <c r="K27" s="250"/>
      <c r="L27" s="228" t="s">
        <v>631</v>
      </c>
      <c r="M27" s="253"/>
      <c r="N27" s="253"/>
      <c r="O27" s="398"/>
      <c r="P27" s="228" t="s">
        <v>209</v>
      </c>
      <c r="Q27" s="228"/>
      <c r="R27" s="228"/>
      <c r="S27" s="228" t="s">
        <v>439</v>
      </c>
      <c r="T27" s="347" t="s">
        <v>632</v>
      </c>
      <c r="U27" s="253" t="s">
        <v>633</v>
      </c>
      <c r="V27" s="253" t="s">
        <v>634</v>
      </c>
      <c r="W27" s="347" t="s">
        <v>635</v>
      </c>
      <c r="X27" s="347" t="s">
        <v>298</v>
      </c>
      <c r="Y27" s="391" t="s">
        <v>449</v>
      </c>
      <c r="Z27" s="347" t="s">
        <v>636</v>
      </c>
      <c r="AA27" s="228" t="s">
        <v>637</v>
      </c>
      <c r="AB27" s="228" t="s">
        <v>205</v>
      </c>
      <c r="AC27" s="249" t="s">
        <v>227</v>
      </c>
      <c r="AD27" s="249" t="s">
        <v>638</v>
      </c>
      <c r="AE27" s="228" t="s">
        <v>233</v>
      </c>
      <c r="AF27" s="228"/>
      <c r="AG27" s="228"/>
      <c r="AH27" s="347" t="s">
        <v>639</v>
      </c>
      <c r="AI27" s="228" t="s">
        <v>640</v>
      </c>
      <c r="AJ27" s="347" t="s">
        <v>641</v>
      </c>
      <c r="AK27" s="347" t="s">
        <v>305</v>
      </c>
      <c r="AL27" s="228"/>
      <c r="AM27" s="228">
        <v>424</v>
      </c>
      <c r="AN27" s="228"/>
      <c r="AO27" s="228" t="s">
        <v>543</v>
      </c>
    </row>
    <row r="28" spans="1:42" s="44" customFormat="1" ht="205.5" customHeight="1">
      <c r="A28" s="313" t="s">
        <v>642</v>
      </c>
      <c r="B28" s="247"/>
      <c r="C28" s="248"/>
      <c r="D28" s="228" t="s">
        <v>643</v>
      </c>
      <c r="E28" s="228" t="s">
        <v>644</v>
      </c>
      <c r="F28" s="253" t="s">
        <v>645</v>
      </c>
      <c r="G28" s="253" t="s">
        <v>646</v>
      </c>
      <c r="H28" s="228" t="s">
        <v>287</v>
      </c>
      <c r="I28" s="250">
        <v>1</v>
      </c>
      <c r="J28" s="250">
        <v>5000</v>
      </c>
      <c r="K28" s="250"/>
      <c r="L28" s="228" t="s">
        <v>647</v>
      </c>
      <c r="M28" s="253"/>
      <c r="N28" s="253"/>
      <c r="O28" s="253"/>
      <c r="P28" s="228" t="s">
        <v>209</v>
      </c>
      <c r="Q28" s="228"/>
      <c r="R28" s="228"/>
      <c r="S28" s="228" t="s">
        <v>439</v>
      </c>
      <c r="T28" s="347" t="s">
        <v>648</v>
      </c>
      <c r="U28" s="253" t="s">
        <v>649</v>
      </c>
      <c r="V28" s="253" t="s">
        <v>650</v>
      </c>
      <c r="W28" s="253" t="s">
        <v>651</v>
      </c>
      <c r="X28" s="253" t="s">
        <v>652</v>
      </c>
      <c r="Y28" s="391" t="s">
        <v>449</v>
      </c>
      <c r="Z28" s="347" t="s">
        <v>653</v>
      </c>
      <c r="AA28" s="228" t="s">
        <v>654</v>
      </c>
      <c r="AB28" s="228" t="s">
        <v>205</v>
      </c>
      <c r="AC28" s="249" t="s">
        <v>227</v>
      </c>
      <c r="AD28" s="249" t="s">
        <v>655</v>
      </c>
      <c r="AE28" s="228" t="s">
        <v>233</v>
      </c>
      <c r="AF28" s="228"/>
      <c r="AG28" s="228"/>
      <c r="AH28" s="347" t="s">
        <v>656</v>
      </c>
      <c r="AI28" s="228" t="s">
        <v>657</v>
      </c>
      <c r="AJ28" s="347" t="s">
        <v>658</v>
      </c>
      <c r="AK28" s="347" t="s">
        <v>659</v>
      </c>
      <c r="AL28" s="228"/>
      <c r="AM28" s="228">
        <v>5913</v>
      </c>
      <c r="AN28" s="228"/>
      <c r="AO28" s="228" t="s">
        <v>79</v>
      </c>
    </row>
    <row r="29" spans="1:42" s="44" customFormat="1" ht="152.1" customHeight="1">
      <c r="A29" s="313" t="s">
        <v>663</v>
      </c>
      <c r="B29" s="247"/>
      <c r="C29" s="248"/>
      <c r="D29" s="228" t="s">
        <v>664</v>
      </c>
      <c r="E29" s="228" t="s">
        <v>665</v>
      </c>
      <c r="F29" s="391" t="s">
        <v>666</v>
      </c>
      <c r="G29" s="228" t="s">
        <v>667</v>
      </c>
      <c r="H29" s="347" t="s">
        <v>287</v>
      </c>
      <c r="I29" s="254">
        <v>1</v>
      </c>
      <c r="J29" s="345">
        <v>200</v>
      </c>
      <c r="K29" s="254"/>
      <c r="L29" s="430" t="s">
        <v>668</v>
      </c>
      <c r="M29" s="347" t="s">
        <v>204</v>
      </c>
      <c r="N29" s="347" t="s">
        <v>204</v>
      </c>
      <c r="O29" s="347"/>
      <c r="P29" s="347" t="s">
        <v>209</v>
      </c>
      <c r="Q29" s="347" t="s">
        <v>205</v>
      </c>
      <c r="R29" s="347"/>
      <c r="S29" s="249" t="s">
        <v>206</v>
      </c>
      <c r="T29" s="249" t="s">
        <v>669</v>
      </c>
      <c r="U29" s="249" t="s">
        <v>670</v>
      </c>
      <c r="V29" s="391" t="s">
        <v>671</v>
      </c>
      <c r="W29" s="391" t="s">
        <v>672</v>
      </c>
      <c r="X29" s="228" t="s">
        <v>673</v>
      </c>
      <c r="Y29" s="249" t="s">
        <v>674</v>
      </c>
      <c r="Z29" s="249" t="s">
        <v>675</v>
      </c>
      <c r="AA29" s="249" t="s">
        <v>676</v>
      </c>
      <c r="AB29" s="249" t="s">
        <v>205</v>
      </c>
      <c r="AC29" s="249" t="s">
        <v>227</v>
      </c>
      <c r="AD29" s="249" t="s">
        <v>677</v>
      </c>
      <c r="AE29" s="255" t="s">
        <v>207</v>
      </c>
      <c r="AF29" s="256"/>
      <c r="AG29" s="257"/>
      <c r="AH29" s="347" t="s">
        <v>678</v>
      </c>
      <c r="AI29" s="347" t="s">
        <v>679</v>
      </c>
      <c r="AJ29" s="392" t="s">
        <v>680</v>
      </c>
      <c r="AK29" s="347" t="s">
        <v>681</v>
      </c>
      <c r="AL29" s="251"/>
      <c r="AM29" s="228">
        <v>3517</v>
      </c>
      <c r="AN29" s="228"/>
      <c r="AO29" s="228" t="s">
        <v>90</v>
      </c>
    </row>
    <row r="30" spans="1:42" s="44" customFormat="1" ht="57" customHeight="1">
      <c r="A30" s="412" t="s">
        <v>715</v>
      </c>
      <c r="B30" s="413" t="s">
        <v>231</v>
      </c>
      <c r="C30" s="414">
        <v>45157</v>
      </c>
      <c r="D30" s="396" t="s">
        <v>716</v>
      </c>
      <c r="E30" s="396" t="s">
        <v>717</v>
      </c>
      <c r="F30" s="396" t="s">
        <v>415</v>
      </c>
      <c r="G30" s="396"/>
      <c r="H30" s="396" t="s">
        <v>208</v>
      </c>
      <c r="I30" s="415">
        <v>0</v>
      </c>
      <c r="J30" s="415">
        <v>80</v>
      </c>
      <c r="K30" s="415"/>
      <c r="L30" s="396" t="s">
        <v>718</v>
      </c>
      <c r="M30" s="396" t="s">
        <v>204</v>
      </c>
      <c r="N30" s="396" t="s">
        <v>715</v>
      </c>
      <c r="O30" s="396"/>
      <c r="P30" s="396" t="s">
        <v>209</v>
      </c>
      <c r="Q30" s="396"/>
      <c r="R30" s="396"/>
      <c r="S30" s="396" t="s">
        <v>206</v>
      </c>
      <c r="T30" s="396" t="s">
        <v>410</v>
      </c>
      <c r="U30" s="396" t="s">
        <v>719</v>
      </c>
      <c r="V30" s="396" t="s">
        <v>720</v>
      </c>
      <c r="W30" s="396" t="s">
        <v>416</v>
      </c>
      <c r="X30" s="396"/>
      <c r="Y30" s="396"/>
      <c r="Z30" s="396" t="s">
        <v>412</v>
      </c>
      <c r="AA30" s="396" t="s">
        <v>413</v>
      </c>
      <c r="AB30" s="396" t="s">
        <v>159</v>
      </c>
      <c r="AC30" s="416" t="s">
        <v>759</v>
      </c>
      <c r="AD30" s="416" t="s">
        <v>721</v>
      </c>
      <c r="AE30" s="396" t="s">
        <v>233</v>
      </c>
      <c r="AF30" s="396"/>
      <c r="AG30" s="396"/>
      <c r="AH30" s="396" t="s">
        <v>722</v>
      </c>
      <c r="AI30" s="396" t="s">
        <v>723</v>
      </c>
      <c r="AJ30" s="396" t="s">
        <v>417</v>
      </c>
      <c r="AK30" s="396"/>
      <c r="AL30" s="396"/>
      <c r="AM30" s="397">
        <v>182</v>
      </c>
      <c r="AN30" s="397"/>
      <c r="AO30" s="228" t="s">
        <v>8</v>
      </c>
    </row>
    <row r="31" spans="1:42" s="44" customFormat="1" ht="68.650000000000006" customHeight="1">
      <c r="A31" s="312" t="s">
        <v>734</v>
      </c>
      <c r="B31" s="247"/>
      <c r="C31" s="248"/>
      <c r="D31" s="347" t="s">
        <v>735</v>
      </c>
      <c r="E31" s="347" t="s">
        <v>736</v>
      </c>
      <c r="F31" s="347" t="s">
        <v>415</v>
      </c>
      <c r="G31" s="347"/>
      <c r="H31" s="347" t="s">
        <v>208</v>
      </c>
      <c r="I31" s="254">
        <v>0</v>
      </c>
      <c r="J31" s="254">
        <v>80</v>
      </c>
      <c r="K31" s="254"/>
      <c r="L31" s="347" t="s">
        <v>737</v>
      </c>
      <c r="M31" s="347"/>
      <c r="N31" s="347" t="s">
        <v>734</v>
      </c>
      <c r="O31" s="392" t="s">
        <v>212</v>
      </c>
      <c r="P31" s="347" t="s">
        <v>209</v>
      </c>
      <c r="Q31" s="347"/>
      <c r="R31" s="347"/>
      <c r="S31" s="347" t="s">
        <v>206</v>
      </c>
      <c r="T31" s="347" t="s">
        <v>410</v>
      </c>
      <c r="U31" s="347" t="s">
        <v>738</v>
      </c>
      <c r="V31" s="347" t="s">
        <v>739</v>
      </c>
      <c r="W31" s="347" t="s">
        <v>416</v>
      </c>
      <c r="X31" s="347"/>
      <c r="Y31" s="347"/>
      <c r="Z31" s="347" t="s">
        <v>412</v>
      </c>
      <c r="AA31" s="347" t="s">
        <v>413</v>
      </c>
      <c r="AB31" s="347" t="s">
        <v>159</v>
      </c>
      <c r="AC31" s="249" t="s">
        <v>759</v>
      </c>
      <c r="AD31" s="249" t="s">
        <v>740</v>
      </c>
      <c r="AE31" s="347" t="s">
        <v>233</v>
      </c>
      <c r="AF31" s="347"/>
      <c r="AG31" s="347"/>
      <c r="AH31" s="347" t="s">
        <v>741</v>
      </c>
      <c r="AI31" s="347" t="s">
        <v>742</v>
      </c>
      <c r="AJ31" s="347" t="s">
        <v>417</v>
      </c>
      <c r="AK31" s="347"/>
      <c r="AL31" s="347"/>
      <c r="AM31" s="228">
        <v>182</v>
      </c>
      <c r="AN31" s="228"/>
      <c r="AO31" s="228" t="s">
        <v>105</v>
      </c>
    </row>
    <row r="32" spans="1:42" s="44" customFormat="1" ht="57" customHeight="1">
      <c r="A32" s="312" t="s">
        <v>787</v>
      </c>
      <c r="B32" s="247"/>
      <c r="C32" s="248"/>
      <c r="D32" s="347" t="s">
        <v>788</v>
      </c>
      <c r="E32" s="347" t="s">
        <v>789</v>
      </c>
      <c r="F32" s="392" t="s">
        <v>696</v>
      </c>
      <c r="G32" s="392" t="s">
        <v>697</v>
      </c>
      <c r="H32" s="347" t="s">
        <v>208</v>
      </c>
      <c r="I32" s="345">
        <v>0</v>
      </c>
      <c r="J32" s="254">
        <v>80</v>
      </c>
      <c r="K32" s="254"/>
      <c r="L32" s="347" t="s">
        <v>790</v>
      </c>
      <c r="M32" s="347"/>
      <c r="N32" s="347" t="s">
        <v>787</v>
      </c>
      <c r="O32" s="392" t="s">
        <v>212</v>
      </c>
      <c r="P32" s="347" t="s">
        <v>209</v>
      </c>
      <c r="Q32" s="347"/>
      <c r="R32" s="347"/>
      <c r="S32" s="347" t="s">
        <v>777</v>
      </c>
      <c r="T32" s="347" t="s">
        <v>410</v>
      </c>
      <c r="U32" s="347" t="s">
        <v>791</v>
      </c>
      <c r="V32" s="347" t="s">
        <v>792</v>
      </c>
      <c r="W32" s="392" t="s">
        <v>465</v>
      </c>
      <c r="X32" s="392" t="s">
        <v>438</v>
      </c>
      <c r="Y32" s="347"/>
      <c r="Z32" s="347" t="s">
        <v>412</v>
      </c>
      <c r="AA32" s="347" t="s">
        <v>413</v>
      </c>
      <c r="AB32" s="347" t="s">
        <v>159</v>
      </c>
      <c r="AC32" s="249" t="s">
        <v>759</v>
      </c>
      <c r="AD32" s="249" t="s">
        <v>793</v>
      </c>
      <c r="AE32" s="347" t="s">
        <v>233</v>
      </c>
      <c r="AF32" s="347"/>
      <c r="AG32" s="347"/>
      <c r="AH32" s="347" t="s">
        <v>794</v>
      </c>
      <c r="AI32" s="347" t="s">
        <v>795</v>
      </c>
      <c r="AJ32" s="392" t="s">
        <v>472</v>
      </c>
      <c r="AK32" s="392" t="s">
        <v>662</v>
      </c>
      <c r="AL32" s="347"/>
      <c r="AM32" s="228">
        <v>182</v>
      </c>
      <c r="AN32" s="228"/>
      <c r="AO32" s="228" t="s">
        <v>31</v>
      </c>
    </row>
    <row r="33" spans="1:42" s="44" customFormat="1" ht="80.099999999999994" customHeight="1">
      <c r="A33" s="312" t="s">
        <v>796</v>
      </c>
      <c r="B33" s="247"/>
      <c r="C33" s="248"/>
      <c r="D33" s="392" t="s">
        <v>797</v>
      </c>
      <c r="E33" s="392" t="s">
        <v>798</v>
      </c>
      <c r="F33" s="347" t="s">
        <v>409</v>
      </c>
      <c r="G33" s="347"/>
      <c r="H33" s="347" t="s">
        <v>228</v>
      </c>
      <c r="I33" s="254">
        <v>0</v>
      </c>
      <c r="J33" s="254">
        <v>80</v>
      </c>
      <c r="K33" s="254"/>
      <c r="L33" s="347" t="s">
        <v>229</v>
      </c>
      <c r="M33" s="347"/>
      <c r="N33" s="347" t="s">
        <v>230</v>
      </c>
      <c r="O33" s="347"/>
      <c r="P33" s="347" t="s">
        <v>209</v>
      </c>
      <c r="Q33" s="347"/>
      <c r="R33" s="347"/>
      <c r="S33" s="347" t="s">
        <v>762</v>
      </c>
      <c r="T33" s="347" t="s">
        <v>410</v>
      </c>
      <c r="U33" s="392" t="s">
        <v>799</v>
      </c>
      <c r="V33" s="392" t="s">
        <v>800</v>
      </c>
      <c r="W33" s="347" t="s">
        <v>411</v>
      </c>
      <c r="X33" s="347"/>
      <c r="Y33" s="347"/>
      <c r="Z33" s="347" t="s">
        <v>412</v>
      </c>
      <c r="AA33" s="347" t="s">
        <v>413</v>
      </c>
      <c r="AB33" s="347" t="s">
        <v>159</v>
      </c>
      <c r="AC33" s="249" t="s">
        <v>759</v>
      </c>
      <c r="AD33" s="249" t="s">
        <v>801</v>
      </c>
      <c r="AE33" s="347" t="s">
        <v>233</v>
      </c>
      <c r="AF33" s="347"/>
      <c r="AG33" s="347"/>
      <c r="AH33" s="392" t="s">
        <v>802</v>
      </c>
      <c r="AI33" s="392" t="s">
        <v>803</v>
      </c>
      <c r="AJ33" s="347" t="s">
        <v>414</v>
      </c>
      <c r="AK33" s="347"/>
      <c r="AL33" s="347"/>
      <c r="AM33" s="228">
        <v>182</v>
      </c>
      <c r="AN33" s="228"/>
      <c r="AO33" s="228" t="s">
        <v>41</v>
      </c>
    </row>
    <row r="34" spans="1:42" s="44" customFormat="1" ht="91.35" customHeight="1">
      <c r="A34" s="412" t="s">
        <v>804</v>
      </c>
      <c r="B34" s="413" t="s">
        <v>805</v>
      </c>
      <c r="C34" s="414">
        <v>45157</v>
      </c>
      <c r="D34" s="396" t="s">
        <v>806</v>
      </c>
      <c r="E34" s="396" t="s">
        <v>807</v>
      </c>
      <c r="F34" s="396" t="s">
        <v>409</v>
      </c>
      <c r="G34" s="396"/>
      <c r="H34" s="396" t="s">
        <v>228</v>
      </c>
      <c r="I34" s="415">
        <v>0</v>
      </c>
      <c r="J34" s="415">
        <v>80</v>
      </c>
      <c r="K34" s="415"/>
      <c r="L34" s="396" t="s">
        <v>229</v>
      </c>
      <c r="M34" s="396"/>
      <c r="N34" s="396" t="s">
        <v>230</v>
      </c>
      <c r="O34" s="396"/>
      <c r="P34" s="396" t="s">
        <v>209</v>
      </c>
      <c r="Q34" s="396"/>
      <c r="R34" s="396"/>
      <c r="S34" s="396" t="s">
        <v>689</v>
      </c>
      <c r="T34" s="396" t="s">
        <v>410</v>
      </c>
      <c r="U34" s="396" t="s">
        <v>808</v>
      </c>
      <c r="V34" s="396" t="s">
        <v>809</v>
      </c>
      <c r="W34" s="396" t="s">
        <v>411</v>
      </c>
      <c r="X34" s="396"/>
      <c r="Y34" s="396"/>
      <c r="Z34" s="396" t="s">
        <v>412</v>
      </c>
      <c r="AA34" s="396" t="s">
        <v>413</v>
      </c>
      <c r="AB34" s="396" t="s">
        <v>159</v>
      </c>
      <c r="AC34" s="416" t="s">
        <v>759</v>
      </c>
      <c r="AD34" s="416" t="s">
        <v>810</v>
      </c>
      <c r="AE34" s="396" t="s">
        <v>233</v>
      </c>
      <c r="AF34" s="396"/>
      <c r="AG34" s="396"/>
      <c r="AH34" s="396" t="s">
        <v>811</v>
      </c>
      <c r="AI34" s="396" t="s">
        <v>812</v>
      </c>
      <c r="AJ34" s="396" t="s">
        <v>414</v>
      </c>
      <c r="AK34" s="396"/>
      <c r="AL34" s="396"/>
      <c r="AM34" s="397">
        <v>182</v>
      </c>
      <c r="AN34" s="397"/>
      <c r="AO34" s="228" t="s">
        <v>8</v>
      </c>
    </row>
    <row r="35" spans="1:42" s="44" customFormat="1" ht="68.650000000000006" customHeight="1">
      <c r="A35" s="312" t="s">
        <v>816</v>
      </c>
      <c r="B35" s="247"/>
      <c r="C35" s="248"/>
      <c r="D35" s="347" t="s">
        <v>817</v>
      </c>
      <c r="E35" s="347" t="s">
        <v>818</v>
      </c>
      <c r="F35" s="347" t="s">
        <v>819</v>
      </c>
      <c r="G35" s="347" t="s">
        <v>820</v>
      </c>
      <c r="H35" s="347" t="s">
        <v>208</v>
      </c>
      <c r="I35" s="250">
        <v>1</v>
      </c>
      <c r="J35" s="345">
        <v>80</v>
      </c>
      <c r="K35" s="254"/>
      <c r="L35" s="392" t="s">
        <v>821</v>
      </c>
      <c r="M35" s="347"/>
      <c r="N35" s="353" t="s">
        <v>822</v>
      </c>
      <c r="O35" s="347"/>
      <c r="P35" s="347" t="s">
        <v>209</v>
      </c>
      <c r="Q35" s="347"/>
      <c r="R35" s="270"/>
      <c r="S35" s="347" t="s">
        <v>206</v>
      </c>
      <c r="T35" s="347" t="s">
        <v>823</v>
      </c>
      <c r="U35" s="347" t="s">
        <v>824</v>
      </c>
      <c r="V35" s="347" t="s">
        <v>825</v>
      </c>
      <c r="W35" s="347" t="s">
        <v>826</v>
      </c>
      <c r="X35" s="347" t="s">
        <v>827</v>
      </c>
      <c r="Y35" s="277" t="s">
        <v>815</v>
      </c>
      <c r="Z35" s="347" t="s">
        <v>828</v>
      </c>
      <c r="AA35" s="347" t="s">
        <v>829</v>
      </c>
      <c r="AB35" s="347" t="s">
        <v>159</v>
      </c>
      <c r="AC35" s="249" t="s">
        <v>227</v>
      </c>
      <c r="AD35" s="249" t="s">
        <v>830</v>
      </c>
      <c r="AE35" s="347" t="s">
        <v>207</v>
      </c>
      <c r="AF35" s="347" t="s">
        <v>814</v>
      </c>
      <c r="AG35" s="347">
        <v>999</v>
      </c>
      <c r="AH35" s="347" t="s">
        <v>831</v>
      </c>
      <c r="AI35" s="347" t="s">
        <v>832</v>
      </c>
      <c r="AJ35" s="347" t="s">
        <v>833</v>
      </c>
      <c r="AK35" s="347" t="s">
        <v>834</v>
      </c>
      <c r="AL35" s="347"/>
      <c r="AM35" s="228">
        <v>3159</v>
      </c>
      <c r="AN35" s="228"/>
      <c r="AO35" s="228" t="s">
        <v>8</v>
      </c>
    </row>
    <row r="36" spans="1:42" s="44" customFormat="1" ht="68.650000000000006" customHeight="1">
      <c r="A36" s="412" t="s">
        <v>855</v>
      </c>
      <c r="B36" s="413" t="s">
        <v>850</v>
      </c>
      <c r="C36" s="414">
        <v>45157</v>
      </c>
      <c r="D36" s="396" t="s">
        <v>856</v>
      </c>
      <c r="E36" s="396" t="s">
        <v>857</v>
      </c>
      <c r="F36" s="396" t="s">
        <v>415</v>
      </c>
      <c r="G36" s="396"/>
      <c r="H36" s="396" t="s">
        <v>208</v>
      </c>
      <c r="I36" s="415">
        <v>0</v>
      </c>
      <c r="J36" s="415">
        <v>80</v>
      </c>
      <c r="K36" s="415"/>
      <c r="L36" s="396" t="s">
        <v>858</v>
      </c>
      <c r="M36" s="396"/>
      <c r="N36" s="396" t="s">
        <v>855</v>
      </c>
      <c r="O36" s="396"/>
      <c r="P36" s="396" t="s">
        <v>209</v>
      </c>
      <c r="Q36" s="396"/>
      <c r="R36" s="396"/>
      <c r="S36" s="396" t="s">
        <v>689</v>
      </c>
      <c r="T36" s="396" t="s">
        <v>410</v>
      </c>
      <c r="U36" s="396" t="s">
        <v>859</v>
      </c>
      <c r="V36" s="396" t="s">
        <v>860</v>
      </c>
      <c r="W36" s="396" t="s">
        <v>416</v>
      </c>
      <c r="X36" s="396"/>
      <c r="Y36" s="396"/>
      <c r="Z36" s="396" t="s">
        <v>412</v>
      </c>
      <c r="AA36" s="396" t="s">
        <v>413</v>
      </c>
      <c r="AB36" s="396" t="s">
        <v>159</v>
      </c>
      <c r="AC36" s="416" t="s">
        <v>759</v>
      </c>
      <c r="AD36" s="416" t="s">
        <v>861</v>
      </c>
      <c r="AE36" s="396" t="s">
        <v>233</v>
      </c>
      <c r="AF36" s="396"/>
      <c r="AG36" s="396"/>
      <c r="AH36" s="396" t="s">
        <v>862</v>
      </c>
      <c r="AI36" s="396" t="s">
        <v>863</v>
      </c>
      <c r="AJ36" s="396" t="s">
        <v>417</v>
      </c>
      <c r="AK36" s="396"/>
      <c r="AL36" s="396"/>
      <c r="AM36" s="397">
        <v>182</v>
      </c>
      <c r="AN36" s="397"/>
      <c r="AO36" s="228" t="s">
        <v>8</v>
      </c>
    </row>
    <row r="37" spans="1:42" s="44" customFormat="1" ht="67.5">
      <c r="A37" s="412" t="s">
        <v>874</v>
      </c>
      <c r="B37" s="413" t="s">
        <v>813</v>
      </c>
      <c r="C37" s="414">
        <v>45157</v>
      </c>
      <c r="D37" s="396" t="s">
        <v>875</v>
      </c>
      <c r="E37" s="396" t="s">
        <v>876</v>
      </c>
      <c r="F37" s="396" t="s">
        <v>409</v>
      </c>
      <c r="G37" s="396"/>
      <c r="H37" s="396" t="s">
        <v>228</v>
      </c>
      <c r="I37" s="415">
        <v>0</v>
      </c>
      <c r="J37" s="415">
        <v>80</v>
      </c>
      <c r="K37" s="415"/>
      <c r="L37" s="396" t="s">
        <v>229</v>
      </c>
      <c r="M37" s="396"/>
      <c r="N37" s="396" t="s">
        <v>230</v>
      </c>
      <c r="O37" s="396"/>
      <c r="P37" s="396" t="s">
        <v>209</v>
      </c>
      <c r="Q37" s="396"/>
      <c r="R37" s="396"/>
      <c r="S37" s="396" t="s">
        <v>870</v>
      </c>
      <c r="T37" s="396" t="s">
        <v>410</v>
      </c>
      <c r="U37" s="396" t="s">
        <v>877</v>
      </c>
      <c r="V37" s="396" t="s">
        <v>878</v>
      </c>
      <c r="W37" s="396" t="s">
        <v>411</v>
      </c>
      <c r="X37" s="396"/>
      <c r="Y37" s="396" t="s">
        <v>204</v>
      </c>
      <c r="Z37" s="396" t="s">
        <v>412</v>
      </c>
      <c r="AA37" s="396" t="s">
        <v>413</v>
      </c>
      <c r="AB37" s="396" t="s">
        <v>159</v>
      </c>
      <c r="AC37" s="416" t="s">
        <v>759</v>
      </c>
      <c r="AD37" s="416" t="s">
        <v>879</v>
      </c>
      <c r="AE37" s="396" t="s">
        <v>233</v>
      </c>
      <c r="AF37" s="396"/>
      <c r="AG37" s="396"/>
      <c r="AH37" s="396" t="s">
        <v>880</v>
      </c>
      <c r="AI37" s="396" t="s">
        <v>881</v>
      </c>
      <c r="AJ37" s="396" t="s">
        <v>414</v>
      </c>
      <c r="AK37" s="396"/>
      <c r="AL37" s="396"/>
      <c r="AM37" s="397">
        <v>182</v>
      </c>
      <c r="AN37" s="397"/>
      <c r="AO37" s="228" t="s">
        <v>8</v>
      </c>
    </row>
    <row r="38" spans="1:42" s="44" customFormat="1" ht="68.650000000000006" customHeight="1">
      <c r="A38" s="312" t="s">
        <v>887</v>
      </c>
      <c r="B38" s="247"/>
      <c r="C38" s="248"/>
      <c r="D38" s="228" t="s">
        <v>888</v>
      </c>
      <c r="E38" s="347" t="s">
        <v>889</v>
      </c>
      <c r="F38" s="347" t="s">
        <v>890</v>
      </c>
      <c r="G38" s="347" t="s">
        <v>891</v>
      </c>
      <c r="H38" s="347" t="s">
        <v>208</v>
      </c>
      <c r="I38" s="250">
        <v>1</v>
      </c>
      <c r="J38" s="345">
        <v>80</v>
      </c>
      <c r="K38" s="254"/>
      <c r="L38" s="392" t="s">
        <v>821</v>
      </c>
      <c r="M38" s="347"/>
      <c r="N38" s="353" t="s">
        <v>822</v>
      </c>
      <c r="O38" s="347"/>
      <c r="P38" s="347" t="s">
        <v>209</v>
      </c>
      <c r="Q38" s="347"/>
      <c r="R38" s="347" t="s">
        <v>885</v>
      </c>
      <c r="S38" s="249" t="s">
        <v>886</v>
      </c>
      <c r="T38" s="249" t="s">
        <v>823</v>
      </c>
      <c r="U38" s="347" t="s">
        <v>892</v>
      </c>
      <c r="V38" s="249" t="s">
        <v>893</v>
      </c>
      <c r="W38" s="228" t="s">
        <v>894</v>
      </c>
      <c r="X38" s="249" t="s">
        <v>895</v>
      </c>
      <c r="Y38" s="228"/>
      <c r="Z38" s="249" t="s">
        <v>896</v>
      </c>
      <c r="AA38" s="249" t="s">
        <v>829</v>
      </c>
      <c r="AB38" s="249" t="s">
        <v>159</v>
      </c>
      <c r="AC38" s="249" t="s">
        <v>227</v>
      </c>
      <c r="AD38" s="249" t="s">
        <v>897</v>
      </c>
      <c r="AE38" s="255" t="s">
        <v>207</v>
      </c>
      <c r="AF38" s="347" t="s">
        <v>885</v>
      </c>
      <c r="AG38" s="247">
        <v>999</v>
      </c>
      <c r="AH38" s="347" t="s">
        <v>898</v>
      </c>
      <c r="AI38" s="347" t="s">
        <v>899</v>
      </c>
      <c r="AJ38" s="347" t="s">
        <v>900</v>
      </c>
      <c r="AK38" s="347" t="s">
        <v>901</v>
      </c>
      <c r="AL38" s="228" t="s">
        <v>209</v>
      </c>
      <c r="AM38" s="228">
        <v>2994</v>
      </c>
      <c r="AN38" s="267"/>
      <c r="AO38" s="228" t="s">
        <v>8</v>
      </c>
    </row>
    <row r="39" spans="1:42" s="44" customFormat="1" ht="69" customHeight="1">
      <c r="A39" s="312" t="s">
        <v>910</v>
      </c>
      <c r="B39" s="247"/>
      <c r="C39" s="248"/>
      <c r="D39" s="247" t="s">
        <v>911</v>
      </c>
      <c r="E39" s="247" t="s">
        <v>912</v>
      </c>
      <c r="F39" s="392" t="s">
        <v>696</v>
      </c>
      <c r="G39" s="392" t="s">
        <v>697</v>
      </c>
      <c r="H39" s="347" t="s">
        <v>208</v>
      </c>
      <c r="I39" s="254">
        <v>0</v>
      </c>
      <c r="J39" s="254">
        <v>80</v>
      </c>
      <c r="K39" s="254"/>
      <c r="L39" s="249" t="s">
        <v>913</v>
      </c>
      <c r="M39" s="347"/>
      <c r="N39" s="393" t="s">
        <v>786</v>
      </c>
      <c r="O39" s="392" t="s">
        <v>212</v>
      </c>
      <c r="P39" s="347" t="s">
        <v>209</v>
      </c>
      <c r="Q39" s="347"/>
      <c r="R39" s="347"/>
      <c r="S39" s="249" t="s">
        <v>870</v>
      </c>
      <c r="T39" s="249" t="s">
        <v>410</v>
      </c>
      <c r="U39" s="347" t="s">
        <v>914</v>
      </c>
      <c r="V39" s="249" t="s">
        <v>915</v>
      </c>
      <c r="W39" s="392" t="s">
        <v>465</v>
      </c>
      <c r="X39" s="392" t="s">
        <v>438</v>
      </c>
      <c r="Y39" s="228"/>
      <c r="Z39" s="249" t="s">
        <v>412</v>
      </c>
      <c r="AA39" s="249" t="s">
        <v>413</v>
      </c>
      <c r="AB39" s="249" t="s">
        <v>159</v>
      </c>
      <c r="AC39" s="249" t="s">
        <v>759</v>
      </c>
      <c r="AD39" s="249" t="s">
        <v>916</v>
      </c>
      <c r="AE39" s="255" t="s">
        <v>233</v>
      </c>
      <c r="AF39" s="347"/>
      <c r="AG39" s="247"/>
      <c r="AH39" s="347" t="s">
        <v>917</v>
      </c>
      <c r="AI39" s="247" t="s">
        <v>918</v>
      </c>
      <c r="AJ39" s="392" t="s">
        <v>472</v>
      </c>
      <c r="AK39" s="392" t="s">
        <v>662</v>
      </c>
      <c r="AL39" s="228"/>
      <c r="AM39" s="228">
        <v>182</v>
      </c>
      <c r="AN39" s="267"/>
      <c r="AO39" s="228" t="s">
        <v>34</v>
      </c>
    </row>
    <row r="40" spans="1:42" s="9" customFormat="1" ht="68.650000000000006" customHeight="1">
      <c r="A40" s="312" t="s">
        <v>920</v>
      </c>
      <c r="B40" s="247"/>
      <c r="C40" s="248"/>
      <c r="D40" s="247" t="s">
        <v>921</v>
      </c>
      <c r="E40" s="347" t="s">
        <v>922</v>
      </c>
      <c r="F40" s="392" t="s">
        <v>696</v>
      </c>
      <c r="G40" s="392" t="s">
        <v>697</v>
      </c>
      <c r="H40" s="347" t="s">
        <v>208</v>
      </c>
      <c r="I40" s="254">
        <v>0</v>
      </c>
      <c r="J40" s="254">
        <v>80</v>
      </c>
      <c r="K40" s="254"/>
      <c r="L40" s="249" t="s">
        <v>923</v>
      </c>
      <c r="M40" s="347" t="s">
        <v>204</v>
      </c>
      <c r="N40" s="347" t="s">
        <v>920</v>
      </c>
      <c r="O40" s="392" t="s">
        <v>212</v>
      </c>
      <c r="P40" s="347" t="s">
        <v>209</v>
      </c>
      <c r="Q40" s="347"/>
      <c r="R40" s="347"/>
      <c r="S40" s="249" t="s">
        <v>870</v>
      </c>
      <c r="T40" s="249" t="s">
        <v>410</v>
      </c>
      <c r="U40" s="347" t="s">
        <v>924</v>
      </c>
      <c r="V40" s="249" t="s">
        <v>925</v>
      </c>
      <c r="W40" s="392" t="s">
        <v>465</v>
      </c>
      <c r="X40" s="392" t="s">
        <v>438</v>
      </c>
      <c r="Y40" s="228"/>
      <c r="Z40" s="249" t="s">
        <v>412</v>
      </c>
      <c r="AA40" s="249" t="s">
        <v>413</v>
      </c>
      <c r="AB40" s="249" t="s">
        <v>159</v>
      </c>
      <c r="AC40" s="249" t="s">
        <v>759</v>
      </c>
      <c r="AD40" s="249" t="s">
        <v>926</v>
      </c>
      <c r="AE40" s="255" t="s">
        <v>233</v>
      </c>
      <c r="AF40" s="347"/>
      <c r="AG40" s="247"/>
      <c r="AH40" s="347" t="s">
        <v>927</v>
      </c>
      <c r="AI40" s="347" t="s">
        <v>928</v>
      </c>
      <c r="AJ40" s="392" t="s">
        <v>472</v>
      </c>
      <c r="AK40" s="392" t="s">
        <v>662</v>
      </c>
      <c r="AL40" s="228"/>
      <c r="AM40" s="228">
        <v>182</v>
      </c>
      <c r="AN40" s="267"/>
      <c r="AO40" s="228" t="s">
        <v>28</v>
      </c>
      <c r="AP40" s="383"/>
    </row>
    <row r="41" spans="1:42" s="9" customFormat="1" ht="67.5">
      <c r="A41" s="412" t="s">
        <v>936</v>
      </c>
      <c r="B41" s="413" t="s">
        <v>805</v>
      </c>
      <c r="C41" s="414">
        <v>45157</v>
      </c>
      <c r="D41" s="396" t="s">
        <v>937</v>
      </c>
      <c r="E41" s="396" t="s">
        <v>938</v>
      </c>
      <c r="F41" s="396" t="s">
        <v>409</v>
      </c>
      <c r="G41" s="396"/>
      <c r="H41" s="396" t="s">
        <v>228</v>
      </c>
      <c r="I41" s="415">
        <v>0</v>
      </c>
      <c r="J41" s="415">
        <v>80</v>
      </c>
      <c r="K41" s="415"/>
      <c r="L41" s="396" t="s">
        <v>709</v>
      </c>
      <c r="M41" s="396"/>
      <c r="N41" s="396" t="s">
        <v>230</v>
      </c>
      <c r="O41" s="396"/>
      <c r="P41" s="396" t="s">
        <v>209</v>
      </c>
      <c r="Q41" s="396"/>
      <c r="R41" s="396"/>
      <c r="S41" s="396" t="s">
        <v>870</v>
      </c>
      <c r="T41" s="396" t="s">
        <v>410</v>
      </c>
      <c r="U41" s="396" t="s">
        <v>939</v>
      </c>
      <c r="V41" s="396" t="s">
        <v>940</v>
      </c>
      <c r="W41" s="396" t="s">
        <v>411</v>
      </c>
      <c r="X41" s="396"/>
      <c r="Y41" s="396"/>
      <c r="Z41" s="396" t="s">
        <v>412</v>
      </c>
      <c r="AA41" s="396" t="s">
        <v>413</v>
      </c>
      <c r="AB41" s="396" t="s">
        <v>159</v>
      </c>
      <c r="AC41" s="416" t="s">
        <v>759</v>
      </c>
      <c r="AD41" s="416" t="s">
        <v>941</v>
      </c>
      <c r="AE41" s="396" t="s">
        <v>233</v>
      </c>
      <c r="AF41" s="396"/>
      <c r="AG41" s="396"/>
      <c r="AH41" s="396" t="s">
        <v>942</v>
      </c>
      <c r="AI41" s="396" t="s">
        <v>943</v>
      </c>
      <c r="AJ41" s="396" t="s">
        <v>414</v>
      </c>
      <c r="AK41" s="396"/>
      <c r="AL41" s="396"/>
      <c r="AM41" s="397">
        <v>182</v>
      </c>
      <c r="AN41" s="397"/>
      <c r="AO41" s="228" t="s">
        <v>8</v>
      </c>
    </row>
    <row r="42" spans="1:42" s="323" customFormat="1" ht="67.5" customHeight="1">
      <c r="A42" s="312" t="s">
        <v>951</v>
      </c>
      <c r="B42" s="247"/>
      <c r="C42" s="248"/>
      <c r="D42" s="347" t="s">
        <v>952</v>
      </c>
      <c r="E42" s="347" t="s">
        <v>953</v>
      </c>
      <c r="F42" s="392" t="s">
        <v>954</v>
      </c>
      <c r="G42" s="347" t="s">
        <v>955</v>
      </c>
      <c r="H42" s="347" t="s">
        <v>287</v>
      </c>
      <c r="I42" s="345">
        <v>1</v>
      </c>
      <c r="J42" s="345">
        <v>4000</v>
      </c>
      <c r="K42" s="254"/>
      <c r="L42" s="392" t="s">
        <v>956</v>
      </c>
      <c r="M42" s="347"/>
      <c r="N42" s="347"/>
      <c r="O42" s="347"/>
      <c r="P42" s="347" t="s">
        <v>209</v>
      </c>
      <c r="Q42" s="347"/>
      <c r="R42" s="347"/>
      <c r="S42" s="347" t="s">
        <v>950</v>
      </c>
      <c r="T42" s="347" t="s">
        <v>957</v>
      </c>
      <c r="U42" s="347" t="s">
        <v>958</v>
      </c>
      <c r="V42" s="392" t="s">
        <v>959</v>
      </c>
      <c r="W42" s="392" t="s">
        <v>960</v>
      </c>
      <c r="X42" s="347" t="s">
        <v>961</v>
      </c>
      <c r="Y42" s="347"/>
      <c r="Z42" s="249" t="s">
        <v>962</v>
      </c>
      <c r="AA42" s="249" t="s">
        <v>963</v>
      </c>
      <c r="AB42" s="347" t="s">
        <v>205</v>
      </c>
      <c r="AC42" s="249" t="s">
        <v>227</v>
      </c>
      <c r="AD42" s="249" t="s">
        <v>964</v>
      </c>
      <c r="AE42" s="347" t="s">
        <v>207</v>
      </c>
      <c r="AF42" s="347"/>
      <c r="AG42" s="247"/>
      <c r="AH42" s="347" t="s">
        <v>965</v>
      </c>
      <c r="AI42" s="392" t="s">
        <v>966</v>
      </c>
      <c r="AJ42" s="392" t="s">
        <v>967</v>
      </c>
      <c r="AK42" s="347" t="s">
        <v>968</v>
      </c>
      <c r="AL42" s="347"/>
      <c r="AM42" s="228">
        <v>1498</v>
      </c>
      <c r="AN42" s="277"/>
      <c r="AO42" s="228" t="s">
        <v>90</v>
      </c>
    </row>
    <row r="43" spans="1:42" s="324" customFormat="1" ht="112.5">
      <c r="A43" s="312" t="s">
        <v>974</v>
      </c>
      <c r="B43" s="247"/>
      <c r="C43" s="248"/>
      <c r="D43" s="347" t="s">
        <v>975</v>
      </c>
      <c r="E43" s="347" t="s">
        <v>976</v>
      </c>
      <c r="F43" s="347" t="s">
        <v>977</v>
      </c>
      <c r="G43" s="347" t="s">
        <v>971</v>
      </c>
      <c r="H43" s="347" t="s">
        <v>224</v>
      </c>
      <c r="I43" s="254">
        <v>1</v>
      </c>
      <c r="J43" s="250">
        <v>70</v>
      </c>
      <c r="K43" s="345">
        <v>3</v>
      </c>
      <c r="L43" s="347" t="s">
        <v>978</v>
      </c>
      <c r="M43" s="347"/>
      <c r="N43" s="347" t="s">
        <v>405</v>
      </c>
      <c r="O43" s="347"/>
      <c r="P43" s="347" t="s">
        <v>209</v>
      </c>
      <c r="Q43" s="347"/>
      <c r="R43" s="347"/>
      <c r="S43" s="347" t="s">
        <v>950</v>
      </c>
      <c r="T43" s="347" t="s">
        <v>406</v>
      </c>
      <c r="U43" s="347" t="s">
        <v>979</v>
      </c>
      <c r="V43" s="347" t="s">
        <v>980</v>
      </c>
      <c r="W43" s="347" t="s">
        <v>981</v>
      </c>
      <c r="X43" s="347" t="s">
        <v>972</v>
      </c>
      <c r="Y43" s="347" t="s">
        <v>210</v>
      </c>
      <c r="Z43" s="249" t="s">
        <v>982</v>
      </c>
      <c r="AA43" s="249" t="s">
        <v>983</v>
      </c>
      <c r="AB43" s="347"/>
      <c r="AC43" s="249" t="s">
        <v>227</v>
      </c>
      <c r="AD43" s="249" t="s">
        <v>984</v>
      </c>
      <c r="AE43" s="347" t="s">
        <v>207</v>
      </c>
      <c r="AF43" s="347"/>
      <c r="AG43" s="247"/>
      <c r="AH43" s="392" t="s">
        <v>985</v>
      </c>
      <c r="AI43" s="347" t="s">
        <v>986</v>
      </c>
      <c r="AJ43" s="347" t="s">
        <v>987</v>
      </c>
      <c r="AK43" s="347" t="s">
        <v>973</v>
      </c>
      <c r="AL43" s="347"/>
      <c r="AM43" s="228">
        <v>1666</v>
      </c>
      <c r="AN43" s="277"/>
      <c r="AO43" s="228" t="s">
        <v>8</v>
      </c>
      <c r="AP43" s="383"/>
    </row>
    <row r="44" spans="1:42" s="324" customFormat="1" ht="67.5">
      <c r="A44" s="412" t="s">
        <v>996</v>
      </c>
      <c r="B44" s="413" t="s">
        <v>995</v>
      </c>
      <c r="C44" s="414">
        <v>45157</v>
      </c>
      <c r="D44" s="396" t="s">
        <v>997</v>
      </c>
      <c r="E44" s="396" t="s">
        <v>998</v>
      </c>
      <c r="F44" s="396" t="s">
        <v>409</v>
      </c>
      <c r="G44" s="396"/>
      <c r="H44" s="396" t="s">
        <v>228</v>
      </c>
      <c r="I44" s="415">
        <v>0</v>
      </c>
      <c r="J44" s="415">
        <v>80</v>
      </c>
      <c r="K44" s="415"/>
      <c r="L44" s="396" t="s">
        <v>229</v>
      </c>
      <c r="M44" s="396"/>
      <c r="N44" s="396" t="s">
        <v>230</v>
      </c>
      <c r="O44" s="396"/>
      <c r="P44" s="396" t="s">
        <v>209</v>
      </c>
      <c r="Q44" s="396"/>
      <c r="R44" s="396"/>
      <c r="S44" s="396" t="s">
        <v>991</v>
      </c>
      <c r="T44" s="396" t="s">
        <v>410</v>
      </c>
      <c r="U44" s="396" t="s">
        <v>999</v>
      </c>
      <c r="V44" s="396" t="s">
        <v>1000</v>
      </c>
      <c r="W44" s="396" t="s">
        <v>411</v>
      </c>
      <c r="X44" s="396"/>
      <c r="Y44" s="396"/>
      <c r="Z44" s="396" t="s">
        <v>412</v>
      </c>
      <c r="AA44" s="396" t="s">
        <v>413</v>
      </c>
      <c r="AB44" s="396" t="s">
        <v>159</v>
      </c>
      <c r="AC44" s="416" t="s">
        <v>759</v>
      </c>
      <c r="AD44" s="416" t="s">
        <v>1001</v>
      </c>
      <c r="AE44" s="396" t="s">
        <v>233</v>
      </c>
      <c r="AF44" s="396"/>
      <c r="AG44" s="396"/>
      <c r="AH44" s="396" t="s">
        <v>1002</v>
      </c>
      <c r="AI44" s="396" t="s">
        <v>1003</v>
      </c>
      <c r="AJ44" s="396" t="s">
        <v>414</v>
      </c>
      <c r="AK44" s="396"/>
      <c r="AL44" s="396"/>
      <c r="AM44" s="397">
        <v>182</v>
      </c>
      <c r="AN44" s="397"/>
      <c r="AO44" s="228" t="s">
        <v>8</v>
      </c>
    </row>
    <row r="45" spans="1:42" s="324" customFormat="1" ht="78.75">
      <c r="A45" s="412" t="s">
        <v>1004</v>
      </c>
      <c r="B45" s="413" t="s">
        <v>931</v>
      </c>
      <c r="C45" s="414">
        <v>45157</v>
      </c>
      <c r="D45" s="396" t="s">
        <v>1005</v>
      </c>
      <c r="E45" s="396" t="s">
        <v>1006</v>
      </c>
      <c r="F45" s="396" t="s">
        <v>727</v>
      </c>
      <c r="G45" s="396"/>
      <c r="H45" s="396" t="s">
        <v>224</v>
      </c>
      <c r="I45" s="415">
        <v>0</v>
      </c>
      <c r="J45" s="415">
        <v>15</v>
      </c>
      <c r="K45" s="415">
        <v>0</v>
      </c>
      <c r="L45" s="396" t="s">
        <v>764</v>
      </c>
      <c r="M45" s="396" t="s">
        <v>728</v>
      </c>
      <c r="N45" s="396" t="s">
        <v>729</v>
      </c>
      <c r="O45" s="396"/>
      <c r="P45" s="396" t="s">
        <v>209</v>
      </c>
      <c r="Q45" s="396"/>
      <c r="R45" s="396"/>
      <c r="S45" s="396" t="s">
        <v>991</v>
      </c>
      <c r="T45" s="396" t="s">
        <v>691</v>
      </c>
      <c r="U45" s="396" t="s">
        <v>1007</v>
      </c>
      <c r="V45" s="396" t="s">
        <v>1008</v>
      </c>
      <c r="W45" s="396" t="s">
        <v>730</v>
      </c>
      <c r="X45" s="396"/>
      <c r="Y45" s="396"/>
      <c r="Z45" s="396" t="s">
        <v>692</v>
      </c>
      <c r="AA45" s="396" t="s">
        <v>693</v>
      </c>
      <c r="AB45" s="396" t="s">
        <v>159</v>
      </c>
      <c r="AC45" s="416" t="s">
        <v>759</v>
      </c>
      <c r="AD45" s="416" t="s">
        <v>1009</v>
      </c>
      <c r="AE45" s="396" t="s">
        <v>233</v>
      </c>
      <c r="AF45" s="396"/>
      <c r="AG45" s="396"/>
      <c r="AH45" s="396" t="s">
        <v>1010</v>
      </c>
      <c r="AI45" s="396" t="s">
        <v>1011</v>
      </c>
      <c r="AJ45" s="396" t="s">
        <v>731</v>
      </c>
      <c r="AK45" s="396"/>
      <c r="AL45" s="396"/>
      <c r="AM45" s="397">
        <v>195</v>
      </c>
      <c r="AN45" s="397"/>
      <c r="AO45" s="228" t="s">
        <v>8</v>
      </c>
    </row>
    <row r="46" spans="1:42" s="325" customFormat="1" ht="68.650000000000006" customHeight="1">
      <c r="A46" s="312" t="s">
        <v>1012</v>
      </c>
      <c r="B46" s="423" t="s">
        <v>1013</v>
      </c>
      <c r="C46" s="428">
        <v>45248</v>
      </c>
      <c r="D46" s="392" t="s">
        <v>1014</v>
      </c>
      <c r="E46" s="347" t="s">
        <v>1015</v>
      </c>
      <c r="F46" s="347" t="s">
        <v>415</v>
      </c>
      <c r="G46" s="347"/>
      <c r="H46" s="347" t="s">
        <v>208</v>
      </c>
      <c r="I46" s="254">
        <v>0</v>
      </c>
      <c r="J46" s="254">
        <v>80</v>
      </c>
      <c r="K46" s="254"/>
      <c r="L46" s="347" t="s">
        <v>1016</v>
      </c>
      <c r="M46" s="347" t="s">
        <v>204</v>
      </c>
      <c r="N46" s="347" t="s">
        <v>1012</v>
      </c>
      <c r="O46" s="347"/>
      <c r="P46" s="347" t="s">
        <v>209</v>
      </c>
      <c r="Q46" s="347"/>
      <c r="R46" s="347"/>
      <c r="S46" s="347" t="s">
        <v>991</v>
      </c>
      <c r="T46" s="347" t="s">
        <v>410</v>
      </c>
      <c r="U46" s="392" t="s">
        <v>1017</v>
      </c>
      <c r="V46" s="347" t="s">
        <v>1018</v>
      </c>
      <c r="W46" s="347" t="s">
        <v>416</v>
      </c>
      <c r="X46" s="347"/>
      <c r="Y46" s="347"/>
      <c r="Z46" s="249" t="s">
        <v>412</v>
      </c>
      <c r="AA46" s="249" t="s">
        <v>413</v>
      </c>
      <c r="AB46" s="347" t="s">
        <v>159</v>
      </c>
      <c r="AC46" s="249" t="s">
        <v>759</v>
      </c>
      <c r="AD46" s="249" t="s">
        <v>1019</v>
      </c>
      <c r="AE46" s="347" t="s">
        <v>233</v>
      </c>
      <c r="AF46" s="347"/>
      <c r="AG46" s="247"/>
      <c r="AH46" s="392" t="s">
        <v>1020</v>
      </c>
      <c r="AI46" s="347" t="s">
        <v>1021</v>
      </c>
      <c r="AJ46" s="347" t="s">
        <v>417</v>
      </c>
      <c r="AK46" s="347"/>
      <c r="AL46" s="347"/>
      <c r="AM46" s="228">
        <v>182</v>
      </c>
      <c r="AN46" s="259"/>
      <c r="AO46" s="228" t="s">
        <v>140</v>
      </c>
    </row>
    <row r="47" spans="1:42" s="44" customFormat="1" ht="102.6" customHeight="1">
      <c r="A47" s="313" t="s">
        <v>1024</v>
      </c>
      <c r="B47" s="423" t="s">
        <v>1025</v>
      </c>
      <c r="C47" s="428">
        <v>45248</v>
      </c>
      <c r="D47" s="392" t="s">
        <v>1026</v>
      </c>
      <c r="E47" s="347" t="s">
        <v>1027</v>
      </c>
      <c r="F47" s="347" t="s">
        <v>696</v>
      </c>
      <c r="G47" s="347" t="s">
        <v>697</v>
      </c>
      <c r="H47" s="347" t="s">
        <v>208</v>
      </c>
      <c r="I47" s="254">
        <v>0</v>
      </c>
      <c r="J47" s="254">
        <v>80</v>
      </c>
      <c r="K47" s="254"/>
      <c r="L47" s="347" t="s">
        <v>1028</v>
      </c>
      <c r="M47" s="347"/>
      <c r="N47" s="347" t="s">
        <v>1024</v>
      </c>
      <c r="O47" s="347" t="s">
        <v>212</v>
      </c>
      <c r="P47" s="347" t="s">
        <v>209</v>
      </c>
      <c r="Q47" s="347"/>
      <c r="R47" s="347"/>
      <c r="S47" s="347" t="s">
        <v>991</v>
      </c>
      <c r="T47" s="347" t="s">
        <v>410</v>
      </c>
      <c r="U47" s="392" t="s">
        <v>1029</v>
      </c>
      <c r="V47" s="347" t="s">
        <v>1030</v>
      </c>
      <c r="W47" s="347" t="s">
        <v>465</v>
      </c>
      <c r="X47" s="347" t="s">
        <v>438</v>
      </c>
      <c r="Y47" s="347"/>
      <c r="Z47" s="347" t="s">
        <v>412</v>
      </c>
      <c r="AA47" s="347" t="s">
        <v>413</v>
      </c>
      <c r="AB47" s="347" t="s">
        <v>159</v>
      </c>
      <c r="AC47" s="249" t="s">
        <v>759</v>
      </c>
      <c r="AD47" s="249" t="s">
        <v>1031</v>
      </c>
      <c r="AE47" s="347" t="s">
        <v>233</v>
      </c>
      <c r="AF47" s="347"/>
      <c r="AG47" s="247"/>
      <c r="AH47" s="392" t="s">
        <v>1032</v>
      </c>
      <c r="AI47" s="347" t="s">
        <v>1033</v>
      </c>
      <c r="AJ47" s="347" t="s">
        <v>472</v>
      </c>
      <c r="AK47" s="347" t="s">
        <v>662</v>
      </c>
      <c r="AL47" s="347"/>
      <c r="AM47" s="228">
        <v>182</v>
      </c>
      <c r="AN47" s="277"/>
      <c r="AO47" s="228" t="s">
        <v>140</v>
      </c>
    </row>
    <row r="48" spans="1:42" s="44" customFormat="1" ht="57" customHeight="1">
      <c r="A48" s="313" t="s">
        <v>1045</v>
      </c>
      <c r="B48" s="423" t="s">
        <v>1046</v>
      </c>
      <c r="C48" s="428">
        <v>45248</v>
      </c>
      <c r="D48" s="391" t="s">
        <v>1047</v>
      </c>
      <c r="E48" s="228" t="s">
        <v>1048</v>
      </c>
      <c r="F48" s="253" t="s">
        <v>415</v>
      </c>
      <c r="G48" s="253">
        <v>0</v>
      </c>
      <c r="H48" s="228" t="s">
        <v>208</v>
      </c>
      <c r="I48" s="250">
        <v>0</v>
      </c>
      <c r="J48" s="250">
        <v>80</v>
      </c>
      <c r="K48" s="250"/>
      <c r="L48" s="228" t="s">
        <v>1049</v>
      </c>
      <c r="M48" s="228"/>
      <c r="N48" s="347" t="s">
        <v>1045</v>
      </c>
      <c r="O48" s="228"/>
      <c r="P48" s="228" t="s">
        <v>209</v>
      </c>
      <c r="Q48" s="228"/>
      <c r="R48" s="228"/>
      <c r="S48" s="228" t="s">
        <v>439</v>
      </c>
      <c r="T48" s="347" t="s">
        <v>410</v>
      </c>
      <c r="U48" s="398" t="s">
        <v>1050</v>
      </c>
      <c r="V48" s="253" t="s">
        <v>1051</v>
      </c>
      <c r="W48" s="253" t="s">
        <v>416</v>
      </c>
      <c r="X48" s="253">
        <v>0</v>
      </c>
      <c r="Y48" s="228"/>
      <c r="Z48" s="228" t="s">
        <v>412</v>
      </c>
      <c r="AA48" s="228" t="s">
        <v>413</v>
      </c>
      <c r="AB48" s="228"/>
      <c r="AC48" s="249" t="s">
        <v>759</v>
      </c>
      <c r="AD48" s="249" t="s">
        <v>1052</v>
      </c>
      <c r="AE48" s="228" t="s">
        <v>233</v>
      </c>
      <c r="AF48" s="228"/>
      <c r="AG48" s="247"/>
      <c r="AH48" s="392" t="s">
        <v>1053</v>
      </c>
      <c r="AI48" s="228" t="s">
        <v>1054</v>
      </c>
      <c r="AJ48" s="347" t="s">
        <v>417</v>
      </c>
      <c r="AK48" s="347"/>
      <c r="AL48" s="228"/>
      <c r="AM48" s="228">
        <v>182</v>
      </c>
      <c r="AN48" s="228"/>
      <c r="AO48" s="228" t="s">
        <v>140</v>
      </c>
    </row>
    <row r="49" spans="1:42" ht="68.650000000000006" customHeight="1">
      <c r="A49" s="412" t="s">
        <v>1056</v>
      </c>
      <c r="B49" s="413" t="s">
        <v>1057</v>
      </c>
      <c r="C49" s="414">
        <v>45157</v>
      </c>
      <c r="D49" s="396" t="s">
        <v>1058</v>
      </c>
      <c r="E49" s="396" t="s">
        <v>1059</v>
      </c>
      <c r="F49" s="396" t="s">
        <v>696</v>
      </c>
      <c r="G49" s="396" t="s">
        <v>697</v>
      </c>
      <c r="H49" s="396" t="s">
        <v>208</v>
      </c>
      <c r="I49" s="415">
        <v>0</v>
      </c>
      <c r="J49" s="415">
        <v>80</v>
      </c>
      <c r="K49" s="415"/>
      <c r="L49" s="396" t="s">
        <v>1060</v>
      </c>
      <c r="M49" s="396"/>
      <c r="N49" s="396" t="s">
        <v>1056</v>
      </c>
      <c r="O49" s="396">
        <v>999</v>
      </c>
      <c r="P49" s="396" t="s">
        <v>209</v>
      </c>
      <c r="Q49" s="396"/>
      <c r="R49" s="396"/>
      <c r="S49" s="396" t="s">
        <v>439</v>
      </c>
      <c r="T49" s="396" t="s">
        <v>410</v>
      </c>
      <c r="U49" s="396" t="s">
        <v>1061</v>
      </c>
      <c r="V49" s="396" t="s">
        <v>1062</v>
      </c>
      <c r="W49" s="396" t="s">
        <v>465</v>
      </c>
      <c r="X49" s="396" t="s">
        <v>438</v>
      </c>
      <c r="Y49" s="396"/>
      <c r="Z49" s="396" t="s">
        <v>412</v>
      </c>
      <c r="AA49" s="396" t="s">
        <v>413</v>
      </c>
      <c r="AB49" s="396"/>
      <c r="AC49" s="416" t="s">
        <v>759</v>
      </c>
      <c r="AD49" s="416" t="s">
        <v>1063</v>
      </c>
      <c r="AE49" s="396" t="s">
        <v>233</v>
      </c>
      <c r="AF49" s="396"/>
      <c r="AG49" s="396"/>
      <c r="AH49" s="396" t="s">
        <v>1064</v>
      </c>
      <c r="AI49" s="396" t="s">
        <v>1065</v>
      </c>
      <c r="AJ49" s="396" t="s">
        <v>472</v>
      </c>
      <c r="AK49" s="396" t="s">
        <v>662</v>
      </c>
      <c r="AL49" s="396"/>
      <c r="AM49" s="397">
        <v>182</v>
      </c>
      <c r="AN49" s="397"/>
      <c r="AO49" s="228" t="s">
        <v>8</v>
      </c>
      <c r="AP49" s="35"/>
    </row>
    <row r="50" spans="1:42" ht="68.650000000000006" customHeight="1">
      <c r="A50" s="412" t="s">
        <v>1067</v>
      </c>
      <c r="B50" s="413" t="s">
        <v>1057</v>
      </c>
      <c r="C50" s="414">
        <v>45157</v>
      </c>
      <c r="D50" s="396" t="s">
        <v>1068</v>
      </c>
      <c r="E50" s="396" t="s">
        <v>1069</v>
      </c>
      <c r="F50" s="396" t="s">
        <v>415</v>
      </c>
      <c r="G50" s="396">
        <v>0</v>
      </c>
      <c r="H50" s="396" t="s">
        <v>208</v>
      </c>
      <c r="I50" s="415">
        <v>0</v>
      </c>
      <c r="J50" s="415">
        <v>80</v>
      </c>
      <c r="K50" s="415"/>
      <c r="L50" s="396" t="s">
        <v>1070</v>
      </c>
      <c r="M50" s="396"/>
      <c r="N50" s="396" t="s">
        <v>1067</v>
      </c>
      <c r="O50" s="396"/>
      <c r="P50" s="396" t="s">
        <v>209</v>
      </c>
      <c r="Q50" s="396"/>
      <c r="R50" s="396"/>
      <c r="S50" s="396" t="s">
        <v>439</v>
      </c>
      <c r="T50" s="396" t="s">
        <v>410</v>
      </c>
      <c r="U50" s="396" t="s">
        <v>1071</v>
      </c>
      <c r="V50" s="396" t="s">
        <v>1072</v>
      </c>
      <c r="W50" s="396" t="s">
        <v>416</v>
      </c>
      <c r="X50" s="396">
        <v>0</v>
      </c>
      <c r="Y50" s="396"/>
      <c r="Z50" s="396" t="s">
        <v>412</v>
      </c>
      <c r="AA50" s="396" t="s">
        <v>413</v>
      </c>
      <c r="AB50" s="396"/>
      <c r="AC50" s="416" t="s">
        <v>759</v>
      </c>
      <c r="AD50" s="416" t="s">
        <v>1073</v>
      </c>
      <c r="AE50" s="396" t="s">
        <v>233</v>
      </c>
      <c r="AF50" s="396"/>
      <c r="AG50" s="396"/>
      <c r="AH50" s="396" t="s">
        <v>1074</v>
      </c>
      <c r="AI50" s="396" t="s">
        <v>1075</v>
      </c>
      <c r="AJ50" s="396" t="s">
        <v>417</v>
      </c>
      <c r="AK50" s="396">
        <v>0</v>
      </c>
      <c r="AL50" s="396"/>
      <c r="AM50" s="397">
        <v>182</v>
      </c>
      <c r="AN50" s="397"/>
      <c r="AO50" s="228" t="s">
        <v>8</v>
      </c>
      <c r="AP50" s="35"/>
    </row>
    <row r="51" spans="1:42" ht="68.650000000000006" customHeight="1">
      <c r="A51" s="412" t="s">
        <v>1076</v>
      </c>
      <c r="B51" s="413" t="s">
        <v>1057</v>
      </c>
      <c r="C51" s="414">
        <v>45157</v>
      </c>
      <c r="D51" s="396" t="s">
        <v>1077</v>
      </c>
      <c r="E51" s="396" t="s">
        <v>1078</v>
      </c>
      <c r="F51" s="396" t="s">
        <v>415</v>
      </c>
      <c r="G51" s="396">
        <v>0</v>
      </c>
      <c r="H51" s="396" t="s">
        <v>208</v>
      </c>
      <c r="I51" s="415">
        <v>0</v>
      </c>
      <c r="J51" s="415">
        <v>80</v>
      </c>
      <c r="K51" s="415"/>
      <c r="L51" s="396" t="s">
        <v>1079</v>
      </c>
      <c r="M51" s="396"/>
      <c r="N51" s="396" t="s">
        <v>1076</v>
      </c>
      <c r="O51" s="396"/>
      <c r="P51" s="396" t="s">
        <v>209</v>
      </c>
      <c r="Q51" s="396"/>
      <c r="R51" s="396"/>
      <c r="S51" s="396" t="s">
        <v>439</v>
      </c>
      <c r="T51" s="396" t="s">
        <v>410</v>
      </c>
      <c r="U51" s="396" t="s">
        <v>1080</v>
      </c>
      <c r="V51" s="396" t="s">
        <v>1081</v>
      </c>
      <c r="W51" s="396" t="s">
        <v>416</v>
      </c>
      <c r="X51" s="396">
        <v>0</v>
      </c>
      <c r="Y51" s="396"/>
      <c r="Z51" s="396" t="s">
        <v>412</v>
      </c>
      <c r="AA51" s="396" t="s">
        <v>413</v>
      </c>
      <c r="AB51" s="396"/>
      <c r="AC51" s="416" t="s">
        <v>759</v>
      </c>
      <c r="AD51" s="416" t="s">
        <v>1082</v>
      </c>
      <c r="AE51" s="396" t="s">
        <v>233</v>
      </c>
      <c r="AF51" s="396"/>
      <c r="AG51" s="396"/>
      <c r="AH51" s="396" t="s">
        <v>1083</v>
      </c>
      <c r="AI51" s="396" t="s">
        <v>1084</v>
      </c>
      <c r="AJ51" s="396" t="s">
        <v>417</v>
      </c>
      <c r="AK51" s="396">
        <v>0</v>
      </c>
      <c r="AL51" s="396"/>
      <c r="AM51" s="397">
        <v>182</v>
      </c>
      <c r="AN51" s="397"/>
      <c r="AO51" s="228" t="s">
        <v>8</v>
      </c>
      <c r="AP51" s="35"/>
    </row>
    <row r="52" spans="1:42" s="9" customFormat="1" ht="67.5" customHeight="1">
      <c r="A52" s="313" t="s">
        <v>1110</v>
      </c>
      <c r="B52" s="247"/>
      <c r="C52" s="248"/>
      <c r="D52" s="347" t="s">
        <v>1111</v>
      </c>
      <c r="E52" s="347" t="s">
        <v>1112</v>
      </c>
      <c r="F52" s="398" t="s">
        <v>696</v>
      </c>
      <c r="G52" s="398" t="s">
        <v>292</v>
      </c>
      <c r="H52" s="347" t="s">
        <v>208</v>
      </c>
      <c r="I52" s="254">
        <v>0</v>
      </c>
      <c r="J52" s="254">
        <v>80</v>
      </c>
      <c r="K52" s="254"/>
      <c r="L52" s="347" t="s">
        <v>1113</v>
      </c>
      <c r="M52" s="347"/>
      <c r="N52" s="347" t="s">
        <v>1110</v>
      </c>
      <c r="O52" s="392" t="s">
        <v>212</v>
      </c>
      <c r="P52" s="347" t="s">
        <v>209</v>
      </c>
      <c r="Q52" s="347"/>
      <c r="R52" s="347"/>
      <c r="S52" s="248" t="s">
        <v>1109</v>
      </c>
      <c r="T52" s="347" t="s">
        <v>410</v>
      </c>
      <c r="U52" s="347" t="s">
        <v>1114</v>
      </c>
      <c r="V52" s="347" t="s">
        <v>1115</v>
      </c>
      <c r="W52" s="398" t="s">
        <v>465</v>
      </c>
      <c r="X52" s="398" t="s">
        <v>438</v>
      </c>
      <c r="Y52" s="347"/>
      <c r="Z52" s="347" t="s">
        <v>412</v>
      </c>
      <c r="AA52" s="347" t="s">
        <v>413</v>
      </c>
      <c r="AB52" s="347" t="s">
        <v>159</v>
      </c>
      <c r="AC52" s="249" t="s">
        <v>759</v>
      </c>
      <c r="AD52" s="249" t="s">
        <v>1116</v>
      </c>
      <c r="AE52" s="347" t="s">
        <v>233</v>
      </c>
      <c r="AF52" s="347"/>
      <c r="AG52" s="247"/>
      <c r="AH52" s="347" t="s">
        <v>1117</v>
      </c>
      <c r="AI52" s="347" t="s">
        <v>1118</v>
      </c>
      <c r="AJ52" s="392" t="s">
        <v>472</v>
      </c>
      <c r="AK52" s="398" t="s">
        <v>662</v>
      </c>
      <c r="AL52" s="347"/>
      <c r="AM52" s="228">
        <v>182</v>
      </c>
      <c r="AN52" s="259"/>
      <c r="AO52" s="228" t="s">
        <v>52</v>
      </c>
    </row>
    <row r="53" spans="1:42" s="44" customFormat="1" ht="68.650000000000006" customHeight="1">
      <c r="A53" s="312" t="s">
        <v>1120</v>
      </c>
      <c r="B53" s="247"/>
      <c r="C53" s="248"/>
      <c r="D53" s="347" t="s">
        <v>1121</v>
      </c>
      <c r="E53" s="347" t="s">
        <v>1122</v>
      </c>
      <c r="F53" s="392" t="s">
        <v>696</v>
      </c>
      <c r="G53" s="398" t="s">
        <v>697</v>
      </c>
      <c r="H53" s="347" t="s">
        <v>208</v>
      </c>
      <c r="I53" s="254">
        <v>0</v>
      </c>
      <c r="J53" s="254">
        <v>80</v>
      </c>
      <c r="K53" s="254"/>
      <c r="L53" s="347" t="s">
        <v>1123</v>
      </c>
      <c r="M53" s="347"/>
      <c r="N53" s="347" t="s">
        <v>1120</v>
      </c>
      <c r="O53" s="392" t="s">
        <v>212</v>
      </c>
      <c r="P53" s="347" t="s">
        <v>209</v>
      </c>
      <c r="Q53" s="347"/>
      <c r="R53" s="347"/>
      <c r="S53" s="347" t="s">
        <v>1119</v>
      </c>
      <c r="T53" s="347" t="s">
        <v>410</v>
      </c>
      <c r="U53" s="347" t="s">
        <v>1124</v>
      </c>
      <c r="V53" s="347" t="s">
        <v>1125</v>
      </c>
      <c r="W53" s="392" t="s">
        <v>465</v>
      </c>
      <c r="X53" s="391" t="s">
        <v>438</v>
      </c>
      <c r="Y53" s="347"/>
      <c r="Z53" s="249" t="s">
        <v>412</v>
      </c>
      <c r="AA53" s="249" t="s">
        <v>413</v>
      </c>
      <c r="AB53" s="347"/>
      <c r="AC53" s="249" t="s">
        <v>759</v>
      </c>
      <c r="AD53" s="249" t="s">
        <v>1126</v>
      </c>
      <c r="AE53" s="347" t="s">
        <v>233</v>
      </c>
      <c r="AF53" s="347"/>
      <c r="AG53" s="247"/>
      <c r="AH53" s="347" t="s">
        <v>1127</v>
      </c>
      <c r="AI53" s="347" t="s">
        <v>1128</v>
      </c>
      <c r="AJ53" s="392" t="s">
        <v>472</v>
      </c>
      <c r="AK53" s="392" t="s">
        <v>662</v>
      </c>
      <c r="AL53" s="347"/>
      <c r="AM53" s="228">
        <v>182</v>
      </c>
      <c r="AN53" s="259"/>
      <c r="AO53" s="228" t="s">
        <v>83</v>
      </c>
    </row>
    <row r="54" spans="1:42" s="246" customFormat="1" ht="191.25">
      <c r="A54" s="311" t="s">
        <v>1149</v>
      </c>
      <c r="B54" s="262"/>
      <c r="C54" s="248"/>
      <c r="D54" s="347" t="s">
        <v>1150</v>
      </c>
      <c r="E54" s="347" t="s">
        <v>1151</v>
      </c>
      <c r="F54" s="392" t="s">
        <v>1152</v>
      </c>
      <c r="G54" s="347" t="s">
        <v>1153</v>
      </c>
      <c r="H54" s="347" t="s">
        <v>287</v>
      </c>
      <c r="I54" s="345">
        <v>1</v>
      </c>
      <c r="J54" s="345">
        <v>250</v>
      </c>
      <c r="K54" s="254"/>
      <c r="L54" s="392" t="s">
        <v>1154</v>
      </c>
      <c r="M54" s="347"/>
      <c r="N54" s="347"/>
      <c r="O54" s="347" t="s">
        <v>212</v>
      </c>
      <c r="P54" s="258" t="s">
        <v>209</v>
      </c>
      <c r="Q54" s="347"/>
      <c r="R54" s="347"/>
      <c r="S54" s="347" t="s">
        <v>1144</v>
      </c>
      <c r="T54" s="347" t="s">
        <v>1155</v>
      </c>
      <c r="U54" s="347" t="s">
        <v>1156</v>
      </c>
      <c r="V54" s="392" t="s">
        <v>1157</v>
      </c>
      <c r="W54" s="392" t="s">
        <v>1158</v>
      </c>
      <c r="X54" s="347" t="s">
        <v>1159</v>
      </c>
      <c r="Y54" s="347"/>
      <c r="Z54" s="347" t="s">
        <v>1160</v>
      </c>
      <c r="AA54" s="347" t="s">
        <v>1161</v>
      </c>
      <c r="AB54" s="347" t="s">
        <v>205</v>
      </c>
      <c r="AC54" s="249" t="s">
        <v>227</v>
      </c>
      <c r="AD54" s="249" t="s">
        <v>1162</v>
      </c>
      <c r="AE54" s="347" t="s">
        <v>207</v>
      </c>
      <c r="AF54" s="347"/>
      <c r="AG54" s="247"/>
      <c r="AH54" s="347" t="s">
        <v>1163</v>
      </c>
      <c r="AI54" s="392" t="s">
        <v>1164</v>
      </c>
      <c r="AJ54" s="392" t="s">
        <v>1165</v>
      </c>
      <c r="AK54" s="347" t="s">
        <v>1166</v>
      </c>
      <c r="AL54" s="347"/>
      <c r="AM54" s="228">
        <v>1494</v>
      </c>
      <c r="AN54" s="228"/>
      <c r="AO54" s="228" t="s">
        <v>90</v>
      </c>
    </row>
    <row r="55" spans="1:42" s="246" customFormat="1" ht="67.5">
      <c r="A55" s="313" t="s">
        <v>1197</v>
      </c>
      <c r="B55" s="249"/>
      <c r="C55" s="269"/>
      <c r="D55" s="249" t="s">
        <v>1198</v>
      </c>
      <c r="E55" s="249" t="s">
        <v>1199</v>
      </c>
      <c r="F55" s="249" t="s">
        <v>415</v>
      </c>
      <c r="G55" s="249"/>
      <c r="H55" s="249" t="s">
        <v>208</v>
      </c>
      <c r="I55" s="249">
        <v>0</v>
      </c>
      <c r="J55" s="249">
        <v>80</v>
      </c>
      <c r="K55" s="249"/>
      <c r="L55" s="430" t="s">
        <v>884</v>
      </c>
      <c r="M55" s="249"/>
      <c r="N55" s="423" t="s">
        <v>1197</v>
      </c>
      <c r="O55" s="249"/>
      <c r="P55" s="259" t="s">
        <v>209</v>
      </c>
      <c r="Q55" s="259"/>
      <c r="R55" s="259"/>
      <c r="S55" s="347" t="s">
        <v>1041</v>
      </c>
      <c r="T55" s="249" t="s">
        <v>410</v>
      </c>
      <c r="U55" s="347" t="s">
        <v>1200</v>
      </c>
      <c r="V55" s="347" t="s">
        <v>1201</v>
      </c>
      <c r="W55" s="228" t="s">
        <v>416</v>
      </c>
      <c r="X55" s="259"/>
      <c r="Y55" s="259"/>
      <c r="Z55" s="249" t="s">
        <v>412</v>
      </c>
      <c r="AA55" s="249" t="s">
        <v>413</v>
      </c>
      <c r="AB55" s="264"/>
      <c r="AC55" s="249" t="s">
        <v>759</v>
      </c>
      <c r="AD55" s="249" t="s">
        <v>1202</v>
      </c>
      <c r="AE55" s="255" t="s">
        <v>233</v>
      </c>
      <c r="AF55" s="263"/>
      <c r="AG55" s="259"/>
      <c r="AH55" s="347" t="s">
        <v>1203</v>
      </c>
      <c r="AI55" s="347" t="s">
        <v>1204</v>
      </c>
      <c r="AJ55" s="347" t="s">
        <v>417</v>
      </c>
      <c r="AK55" s="259"/>
      <c r="AL55" s="228"/>
      <c r="AM55" s="228" t="s">
        <v>1190</v>
      </c>
      <c r="AN55" s="259"/>
      <c r="AO55" s="272" t="s">
        <v>101</v>
      </c>
    </row>
    <row r="56" spans="1:42" s="246" customFormat="1" ht="67.5">
      <c r="A56" s="314" t="s">
        <v>1238</v>
      </c>
      <c r="B56" s="260"/>
      <c r="C56" s="261"/>
      <c r="D56" s="261" t="s">
        <v>1239</v>
      </c>
      <c r="E56" s="228" t="s">
        <v>1240</v>
      </c>
      <c r="F56" s="253" t="s">
        <v>696</v>
      </c>
      <c r="G56" s="253" t="s">
        <v>292</v>
      </c>
      <c r="H56" s="261" t="s">
        <v>208</v>
      </c>
      <c r="I56" s="250">
        <v>0</v>
      </c>
      <c r="J56" s="344">
        <v>80</v>
      </c>
      <c r="K56" s="344"/>
      <c r="L56" s="228" t="s">
        <v>904</v>
      </c>
      <c r="M56" s="261"/>
      <c r="N56" s="392" t="s">
        <v>1110</v>
      </c>
      <c r="O56" s="261">
        <v>999</v>
      </c>
      <c r="P56" s="261" t="s">
        <v>209</v>
      </c>
      <c r="Q56" s="228"/>
      <c r="R56" s="228"/>
      <c r="S56" s="248" t="s">
        <v>232</v>
      </c>
      <c r="T56" s="347" t="s">
        <v>410</v>
      </c>
      <c r="U56" s="253" t="s">
        <v>1241</v>
      </c>
      <c r="V56" s="253" t="s">
        <v>1242</v>
      </c>
      <c r="W56" s="253" t="s">
        <v>465</v>
      </c>
      <c r="X56" s="253" t="s">
        <v>438</v>
      </c>
      <c r="Y56" s="228"/>
      <c r="Z56" s="228" t="s">
        <v>412</v>
      </c>
      <c r="AA56" s="228" t="s">
        <v>413</v>
      </c>
      <c r="AB56" s="228"/>
      <c r="AC56" s="249" t="s">
        <v>759</v>
      </c>
      <c r="AD56" s="274" t="s">
        <v>1243</v>
      </c>
      <c r="AE56" s="228" t="s">
        <v>233</v>
      </c>
      <c r="AF56" s="228"/>
      <c r="AG56" s="247"/>
      <c r="AH56" s="347" t="s">
        <v>1244</v>
      </c>
      <c r="AI56" s="228" t="s">
        <v>1245</v>
      </c>
      <c r="AJ56" s="347" t="s">
        <v>472</v>
      </c>
      <c r="AK56" s="253" t="s">
        <v>662</v>
      </c>
      <c r="AL56" s="228"/>
      <c r="AM56" s="228">
        <v>182</v>
      </c>
      <c r="AN56" s="252"/>
      <c r="AO56" s="228" t="s">
        <v>52</v>
      </c>
    </row>
    <row r="57" spans="1:42" ht="69" customHeight="1">
      <c r="A57" s="314" t="s">
        <v>1246</v>
      </c>
      <c r="B57" s="260"/>
      <c r="C57" s="261"/>
      <c r="D57" s="261" t="s">
        <v>1247</v>
      </c>
      <c r="E57" s="228" t="s">
        <v>1248</v>
      </c>
      <c r="F57" s="253" t="s">
        <v>696</v>
      </c>
      <c r="G57" s="253" t="s">
        <v>292</v>
      </c>
      <c r="H57" s="261" t="s">
        <v>208</v>
      </c>
      <c r="I57" s="250">
        <v>0</v>
      </c>
      <c r="J57" s="344">
        <v>80</v>
      </c>
      <c r="K57" s="344"/>
      <c r="L57" s="228" t="s">
        <v>1249</v>
      </c>
      <c r="M57" s="261"/>
      <c r="N57" s="392" t="s">
        <v>1110</v>
      </c>
      <c r="O57" s="261">
        <v>999</v>
      </c>
      <c r="P57" s="261" t="s">
        <v>209</v>
      </c>
      <c r="Q57" s="228"/>
      <c r="R57" s="228"/>
      <c r="S57" s="248" t="s">
        <v>232</v>
      </c>
      <c r="T57" s="347" t="s">
        <v>410</v>
      </c>
      <c r="U57" s="253" t="s">
        <v>1250</v>
      </c>
      <c r="V57" s="253" t="s">
        <v>1251</v>
      </c>
      <c r="W57" s="253" t="s">
        <v>465</v>
      </c>
      <c r="X57" s="253" t="s">
        <v>438</v>
      </c>
      <c r="Y57" s="228"/>
      <c r="Z57" s="228" t="s">
        <v>412</v>
      </c>
      <c r="AA57" s="228" t="s">
        <v>413</v>
      </c>
      <c r="AB57" s="228"/>
      <c r="AC57" s="249" t="s">
        <v>759</v>
      </c>
      <c r="AD57" s="274" t="s">
        <v>1252</v>
      </c>
      <c r="AE57" s="228" t="s">
        <v>233</v>
      </c>
      <c r="AF57" s="228"/>
      <c r="AG57" s="247"/>
      <c r="AH57" s="347" t="s">
        <v>1253</v>
      </c>
      <c r="AI57" s="228" t="s">
        <v>1254</v>
      </c>
      <c r="AJ57" s="347" t="s">
        <v>472</v>
      </c>
      <c r="AK57" s="253" t="s">
        <v>662</v>
      </c>
      <c r="AL57" s="228"/>
      <c r="AM57" s="228">
        <v>182</v>
      </c>
      <c r="AN57" s="252"/>
      <c r="AO57" s="228" t="s">
        <v>52</v>
      </c>
      <c r="AP57" s="35"/>
    </row>
    <row r="58" spans="1:42" s="246" customFormat="1" ht="67.5">
      <c r="A58" s="431" t="s">
        <v>1263</v>
      </c>
      <c r="B58" s="423"/>
      <c r="C58" s="428"/>
      <c r="D58" s="392" t="s">
        <v>1264</v>
      </c>
      <c r="E58" s="392" t="s">
        <v>1265</v>
      </c>
      <c r="F58" s="392" t="s">
        <v>409</v>
      </c>
      <c r="G58" s="392"/>
      <c r="H58" s="392" t="s">
        <v>228</v>
      </c>
      <c r="I58" s="429">
        <v>0</v>
      </c>
      <c r="J58" s="429">
        <v>80</v>
      </c>
      <c r="K58" s="429"/>
      <c r="L58" s="392" t="s">
        <v>229</v>
      </c>
      <c r="M58" s="392" t="s">
        <v>204</v>
      </c>
      <c r="N58" s="392" t="s">
        <v>230</v>
      </c>
      <c r="O58" s="392"/>
      <c r="P58" s="392" t="s">
        <v>209</v>
      </c>
      <c r="Q58" s="392"/>
      <c r="R58" s="392"/>
      <c r="S58" s="392" t="s">
        <v>1266</v>
      </c>
      <c r="T58" s="392" t="s">
        <v>410</v>
      </c>
      <c r="U58" s="392" t="s">
        <v>1267</v>
      </c>
      <c r="V58" s="392" t="s">
        <v>1268</v>
      </c>
      <c r="W58" s="392" t="s">
        <v>411</v>
      </c>
      <c r="X58" s="392"/>
      <c r="Y58" s="392"/>
      <c r="Z58" s="392" t="s">
        <v>412</v>
      </c>
      <c r="AA58" s="392" t="s">
        <v>413</v>
      </c>
      <c r="AB58" s="392" t="s">
        <v>159</v>
      </c>
      <c r="AC58" s="430" t="s">
        <v>759</v>
      </c>
      <c r="AD58" s="494" t="s">
        <v>1269</v>
      </c>
      <c r="AE58" s="392" t="s">
        <v>233</v>
      </c>
      <c r="AF58" s="392"/>
      <c r="AG58" s="392"/>
      <c r="AH58" s="392" t="s">
        <v>1270</v>
      </c>
      <c r="AI58" s="392" t="s">
        <v>1271</v>
      </c>
      <c r="AJ58" s="392" t="s">
        <v>414</v>
      </c>
      <c r="AK58" s="392"/>
      <c r="AL58" s="392"/>
      <c r="AM58" s="391">
        <v>182</v>
      </c>
      <c r="AN58" s="391"/>
      <c r="AO58" s="228" t="s">
        <v>83</v>
      </c>
    </row>
    <row r="59" spans="1:42" s="44" customFormat="1" ht="78.75" customHeight="1">
      <c r="A59" s="431" t="s">
        <v>1272</v>
      </c>
      <c r="B59" s="423"/>
      <c r="C59" s="428"/>
      <c r="D59" s="392" t="s">
        <v>1273</v>
      </c>
      <c r="E59" s="392" t="s">
        <v>1274</v>
      </c>
      <c r="F59" s="392" t="s">
        <v>409</v>
      </c>
      <c r="G59" s="392"/>
      <c r="H59" s="392" t="s">
        <v>228</v>
      </c>
      <c r="I59" s="429">
        <v>0</v>
      </c>
      <c r="J59" s="429">
        <v>80</v>
      </c>
      <c r="K59" s="429"/>
      <c r="L59" s="392" t="s">
        <v>229</v>
      </c>
      <c r="M59" s="392"/>
      <c r="N59" s="392" t="s">
        <v>230</v>
      </c>
      <c r="O59" s="392"/>
      <c r="P59" s="392" t="s">
        <v>209</v>
      </c>
      <c r="Q59" s="392"/>
      <c r="R59" s="392"/>
      <c r="S59" s="392" t="s">
        <v>1266</v>
      </c>
      <c r="T59" s="392" t="s">
        <v>410</v>
      </c>
      <c r="U59" s="392" t="s">
        <v>1275</v>
      </c>
      <c r="V59" s="392" t="s">
        <v>1276</v>
      </c>
      <c r="W59" s="392" t="s">
        <v>411</v>
      </c>
      <c r="X59" s="392"/>
      <c r="Y59" s="392"/>
      <c r="Z59" s="392" t="s">
        <v>412</v>
      </c>
      <c r="AA59" s="392" t="s">
        <v>413</v>
      </c>
      <c r="AB59" s="392" t="s">
        <v>159</v>
      </c>
      <c r="AC59" s="430" t="s">
        <v>759</v>
      </c>
      <c r="AD59" s="494" t="s">
        <v>1277</v>
      </c>
      <c r="AE59" s="392" t="s">
        <v>233</v>
      </c>
      <c r="AF59" s="392"/>
      <c r="AG59" s="392"/>
      <c r="AH59" s="392" t="s">
        <v>1278</v>
      </c>
      <c r="AI59" s="392" t="s">
        <v>1279</v>
      </c>
      <c r="AJ59" s="392" t="s">
        <v>414</v>
      </c>
      <c r="AK59" s="392"/>
      <c r="AL59" s="392"/>
      <c r="AM59" s="391">
        <v>182</v>
      </c>
      <c r="AN59" s="391"/>
      <c r="AO59" s="228" t="s">
        <v>101</v>
      </c>
    </row>
    <row r="60" spans="1:42" ht="67.5" customHeight="1">
      <c r="A60" s="431" t="s">
        <v>1280</v>
      </c>
      <c r="B60" s="423"/>
      <c r="C60" s="428"/>
      <c r="D60" s="392" t="s">
        <v>1281</v>
      </c>
      <c r="E60" s="392" t="s">
        <v>1282</v>
      </c>
      <c r="F60" s="392" t="s">
        <v>696</v>
      </c>
      <c r="G60" s="392" t="s">
        <v>697</v>
      </c>
      <c r="H60" s="392" t="s">
        <v>208</v>
      </c>
      <c r="I60" s="429">
        <v>0</v>
      </c>
      <c r="J60" s="429">
        <v>80</v>
      </c>
      <c r="K60" s="429"/>
      <c r="L60" s="392" t="s">
        <v>883</v>
      </c>
      <c r="M60" s="392" t="s">
        <v>204</v>
      </c>
      <c r="N60" s="393" t="s">
        <v>1280</v>
      </c>
      <c r="O60" s="392" t="s">
        <v>212</v>
      </c>
      <c r="P60" s="392" t="s">
        <v>209</v>
      </c>
      <c r="Q60" s="392"/>
      <c r="R60" s="392"/>
      <c r="S60" s="392" t="s">
        <v>1266</v>
      </c>
      <c r="T60" s="392" t="s">
        <v>410</v>
      </c>
      <c r="U60" s="392" t="s">
        <v>1283</v>
      </c>
      <c r="V60" s="392" t="s">
        <v>1284</v>
      </c>
      <c r="W60" s="392" t="s">
        <v>465</v>
      </c>
      <c r="X60" s="392" t="s">
        <v>438</v>
      </c>
      <c r="Y60" s="392"/>
      <c r="Z60" s="430" t="s">
        <v>412</v>
      </c>
      <c r="AA60" s="430" t="s">
        <v>413</v>
      </c>
      <c r="AB60" s="392" t="s">
        <v>159</v>
      </c>
      <c r="AC60" s="430" t="s">
        <v>759</v>
      </c>
      <c r="AD60" s="494" t="s">
        <v>1285</v>
      </c>
      <c r="AE60" s="392" t="s">
        <v>233</v>
      </c>
      <c r="AF60" s="392"/>
      <c r="AG60" s="423"/>
      <c r="AH60" s="392" t="s">
        <v>1286</v>
      </c>
      <c r="AI60" s="392" t="s">
        <v>1287</v>
      </c>
      <c r="AJ60" s="392" t="s">
        <v>472</v>
      </c>
      <c r="AK60" s="392" t="s">
        <v>662</v>
      </c>
      <c r="AL60" s="392"/>
      <c r="AM60" s="391">
        <v>182</v>
      </c>
      <c r="AN60" s="332"/>
      <c r="AO60" s="228" t="s">
        <v>101</v>
      </c>
      <c r="AP60" s="35"/>
    </row>
    <row r="61" spans="1:42" s="246" customFormat="1" ht="78.75">
      <c r="A61" s="515" t="s">
        <v>1013</v>
      </c>
      <c r="B61" s="423"/>
      <c r="C61" s="428"/>
      <c r="D61" s="392" t="s">
        <v>1288</v>
      </c>
      <c r="E61" s="392" t="s">
        <v>1015</v>
      </c>
      <c r="F61" s="392" t="s">
        <v>1255</v>
      </c>
      <c r="G61" s="392" t="s">
        <v>697</v>
      </c>
      <c r="H61" s="392" t="s">
        <v>224</v>
      </c>
      <c r="I61" s="429">
        <v>0</v>
      </c>
      <c r="J61" s="429">
        <v>15</v>
      </c>
      <c r="K61" s="429">
        <v>3</v>
      </c>
      <c r="L61" s="392" t="s">
        <v>763</v>
      </c>
      <c r="M61" s="392"/>
      <c r="N61" s="392" t="s">
        <v>992</v>
      </c>
      <c r="O61" s="392" t="s">
        <v>212</v>
      </c>
      <c r="P61" s="392" t="s">
        <v>209</v>
      </c>
      <c r="Q61" s="392"/>
      <c r="R61" s="392"/>
      <c r="S61" s="392" t="s">
        <v>1266</v>
      </c>
      <c r="T61" s="392" t="s">
        <v>691</v>
      </c>
      <c r="U61" s="392" t="s">
        <v>1289</v>
      </c>
      <c r="V61" s="392" t="s">
        <v>1018</v>
      </c>
      <c r="W61" s="392" t="s">
        <v>1256</v>
      </c>
      <c r="X61" s="392" t="s">
        <v>438</v>
      </c>
      <c r="Y61" s="392"/>
      <c r="Z61" s="392" t="s">
        <v>692</v>
      </c>
      <c r="AA61" s="392" t="s">
        <v>693</v>
      </c>
      <c r="AB61" s="392"/>
      <c r="AC61" s="430" t="s">
        <v>759</v>
      </c>
      <c r="AD61" s="494" t="s">
        <v>1290</v>
      </c>
      <c r="AE61" s="392" t="s">
        <v>233</v>
      </c>
      <c r="AF61" s="392"/>
      <c r="AG61" s="392"/>
      <c r="AH61" s="392" t="s">
        <v>1291</v>
      </c>
      <c r="AI61" s="392" t="s">
        <v>1021</v>
      </c>
      <c r="AJ61" s="392" t="s">
        <v>1257</v>
      </c>
      <c r="AK61" s="392" t="s">
        <v>662</v>
      </c>
      <c r="AL61" s="392"/>
      <c r="AM61" s="391">
        <v>195</v>
      </c>
      <c r="AN61" s="391"/>
      <c r="AO61" s="228" t="s">
        <v>140</v>
      </c>
    </row>
    <row r="62" spans="1:42" s="246" customFormat="1" ht="78.75">
      <c r="A62" s="516" t="s">
        <v>1025</v>
      </c>
      <c r="B62" s="423"/>
      <c r="C62" s="428"/>
      <c r="D62" s="391" t="s">
        <v>1292</v>
      </c>
      <c r="E62" s="391" t="s">
        <v>1048</v>
      </c>
      <c r="F62" s="392" t="s">
        <v>1255</v>
      </c>
      <c r="G62" s="392" t="s">
        <v>697</v>
      </c>
      <c r="H62" s="392" t="s">
        <v>224</v>
      </c>
      <c r="I62" s="429">
        <v>0</v>
      </c>
      <c r="J62" s="429">
        <v>15</v>
      </c>
      <c r="K62" s="429">
        <v>3</v>
      </c>
      <c r="L62" s="392" t="s">
        <v>763</v>
      </c>
      <c r="M62" s="392"/>
      <c r="N62" s="392" t="s">
        <v>992</v>
      </c>
      <c r="O62" s="392" t="s">
        <v>212</v>
      </c>
      <c r="P62" s="392" t="s">
        <v>209</v>
      </c>
      <c r="Q62" s="392"/>
      <c r="R62" s="392"/>
      <c r="S62" s="392" t="s">
        <v>1266</v>
      </c>
      <c r="T62" s="392" t="s">
        <v>691</v>
      </c>
      <c r="U62" s="398" t="s">
        <v>1293</v>
      </c>
      <c r="V62" s="398" t="s">
        <v>1051</v>
      </c>
      <c r="W62" s="392" t="s">
        <v>1256</v>
      </c>
      <c r="X62" s="392" t="s">
        <v>438</v>
      </c>
      <c r="Y62" s="392"/>
      <c r="Z62" s="392" t="s">
        <v>692</v>
      </c>
      <c r="AA62" s="392" t="s">
        <v>693</v>
      </c>
      <c r="AB62" s="392"/>
      <c r="AC62" s="430" t="s">
        <v>759</v>
      </c>
      <c r="AD62" s="494" t="s">
        <v>1294</v>
      </c>
      <c r="AE62" s="392" t="s">
        <v>233</v>
      </c>
      <c r="AF62" s="392"/>
      <c r="AG62" s="392"/>
      <c r="AH62" s="392" t="s">
        <v>1295</v>
      </c>
      <c r="AI62" s="391" t="s">
        <v>1054</v>
      </c>
      <c r="AJ62" s="392" t="s">
        <v>1257</v>
      </c>
      <c r="AK62" s="392" t="s">
        <v>662</v>
      </c>
      <c r="AL62" s="392"/>
      <c r="AM62" s="391">
        <v>195</v>
      </c>
      <c r="AN62" s="391"/>
      <c r="AO62" s="228" t="s">
        <v>140</v>
      </c>
    </row>
    <row r="63" spans="1:42" ht="78.75">
      <c r="A63" s="516" t="s">
        <v>1046</v>
      </c>
      <c r="B63" s="423"/>
      <c r="C63" s="428"/>
      <c r="D63" s="392" t="s">
        <v>1296</v>
      </c>
      <c r="E63" s="392" t="s">
        <v>1027</v>
      </c>
      <c r="F63" s="392" t="s">
        <v>1255</v>
      </c>
      <c r="G63" s="392" t="s">
        <v>697</v>
      </c>
      <c r="H63" s="392" t="s">
        <v>224</v>
      </c>
      <c r="I63" s="429">
        <v>0</v>
      </c>
      <c r="J63" s="429">
        <v>15</v>
      </c>
      <c r="K63" s="429">
        <v>3</v>
      </c>
      <c r="L63" s="392" t="s">
        <v>763</v>
      </c>
      <c r="M63" s="392"/>
      <c r="N63" s="392" t="s">
        <v>992</v>
      </c>
      <c r="O63" s="392" t="s">
        <v>212</v>
      </c>
      <c r="P63" s="392" t="s">
        <v>209</v>
      </c>
      <c r="Q63" s="392"/>
      <c r="R63" s="392"/>
      <c r="S63" s="392" t="s">
        <v>1266</v>
      </c>
      <c r="T63" s="392" t="s">
        <v>691</v>
      </c>
      <c r="U63" s="392" t="s">
        <v>1297</v>
      </c>
      <c r="V63" s="392" t="s">
        <v>1030</v>
      </c>
      <c r="W63" s="392" t="s">
        <v>1256</v>
      </c>
      <c r="X63" s="392" t="s">
        <v>438</v>
      </c>
      <c r="Y63" s="392"/>
      <c r="Z63" s="392" t="s">
        <v>692</v>
      </c>
      <c r="AA63" s="392" t="s">
        <v>693</v>
      </c>
      <c r="AB63" s="392"/>
      <c r="AC63" s="430" t="s">
        <v>759</v>
      </c>
      <c r="AD63" s="494" t="s">
        <v>1298</v>
      </c>
      <c r="AE63" s="392" t="s">
        <v>233</v>
      </c>
      <c r="AF63" s="392"/>
      <c r="AG63" s="423"/>
      <c r="AH63" s="392" t="s">
        <v>1299</v>
      </c>
      <c r="AI63" s="392" t="s">
        <v>1033</v>
      </c>
      <c r="AJ63" s="392" t="s">
        <v>1257</v>
      </c>
      <c r="AK63" s="392" t="s">
        <v>662</v>
      </c>
      <c r="AL63" s="392"/>
      <c r="AM63" s="391">
        <v>195</v>
      </c>
      <c r="AN63" s="332"/>
      <c r="AO63" s="228" t="s">
        <v>140</v>
      </c>
    </row>
    <row r="64" spans="1:42" ht="68.45" customHeight="1">
      <c r="A64" s="516" t="s">
        <v>1300</v>
      </c>
      <c r="B64" s="423"/>
      <c r="C64" s="428"/>
      <c r="D64" s="392" t="s">
        <v>1301</v>
      </c>
      <c r="E64" s="392" t="s">
        <v>1302</v>
      </c>
      <c r="F64" s="392" t="s">
        <v>409</v>
      </c>
      <c r="G64" s="392" t="s">
        <v>1303</v>
      </c>
      <c r="H64" s="392" t="s">
        <v>228</v>
      </c>
      <c r="I64" s="429">
        <v>0</v>
      </c>
      <c r="J64" s="429">
        <v>80</v>
      </c>
      <c r="K64" s="429"/>
      <c r="L64" s="392" t="s">
        <v>709</v>
      </c>
      <c r="M64" s="392" t="s">
        <v>204</v>
      </c>
      <c r="N64" s="392" t="s">
        <v>230</v>
      </c>
      <c r="O64" s="392"/>
      <c r="P64" s="392" t="s">
        <v>209</v>
      </c>
      <c r="Q64" s="392"/>
      <c r="R64" s="392"/>
      <c r="S64" s="392" t="s">
        <v>1266</v>
      </c>
      <c r="T64" s="392" t="s">
        <v>410</v>
      </c>
      <c r="U64" s="392" t="s">
        <v>1304</v>
      </c>
      <c r="V64" s="392" t="s">
        <v>1305</v>
      </c>
      <c r="W64" s="392" t="s">
        <v>411</v>
      </c>
      <c r="X64" s="392" t="s">
        <v>1306</v>
      </c>
      <c r="Y64" s="332"/>
      <c r="Z64" s="392" t="s">
        <v>412</v>
      </c>
      <c r="AA64" s="392" t="s">
        <v>413</v>
      </c>
      <c r="AB64" s="392" t="s">
        <v>159</v>
      </c>
      <c r="AC64" s="430" t="s">
        <v>759</v>
      </c>
      <c r="AD64" s="494" t="s">
        <v>1307</v>
      </c>
      <c r="AE64" s="392" t="s">
        <v>233</v>
      </c>
      <c r="AF64" s="392"/>
      <c r="AG64" s="423"/>
      <c r="AH64" s="392" t="s">
        <v>1308</v>
      </c>
      <c r="AI64" s="392" t="s">
        <v>1309</v>
      </c>
      <c r="AJ64" s="392" t="s">
        <v>414</v>
      </c>
      <c r="AK64" s="392" t="s">
        <v>1310</v>
      </c>
      <c r="AL64" s="392"/>
      <c r="AM64" s="391">
        <v>182</v>
      </c>
      <c r="AN64" s="332"/>
      <c r="AO64" s="228" t="s">
        <v>149</v>
      </c>
    </row>
    <row r="65" spans="19:19">
      <c r="S65" s="493"/>
    </row>
    <row r="66" spans="19:19">
      <c r="S66" s="493"/>
    </row>
    <row r="67" spans="19:19">
      <c r="S67" s="493"/>
    </row>
    <row r="68" spans="19:19">
      <c r="S68" s="493"/>
    </row>
    <row r="69" spans="19:19">
      <c r="S69" s="493"/>
    </row>
    <row r="70" spans="19:19">
      <c r="S70" s="493"/>
    </row>
    <row r="71" spans="19:19">
      <c r="S71" s="493"/>
    </row>
    <row r="72" spans="19:19">
      <c r="S72" s="493"/>
    </row>
    <row r="73" spans="19:19">
      <c r="S73" s="493"/>
    </row>
    <row r="74" spans="19:19">
      <c r="S74" s="493"/>
    </row>
    <row r="75" spans="19:19">
      <c r="S75" s="493"/>
    </row>
    <row r="76" spans="19:19">
      <c r="S76" s="493"/>
    </row>
    <row r="77" spans="19:19">
      <c r="S77" s="493"/>
    </row>
    <row r="78" spans="19:19">
      <c r="S78" s="493"/>
    </row>
    <row r="79" spans="19:19">
      <c r="S79" s="493"/>
    </row>
    <row r="80" spans="19:19">
      <c r="S80" s="493"/>
    </row>
    <row r="81" spans="19:19">
      <c r="S81" s="493"/>
    </row>
    <row r="82" spans="19:19">
      <c r="S82" s="493"/>
    </row>
    <row r="83" spans="19:19">
      <c r="S83" s="493"/>
    </row>
    <row r="84" spans="19:19">
      <c r="S84" s="493"/>
    </row>
    <row r="85" spans="19:19">
      <c r="S85" s="493"/>
    </row>
    <row r="86" spans="19:19">
      <c r="S86" s="493"/>
    </row>
    <row r="87" spans="19:19">
      <c r="S87" s="493"/>
    </row>
    <row r="88" spans="19:19">
      <c r="S88" s="493"/>
    </row>
    <row r="89" spans="19:19">
      <c r="S89" s="493"/>
    </row>
    <row r="90" spans="19:19">
      <c r="S90" s="493"/>
    </row>
    <row r="91" spans="19:19">
      <c r="S91" s="493"/>
    </row>
    <row r="92" spans="19:19">
      <c r="S92" s="493"/>
    </row>
    <row r="93" spans="19:19">
      <c r="S93" s="493"/>
    </row>
    <row r="94" spans="19:19">
      <c r="S94" s="493"/>
    </row>
    <row r="95" spans="19:19">
      <c r="S95" s="493"/>
    </row>
    <row r="96" spans="19:19">
      <c r="S96" s="493"/>
    </row>
    <row r="97" spans="19:19">
      <c r="S97" s="493"/>
    </row>
    <row r="98" spans="19:19">
      <c r="S98" s="493"/>
    </row>
    <row r="99" spans="19:19">
      <c r="S99" s="493"/>
    </row>
    <row r="100" spans="19:19">
      <c r="S100" s="493"/>
    </row>
    <row r="101" spans="19:19">
      <c r="S101" s="493"/>
    </row>
    <row r="102" spans="19:19">
      <c r="S102" s="493"/>
    </row>
    <row r="103" spans="19:19">
      <c r="S103" s="493"/>
    </row>
    <row r="104" spans="19:19">
      <c r="S104" s="493"/>
    </row>
    <row r="105" spans="19:19">
      <c r="S105" s="493"/>
    </row>
    <row r="106" spans="19:19">
      <c r="S106" s="493"/>
    </row>
    <row r="107" spans="19:19">
      <c r="S107" s="493"/>
    </row>
    <row r="108" spans="19:19">
      <c r="S108" s="493"/>
    </row>
    <row r="109" spans="19:19">
      <c r="S109" s="493"/>
    </row>
    <row r="110" spans="19:19">
      <c r="S110" s="493"/>
    </row>
    <row r="111" spans="19:19">
      <c r="S111" s="493"/>
    </row>
    <row r="112" spans="19:19">
      <c r="S112" s="493"/>
    </row>
    <row r="113" spans="19:19">
      <c r="S113" s="493"/>
    </row>
    <row r="114" spans="19:19">
      <c r="S114" s="493"/>
    </row>
    <row r="115" spans="19:19">
      <c r="S115" s="493"/>
    </row>
    <row r="116" spans="19:19">
      <c r="S116" s="493"/>
    </row>
    <row r="117" spans="19:19">
      <c r="S117" s="493"/>
    </row>
    <row r="118" spans="19:19">
      <c r="S118" s="493"/>
    </row>
    <row r="119" spans="19:19">
      <c r="S119" s="493"/>
    </row>
    <row r="120" spans="19:19">
      <c r="S120" s="493"/>
    </row>
    <row r="121" spans="19:19">
      <c r="S121" s="493"/>
    </row>
    <row r="122" spans="19:19">
      <c r="S122" s="493"/>
    </row>
    <row r="123" spans="19:19">
      <c r="S123" s="493"/>
    </row>
    <row r="124" spans="19:19">
      <c r="S124" s="493"/>
    </row>
    <row r="125" spans="19:19">
      <c r="S125" s="493"/>
    </row>
    <row r="126" spans="19:19">
      <c r="S126" s="493"/>
    </row>
    <row r="127" spans="19:19">
      <c r="S127" s="493"/>
    </row>
    <row r="128" spans="19:19">
      <c r="S128" s="493"/>
    </row>
    <row r="129" spans="19:19">
      <c r="S129" s="493"/>
    </row>
    <row r="130" spans="19:19">
      <c r="S130" s="493"/>
    </row>
    <row r="131" spans="19:19">
      <c r="S131" s="493"/>
    </row>
    <row r="132" spans="19:19">
      <c r="S132" s="493"/>
    </row>
    <row r="133" spans="19:19">
      <c r="S133" s="493"/>
    </row>
    <row r="134" spans="19:19">
      <c r="S134" s="493"/>
    </row>
    <row r="135" spans="19:19">
      <c r="S135" s="493"/>
    </row>
    <row r="136" spans="19:19">
      <c r="S136" s="493"/>
    </row>
    <row r="137" spans="19:19">
      <c r="S137" s="493"/>
    </row>
    <row r="138" spans="19:19">
      <c r="S138" s="493"/>
    </row>
    <row r="139" spans="19:19">
      <c r="S139" s="493"/>
    </row>
    <row r="140" spans="19:19">
      <c r="S140" s="493"/>
    </row>
    <row r="141" spans="19:19">
      <c r="S141" s="493"/>
    </row>
    <row r="142" spans="19:19">
      <c r="S142" s="493"/>
    </row>
    <row r="143" spans="19:19">
      <c r="S143" s="493"/>
    </row>
    <row r="144" spans="19:19">
      <c r="S144" s="493"/>
    </row>
    <row r="145" spans="19:19">
      <c r="S145" s="493"/>
    </row>
    <row r="146" spans="19:19">
      <c r="S146" s="493"/>
    </row>
    <row r="147" spans="19:19">
      <c r="S147" s="493"/>
    </row>
    <row r="148" spans="19:19">
      <c r="S148" s="493"/>
    </row>
    <row r="149" spans="19:19">
      <c r="S149" s="493"/>
    </row>
    <row r="150" spans="19:19">
      <c r="S150" s="493"/>
    </row>
    <row r="151" spans="19:19">
      <c r="S151" s="493"/>
    </row>
    <row r="152" spans="19:19">
      <c r="S152" s="493"/>
    </row>
    <row r="153" spans="19:19">
      <c r="S153" s="493"/>
    </row>
    <row r="154" spans="19:19">
      <c r="S154" s="493"/>
    </row>
    <row r="155" spans="19:19">
      <c r="S155" s="493"/>
    </row>
    <row r="156" spans="19:19">
      <c r="S156" s="493"/>
    </row>
    <row r="157" spans="19:19">
      <c r="S157" s="493"/>
    </row>
    <row r="158" spans="19:19">
      <c r="S158" s="493"/>
    </row>
    <row r="159" spans="19:19">
      <c r="S159" s="493"/>
    </row>
    <row r="160" spans="19:19">
      <c r="S160" s="493"/>
    </row>
    <row r="161" spans="19:19">
      <c r="S161" s="493"/>
    </row>
    <row r="162" spans="19:19">
      <c r="S162" s="493"/>
    </row>
    <row r="163" spans="19:19">
      <c r="S163" s="493"/>
    </row>
    <row r="164" spans="19:19">
      <c r="S164" s="493"/>
    </row>
    <row r="165" spans="19:19">
      <c r="S165" s="493"/>
    </row>
    <row r="166" spans="19:19">
      <c r="S166" s="493"/>
    </row>
    <row r="167" spans="19:19">
      <c r="S167" s="493"/>
    </row>
    <row r="168" spans="19:19">
      <c r="S168" s="493"/>
    </row>
    <row r="169" spans="19:19">
      <c r="S169" s="493"/>
    </row>
    <row r="170" spans="19:19">
      <c r="S170" s="493"/>
    </row>
    <row r="171" spans="19:19">
      <c r="S171" s="493"/>
    </row>
    <row r="172" spans="19:19">
      <c r="S172" s="493"/>
    </row>
    <row r="173" spans="19:19">
      <c r="S173" s="493"/>
    </row>
    <row r="174" spans="19:19">
      <c r="S174" s="493"/>
    </row>
    <row r="175" spans="19:19">
      <c r="S175" s="493"/>
    </row>
    <row r="176" spans="19:19">
      <c r="S176" s="493"/>
    </row>
    <row r="177" spans="19:19">
      <c r="S177" s="493"/>
    </row>
    <row r="178" spans="19:19">
      <c r="S178" s="493"/>
    </row>
    <row r="179" spans="19:19">
      <c r="S179" s="493"/>
    </row>
    <row r="180" spans="19:19">
      <c r="S180" s="493"/>
    </row>
    <row r="181" spans="19:19">
      <c r="S181" s="493"/>
    </row>
    <row r="182" spans="19:19">
      <c r="S182" s="493"/>
    </row>
    <row r="183" spans="19:19">
      <c r="S183" s="493"/>
    </row>
    <row r="184" spans="19:19">
      <c r="S184" s="493"/>
    </row>
    <row r="185" spans="19:19">
      <c r="S185" s="493"/>
    </row>
    <row r="186" spans="19:19">
      <c r="S186" s="493"/>
    </row>
    <row r="187" spans="19:19">
      <c r="S187" s="493"/>
    </row>
    <row r="188" spans="19:19">
      <c r="S188" s="493"/>
    </row>
    <row r="189" spans="19:19">
      <c r="S189" s="493"/>
    </row>
    <row r="190" spans="19:19">
      <c r="S190" s="493"/>
    </row>
    <row r="191" spans="19:19">
      <c r="S191" s="493"/>
    </row>
    <row r="192" spans="19:19">
      <c r="S192" s="493"/>
    </row>
    <row r="193" spans="19:19">
      <c r="S193" s="493"/>
    </row>
    <row r="194" spans="19:19">
      <c r="S194" s="493"/>
    </row>
    <row r="195" spans="19:19">
      <c r="S195" s="493"/>
    </row>
    <row r="196" spans="19:19">
      <c r="S196" s="493"/>
    </row>
    <row r="197" spans="19:19">
      <c r="S197" s="493"/>
    </row>
    <row r="198" spans="19:19">
      <c r="S198" s="493"/>
    </row>
    <row r="199" spans="19:19">
      <c r="S199" s="493"/>
    </row>
    <row r="200" spans="19:19">
      <c r="S200" s="493"/>
    </row>
    <row r="201" spans="19:19">
      <c r="S201" s="493"/>
    </row>
    <row r="202" spans="19:19">
      <c r="S202" s="493"/>
    </row>
    <row r="203" spans="19:19">
      <c r="S203" s="493"/>
    </row>
    <row r="204" spans="19:19">
      <c r="S204" s="493"/>
    </row>
    <row r="205" spans="19:19">
      <c r="S205" s="493"/>
    </row>
    <row r="206" spans="19:19">
      <c r="S206" s="493"/>
    </row>
    <row r="207" spans="19:19">
      <c r="S207" s="493"/>
    </row>
    <row r="208" spans="19:19">
      <c r="S208" s="493"/>
    </row>
    <row r="209" spans="19:19">
      <c r="S209" s="493"/>
    </row>
    <row r="210" spans="19:19">
      <c r="S210" s="493"/>
    </row>
    <row r="211" spans="19:19">
      <c r="S211" s="493"/>
    </row>
    <row r="212" spans="19:19">
      <c r="S212" s="493"/>
    </row>
    <row r="213" spans="19:19">
      <c r="S213" s="493"/>
    </row>
    <row r="214" spans="19:19">
      <c r="S214" s="493"/>
    </row>
    <row r="215" spans="19:19">
      <c r="S215" s="493"/>
    </row>
    <row r="216" spans="19:19">
      <c r="S216" s="493"/>
    </row>
    <row r="217" spans="19:19">
      <c r="S217" s="493"/>
    </row>
    <row r="218" spans="19:19">
      <c r="S218" s="493"/>
    </row>
    <row r="219" spans="19:19">
      <c r="S219" s="493"/>
    </row>
    <row r="220" spans="19:19">
      <c r="S220" s="493"/>
    </row>
    <row r="221" spans="19:19">
      <c r="S221" s="493"/>
    </row>
    <row r="222" spans="19:19">
      <c r="S222" s="493"/>
    </row>
    <row r="223" spans="19:19">
      <c r="S223" s="493"/>
    </row>
    <row r="224" spans="19:19">
      <c r="S224" s="493"/>
    </row>
    <row r="225" spans="19:19">
      <c r="S225" s="493"/>
    </row>
    <row r="226" spans="19:19">
      <c r="S226" s="493"/>
    </row>
    <row r="227" spans="19:19">
      <c r="S227" s="493"/>
    </row>
    <row r="228" spans="19:19">
      <c r="S228" s="493"/>
    </row>
    <row r="229" spans="19:19">
      <c r="S229" s="493"/>
    </row>
    <row r="230" spans="19:19">
      <c r="S230" s="493"/>
    </row>
    <row r="231" spans="19:19">
      <c r="S231" s="493"/>
    </row>
    <row r="232" spans="19:19">
      <c r="S232" s="493"/>
    </row>
    <row r="233" spans="19:19">
      <c r="S233" s="493"/>
    </row>
    <row r="234" spans="19:19">
      <c r="S234" s="493"/>
    </row>
    <row r="235" spans="19:19">
      <c r="S235" s="493"/>
    </row>
    <row r="236" spans="19:19">
      <c r="S236" s="493"/>
    </row>
    <row r="237" spans="19:19">
      <c r="S237" s="493"/>
    </row>
    <row r="238" spans="19:19">
      <c r="S238" s="493"/>
    </row>
    <row r="239" spans="19:19">
      <c r="S239" s="493"/>
    </row>
    <row r="240" spans="19:19">
      <c r="S240" s="493"/>
    </row>
    <row r="241" spans="19:19">
      <c r="S241" s="493"/>
    </row>
    <row r="242" spans="19:19">
      <c r="S242" s="493"/>
    </row>
    <row r="243" spans="19:19">
      <c r="S243" s="493"/>
    </row>
    <row r="244" spans="19:19">
      <c r="S244" s="493"/>
    </row>
    <row r="245" spans="19:19">
      <c r="S245" s="493"/>
    </row>
    <row r="246" spans="19:19">
      <c r="S246" s="493"/>
    </row>
    <row r="247" spans="19:19">
      <c r="S247" s="493"/>
    </row>
    <row r="248" spans="19:19">
      <c r="S248" s="493"/>
    </row>
    <row r="249" spans="19:19">
      <c r="S249" s="493"/>
    </row>
    <row r="250" spans="19:19">
      <c r="S250" s="493"/>
    </row>
    <row r="251" spans="19:19">
      <c r="S251" s="493"/>
    </row>
    <row r="252" spans="19:19">
      <c r="S252" s="493"/>
    </row>
    <row r="253" spans="19:19">
      <c r="S253" s="493"/>
    </row>
    <row r="254" spans="19:19">
      <c r="S254" s="493"/>
    </row>
    <row r="255" spans="19:19">
      <c r="S255" s="493"/>
    </row>
    <row r="256" spans="19:19">
      <c r="S256" s="493"/>
    </row>
    <row r="257" spans="19:19">
      <c r="S257" s="493"/>
    </row>
    <row r="258" spans="19:19">
      <c r="S258" s="493"/>
    </row>
    <row r="259" spans="19:19">
      <c r="S259" s="493"/>
    </row>
    <row r="260" spans="19:19">
      <c r="S260" s="493"/>
    </row>
    <row r="261" spans="19:19">
      <c r="S261" s="493"/>
    </row>
    <row r="262" spans="19:19">
      <c r="S262" s="493"/>
    </row>
    <row r="263" spans="19:19">
      <c r="S263" s="493"/>
    </row>
    <row r="264" spans="19:19">
      <c r="S264" s="493"/>
    </row>
    <row r="265" spans="19:19">
      <c r="S265" s="493"/>
    </row>
    <row r="266" spans="19:19">
      <c r="S266" s="493"/>
    </row>
    <row r="267" spans="19:19">
      <c r="S267" s="493"/>
    </row>
    <row r="268" spans="19:19">
      <c r="S268" s="493"/>
    </row>
    <row r="269" spans="19:19">
      <c r="S269" s="493"/>
    </row>
    <row r="270" spans="19:19">
      <c r="S270" s="493"/>
    </row>
    <row r="271" spans="19:19">
      <c r="S271" s="493"/>
    </row>
    <row r="272" spans="19:19">
      <c r="S272" s="493"/>
    </row>
    <row r="273" spans="19:19">
      <c r="S273" s="493"/>
    </row>
    <row r="274" spans="19:19">
      <c r="S274" s="493"/>
    </row>
    <row r="275" spans="19:19">
      <c r="S275" s="493"/>
    </row>
    <row r="276" spans="19:19">
      <c r="S276" s="493"/>
    </row>
    <row r="277" spans="19:19">
      <c r="S277" s="493"/>
    </row>
    <row r="278" spans="19:19">
      <c r="S278" s="493"/>
    </row>
    <row r="279" spans="19:19">
      <c r="S279" s="493"/>
    </row>
    <row r="280" spans="19:19">
      <c r="S280" s="493"/>
    </row>
    <row r="281" spans="19:19">
      <c r="S281" s="493"/>
    </row>
    <row r="282" spans="19:19">
      <c r="S282" s="493"/>
    </row>
    <row r="283" spans="19:19">
      <c r="S283" s="493"/>
    </row>
    <row r="284" spans="19:19">
      <c r="S284" s="493"/>
    </row>
    <row r="285" spans="19:19">
      <c r="S285" s="493"/>
    </row>
    <row r="286" spans="19:19">
      <c r="S286" s="493"/>
    </row>
    <row r="287" spans="19:19">
      <c r="S287" s="493"/>
    </row>
    <row r="288" spans="19:19">
      <c r="S288" s="493"/>
    </row>
    <row r="289" spans="19:19">
      <c r="S289" s="493"/>
    </row>
    <row r="290" spans="19:19">
      <c r="S290" s="493"/>
    </row>
    <row r="291" spans="19:19">
      <c r="S291" s="493"/>
    </row>
    <row r="292" spans="19:19">
      <c r="S292" s="493"/>
    </row>
    <row r="293" spans="19:19">
      <c r="S293" s="493"/>
    </row>
    <row r="294" spans="19:19">
      <c r="S294" s="493"/>
    </row>
    <row r="295" spans="19:19">
      <c r="S295" s="493"/>
    </row>
    <row r="296" spans="19:19">
      <c r="S296" s="493"/>
    </row>
    <row r="297" spans="19:19">
      <c r="S297" s="493"/>
    </row>
    <row r="298" spans="19:19">
      <c r="S298" s="493"/>
    </row>
    <row r="299" spans="19:19">
      <c r="S299" s="493"/>
    </row>
    <row r="300" spans="19:19">
      <c r="S300" s="493"/>
    </row>
    <row r="301" spans="19:19">
      <c r="S301" s="493"/>
    </row>
    <row r="302" spans="19:19">
      <c r="S302" s="493"/>
    </row>
    <row r="303" spans="19:19">
      <c r="S303" s="493"/>
    </row>
    <row r="304" spans="19:19">
      <c r="S304" s="493"/>
    </row>
    <row r="305" spans="19:19">
      <c r="S305" s="493"/>
    </row>
    <row r="306" spans="19:19">
      <c r="S306" s="493"/>
    </row>
    <row r="307" spans="19:19">
      <c r="S307" s="493"/>
    </row>
    <row r="308" spans="19:19">
      <c r="S308" s="493"/>
    </row>
    <row r="309" spans="19:19">
      <c r="S309" s="493"/>
    </row>
    <row r="310" spans="19:19">
      <c r="S310" s="493"/>
    </row>
    <row r="311" spans="19:19">
      <c r="S311" s="493"/>
    </row>
    <row r="312" spans="19:19">
      <c r="S312" s="493"/>
    </row>
    <row r="313" spans="19:19">
      <c r="S313" s="493"/>
    </row>
    <row r="314" spans="19:19">
      <c r="S314" s="493"/>
    </row>
    <row r="315" spans="19:19">
      <c r="S315" s="493"/>
    </row>
    <row r="316" spans="19:19">
      <c r="S316" s="493"/>
    </row>
    <row r="317" spans="19:19">
      <c r="S317" s="493"/>
    </row>
    <row r="318" spans="19:19">
      <c r="S318" s="493"/>
    </row>
    <row r="319" spans="19:19">
      <c r="S319" s="493"/>
    </row>
    <row r="320" spans="19:19">
      <c r="S320" s="493"/>
    </row>
    <row r="321" spans="19:19">
      <c r="S321" s="493"/>
    </row>
    <row r="322" spans="19:19">
      <c r="S322" s="493"/>
    </row>
    <row r="323" spans="19:19">
      <c r="S323" s="493"/>
    </row>
    <row r="324" spans="19:19">
      <c r="S324" s="493"/>
    </row>
    <row r="325" spans="19:19">
      <c r="S325" s="493"/>
    </row>
    <row r="326" spans="19:19">
      <c r="S326" s="493"/>
    </row>
    <row r="327" spans="19:19">
      <c r="S327" s="493"/>
    </row>
    <row r="328" spans="19:19">
      <c r="S328" s="493"/>
    </row>
    <row r="329" spans="19:19">
      <c r="S329" s="493"/>
    </row>
    <row r="330" spans="19:19">
      <c r="S330" s="493"/>
    </row>
    <row r="331" spans="19:19">
      <c r="S331" s="493"/>
    </row>
    <row r="332" spans="19:19">
      <c r="S332" s="493"/>
    </row>
    <row r="333" spans="19:19">
      <c r="S333" s="493"/>
    </row>
    <row r="334" spans="19:19">
      <c r="S334" s="493"/>
    </row>
    <row r="335" spans="19:19">
      <c r="S335" s="493"/>
    </row>
    <row r="336" spans="19:19">
      <c r="S336" s="493"/>
    </row>
    <row r="337" spans="19:19">
      <c r="S337" s="493"/>
    </row>
    <row r="338" spans="19:19">
      <c r="S338" s="493"/>
    </row>
    <row r="339" spans="19:19">
      <c r="S339" s="493"/>
    </row>
    <row r="340" spans="19:19">
      <c r="S340" s="493"/>
    </row>
    <row r="341" spans="19:19">
      <c r="S341" s="493"/>
    </row>
    <row r="342" spans="19:19">
      <c r="S342" s="493"/>
    </row>
    <row r="343" spans="19:19">
      <c r="S343" s="493"/>
    </row>
    <row r="344" spans="19:19">
      <c r="S344" s="493"/>
    </row>
    <row r="345" spans="19:19">
      <c r="S345" s="493"/>
    </row>
    <row r="346" spans="19:19">
      <c r="S346" s="493"/>
    </row>
    <row r="347" spans="19:19">
      <c r="S347" s="493"/>
    </row>
    <row r="348" spans="19:19">
      <c r="S348" s="493"/>
    </row>
    <row r="349" spans="19:19">
      <c r="S349" s="493"/>
    </row>
    <row r="350" spans="19:19">
      <c r="S350" s="493"/>
    </row>
    <row r="351" spans="19:19">
      <c r="S351" s="493"/>
    </row>
    <row r="352" spans="19:19">
      <c r="S352" s="493"/>
    </row>
    <row r="353" spans="19:19">
      <c r="S353" s="493"/>
    </row>
    <row r="354" spans="19:19">
      <c r="S354" s="493"/>
    </row>
    <row r="355" spans="19:19">
      <c r="S355" s="493"/>
    </row>
    <row r="356" spans="19:19">
      <c r="S356" s="493"/>
    </row>
    <row r="357" spans="19:19">
      <c r="S357" s="493"/>
    </row>
    <row r="358" spans="19:19">
      <c r="S358" s="493"/>
    </row>
    <row r="359" spans="19:19">
      <c r="S359" s="493"/>
    </row>
    <row r="360" spans="19:19">
      <c r="S360" s="493"/>
    </row>
    <row r="361" spans="19:19">
      <c r="S361" s="493"/>
    </row>
    <row r="362" spans="19:19">
      <c r="S362" s="493"/>
    </row>
    <row r="363" spans="19:19">
      <c r="S363" s="493"/>
    </row>
    <row r="364" spans="19:19">
      <c r="S364" s="493"/>
    </row>
    <row r="365" spans="19:19">
      <c r="S365" s="493"/>
    </row>
    <row r="366" spans="19:19">
      <c r="S366" s="493"/>
    </row>
    <row r="367" spans="19:19">
      <c r="S367" s="493"/>
    </row>
    <row r="368" spans="19:19">
      <c r="S368" s="493"/>
    </row>
    <row r="369" spans="19:19">
      <c r="S369" s="493"/>
    </row>
    <row r="370" spans="19:19">
      <c r="S370" s="493"/>
    </row>
    <row r="371" spans="19:19">
      <c r="S371" s="493"/>
    </row>
    <row r="372" spans="19:19">
      <c r="S372" s="493"/>
    </row>
    <row r="373" spans="19:19">
      <c r="S373" s="493"/>
    </row>
    <row r="374" spans="19:19">
      <c r="S374" s="493"/>
    </row>
    <row r="375" spans="19:19">
      <c r="S375" s="493"/>
    </row>
    <row r="376" spans="19:19">
      <c r="S376" s="493"/>
    </row>
    <row r="377" spans="19:19">
      <c r="S377" s="493"/>
    </row>
    <row r="378" spans="19:19">
      <c r="S378" s="493"/>
    </row>
    <row r="379" spans="19:19">
      <c r="S379" s="493"/>
    </row>
    <row r="380" spans="19:19">
      <c r="S380" s="493"/>
    </row>
    <row r="381" spans="19:19">
      <c r="S381" s="493"/>
    </row>
    <row r="382" spans="19:19">
      <c r="S382" s="493"/>
    </row>
    <row r="383" spans="19:19">
      <c r="S383" s="493"/>
    </row>
    <row r="384" spans="19:19">
      <c r="S384" s="493"/>
    </row>
    <row r="385" spans="19:19">
      <c r="S385" s="493"/>
    </row>
    <row r="386" spans="19:19">
      <c r="S386" s="493"/>
    </row>
    <row r="387" spans="19:19">
      <c r="S387" s="493"/>
    </row>
    <row r="388" spans="19:19">
      <c r="S388" s="493"/>
    </row>
    <row r="389" spans="19:19">
      <c r="S389" s="493"/>
    </row>
    <row r="390" spans="19:19">
      <c r="S390" s="493"/>
    </row>
    <row r="391" spans="19:19">
      <c r="S391" s="493"/>
    </row>
    <row r="392" spans="19:19">
      <c r="S392" s="493"/>
    </row>
    <row r="393" spans="19:19">
      <c r="S393" s="493"/>
    </row>
    <row r="394" spans="19:19">
      <c r="S394" s="493"/>
    </row>
    <row r="395" spans="19:19">
      <c r="S395" s="493"/>
    </row>
    <row r="396" spans="19:19">
      <c r="S396" s="493"/>
    </row>
    <row r="397" spans="19:19">
      <c r="S397" s="493"/>
    </row>
    <row r="398" spans="19:19">
      <c r="S398" s="493"/>
    </row>
    <row r="399" spans="19:19">
      <c r="S399" s="493"/>
    </row>
    <row r="400" spans="19:19">
      <c r="S400" s="493"/>
    </row>
    <row r="401" spans="19:19">
      <c r="S401" s="493"/>
    </row>
    <row r="402" spans="19:19">
      <c r="S402" s="493"/>
    </row>
    <row r="403" spans="19:19">
      <c r="S403" s="493"/>
    </row>
    <row r="404" spans="19:19">
      <c r="S404" s="493"/>
    </row>
    <row r="405" spans="19:19">
      <c r="S405" s="493"/>
    </row>
    <row r="406" spans="19:19">
      <c r="S406" s="493"/>
    </row>
    <row r="407" spans="19:19">
      <c r="S407" s="493"/>
    </row>
    <row r="408" spans="19:19">
      <c r="S408" s="493"/>
    </row>
    <row r="409" spans="19:19">
      <c r="S409" s="493"/>
    </row>
    <row r="410" spans="19:19">
      <c r="S410" s="493"/>
    </row>
    <row r="411" spans="19:19">
      <c r="S411" s="493"/>
    </row>
    <row r="412" spans="19:19">
      <c r="S412" s="493"/>
    </row>
    <row r="413" spans="19:19">
      <c r="S413" s="493"/>
    </row>
    <row r="414" spans="19:19">
      <c r="S414" s="493"/>
    </row>
    <row r="415" spans="19:19">
      <c r="S415" s="493"/>
    </row>
    <row r="416" spans="19:19">
      <c r="S416" s="493"/>
    </row>
    <row r="417" spans="19:19">
      <c r="S417" s="493"/>
    </row>
    <row r="418" spans="19:19">
      <c r="S418" s="493"/>
    </row>
    <row r="419" spans="19:19">
      <c r="S419" s="493"/>
    </row>
    <row r="420" spans="19:19">
      <c r="S420" s="493"/>
    </row>
    <row r="421" spans="19:19">
      <c r="S421" s="493"/>
    </row>
    <row r="422" spans="19:19">
      <c r="S422" s="493"/>
    </row>
    <row r="423" spans="19:19">
      <c r="S423" s="493"/>
    </row>
    <row r="424" spans="19:19">
      <c r="S424" s="493"/>
    </row>
    <row r="425" spans="19:19">
      <c r="S425" s="493"/>
    </row>
    <row r="426" spans="19:19">
      <c r="S426" s="493"/>
    </row>
    <row r="427" spans="19:19">
      <c r="S427" s="493"/>
    </row>
    <row r="428" spans="19:19">
      <c r="S428" s="493"/>
    </row>
    <row r="429" spans="19:19">
      <c r="S429" s="493"/>
    </row>
    <row r="430" spans="19:19">
      <c r="S430" s="493"/>
    </row>
    <row r="431" spans="19:19">
      <c r="S431" s="493"/>
    </row>
    <row r="432" spans="19:19">
      <c r="S432" s="493"/>
    </row>
    <row r="433" spans="19:19">
      <c r="S433" s="493"/>
    </row>
    <row r="434" spans="19:19">
      <c r="S434" s="493"/>
    </row>
    <row r="435" spans="19:19">
      <c r="S435" s="493"/>
    </row>
    <row r="436" spans="19:19">
      <c r="S436" s="493"/>
    </row>
    <row r="437" spans="19:19">
      <c r="S437" s="493"/>
    </row>
    <row r="438" spans="19:19">
      <c r="S438" s="493"/>
    </row>
    <row r="439" spans="19:19">
      <c r="S439" s="493"/>
    </row>
    <row r="440" spans="19:19">
      <c r="S440" s="493"/>
    </row>
    <row r="441" spans="19:19">
      <c r="S441" s="493"/>
    </row>
    <row r="442" spans="19:19">
      <c r="S442" s="493"/>
    </row>
    <row r="443" spans="19:19">
      <c r="S443" s="493"/>
    </row>
    <row r="444" spans="19:19">
      <c r="S444" s="493"/>
    </row>
    <row r="445" spans="19:19">
      <c r="S445" s="493"/>
    </row>
    <row r="446" spans="19:19">
      <c r="S446" s="493"/>
    </row>
    <row r="447" spans="19:19">
      <c r="S447" s="493"/>
    </row>
    <row r="448" spans="19:19">
      <c r="S448" s="493"/>
    </row>
    <row r="449" spans="19:19">
      <c r="S449" s="493"/>
    </row>
    <row r="450" spans="19:19">
      <c r="S450" s="493"/>
    </row>
    <row r="451" spans="19:19">
      <c r="S451" s="493"/>
    </row>
    <row r="452" spans="19:19">
      <c r="S452" s="493"/>
    </row>
    <row r="453" spans="19:19">
      <c r="S453" s="493"/>
    </row>
    <row r="454" spans="19:19">
      <c r="S454" s="493"/>
    </row>
    <row r="455" spans="19:19">
      <c r="S455" s="493"/>
    </row>
    <row r="456" spans="19:19">
      <c r="S456" s="493"/>
    </row>
    <row r="457" spans="19:19">
      <c r="S457" s="493"/>
    </row>
    <row r="458" spans="19:19">
      <c r="S458" s="493"/>
    </row>
    <row r="459" spans="19:19">
      <c r="S459" s="493"/>
    </row>
    <row r="460" spans="19:19">
      <c r="S460" s="493"/>
    </row>
    <row r="461" spans="19:19">
      <c r="S461" s="493"/>
    </row>
    <row r="462" spans="19:19">
      <c r="S462" s="493"/>
    </row>
    <row r="463" spans="19:19">
      <c r="S463" s="493"/>
    </row>
    <row r="464" spans="19:19">
      <c r="S464" s="493"/>
    </row>
    <row r="465" spans="19:19">
      <c r="S465" s="493"/>
    </row>
    <row r="466" spans="19:19">
      <c r="S466" s="493"/>
    </row>
    <row r="467" spans="19:19">
      <c r="S467" s="493"/>
    </row>
    <row r="468" spans="19:19">
      <c r="S468" s="493"/>
    </row>
    <row r="469" spans="19:19">
      <c r="S469" s="493"/>
    </row>
    <row r="470" spans="19:19">
      <c r="S470" s="493"/>
    </row>
    <row r="471" spans="19:19">
      <c r="S471" s="493"/>
    </row>
    <row r="472" spans="19:19">
      <c r="S472" s="493"/>
    </row>
    <row r="473" spans="19:19">
      <c r="S473" s="493"/>
    </row>
    <row r="474" spans="19:19">
      <c r="S474" s="493"/>
    </row>
    <row r="475" spans="19:19">
      <c r="S475" s="493"/>
    </row>
    <row r="476" spans="19:19">
      <c r="S476" s="493"/>
    </row>
    <row r="477" spans="19:19">
      <c r="S477" s="493"/>
    </row>
    <row r="478" spans="19:19">
      <c r="S478" s="493"/>
    </row>
    <row r="479" spans="19:19">
      <c r="S479" s="493"/>
    </row>
    <row r="480" spans="19:19">
      <c r="S480" s="493"/>
    </row>
    <row r="481" spans="19:19">
      <c r="S481" s="493"/>
    </row>
    <row r="482" spans="19:19">
      <c r="S482" s="493"/>
    </row>
    <row r="483" spans="19:19">
      <c r="S483" s="493"/>
    </row>
    <row r="484" spans="19:19">
      <c r="S484" s="493"/>
    </row>
    <row r="485" spans="19:19">
      <c r="S485" s="493"/>
    </row>
    <row r="486" spans="19:19">
      <c r="S486" s="493"/>
    </row>
    <row r="487" spans="19:19">
      <c r="S487" s="493"/>
    </row>
    <row r="488" spans="19:19">
      <c r="S488" s="493"/>
    </row>
    <row r="489" spans="19:19">
      <c r="S489" s="493"/>
    </row>
    <row r="490" spans="19:19">
      <c r="S490" s="493"/>
    </row>
    <row r="491" spans="19:19">
      <c r="S491" s="493"/>
    </row>
    <row r="492" spans="19:19">
      <c r="S492" s="493"/>
    </row>
    <row r="493" spans="19:19">
      <c r="S493" s="493"/>
    </row>
    <row r="494" spans="19:19">
      <c r="S494" s="493"/>
    </row>
    <row r="495" spans="19:19">
      <c r="S495" s="493"/>
    </row>
    <row r="496" spans="19:19">
      <c r="S496" s="493"/>
    </row>
    <row r="497" spans="19:19">
      <c r="S497" s="493"/>
    </row>
    <row r="498" spans="19:19">
      <c r="S498" s="493"/>
    </row>
    <row r="499" spans="19:19">
      <c r="S499" s="493"/>
    </row>
    <row r="500" spans="19:19">
      <c r="S500" s="493"/>
    </row>
    <row r="501" spans="19:19">
      <c r="S501" s="493"/>
    </row>
    <row r="502" spans="19:19">
      <c r="S502" s="493"/>
    </row>
    <row r="503" spans="19:19">
      <c r="S503" s="493"/>
    </row>
    <row r="504" spans="19:19">
      <c r="S504" s="493"/>
    </row>
    <row r="505" spans="19:19">
      <c r="S505" s="493"/>
    </row>
    <row r="506" spans="19:19">
      <c r="S506" s="493"/>
    </row>
    <row r="507" spans="19:19">
      <c r="S507" s="493"/>
    </row>
    <row r="508" spans="19:19">
      <c r="S508" s="493"/>
    </row>
    <row r="509" spans="19:19">
      <c r="S509" s="493"/>
    </row>
    <row r="510" spans="19:19">
      <c r="S510" s="493"/>
    </row>
    <row r="511" spans="19:19">
      <c r="S511" s="493"/>
    </row>
    <row r="512" spans="19:19">
      <c r="S512" s="493"/>
    </row>
    <row r="513" spans="19:19">
      <c r="S513" s="493"/>
    </row>
    <row r="514" spans="19:19">
      <c r="S514" s="493"/>
    </row>
    <row r="515" spans="19:19">
      <c r="S515" s="493"/>
    </row>
    <row r="516" spans="19:19">
      <c r="S516" s="493"/>
    </row>
    <row r="517" spans="19:19">
      <c r="S517" s="493"/>
    </row>
    <row r="518" spans="19:19">
      <c r="S518" s="493"/>
    </row>
    <row r="519" spans="19:19">
      <c r="S519" s="493"/>
    </row>
    <row r="520" spans="19:19">
      <c r="S520" s="493"/>
    </row>
    <row r="521" spans="19:19">
      <c r="S521" s="493"/>
    </row>
    <row r="522" spans="19:19">
      <c r="S522" s="493"/>
    </row>
    <row r="523" spans="19:19">
      <c r="S523" s="493"/>
    </row>
    <row r="524" spans="19:19">
      <c r="S524" s="493"/>
    </row>
    <row r="525" spans="19:19">
      <c r="S525" s="493"/>
    </row>
    <row r="526" spans="19:19">
      <c r="S526" s="493"/>
    </row>
    <row r="527" spans="19:19">
      <c r="S527" s="493"/>
    </row>
    <row r="528" spans="19:19">
      <c r="S528" s="493"/>
    </row>
    <row r="529" spans="19:19">
      <c r="S529" s="493"/>
    </row>
    <row r="530" spans="19:19">
      <c r="S530" s="493"/>
    </row>
    <row r="531" spans="19:19">
      <c r="S531" s="493"/>
    </row>
    <row r="532" spans="19:19">
      <c r="S532" s="493"/>
    </row>
    <row r="533" spans="19:19">
      <c r="S533" s="493"/>
    </row>
    <row r="534" spans="19:19">
      <c r="S534" s="493"/>
    </row>
    <row r="535" spans="19:19">
      <c r="S535" s="493"/>
    </row>
    <row r="536" spans="19:19">
      <c r="S536" s="493"/>
    </row>
    <row r="537" spans="19:19">
      <c r="S537" s="493"/>
    </row>
    <row r="538" spans="19:19">
      <c r="S538" s="493"/>
    </row>
    <row r="539" spans="19:19">
      <c r="S539" s="493"/>
    </row>
    <row r="540" spans="19:19">
      <c r="S540" s="493"/>
    </row>
    <row r="541" spans="19:19">
      <c r="S541" s="493"/>
    </row>
    <row r="542" spans="19:19">
      <c r="S542" s="493"/>
    </row>
    <row r="543" spans="19:19">
      <c r="S543" s="493"/>
    </row>
    <row r="544" spans="19:19">
      <c r="S544" s="493"/>
    </row>
    <row r="545" spans="19:19">
      <c r="S545" s="493"/>
    </row>
    <row r="546" spans="19:19">
      <c r="S546" s="493"/>
    </row>
    <row r="547" spans="19:19">
      <c r="S547" s="493"/>
    </row>
    <row r="548" spans="19:19">
      <c r="S548" s="493"/>
    </row>
    <row r="549" spans="19:19">
      <c r="S549" s="493"/>
    </row>
    <row r="550" spans="19:19">
      <c r="S550" s="493"/>
    </row>
    <row r="551" spans="19:19">
      <c r="S551" s="493"/>
    </row>
    <row r="552" spans="19:19">
      <c r="S552" s="493"/>
    </row>
    <row r="553" spans="19:19">
      <c r="S553" s="493"/>
    </row>
    <row r="554" spans="19:19">
      <c r="S554" s="493"/>
    </row>
    <row r="555" spans="19:19">
      <c r="S555" s="493"/>
    </row>
    <row r="556" spans="19:19">
      <c r="S556" s="493"/>
    </row>
    <row r="557" spans="19:19">
      <c r="S557" s="493"/>
    </row>
    <row r="558" spans="19:19">
      <c r="S558" s="493"/>
    </row>
    <row r="559" spans="19:19">
      <c r="S559" s="493"/>
    </row>
    <row r="560" spans="19:19">
      <c r="S560" s="493"/>
    </row>
    <row r="561" spans="19:19">
      <c r="S561" s="493"/>
    </row>
    <row r="562" spans="19:19">
      <c r="S562" s="493"/>
    </row>
    <row r="563" spans="19:19">
      <c r="S563" s="493"/>
    </row>
    <row r="564" spans="19:19">
      <c r="S564" s="493"/>
    </row>
    <row r="565" spans="19:19">
      <c r="S565" s="493"/>
    </row>
    <row r="566" spans="19:19">
      <c r="S566" s="493"/>
    </row>
    <row r="567" spans="19:19">
      <c r="S567" s="493"/>
    </row>
    <row r="568" spans="19:19">
      <c r="S568" s="493"/>
    </row>
    <row r="569" spans="19:19">
      <c r="S569" s="493"/>
    </row>
    <row r="570" spans="19:19">
      <c r="S570" s="493"/>
    </row>
    <row r="571" spans="19:19">
      <c r="S571" s="493"/>
    </row>
    <row r="572" spans="19:19">
      <c r="S572" s="493"/>
    </row>
    <row r="573" spans="19:19">
      <c r="S573" s="493"/>
    </row>
    <row r="574" spans="19:19">
      <c r="S574" s="493"/>
    </row>
    <row r="575" spans="19:19">
      <c r="S575" s="493"/>
    </row>
    <row r="576" spans="19:19">
      <c r="S576" s="493"/>
    </row>
    <row r="577" spans="19:19">
      <c r="S577" s="493"/>
    </row>
    <row r="578" spans="19:19">
      <c r="S578" s="493"/>
    </row>
    <row r="579" spans="19:19">
      <c r="S579" s="493"/>
    </row>
    <row r="580" spans="19:19">
      <c r="S580" s="493"/>
    </row>
    <row r="581" spans="19:19">
      <c r="S581" s="493"/>
    </row>
    <row r="582" spans="19:19">
      <c r="S582" s="493"/>
    </row>
    <row r="583" spans="19:19">
      <c r="S583" s="493"/>
    </row>
    <row r="584" spans="19:19">
      <c r="S584" s="493"/>
    </row>
    <row r="585" spans="19:19">
      <c r="S585" s="493"/>
    </row>
    <row r="586" spans="19:19">
      <c r="S586" s="493"/>
    </row>
    <row r="587" spans="19:19">
      <c r="S587" s="493"/>
    </row>
    <row r="588" spans="19:19">
      <c r="S588" s="493"/>
    </row>
    <row r="589" spans="19:19">
      <c r="S589" s="493"/>
    </row>
    <row r="590" spans="19:19">
      <c r="S590" s="493"/>
    </row>
    <row r="591" spans="19:19">
      <c r="S591" s="493"/>
    </row>
    <row r="592" spans="19:19">
      <c r="S592" s="493"/>
    </row>
    <row r="593" spans="19:19">
      <c r="S593" s="493"/>
    </row>
    <row r="594" spans="19:19">
      <c r="S594" s="493"/>
    </row>
    <row r="595" spans="19:19">
      <c r="S595" s="493"/>
    </row>
    <row r="596" spans="19:19">
      <c r="S596" s="493"/>
    </row>
    <row r="597" spans="19:19">
      <c r="S597" s="493"/>
    </row>
    <row r="598" spans="19:19">
      <c r="S598" s="493"/>
    </row>
    <row r="599" spans="19:19">
      <c r="S599" s="493"/>
    </row>
    <row r="600" spans="19:19">
      <c r="S600" s="493"/>
    </row>
    <row r="601" spans="19:19">
      <c r="S601" s="493"/>
    </row>
    <row r="602" spans="19:19">
      <c r="S602" s="493"/>
    </row>
    <row r="603" spans="19:19">
      <c r="S603" s="493"/>
    </row>
    <row r="604" spans="19:19">
      <c r="S604" s="493"/>
    </row>
    <row r="605" spans="19:19">
      <c r="S605" s="493"/>
    </row>
    <row r="606" spans="19:19">
      <c r="S606" s="493"/>
    </row>
    <row r="607" spans="19:19">
      <c r="S607" s="493"/>
    </row>
    <row r="608" spans="19:19">
      <c r="S608" s="493"/>
    </row>
    <row r="609" spans="19:19">
      <c r="S609" s="493"/>
    </row>
    <row r="610" spans="19:19">
      <c r="S610" s="493"/>
    </row>
    <row r="611" spans="19:19">
      <c r="S611" s="493"/>
    </row>
    <row r="612" spans="19:19">
      <c r="S612" s="493"/>
    </row>
    <row r="613" spans="19:19">
      <c r="S613" s="493"/>
    </row>
    <row r="614" spans="19:19">
      <c r="S614" s="493"/>
    </row>
    <row r="615" spans="19:19">
      <c r="S615" s="493"/>
    </row>
    <row r="616" spans="19:19">
      <c r="S616" s="493"/>
    </row>
    <row r="617" spans="19:19">
      <c r="S617" s="493"/>
    </row>
    <row r="618" spans="19:19">
      <c r="S618" s="493"/>
    </row>
    <row r="619" spans="19:19">
      <c r="S619" s="493"/>
    </row>
    <row r="620" spans="19:19">
      <c r="S620" s="493"/>
    </row>
    <row r="621" spans="19:19">
      <c r="S621" s="493"/>
    </row>
    <row r="622" spans="19:19">
      <c r="S622" s="493"/>
    </row>
    <row r="623" spans="19:19">
      <c r="S623" s="493"/>
    </row>
    <row r="624" spans="19:19">
      <c r="S624" s="493"/>
    </row>
    <row r="625" spans="19:19">
      <c r="S625" s="493"/>
    </row>
    <row r="626" spans="19:19">
      <c r="S626" s="493"/>
    </row>
    <row r="627" spans="19:19">
      <c r="S627" s="493"/>
    </row>
    <row r="628" spans="19:19">
      <c r="S628" s="493"/>
    </row>
    <row r="629" spans="19:19">
      <c r="S629" s="493"/>
    </row>
    <row r="630" spans="19:19">
      <c r="S630" s="493"/>
    </row>
    <row r="631" spans="19:19">
      <c r="S631" s="493"/>
    </row>
    <row r="632" spans="19:19">
      <c r="S632" s="493"/>
    </row>
    <row r="633" spans="19:19">
      <c r="S633" s="493"/>
    </row>
    <row r="634" spans="19:19">
      <c r="S634" s="493"/>
    </row>
    <row r="635" spans="19:19">
      <c r="S635" s="493"/>
    </row>
    <row r="636" spans="19:19">
      <c r="S636" s="493"/>
    </row>
    <row r="637" spans="19:19">
      <c r="S637" s="493"/>
    </row>
    <row r="638" spans="19:19">
      <c r="S638" s="493"/>
    </row>
    <row r="639" spans="19:19">
      <c r="S639" s="493"/>
    </row>
    <row r="640" spans="19:19">
      <c r="S640" s="493"/>
    </row>
    <row r="641" spans="19:19">
      <c r="S641" s="493"/>
    </row>
    <row r="642" spans="19:19">
      <c r="S642" s="493"/>
    </row>
    <row r="643" spans="19:19">
      <c r="S643" s="493"/>
    </row>
    <row r="644" spans="19:19">
      <c r="S644" s="493"/>
    </row>
    <row r="645" spans="19:19">
      <c r="S645" s="493"/>
    </row>
    <row r="646" spans="19:19">
      <c r="S646" s="493"/>
    </row>
    <row r="647" spans="19:19">
      <c r="S647" s="493"/>
    </row>
    <row r="648" spans="19:19">
      <c r="S648" s="493"/>
    </row>
    <row r="649" spans="19:19">
      <c r="S649" s="493"/>
    </row>
    <row r="650" spans="19:19">
      <c r="S650" s="493"/>
    </row>
    <row r="651" spans="19:19">
      <c r="S651" s="493"/>
    </row>
    <row r="652" spans="19:19">
      <c r="S652" s="493"/>
    </row>
    <row r="653" spans="19:19">
      <c r="S653" s="493"/>
    </row>
    <row r="654" spans="19:19">
      <c r="S654" s="493"/>
    </row>
    <row r="655" spans="19:19">
      <c r="S655" s="493"/>
    </row>
    <row r="656" spans="19:19">
      <c r="S656" s="493"/>
    </row>
    <row r="657" spans="19:19">
      <c r="S657" s="493"/>
    </row>
    <row r="658" spans="19:19">
      <c r="S658" s="493"/>
    </row>
    <row r="659" spans="19:19">
      <c r="S659" s="493"/>
    </row>
    <row r="660" spans="19:19">
      <c r="S660" s="493"/>
    </row>
    <row r="661" spans="19:19">
      <c r="S661" s="493"/>
    </row>
    <row r="662" spans="19:19">
      <c r="S662" s="493"/>
    </row>
    <row r="663" spans="19:19">
      <c r="S663" s="493"/>
    </row>
    <row r="664" spans="19:19">
      <c r="S664" s="493"/>
    </row>
    <row r="665" spans="19:19">
      <c r="S665" s="493"/>
    </row>
    <row r="666" spans="19:19">
      <c r="S666" s="493"/>
    </row>
    <row r="667" spans="19:19">
      <c r="S667" s="493"/>
    </row>
    <row r="668" spans="19:19">
      <c r="S668" s="493"/>
    </row>
    <row r="669" spans="19:19">
      <c r="S669" s="493"/>
    </row>
    <row r="670" spans="19:19">
      <c r="S670" s="493"/>
    </row>
    <row r="671" spans="19:19">
      <c r="S671" s="493"/>
    </row>
    <row r="672" spans="19:19">
      <c r="S672" s="493"/>
    </row>
    <row r="673" spans="19:19">
      <c r="S673" s="493"/>
    </row>
    <row r="674" spans="19:19">
      <c r="S674" s="493"/>
    </row>
    <row r="675" spans="19:19">
      <c r="S675" s="493"/>
    </row>
    <row r="676" spans="19:19">
      <c r="S676" s="493"/>
    </row>
    <row r="677" spans="19:19">
      <c r="S677" s="493"/>
    </row>
    <row r="678" spans="19:19">
      <c r="S678" s="493"/>
    </row>
    <row r="679" spans="19:19">
      <c r="S679" s="493"/>
    </row>
    <row r="680" spans="19:19">
      <c r="S680" s="493"/>
    </row>
    <row r="681" spans="19:19">
      <c r="S681" s="493"/>
    </row>
    <row r="682" spans="19:19">
      <c r="S682" s="493"/>
    </row>
    <row r="683" spans="19:19">
      <c r="S683" s="493"/>
    </row>
    <row r="684" spans="19:19">
      <c r="S684" s="493"/>
    </row>
    <row r="685" spans="19:19">
      <c r="S685" s="493"/>
    </row>
    <row r="686" spans="19:19">
      <c r="S686" s="493"/>
    </row>
    <row r="687" spans="19:19">
      <c r="S687" s="493"/>
    </row>
    <row r="688" spans="19:19">
      <c r="S688" s="493"/>
    </row>
    <row r="689" spans="19:19">
      <c r="S689" s="493"/>
    </row>
    <row r="690" spans="19:19">
      <c r="S690" s="493"/>
    </row>
    <row r="691" spans="19:19">
      <c r="S691" s="493"/>
    </row>
    <row r="692" spans="19:19">
      <c r="S692" s="493"/>
    </row>
    <row r="693" spans="19:19">
      <c r="S693" s="493"/>
    </row>
    <row r="694" spans="19:19">
      <c r="S694" s="493"/>
    </row>
    <row r="695" spans="19:19">
      <c r="S695" s="493"/>
    </row>
    <row r="696" spans="19:19">
      <c r="S696" s="493"/>
    </row>
    <row r="697" spans="19:19">
      <c r="S697" s="493"/>
    </row>
    <row r="698" spans="19:19">
      <c r="S698" s="493"/>
    </row>
    <row r="699" spans="19:19">
      <c r="S699" s="493"/>
    </row>
    <row r="700" spans="19:19">
      <c r="S700" s="493"/>
    </row>
    <row r="701" spans="19:19">
      <c r="S701" s="493"/>
    </row>
    <row r="702" spans="19:19">
      <c r="S702" s="493"/>
    </row>
    <row r="703" spans="19:19">
      <c r="S703" s="493"/>
    </row>
    <row r="704" spans="19:19">
      <c r="S704" s="493"/>
    </row>
    <row r="705" spans="19:19">
      <c r="S705" s="493"/>
    </row>
    <row r="706" spans="19:19">
      <c r="S706" s="493"/>
    </row>
    <row r="707" spans="19:19">
      <c r="S707" s="493"/>
    </row>
    <row r="708" spans="19:19">
      <c r="S708" s="493"/>
    </row>
    <row r="709" spans="19:19">
      <c r="S709" s="493"/>
    </row>
    <row r="710" spans="19:19">
      <c r="S710" s="493"/>
    </row>
    <row r="711" spans="19:19">
      <c r="S711" s="493"/>
    </row>
    <row r="712" spans="19:19">
      <c r="S712" s="493"/>
    </row>
    <row r="713" spans="19:19">
      <c r="S713" s="493"/>
    </row>
    <row r="714" spans="19:19">
      <c r="S714" s="493"/>
    </row>
    <row r="715" spans="19:19">
      <c r="S715" s="493"/>
    </row>
    <row r="716" spans="19:19">
      <c r="S716" s="493"/>
    </row>
    <row r="717" spans="19:19">
      <c r="S717" s="493"/>
    </row>
    <row r="718" spans="19:19">
      <c r="S718" s="493"/>
    </row>
    <row r="719" spans="19:19">
      <c r="S719" s="493"/>
    </row>
    <row r="720" spans="19:19">
      <c r="S720" s="493"/>
    </row>
    <row r="721" spans="19:19">
      <c r="S721" s="493"/>
    </row>
    <row r="722" spans="19:19">
      <c r="S722" s="493"/>
    </row>
    <row r="723" spans="19:19">
      <c r="S723" s="493"/>
    </row>
    <row r="724" spans="19:19">
      <c r="S724" s="493"/>
    </row>
    <row r="725" spans="19:19">
      <c r="S725" s="493"/>
    </row>
    <row r="726" spans="19:19">
      <c r="S726" s="493"/>
    </row>
    <row r="727" spans="19:19">
      <c r="S727" s="493"/>
    </row>
    <row r="728" spans="19:19">
      <c r="S728" s="493"/>
    </row>
    <row r="729" spans="19:19">
      <c r="S729" s="493"/>
    </row>
    <row r="730" spans="19:19">
      <c r="S730" s="493"/>
    </row>
    <row r="731" spans="19:19">
      <c r="S731" s="493"/>
    </row>
    <row r="732" spans="19:19">
      <c r="S732" s="493"/>
    </row>
    <row r="733" spans="19:19">
      <c r="S733" s="493"/>
    </row>
    <row r="734" spans="19:19">
      <c r="S734" s="493"/>
    </row>
    <row r="735" spans="19:19">
      <c r="S735" s="493"/>
    </row>
    <row r="736" spans="19:19">
      <c r="S736" s="493"/>
    </row>
    <row r="737" spans="19:19">
      <c r="S737" s="493"/>
    </row>
    <row r="738" spans="19:19">
      <c r="S738" s="493"/>
    </row>
    <row r="739" spans="19:19">
      <c r="S739" s="493"/>
    </row>
    <row r="740" spans="19:19">
      <c r="S740" s="493"/>
    </row>
    <row r="741" spans="19:19">
      <c r="S741" s="493"/>
    </row>
    <row r="742" spans="19:19">
      <c r="S742" s="493"/>
    </row>
    <row r="743" spans="19:19">
      <c r="S743" s="493"/>
    </row>
    <row r="744" spans="19:19">
      <c r="S744" s="493"/>
    </row>
    <row r="745" spans="19:19">
      <c r="S745" s="493"/>
    </row>
    <row r="746" spans="19:19">
      <c r="S746" s="493"/>
    </row>
    <row r="747" spans="19:19">
      <c r="S747" s="493"/>
    </row>
    <row r="748" spans="19:19">
      <c r="S748" s="493"/>
    </row>
    <row r="749" spans="19:19">
      <c r="S749" s="493"/>
    </row>
    <row r="750" spans="19:19">
      <c r="S750" s="493"/>
    </row>
    <row r="751" spans="19:19">
      <c r="S751" s="493"/>
    </row>
    <row r="752" spans="19:19">
      <c r="S752" s="493"/>
    </row>
    <row r="753" spans="19:19">
      <c r="S753" s="493"/>
    </row>
    <row r="754" spans="19:19">
      <c r="S754" s="493"/>
    </row>
    <row r="755" spans="19:19">
      <c r="S755" s="493"/>
    </row>
    <row r="756" spans="19:19">
      <c r="S756" s="493"/>
    </row>
    <row r="757" spans="19:19">
      <c r="S757" s="493"/>
    </row>
    <row r="758" spans="19:19">
      <c r="S758" s="493"/>
    </row>
    <row r="759" spans="19:19">
      <c r="S759" s="493"/>
    </row>
    <row r="760" spans="19:19">
      <c r="S760" s="493"/>
    </row>
    <row r="761" spans="19:19">
      <c r="S761" s="493"/>
    </row>
    <row r="762" spans="19:19">
      <c r="S762" s="493"/>
    </row>
    <row r="763" spans="19:19">
      <c r="S763" s="493"/>
    </row>
    <row r="764" spans="19:19">
      <c r="S764" s="493"/>
    </row>
    <row r="765" spans="19:19">
      <c r="S765" s="493"/>
    </row>
    <row r="766" spans="19:19">
      <c r="S766" s="493"/>
    </row>
    <row r="767" spans="19:19">
      <c r="S767" s="493"/>
    </row>
    <row r="768" spans="19:19">
      <c r="S768" s="493"/>
    </row>
    <row r="769" spans="19:19">
      <c r="S769" s="493"/>
    </row>
    <row r="770" spans="19:19">
      <c r="S770" s="493"/>
    </row>
    <row r="771" spans="19:19">
      <c r="S771" s="493"/>
    </row>
    <row r="772" spans="19:19">
      <c r="S772" s="493"/>
    </row>
    <row r="773" spans="19:19">
      <c r="S773" s="493"/>
    </row>
    <row r="774" spans="19:19">
      <c r="S774" s="493"/>
    </row>
    <row r="775" spans="19:19">
      <c r="S775" s="493"/>
    </row>
    <row r="776" spans="19:19">
      <c r="S776" s="493"/>
    </row>
    <row r="777" spans="19:19">
      <c r="S777" s="493"/>
    </row>
    <row r="778" spans="19:19">
      <c r="S778" s="493"/>
    </row>
    <row r="779" spans="19:19">
      <c r="S779" s="493"/>
    </row>
    <row r="780" spans="19:19">
      <c r="S780" s="493"/>
    </row>
    <row r="781" spans="19:19">
      <c r="S781" s="493"/>
    </row>
    <row r="782" spans="19:19">
      <c r="S782" s="493"/>
    </row>
    <row r="783" spans="19:19">
      <c r="S783" s="493"/>
    </row>
    <row r="784" spans="19:19">
      <c r="S784" s="493"/>
    </row>
    <row r="785" spans="19:19">
      <c r="S785" s="493"/>
    </row>
    <row r="786" spans="19:19">
      <c r="S786" s="493"/>
    </row>
    <row r="787" spans="19:19">
      <c r="S787" s="493"/>
    </row>
    <row r="788" spans="19:19">
      <c r="S788" s="493"/>
    </row>
    <row r="789" spans="19:19">
      <c r="S789" s="493"/>
    </row>
    <row r="790" spans="19:19">
      <c r="S790" s="493"/>
    </row>
    <row r="791" spans="19:19">
      <c r="S791" s="493"/>
    </row>
    <row r="792" spans="19:19">
      <c r="S792" s="493"/>
    </row>
    <row r="793" spans="19:19">
      <c r="S793" s="493"/>
    </row>
    <row r="794" spans="19:19">
      <c r="S794" s="493"/>
    </row>
    <row r="795" spans="19:19">
      <c r="S795" s="493"/>
    </row>
    <row r="796" spans="19:19">
      <c r="S796" s="493"/>
    </row>
    <row r="797" spans="19:19">
      <c r="S797" s="493"/>
    </row>
    <row r="798" spans="19:19">
      <c r="S798" s="493"/>
    </row>
    <row r="799" spans="19:19">
      <c r="S799" s="493"/>
    </row>
    <row r="800" spans="19:19">
      <c r="S800" s="493"/>
    </row>
    <row r="801" spans="19:19">
      <c r="S801" s="493"/>
    </row>
    <row r="802" spans="19:19">
      <c r="S802" s="493"/>
    </row>
    <row r="803" spans="19:19">
      <c r="S803" s="493"/>
    </row>
    <row r="804" spans="19:19">
      <c r="S804" s="493"/>
    </row>
    <row r="805" spans="19:19">
      <c r="S805" s="493"/>
    </row>
    <row r="806" spans="19:19">
      <c r="S806" s="493"/>
    </row>
    <row r="807" spans="19:19">
      <c r="S807" s="493"/>
    </row>
    <row r="808" spans="19:19">
      <c r="S808" s="493"/>
    </row>
    <row r="809" spans="19:19">
      <c r="S809" s="493"/>
    </row>
    <row r="810" spans="19:19">
      <c r="S810" s="493"/>
    </row>
    <row r="811" spans="19:19">
      <c r="S811" s="493"/>
    </row>
    <row r="812" spans="19:19">
      <c r="S812" s="493"/>
    </row>
    <row r="813" spans="19:19">
      <c r="S813" s="493"/>
    </row>
    <row r="814" spans="19:19">
      <c r="S814" s="493"/>
    </row>
    <row r="815" spans="19:19">
      <c r="S815" s="493"/>
    </row>
    <row r="816" spans="19:19">
      <c r="S816" s="493"/>
    </row>
    <row r="817" spans="19:19">
      <c r="S817" s="493"/>
    </row>
    <row r="818" spans="19:19">
      <c r="S818" s="493"/>
    </row>
    <row r="819" spans="19:19">
      <c r="S819" s="493"/>
    </row>
    <row r="820" spans="19:19">
      <c r="S820" s="493"/>
    </row>
    <row r="821" spans="19:19">
      <c r="S821" s="493"/>
    </row>
    <row r="822" spans="19:19">
      <c r="S822" s="493"/>
    </row>
    <row r="823" spans="19:19">
      <c r="S823" s="493"/>
    </row>
    <row r="824" spans="19:19">
      <c r="S824" s="493"/>
    </row>
    <row r="825" spans="19:19">
      <c r="S825" s="493"/>
    </row>
    <row r="826" spans="19:19">
      <c r="S826" s="493"/>
    </row>
    <row r="827" spans="19:19">
      <c r="S827" s="493"/>
    </row>
    <row r="828" spans="19:19">
      <c r="S828" s="493"/>
    </row>
    <row r="829" spans="19:19">
      <c r="S829" s="493"/>
    </row>
    <row r="830" spans="19:19">
      <c r="S830" s="493"/>
    </row>
    <row r="831" spans="19:19">
      <c r="S831" s="493"/>
    </row>
    <row r="832" spans="19:19">
      <c r="S832" s="493"/>
    </row>
    <row r="833" spans="19:19">
      <c r="S833" s="493"/>
    </row>
    <row r="834" spans="19:19">
      <c r="S834" s="493"/>
    </row>
    <row r="835" spans="19:19">
      <c r="S835" s="493"/>
    </row>
    <row r="836" spans="19:19">
      <c r="S836" s="493"/>
    </row>
    <row r="837" spans="19:19">
      <c r="S837" s="493"/>
    </row>
    <row r="838" spans="19:19">
      <c r="S838" s="493"/>
    </row>
    <row r="839" spans="19:19">
      <c r="S839" s="493"/>
    </row>
    <row r="840" spans="19:19">
      <c r="S840" s="493"/>
    </row>
    <row r="841" spans="19:19">
      <c r="S841" s="493"/>
    </row>
    <row r="842" spans="19:19">
      <c r="S842" s="493"/>
    </row>
    <row r="843" spans="19:19">
      <c r="S843" s="493"/>
    </row>
    <row r="844" spans="19:19">
      <c r="S844" s="493"/>
    </row>
    <row r="845" spans="19:19">
      <c r="S845" s="493"/>
    </row>
    <row r="846" spans="19:19">
      <c r="S846" s="493"/>
    </row>
    <row r="847" spans="19:19">
      <c r="S847" s="493"/>
    </row>
    <row r="848" spans="19:19">
      <c r="S848" s="493"/>
    </row>
    <row r="849" spans="19:19">
      <c r="S849" s="493"/>
    </row>
    <row r="850" spans="19:19">
      <c r="S850" s="493"/>
    </row>
    <row r="851" spans="19:19">
      <c r="S851" s="493"/>
    </row>
    <row r="852" spans="19:19">
      <c r="S852" s="493"/>
    </row>
    <row r="853" spans="19:19">
      <c r="S853" s="493"/>
    </row>
    <row r="854" spans="19:19">
      <c r="S854" s="493"/>
    </row>
    <row r="855" spans="19:19">
      <c r="S855" s="493"/>
    </row>
    <row r="856" spans="19:19">
      <c r="S856" s="493"/>
    </row>
    <row r="857" spans="19:19">
      <c r="S857" s="493"/>
    </row>
    <row r="858" spans="19:19">
      <c r="S858" s="493"/>
    </row>
    <row r="859" spans="19:19">
      <c r="S859" s="493"/>
    </row>
    <row r="860" spans="19:19">
      <c r="S860" s="493"/>
    </row>
    <row r="861" spans="19:19">
      <c r="S861" s="493"/>
    </row>
    <row r="862" spans="19:19">
      <c r="S862" s="493"/>
    </row>
    <row r="863" spans="19:19">
      <c r="S863" s="493"/>
    </row>
    <row r="864" spans="19:19">
      <c r="S864" s="493"/>
    </row>
    <row r="865" spans="19:19">
      <c r="S865" s="493"/>
    </row>
    <row r="866" spans="19:19">
      <c r="S866" s="493"/>
    </row>
    <row r="867" spans="19:19">
      <c r="S867" s="493"/>
    </row>
    <row r="868" spans="19:19">
      <c r="S868" s="493"/>
    </row>
    <row r="869" spans="19:19">
      <c r="S869" s="493"/>
    </row>
    <row r="870" spans="19:19">
      <c r="S870" s="493"/>
    </row>
    <row r="871" spans="19:19">
      <c r="S871" s="493"/>
    </row>
    <row r="872" spans="19:19">
      <c r="S872" s="493"/>
    </row>
    <row r="873" spans="19:19">
      <c r="S873" s="493"/>
    </row>
    <row r="874" spans="19:19">
      <c r="S874" s="493"/>
    </row>
    <row r="875" spans="19:19">
      <c r="S875" s="493"/>
    </row>
    <row r="876" spans="19:19">
      <c r="S876" s="493"/>
    </row>
    <row r="877" spans="19:19">
      <c r="S877" s="493"/>
    </row>
    <row r="878" spans="19:19">
      <c r="S878" s="493"/>
    </row>
    <row r="879" spans="19:19">
      <c r="S879" s="493"/>
    </row>
    <row r="880" spans="19:19">
      <c r="S880" s="493"/>
    </row>
    <row r="881" spans="19:19">
      <c r="S881" s="493"/>
    </row>
    <row r="882" spans="19:19">
      <c r="S882" s="493"/>
    </row>
    <row r="883" spans="19:19">
      <c r="S883" s="493"/>
    </row>
    <row r="884" spans="19:19">
      <c r="S884" s="493"/>
    </row>
    <row r="885" spans="19:19">
      <c r="S885" s="493"/>
    </row>
    <row r="886" spans="19:19">
      <c r="S886" s="493"/>
    </row>
    <row r="887" spans="19:19">
      <c r="S887" s="493"/>
    </row>
    <row r="888" spans="19:19">
      <c r="S888" s="493"/>
    </row>
    <row r="889" spans="19:19">
      <c r="S889" s="493"/>
    </row>
    <row r="890" spans="19:19">
      <c r="S890" s="493"/>
    </row>
    <row r="891" spans="19:19">
      <c r="S891" s="493"/>
    </row>
    <row r="892" spans="19:19">
      <c r="S892" s="493"/>
    </row>
    <row r="893" spans="19:19">
      <c r="S893" s="493"/>
    </row>
    <row r="894" spans="19:19">
      <c r="S894" s="493"/>
    </row>
    <row r="895" spans="19:19">
      <c r="S895" s="493"/>
    </row>
    <row r="896" spans="19:19">
      <c r="S896" s="493"/>
    </row>
    <row r="897" spans="19:19">
      <c r="S897" s="493"/>
    </row>
    <row r="898" spans="19:19">
      <c r="S898" s="493"/>
    </row>
    <row r="899" spans="19:19">
      <c r="S899" s="493"/>
    </row>
    <row r="900" spans="19:19">
      <c r="S900" s="493"/>
    </row>
    <row r="901" spans="19:19">
      <c r="S901" s="493"/>
    </row>
    <row r="902" spans="19:19">
      <c r="S902" s="493"/>
    </row>
    <row r="903" spans="19:19">
      <c r="S903" s="493"/>
    </row>
    <row r="904" spans="19:19">
      <c r="S904" s="493"/>
    </row>
    <row r="905" spans="19:19">
      <c r="S905" s="493"/>
    </row>
    <row r="906" spans="19:19">
      <c r="S906" s="493"/>
    </row>
    <row r="907" spans="19:19">
      <c r="S907" s="493"/>
    </row>
    <row r="908" spans="19:19">
      <c r="S908" s="493"/>
    </row>
    <row r="909" spans="19:19">
      <c r="S909" s="493"/>
    </row>
    <row r="910" spans="19:19">
      <c r="S910" s="493"/>
    </row>
    <row r="911" spans="19:19">
      <c r="S911" s="493"/>
    </row>
    <row r="912" spans="19:19">
      <c r="S912" s="493"/>
    </row>
    <row r="913" spans="19:19">
      <c r="S913" s="493"/>
    </row>
    <row r="914" spans="19:19">
      <c r="S914" s="493"/>
    </row>
    <row r="915" spans="19:19">
      <c r="S915" s="493"/>
    </row>
    <row r="916" spans="19:19">
      <c r="S916" s="493"/>
    </row>
    <row r="917" spans="19:19">
      <c r="S917" s="493"/>
    </row>
    <row r="918" spans="19:19">
      <c r="S918" s="493"/>
    </row>
    <row r="919" spans="19:19">
      <c r="S919" s="493"/>
    </row>
    <row r="920" spans="19:19">
      <c r="S920" s="493"/>
    </row>
    <row r="921" spans="19:19">
      <c r="S921" s="493"/>
    </row>
    <row r="922" spans="19:19">
      <c r="S922" s="493"/>
    </row>
    <row r="923" spans="19:19">
      <c r="S923" s="493"/>
    </row>
    <row r="924" spans="19:19">
      <c r="S924" s="493"/>
    </row>
    <row r="925" spans="19:19">
      <c r="S925" s="493"/>
    </row>
    <row r="926" spans="19:19">
      <c r="S926" s="493"/>
    </row>
    <row r="927" spans="19:19">
      <c r="S927" s="493"/>
    </row>
    <row r="928" spans="19:19">
      <c r="S928" s="493"/>
    </row>
    <row r="929" spans="19:19">
      <c r="S929" s="493"/>
    </row>
    <row r="930" spans="19:19">
      <c r="S930" s="493"/>
    </row>
    <row r="931" spans="19:19">
      <c r="S931" s="493"/>
    </row>
    <row r="932" spans="19:19">
      <c r="S932" s="493"/>
    </row>
    <row r="933" spans="19:19">
      <c r="S933" s="493"/>
    </row>
    <row r="934" spans="19:19">
      <c r="S934" s="493"/>
    </row>
    <row r="935" spans="19:19">
      <c r="S935" s="493"/>
    </row>
    <row r="936" spans="19:19">
      <c r="S936" s="493"/>
    </row>
    <row r="937" spans="19:19">
      <c r="S937" s="493"/>
    </row>
    <row r="938" spans="19:19">
      <c r="S938" s="493"/>
    </row>
    <row r="939" spans="19:19">
      <c r="S939" s="493"/>
    </row>
    <row r="940" spans="19:19">
      <c r="S940" s="493"/>
    </row>
    <row r="941" spans="19:19">
      <c r="S941" s="493"/>
    </row>
    <row r="942" spans="19:19">
      <c r="S942" s="493"/>
    </row>
    <row r="943" spans="19:19">
      <c r="S943" s="493"/>
    </row>
    <row r="944" spans="19:19">
      <c r="S944" s="493"/>
    </row>
    <row r="945" spans="19:19">
      <c r="S945" s="493"/>
    </row>
    <row r="946" spans="19:19">
      <c r="S946" s="493"/>
    </row>
    <row r="947" spans="19:19">
      <c r="S947" s="493"/>
    </row>
    <row r="948" spans="19:19">
      <c r="S948" s="493"/>
    </row>
    <row r="949" spans="19:19">
      <c r="S949" s="493"/>
    </row>
    <row r="950" spans="19:19">
      <c r="S950" s="493"/>
    </row>
    <row r="951" spans="19:19">
      <c r="S951" s="493"/>
    </row>
    <row r="952" spans="19:19">
      <c r="S952" s="493"/>
    </row>
    <row r="953" spans="19:19">
      <c r="S953" s="493"/>
    </row>
    <row r="954" spans="19:19">
      <c r="S954" s="493"/>
    </row>
    <row r="955" spans="19:19">
      <c r="S955" s="493"/>
    </row>
    <row r="956" spans="19:19">
      <c r="S956" s="493"/>
    </row>
    <row r="957" spans="19:19">
      <c r="S957" s="493"/>
    </row>
    <row r="958" spans="19:19">
      <c r="S958" s="493"/>
    </row>
    <row r="959" spans="19:19">
      <c r="S959" s="493"/>
    </row>
    <row r="960" spans="19:19">
      <c r="S960" s="493"/>
    </row>
    <row r="961" spans="19:19">
      <c r="S961" s="493"/>
    </row>
    <row r="962" spans="19:19">
      <c r="S962" s="493"/>
    </row>
    <row r="963" spans="19:19">
      <c r="S963" s="493"/>
    </row>
    <row r="964" spans="19:19">
      <c r="S964" s="493"/>
    </row>
    <row r="965" spans="19:19">
      <c r="S965" s="493"/>
    </row>
    <row r="966" spans="19:19">
      <c r="S966" s="493"/>
    </row>
    <row r="967" spans="19:19">
      <c r="S967" s="493"/>
    </row>
    <row r="968" spans="19:19">
      <c r="S968" s="493"/>
    </row>
    <row r="969" spans="19:19">
      <c r="S969" s="493"/>
    </row>
    <row r="970" spans="19:19">
      <c r="S970" s="493"/>
    </row>
    <row r="971" spans="19:19">
      <c r="S971" s="493"/>
    </row>
    <row r="972" spans="19:19">
      <c r="S972" s="493"/>
    </row>
    <row r="973" spans="19:19">
      <c r="S973" s="493"/>
    </row>
    <row r="974" spans="19:19">
      <c r="S974" s="493"/>
    </row>
    <row r="975" spans="19:19">
      <c r="S975" s="493"/>
    </row>
    <row r="976" spans="19:19">
      <c r="S976" s="493"/>
    </row>
    <row r="977" spans="19:19">
      <c r="S977" s="493"/>
    </row>
    <row r="978" spans="19:19">
      <c r="S978" s="493"/>
    </row>
    <row r="979" spans="19:19">
      <c r="S979" s="493"/>
    </row>
    <row r="980" spans="19:19">
      <c r="S980" s="493"/>
    </row>
    <row r="981" spans="19:19">
      <c r="S981" s="493"/>
    </row>
    <row r="982" spans="19:19">
      <c r="S982" s="493"/>
    </row>
    <row r="983" spans="19:19">
      <c r="S983" s="493"/>
    </row>
    <row r="984" spans="19:19">
      <c r="S984" s="493"/>
    </row>
    <row r="985" spans="19:19">
      <c r="S985" s="493"/>
    </row>
    <row r="986" spans="19:19">
      <c r="S986" s="493"/>
    </row>
    <row r="987" spans="19:19">
      <c r="S987" s="493"/>
    </row>
    <row r="988" spans="19:19">
      <c r="S988" s="493"/>
    </row>
    <row r="989" spans="19:19">
      <c r="S989" s="493"/>
    </row>
    <row r="990" spans="19:19">
      <c r="S990" s="493"/>
    </row>
    <row r="991" spans="19:19">
      <c r="S991" s="493"/>
    </row>
    <row r="992" spans="19:19">
      <c r="S992" s="493"/>
    </row>
    <row r="993" spans="19:19">
      <c r="S993" s="493"/>
    </row>
    <row r="994" spans="19:19">
      <c r="S994" s="493"/>
    </row>
    <row r="995" spans="19:19">
      <c r="S995" s="493"/>
    </row>
    <row r="996" spans="19:19">
      <c r="S996" s="493"/>
    </row>
    <row r="997" spans="19:19">
      <c r="S997" s="493"/>
    </row>
    <row r="998" spans="19:19">
      <c r="S998" s="493"/>
    </row>
    <row r="999" spans="19:19">
      <c r="S999" s="493"/>
    </row>
    <row r="1000" spans="19:19">
      <c r="S1000" s="493"/>
    </row>
    <row r="1001" spans="19:19">
      <c r="S1001" s="493"/>
    </row>
    <row r="1002" spans="19:19">
      <c r="S1002" s="493"/>
    </row>
    <row r="1003" spans="19:19">
      <c r="S1003" s="493"/>
    </row>
    <row r="1004" spans="19:19">
      <c r="S1004" s="493"/>
    </row>
    <row r="1005" spans="19:19">
      <c r="S1005" s="493"/>
    </row>
    <row r="1006" spans="19:19">
      <c r="S1006" s="493"/>
    </row>
    <row r="1007" spans="19:19">
      <c r="S1007" s="493"/>
    </row>
    <row r="1008" spans="19:19">
      <c r="S1008" s="493"/>
    </row>
    <row r="1009" spans="19:19">
      <c r="S1009" s="493"/>
    </row>
    <row r="1010" spans="19:19">
      <c r="S1010" s="493"/>
    </row>
    <row r="1011" spans="19:19">
      <c r="S1011" s="493"/>
    </row>
    <row r="1012" spans="19:19">
      <c r="S1012" s="493"/>
    </row>
    <row r="1013" spans="19:19">
      <c r="S1013" s="493"/>
    </row>
    <row r="1014" spans="19:19">
      <c r="S1014" s="493"/>
    </row>
    <row r="1015" spans="19:19">
      <c r="S1015" s="493"/>
    </row>
    <row r="1016" spans="19:19">
      <c r="S1016" s="493"/>
    </row>
    <row r="1017" spans="19:19">
      <c r="S1017" s="493"/>
    </row>
    <row r="1018" spans="19:19">
      <c r="S1018" s="493"/>
    </row>
    <row r="1019" spans="19:19">
      <c r="S1019" s="493"/>
    </row>
    <row r="1020" spans="19:19">
      <c r="S1020" s="493"/>
    </row>
    <row r="1021" spans="19:19">
      <c r="S1021" s="493"/>
    </row>
    <row r="1022" spans="19:19">
      <c r="S1022" s="493"/>
    </row>
    <row r="1023" spans="19:19">
      <c r="S1023" s="493"/>
    </row>
    <row r="1024" spans="19:19">
      <c r="S1024" s="493"/>
    </row>
    <row r="1025" spans="19:19">
      <c r="S1025" s="493"/>
    </row>
    <row r="1026" spans="19:19">
      <c r="S1026" s="493"/>
    </row>
    <row r="1027" spans="19:19">
      <c r="S1027" s="493"/>
    </row>
    <row r="1028" spans="19:19">
      <c r="S1028" s="493"/>
    </row>
    <row r="1029" spans="19:19">
      <c r="S1029" s="493"/>
    </row>
    <row r="1030" spans="19:19">
      <c r="S1030" s="493"/>
    </row>
    <row r="1031" spans="19:19">
      <c r="S1031" s="493"/>
    </row>
    <row r="1032" spans="19:19">
      <c r="S1032" s="493"/>
    </row>
    <row r="1033" spans="19:19">
      <c r="S1033" s="493"/>
    </row>
    <row r="1034" spans="19:19">
      <c r="S1034" s="493"/>
    </row>
    <row r="1035" spans="19:19">
      <c r="S1035" s="493"/>
    </row>
    <row r="1036" spans="19:19">
      <c r="S1036" s="493"/>
    </row>
    <row r="1037" spans="19:19">
      <c r="S1037" s="493"/>
    </row>
    <row r="1038" spans="19:19">
      <c r="S1038" s="493"/>
    </row>
    <row r="1039" spans="19:19">
      <c r="S1039" s="493"/>
    </row>
    <row r="1040" spans="19:19">
      <c r="S1040" s="493"/>
    </row>
    <row r="1041" spans="19:19">
      <c r="S1041" s="493"/>
    </row>
    <row r="1042" spans="19:19">
      <c r="S1042" s="493"/>
    </row>
    <row r="1043" spans="19:19">
      <c r="S1043" s="493"/>
    </row>
    <row r="1044" spans="19:19">
      <c r="S1044" s="493"/>
    </row>
    <row r="1045" spans="19:19">
      <c r="S1045" s="493"/>
    </row>
    <row r="1046" spans="19:19">
      <c r="S1046" s="493"/>
    </row>
    <row r="1047" spans="19:19">
      <c r="S1047" s="493"/>
    </row>
    <row r="1048" spans="19:19">
      <c r="S1048" s="493"/>
    </row>
    <row r="1049" spans="19:19">
      <c r="S1049" s="493"/>
    </row>
    <row r="1050" spans="19:19">
      <c r="S1050" s="493"/>
    </row>
    <row r="1051" spans="19:19">
      <c r="S1051" s="493"/>
    </row>
    <row r="1052" spans="19:19">
      <c r="S1052" s="493"/>
    </row>
    <row r="1053" spans="19:19">
      <c r="S1053" s="493"/>
    </row>
    <row r="1054" spans="19:19">
      <c r="S1054" s="493"/>
    </row>
    <row r="1055" spans="19:19">
      <c r="S1055" s="493"/>
    </row>
    <row r="1056" spans="19:19">
      <c r="S1056" s="493"/>
    </row>
    <row r="1057" spans="19:19">
      <c r="S1057" s="493"/>
    </row>
    <row r="1058" spans="19:19">
      <c r="S1058" s="493"/>
    </row>
    <row r="1059" spans="19:19">
      <c r="S1059" s="493"/>
    </row>
    <row r="1060" spans="19:19">
      <c r="S1060" s="493"/>
    </row>
    <row r="1061" spans="19:19">
      <c r="S1061" s="493"/>
    </row>
    <row r="1062" spans="19:19">
      <c r="S1062" s="493"/>
    </row>
    <row r="1063" spans="19:19">
      <c r="S1063" s="493"/>
    </row>
    <row r="1064" spans="19:19">
      <c r="S1064" s="493"/>
    </row>
  </sheetData>
  <sheetProtection autoFilter="0"/>
  <autoFilter ref="A4:AO64" xr:uid="{00000000-0001-0000-0000-000000000000}"/>
  <sortState xmlns:xlrd2="http://schemas.microsoft.com/office/spreadsheetml/2017/richdata2" ref="A10:AO58">
    <sortCondition ref="AD10:AD58"/>
  </sortState>
  <phoneticPr fontId="68" type="noConversion"/>
  <hyperlinks>
    <hyperlink ref="N16" r:id="rId1" xr:uid="{1D8D2353-BADB-44A1-91A6-65EEB10B6CC9}"/>
    <hyperlink ref="N17" r:id="rId2" xr:uid="{FC346948-27F2-4882-8D26-CE9B8F00F1CB}"/>
    <hyperlink ref="N35" r:id="rId3" xr:uid="{FBB292A4-A83D-4072-9A44-F643E1B516B5}"/>
    <hyperlink ref="AJ38" r:id="rId4" display="https://www.gs1.nl/sites/default/files/dhz_productafbeeldingen_handleiding.pdf" xr:uid="{5387186D-EFD1-4BFC-AC30-067053820A08}"/>
    <hyperlink ref="N38" r:id="rId5" xr:uid="{6FAEB95F-E574-47D4-80A6-950200D40D35}"/>
    <hyperlink ref="N14" r:id="rId6" xr:uid="{E39D9B3F-4F33-49BE-AD0A-F0F45AC3E471}"/>
    <hyperlink ref="G15" location="Explanation!A56" display="Uitleg korte productnaam" xr:uid="{96DA38DA-E0CB-4727-AD23-B35C9C66FCF0}"/>
    <hyperlink ref="X15" location="Explanation!E56" display="Explanation description short" xr:uid="{FB84316F-2E84-4AAE-AF6F-4EDBC4F92304}"/>
    <hyperlink ref="AK15" location="Explanation!H56" display="Explanation Nom court du produit" xr:uid="{3CD266C1-522E-4768-B2F3-C35D1E1F8354}"/>
    <hyperlink ref="N5" r:id="rId7" xr:uid="{0C53DD74-22EA-4086-96B5-C2D096EE360A}"/>
    <hyperlink ref="N7" r:id="rId8" xr:uid="{027E28B9-8818-43C6-A520-4A04CB244921}"/>
  </hyperlinks>
  <pageMargins left="0.23622047244094491" right="0.23622047244094491" top="0.19685039370078741" bottom="0.19685039370078741" header="0.31496062992125984" footer="0.31496062992125984"/>
  <pageSetup paperSize="9" scale="10" fitToWidth="2" orientation="landscape" r:id="rId9"/>
  <drawing r:id="rId10"/>
  <legacyDrawing r:id="rId1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I323"/>
  <sheetViews>
    <sheetView zoomScaleNormal="100" workbookViewId="0">
      <pane xSplit="2" topLeftCell="C1" activePane="topRight" state="frozen"/>
      <selection pane="topRight" activeCell="A5" sqref="A5"/>
    </sheetView>
  </sheetViews>
  <sheetFormatPr defaultColWidth="22.42578125" defaultRowHeight="11.25"/>
  <cols>
    <col min="1" max="1" width="27.28515625" style="102" customWidth="1"/>
    <col min="2" max="2" width="34.5703125" style="9" customWidth="1"/>
    <col min="3" max="3" width="48.42578125" style="44" customWidth="1"/>
    <col min="4" max="4" width="43.7109375" style="44" customWidth="1"/>
    <col min="5" max="5" width="47.140625" style="44" customWidth="1"/>
    <col min="6" max="6" width="45.85546875" style="103" customWidth="1"/>
    <col min="7" max="7" width="25.28515625" style="99" customWidth="1"/>
    <col min="8" max="16384" width="22.42578125" style="99"/>
  </cols>
  <sheetData>
    <row r="1" spans="1:7" s="92" customFormat="1" ht="45.75">
      <c r="A1" s="36"/>
      <c r="B1" s="104" t="s">
        <v>159</v>
      </c>
      <c r="C1" s="144" t="s">
        <v>0</v>
      </c>
      <c r="D1" s="3"/>
      <c r="E1" s="3"/>
      <c r="F1" s="38"/>
    </row>
    <row r="2" spans="1:7" s="92" customFormat="1" ht="45.75">
      <c r="A2" s="36"/>
      <c r="B2" s="105" t="s">
        <v>159</v>
      </c>
      <c r="C2" s="147" t="s">
        <v>1311</v>
      </c>
      <c r="D2" s="3"/>
      <c r="E2" s="14"/>
      <c r="F2" s="38"/>
      <c r="G2" s="149" t="s">
        <v>161</v>
      </c>
    </row>
    <row r="3" spans="1:7" s="33" customFormat="1" ht="6">
      <c r="A3" s="326">
        <v>1</v>
      </c>
      <c r="B3" s="326">
        <v>2</v>
      </c>
      <c r="C3" s="326">
        <v>3</v>
      </c>
      <c r="D3" s="326">
        <v>4</v>
      </c>
      <c r="E3" s="326">
        <v>5</v>
      </c>
      <c r="F3" s="326">
        <v>6</v>
      </c>
      <c r="G3" s="326">
        <v>7</v>
      </c>
    </row>
    <row r="4" spans="1:7" s="8" customFormat="1">
      <c r="A4" s="234" t="s">
        <v>175</v>
      </c>
      <c r="B4" s="235" t="s">
        <v>1312</v>
      </c>
      <c r="C4" s="235" t="s">
        <v>1313</v>
      </c>
      <c r="D4" s="235" t="s">
        <v>1314</v>
      </c>
      <c r="E4" s="235" t="s">
        <v>1315</v>
      </c>
      <c r="F4" s="235" t="s">
        <v>1316</v>
      </c>
      <c r="G4" s="233" t="s">
        <v>202</v>
      </c>
    </row>
    <row r="5" spans="1:7">
      <c r="A5" s="401" t="s">
        <v>786</v>
      </c>
      <c r="B5" s="419" t="s">
        <v>913</v>
      </c>
      <c r="C5" s="392" t="s">
        <v>1331</v>
      </c>
      <c r="D5" s="392" t="s">
        <v>1332</v>
      </c>
      <c r="E5" s="391" t="s">
        <v>1333</v>
      </c>
      <c r="F5" s="355" t="s">
        <v>784</v>
      </c>
      <c r="G5" s="271" t="s">
        <v>34</v>
      </c>
    </row>
    <row r="6" spans="1:7">
      <c r="A6" s="401" t="s">
        <v>786</v>
      </c>
      <c r="B6" s="419" t="s">
        <v>1334</v>
      </c>
      <c r="C6" s="392" t="s">
        <v>1335</v>
      </c>
      <c r="D6" s="392" t="s">
        <v>1336</v>
      </c>
      <c r="E6" s="391" t="s">
        <v>1337</v>
      </c>
      <c r="F6" s="355" t="s">
        <v>784</v>
      </c>
      <c r="G6" s="271" t="s">
        <v>34</v>
      </c>
    </row>
    <row r="7" spans="1:7">
      <c r="A7" s="401" t="s">
        <v>786</v>
      </c>
      <c r="B7" s="419" t="s">
        <v>1338</v>
      </c>
      <c r="C7" s="392" t="s">
        <v>1339</v>
      </c>
      <c r="D7" s="392" t="s">
        <v>1340</v>
      </c>
      <c r="E7" s="391" t="s">
        <v>1341</v>
      </c>
      <c r="F7" s="355" t="s">
        <v>784</v>
      </c>
      <c r="G7" s="271" t="s">
        <v>34</v>
      </c>
    </row>
    <row r="8" spans="1:7">
      <c r="A8" s="401" t="s">
        <v>786</v>
      </c>
      <c r="B8" s="419" t="s">
        <v>1342</v>
      </c>
      <c r="C8" s="392" t="s">
        <v>1343</v>
      </c>
      <c r="D8" s="392" t="s">
        <v>1343</v>
      </c>
      <c r="E8" s="391" t="s">
        <v>1344</v>
      </c>
      <c r="F8" s="355" t="s">
        <v>784</v>
      </c>
      <c r="G8" s="271" t="s">
        <v>34</v>
      </c>
    </row>
    <row r="9" spans="1:7">
      <c r="A9" s="401" t="s">
        <v>786</v>
      </c>
      <c r="B9" s="419" t="s">
        <v>1345</v>
      </c>
      <c r="C9" s="392" t="s">
        <v>1346</v>
      </c>
      <c r="D9" s="392" t="s">
        <v>1347</v>
      </c>
      <c r="E9" s="391" t="s">
        <v>1348</v>
      </c>
      <c r="F9" s="355" t="s">
        <v>784</v>
      </c>
      <c r="G9" s="271" t="s">
        <v>34</v>
      </c>
    </row>
    <row r="10" spans="1:7">
      <c r="A10" s="401" t="s">
        <v>786</v>
      </c>
      <c r="B10" s="419" t="s">
        <v>1349</v>
      </c>
      <c r="C10" s="392" t="s">
        <v>1350</v>
      </c>
      <c r="D10" s="392" t="s">
        <v>1351</v>
      </c>
      <c r="E10" s="391" t="s">
        <v>1352</v>
      </c>
      <c r="F10" s="355" t="s">
        <v>784</v>
      </c>
      <c r="G10" s="271" t="s">
        <v>34</v>
      </c>
    </row>
    <row r="11" spans="1:7">
      <c r="A11" s="401" t="s">
        <v>786</v>
      </c>
      <c r="B11" s="419" t="s">
        <v>1353</v>
      </c>
      <c r="C11" s="392" t="s">
        <v>1354</v>
      </c>
      <c r="D11" s="392" t="s">
        <v>1355</v>
      </c>
      <c r="E11" s="391" t="s">
        <v>1356</v>
      </c>
      <c r="F11" s="355" t="s">
        <v>784</v>
      </c>
      <c r="G11" s="271" t="s">
        <v>34</v>
      </c>
    </row>
    <row r="12" spans="1:7">
      <c r="A12" s="401" t="s">
        <v>786</v>
      </c>
      <c r="B12" s="419" t="s">
        <v>1357</v>
      </c>
      <c r="C12" s="392" t="s">
        <v>1358</v>
      </c>
      <c r="D12" s="392" t="s">
        <v>1359</v>
      </c>
      <c r="E12" s="391" t="s">
        <v>1360</v>
      </c>
      <c r="F12" s="355" t="s">
        <v>784</v>
      </c>
      <c r="G12" s="271" t="s">
        <v>34</v>
      </c>
    </row>
    <row r="13" spans="1:7">
      <c r="A13" s="401" t="s">
        <v>786</v>
      </c>
      <c r="B13" s="419" t="s">
        <v>1361</v>
      </c>
      <c r="C13" s="392" t="s">
        <v>1362</v>
      </c>
      <c r="D13" s="392" t="s">
        <v>1362</v>
      </c>
      <c r="E13" s="391" t="s">
        <v>1363</v>
      </c>
      <c r="F13" s="355" t="s">
        <v>784</v>
      </c>
      <c r="G13" s="271" t="s">
        <v>34</v>
      </c>
    </row>
    <row r="14" spans="1:7">
      <c r="A14" s="401" t="s">
        <v>786</v>
      </c>
      <c r="B14" s="419" t="s">
        <v>286</v>
      </c>
      <c r="C14" s="392" t="s">
        <v>1364</v>
      </c>
      <c r="D14" s="392" t="s">
        <v>1365</v>
      </c>
      <c r="E14" s="391" t="s">
        <v>1366</v>
      </c>
      <c r="F14" s="355" t="s">
        <v>784</v>
      </c>
      <c r="G14" s="271" t="s">
        <v>34</v>
      </c>
    </row>
    <row r="15" spans="1:7">
      <c r="A15" s="401" t="s">
        <v>786</v>
      </c>
      <c r="B15" s="419" t="s">
        <v>779</v>
      </c>
      <c r="C15" s="392" t="s">
        <v>1367</v>
      </c>
      <c r="D15" s="392" t="s">
        <v>1367</v>
      </c>
      <c r="E15" s="391" t="s">
        <v>1368</v>
      </c>
      <c r="F15" s="355" t="s">
        <v>784</v>
      </c>
      <c r="G15" s="271" t="s">
        <v>34</v>
      </c>
    </row>
    <row r="16" spans="1:7">
      <c r="A16" s="401" t="s">
        <v>786</v>
      </c>
      <c r="B16" s="419" t="s">
        <v>873</v>
      </c>
      <c r="C16" s="392" t="s">
        <v>1369</v>
      </c>
      <c r="D16" s="392" t="s">
        <v>1369</v>
      </c>
      <c r="E16" s="391" t="s">
        <v>1370</v>
      </c>
      <c r="F16" s="355" t="s">
        <v>784</v>
      </c>
      <c r="G16" s="271" t="s">
        <v>34</v>
      </c>
    </row>
    <row r="17" spans="1:7">
      <c r="A17" s="315" t="s">
        <v>786</v>
      </c>
      <c r="B17" s="268" t="s">
        <v>785</v>
      </c>
      <c r="C17" s="392" t="s">
        <v>1371</v>
      </c>
      <c r="D17" s="392" t="s">
        <v>1372</v>
      </c>
      <c r="E17" s="391" t="s">
        <v>1373</v>
      </c>
      <c r="F17" s="355" t="s">
        <v>784</v>
      </c>
      <c r="G17" s="271" t="s">
        <v>34</v>
      </c>
    </row>
    <row r="18" spans="1:7">
      <c r="A18" s="315" t="s">
        <v>786</v>
      </c>
      <c r="B18" s="268" t="s">
        <v>1374</v>
      </c>
      <c r="C18" s="392" t="s">
        <v>1375</v>
      </c>
      <c r="D18" s="392" t="s">
        <v>1376</v>
      </c>
      <c r="E18" s="391" t="s">
        <v>1377</v>
      </c>
      <c r="F18" s="355" t="s">
        <v>784</v>
      </c>
      <c r="G18" s="271" t="s">
        <v>34</v>
      </c>
    </row>
    <row r="19" spans="1:7">
      <c r="A19" s="315" t="s">
        <v>786</v>
      </c>
      <c r="B19" s="268" t="s">
        <v>1378</v>
      </c>
      <c r="C19" s="392" t="s">
        <v>1379</v>
      </c>
      <c r="D19" s="392" t="s">
        <v>1380</v>
      </c>
      <c r="E19" s="391" t="s">
        <v>1381</v>
      </c>
      <c r="F19" s="355" t="s">
        <v>784</v>
      </c>
      <c r="G19" s="271" t="s">
        <v>34</v>
      </c>
    </row>
    <row r="20" spans="1:7">
      <c r="A20" s="315" t="s">
        <v>786</v>
      </c>
      <c r="B20" s="268" t="s">
        <v>1382</v>
      </c>
      <c r="C20" s="392" t="s">
        <v>1383</v>
      </c>
      <c r="D20" s="392" t="s">
        <v>1384</v>
      </c>
      <c r="E20" s="391" t="s">
        <v>1385</v>
      </c>
      <c r="F20" s="355" t="s">
        <v>784</v>
      </c>
      <c r="G20" s="271" t="s">
        <v>34</v>
      </c>
    </row>
    <row r="21" spans="1:7">
      <c r="A21" s="315" t="s">
        <v>786</v>
      </c>
      <c r="B21" s="268" t="s">
        <v>1386</v>
      </c>
      <c r="C21" s="392" t="s">
        <v>1387</v>
      </c>
      <c r="D21" s="392" t="s">
        <v>1388</v>
      </c>
      <c r="E21" s="391" t="s">
        <v>1389</v>
      </c>
      <c r="F21" s="355" t="s">
        <v>784</v>
      </c>
      <c r="G21" s="271" t="s">
        <v>34</v>
      </c>
    </row>
    <row r="22" spans="1:7">
      <c r="A22" s="315" t="s">
        <v>786</v>
      </c>
      <c r="B22" s="268" t="s">
        <v>1390</v>
      </c>
      <c r="C22" s="392" t="s">
        <v>1391</v>
      </c>
      <c r="D22" s="392" t="s">
        <v>1392</v>
      </c>
      <c r="E22" s="391" t="s">
        <v>1393</v>
      </c>
      <c r="F22" s="355" t="s">
        <v>784</v>
      </c>
      <c r="G22" s="271" t="s">
        <v>34</v>
      </c>
    </row>
    <row r="23" spans="1:7">
      <c r="A23" s="315" t="s">
        <v>786</v>
      </c>
      <c r="B23" s="268" t="s">
        <v>1394</v>
      </c>
      <c r="C23" s="392" t="s">
        <v>1395</v>
      </c>
      <c r="D23" s="392" t="s">
        <v>1396</v>
      </c>
      <c r="E23" s="391" t="s">
        <v>1397</v>
      </c>
      <c r="F23" s="355" t="s">
        <v>784</v>
      </c>
      <c r="G23" s="271" t="s">
        <v>34</v>
      </c>
    </row>
    <row r="24" spans="1:7">
      <c r="A24" s="315" t="s">
        <v>786</v>
      </c>
      <c r="B24" s="268" t="s">
        <v>1398</v>
      </c>
      <c r="C24" s="392" t="s">
        <v>1399</v>
      </c>
      <c r="D24" s="392" t="s">
        <v>1400</v>
      </c>
      <c r="E24" s="391" t="s">
        <v>1401</v>
      </c>
      <c r="F24" s="355" t="s">
        <v>784</v>
      </c>
      <c r="G24" s="271" t="s">
        <v>34</v>
      </c>
    </row>
    <row r="25" spans="1:7">
      <c r="A25" s="315" t="s">
        <v>786</v>
      </c>
      <c r="B25" s="268" t="s">
        <v>1402</v>
      </c>
      <c r="C25" s="392" t="s">
        <v>1403</v>
      </c>
      <c r="D25" s="392" t="s">
        <v>1404</v>
      </c>
      <c r="E25" s="391" t="s">
        <v>1405</v>
      </c>
      <c r="F25" s="355" t="s">
        <v>784</v>
      </c>
      <c r="G25" s="271" t="s">
        <v>34</v>
      </c>
    </row>
    <row r="26" spans="1:7">
      <c r="A26" s="315" t="s">
        <v>786</v>
      </c>
      <c r="B26" s="268" t="s">
        <v>1406</v>
      </c>
      <c r="C26" s="392" t="s">
        <v>1407</v>
      </c>
      <c r="D26" s="392" t="s">
        <v>1408</v>
      </c>
      <c r="E26" s="391" t="s">
        <v>1409</v>
      </c>
      <c r="F26" s="355" t="s">
        <v>784</v>
      </c>
      <c r="G26" s="271" t="s">
        <v>34</v>
      </c>
    </row>
    <row r="27" spans="1:7">
      <c r="A27" s="315" t="s">
        <v>786</v>
      </c>
      <c r="B27" s="268" t="s">
        <v>1410</v>
      </c>
      <c r="C27" s="392" t="s">
        <v>1411</v>
      </c>
      <c r="D27" s="392" t="s">
        <v>1412</v>
      </c>
      <c r="E27" s="391" t="s">
        <v>1413</v>
      </c>
      <c r="F27" s="355" t="s">
        <v>784</v>
      </c>
      <c r="G27" s="271" t="s">
        <v>34</v>
      </c>
    </row>
    <row r="28" spans="1:7">
      <c r="A28" s="315" t="s">
        <v>786</v>
      </c>
      <c r="B28" s="268" t="s">
        <v>1414</v>
      </c>
      <c r="C28" s="392" t="s">
        <v>1415</v>
      </c>
      <c r="D28" s="392" t="s">
        <v>1416</v>
      </c>
      <c r="E28" s="391" t="s">
        <v>1417</v>
      </c>
      <c r="F28" s="355" t="s">
        <v>784</v>
      </c>
      <c r="G28" s="271" t="s">
        <v>34</v>
      </c>
    </row>
    <row r="29" spans="1:7">
      <c r="A29" s="394" t="s">
        <v>698</v>
      </c>
      <c r="B29" s="404" t="s">
        <v>1475</v>
      </c>
      <c r="C29" s="396" t="s">
        <v>1476</v>
      </c>
      <c r="D29" s="410" t="s">
        <v>1477</v>
      </c>
      <c r="E29" s="397" t="s">
        <v>1478</v>
      </c>
      <c r="F29" s="411" t="s">
        <v>699</v>
      </c>
      <c r="G29" s="277" t="s">
        <v>8</v>
      </c>
    </row>
    <row r="30" spans="1:7">
      <c r="A30" s="394" t="s">
        <v>715</v>
      </c>
      <c r="B30" s="395" t="s">
        <v>718</v>
      </c>
      <c r="C30" s="396" t="s">
        <v>1507</v>
      </c>
      <c r="D30" s="396" t="s">
        <v>1508</v>
      </c>
      <c r="E30" s="397" t="s">
        <v>1509</v>
      </c>
      <c r="F30" s="411" t="s">
        <v>716</v>
      </c>
      <c r="G30" s="277" t="s">
        <v>8</v>
      </c>
    </row>
    <row r="31" spans="1:7">
      <c r="A31" s="394" t="s">
        <v>715</v>
      </c>
      <c r="B31" s="395" t="s">
        <v>1510</v>
      </c>
      <c r="C31" s="396" t="s">
        <v>1511</v>
      </c>
      <c r="D31" s="396" t="s">
        <v>1511</v>
      </c>
      <c r="E31" s="397" t="s">
        <v>1512</v>
      </c>
      <c r="F31" s="411" t="s">
        <v>716</v>
      </c>
      <c r="G31" s="277" t="s">
        <v>8</v>
      </c>
    </row>
    <row r="32" spans="1:7">
      <c r="A32" s="394" t="s">
        <v>715</v>
      </c>
      <c r="B32" s="395" t="s">
        <v>1513</v>
      </c>
      <c r="C32" s="396" t="s">
        <v>1514</v>
      </c>
      <c r="D32" s="396" t="s">
        <v>1515</v>
      </c>
      <c r="E32" s="397" t="s">
        <v>1516</v>
      </c>
      <c r="F32" s="411" t="s">
        <v>716</v>
      </c>
      <c r="G32" s="277" t="s">
        <v>8</v>
      </c>
    </row>
    <row r="33" spans="1:9">
      <c r="A33" s="394" t="s">
        <v>715</v>
      </c>
      <c r="B33" s="395" t="s">
        <v>1418</v>
      </c>
      <c r="C33" s="396" t="s">
        <v>1419</v>
      </c>
      <c r="D33" s="396" t="s">
        <v>1420</v>
      </c>
      <c r="E33" s="397" t="s">
        <v>1421</v>
      </c>
      <c r="F33" s="411" t="s">
        <v>716</v>
      </c>
      <c r="G33" s="277" t="s">
        <v>8</v>
      </c>
    </row>
    <row r="34" spans="1:9">
      <c r="A34" s="394" t="s">
        <v>732</v>
      </c>
      <c r="B34" s="404" t="s">
        <v>1517</v>
      </c>
      <c r="C34" s="396" t="s">
        <v>1518</v>
      </c>
      <c r="D34" s="410" t="s">
        <v>1519</v>
      </c>
      <c r="E34" s="397" t="s">
        <v>1520</v>
      </c>
      <c r="F34" s="411" t="s">
        <v>733</v>
      </c>
      <c r="G34" s="277" t="s">
        <v>8</v>
      </c>
    </row>
    <row r="35" spans="1:9">
      <c r="A35" s="401" t="s">
        <v>734</v>
      </c>
      <c r="B35" s="332" t="s">
        <v>2398</v>
      </c>
      <c r="C35" s="391" t="s">
        <v>2399</v>
      </c>
      <c r="D35" s="391" t="s">
        <v>2400</v>
      </c>
      <c r="E35" s="391" t="s">
        <v>2401</v>
      </c>
      <c r="F35" s="355" t="s">
        <v>735</v>
      </c>
      <c r="G35" s="277" t="s">
        <v>125</v>
      </c>
    </row>
    <row r="36" spans="1:9">
      <c r="A36" s="401" t="s">
        <v>747</v>
      </c>
      <c r="B36" s="400" t="s">
        <v>1526</v>
      </c>
      <c r="C36" s="392" t="s">
        <v>1527</v>
      </c>
      <c r="D36" s="392" t="s">
        <v>1527</v>
      </c>
      <c r="E36" s="392" t="s">
        <v>1527</v>
      </c>
      <c r="F36" s="355" t="s">
        <v>748</v>
      </c>
      <c r="G36" s="277" t="s">
        <v>69</v>
      </c>
    </row>
    <row r="37" spans="1:9">
      <c r="A37" s="401" t="s">
        <v>747</v>
      </c>
      <c r="B37" s="400" t="s">
        <v>1528</v>
      </c>
      <c r="C37" s="392" t="s">
        <v>1529</v>
      </c>
      <c r="D37" s="392" t="s">
        <v>1529</v>
      </c>
      <c r="E37" s="392" t="s">
        <v>1529</v>
      </c>
      <c r="F37" s="355" t="s">
        <v>748</v>
      </c>
      <c r="G37" s="277" t="s">
        <v>69</v>
      </c>
    </row>
    <row r="38" spans="1:9">
      <c r="A38" s="401" t="s">
        <v>747</v>
      </c>
      <c r="B38" s="400" t="s">
        <v>1530</v>
      </c>
      <c r="C38" s="392" t="s">
        <v>1531</v>
      </c>
      <c r="D38" s="392" t="s">
        <v>1531</v>
      </c>
      <c r="E38" s="392" t="s">
        <v>1531</v>
      </c>
      <c r="F38" s="355" t="s">
        <v>748</v>
      </c>
      <c r="G38" s="277" t="s">
        <v>69</v>
      </c>
    </row>
    <row r="39" spans="1:9">
      <c r="A39" s="315" t="s">
        <v>773</v>
      </c>
      <c r="B39" s="265" t="s">
        <v>1573</v>
      </c>
      <c r="C39" s="275" t="s">
        <v>1574</v>
      </c>
      <c r="D39" s="520" t="s">
        <v>18290</v>
      </c>
      <c r="E39" s="228" t="s">
        <v>1575</v>
      </c>
      <c r="F39" s="355" t="s">
        <v>774</v>
      </c>
      <c r="G39" s="277" t="s">
        <v>18291</v>
      </c>
    </row>
    <row r="40" spans="1:9" s="106" customFormat="1">
      <c r="A40" s="394" t="s">
        <v>775</v>
      </c>
      <c r="B40" s="404" t="s">
        <v>1576</v>
      </c>
      <c r="C40" s="396" t="s">
        <v>1577</v>
      </c>
      <c r="D40" s="410" t="s">
        <v>1578</v>
      </c>
      <c r="E40" s="397" t="s">
        <v>1579</v>
      </c>
      <c r="F40" s="411" t="s">
        <v>776</v>
      </c>
      <c r="G40" s="277" t="s">
        <v>8</v>
      </c>
      <c r="H40" s="99"/>
      <c r="I40" s="99"/>
    </row>
    <row r="41" spans="1:9" s="106" customFormat="1" ht="56.25">
      <c r="A41" s="315" t="s">
        <v>686</v>
      </c>
      <c r="B41" s="268">
        <v>452</v>
      </c>
      <c r="C41" s="391" t="s">
        <v>1581</v>
      </c>
      <c r="D41" s="391" t="s">
        <v>1582</v>
      </c>
      <c r="E41" s="391" t="s">
        <v>1583</v>
      </c>
      <c r="F41" s="355" t="s">
        <v>778</v>
      </c>
      <c r="G41" s="277" t="s">
        <v>8</v>
      </c>
      <c r="H41" s="99"/>
    </row>
    <row r="42" spans="1:9" s="106" customFormat="1" ht="56.25">
      <c r="A42" s="315" t="s">
        <v>686</v>
      </c>
      <c r="B42" s="268">
        <v>552</v>
      </c>
      <c r="C42" s="391" t="s">
        <v>1584</v>
      </c>
      <c r="D42" s="391" t="s">
        <v>1585</v>
      </c>
      <c r="E42" s="391" t="s">
        <v>1586</v>
      </c>
      <c r="F42" s="355" t="s">
        <v>778</v>
      </c>
      <c r="G42" s="277" t="s">
        <v>8</v>
      </c>
      <c r="H42" s="99"/>
    </row>
    <row r="43" spans="1:9" s="106" customFormat="1" ht="33.75">
      <c r="A43" s="315" t="s">
        <v>686</v>
      </c>
      <c r="B43" s="268" t="s">
        <v>1587</v>
      </c>
      <c r="C43" s="391" t="s">
        <v>1588</v>
      </c>
      <c r="D43" s="391" t="s">
        <v>1589</v>
      </c>
      <c r="E43" s="391" t="s">
        <v>1590</v>
      </c>
      <c r="F43" s="355" t="s">
        <v>778</v>
      </c>
      <c r="G43" s="277" t="s">
        <v>8</v>
      </c>
      <c r="H43" s="99"/>
    </row>
    <row r="44" spans="1:9" s="106" customFormat="1" ht="45">
      <c r="A44" s="315" t="s">
        <v>686</v>
      </c>
      <c r="B44" s="268" t="s">
        <v>1591</v>
      </c>
      <c r="C44" s="391" t="s">
        <v>1592</v>
      </c>
      <c r="D44" s="391" t="s">
        <v>1593</v>
      </c>
      <c r="E44" s="391" t="s">
        <v>1594</v>
      </c>
      <c r="F44" s="355" t="s">
        <v>778</v>
      </c>
      <c r="G44" s="277" t="s">
        <v>8</v>
      </c>
      <c r="H44" s="99"/>
    </row>
    <row r="45" spans="1:9" s="106" customFormat="1" ht="22.5">
      <c r="A45" s="315" t="s">
        <v>686</v>
      </c>
      <c r="B45" s="268" t="s">
        <v>1595</v>
      </c>
      <c r="C45" s="391" t="s">
        <v>1596</v>
      </c>
      <c r="D45" s="391" t="s">
        <v>1597</v>
      </c>
      <c r="E45" s="391" t="s">
        <v>1598</v>
      </c>
      <c r="F45" s="355" t="s">
        <v>778</v>
      </c>
      <c r="G45" s="277" t="s">
        <v>8</v>
      </c>
      <c r="H45" s="99"/>
    </row>
    <row r="46" spans="1:9" ht="45">
      <c r="A46" s="315" t="s">
        <v>686</v>
      </c>
      <c r="B46" s="268" t="s">
        <v>1599</v>
      </c>
      <c r="C46" s="391" t="s">
        <v>1600</v>
      </c>
      <c r="D46" s="391" t="s">
        <v>1601</v>
      </c>
      <c r="E46" s="391" t="s">
        <v>1602</v>
      </c>
      <c r="F46" s="355" t="s">
        <v>778</v>
      </c>
      <c r="G46" s="277" t="s">
        <v>8</v>
      </c>
      <c r="I46" s="106"/>
    </row>
    <row r="47" spans="1:9" ht="22.5">
      <c r="A47" s="315" t="s">
        <v>837</v>
      </c>
      <c r="B47" s="265" t="s">
        <v>1605</v>
      </c>
      <c r="C47" s="392" t="s">
        <v>1606</v>
      </c>
      <c r="D47" s="392" t="s">
        <v>1607</v>
      </c>
      <c r="E47" s="228" t="s">
        <v>1608</v>
      </c>
      <c r="F47" s="355" t="s">
        <v>838</v>
      </c>
      <c r="G47" s="277" t="s">
        <v>8</v>
      </c>
    </row>
    <row r="48" spans="1:9">
      <c r="A48" s="315" t="s">
        <v>837</v>
      </c>
      <c r="B48" s="265" t="s">
        <v>1609</v>
      </c>
      <c r="C48" s="400" t="s">
        <v>1610</v>
      </c>
      <c r="D48" s="400" t="s">
        <v>1611</v>
      </c>
      <c r="E48" s="332" t="s">
        <v>1612</v>
      </c>
      <c r="F48" s="355" t="s">
        <v>838</v>
      </c>
      <c r="G48" s="277" t="s">
        <v>8</v>
      </c>
    </row>
    <row r="49" spans="1:7">
      <c r="A49" s="315" t="s">
        <v>840</v>
      </c>
      <c r="B49" s="273" t="s">
        <v>225</v>
      </c>
      <c r="C49" s="409" t="s">
        <v>1613</v>
      </c>
      <c r="D49" s="273" t="s">
        <v>1614</v>
      </c>
      <c r="E49" s="272" t="s">
        <v>1615</v>
      </c>
      <c r="F49" s="355" t="s">
        <v>841</v>
      </c>
      <c r="G49" s="277" t="s">
        <v>8</v>
      </c>
    </row>
    <row r="50" spans="1:7" ht="33.75">
      <c r="A50" s="315" t="s">
        <v>840</v>
      </c>
      <c r="B50" s="273" t="s">
        <v>1616</v>
      </c>
      <c r="C50" s="273" t="s">
        <v>1617</v>
      </c>
      <c r="D50" s="273" t="s">
        <v>1618</v>
      </c>
      <c r="E50" s="408" t="s">
        <v>1619</v>
      </c>
      <c r="F50" s="355" t="s">
        <v>841</v>
      </c>
      <c r="G50" s="277" t="s">
        <v>8</v>
      </c>
    </row>
    <row r="51" spans="1:7">
      <c r="A51" s="399" t="s">
        <v>842</v>
      </c>
      <c r="B51" s="400" t="s">
        <v>1620</v>
      </c>
      <c r="C51" s="392" t="s">
        <v>1621</v>
      </c>
      <c r="D51" s="392" t="s">
        <v>1622</v>
      </c>
      <c r="E51" s="391" t="s">
        <v>1623</v>
      </c>
      <c r="F51" s="355" t="s">
        <v>843</v>
      </c>
      <c r="G51" s="277" t="s">
        <v>56</v>
      </c>
    </row>
    <row r="52" spans="1:7">
      <c r="A52" s="401" t="s">
        <v>844</v>
      </c>
      <c r="B52" s="392" t="s">
        <v>2391</v>
      </c>
      <c r="C52" s="392" t="s">
        <v>2392</v>
      </c>
      <c r="D52" s="392" t="s">
        <v>2393</v>
      </c>
      <c r="E52" s="392" t="s">
        <v>2394</v>
      </c>
      <c r="F52" s="355" t="s">
        <v>845</v>
      </c>
      <c r="G52" s="277" t="s">
        <v>112</v>
      </c>
    </row>
    <row r="53" spans="1:7">
      <c r="A53" s="315" t="s">
        <v>844</v>
      </c>
      <c r="B53" s="265" t="s">
        <v>1624</v>
      </c>
      <c r="C53" s="423" t="s">
        <v>1625</v>
      </c>
      <c r="D53" s="347" t="s">
        <v>1626</v>
      </c>
      <c r="E53" s="228" t="s">
        <v>1627</v>
      </c>
      <c r="F53" s="355" t="s">
        <v>845</v>
      </c>
      <c r="G53" s="271" t="s">
        <v>112</v>
      </c>
    </row>
    <row r="54" spans="1:7">
      <c r="A54" s="401" t="s">
        <v>846</v>
      </c>
      <c r="B54" s="400" t="s">
        <v>1641</v>
      </c>
      <c r="C54" s="392" t="s">
        <v>1642</v>
      </c>
      <c r="D54" s="392" t="s">
        <v>1643</v>
      </c>
      <c r="E54" s="391" t="s">
        <v>1644</v>
      </c>
      <c r="F54" s="355" t="s">
        <v>847</v>
      </c>
      <c r="G54" s="277" t="s">
        <v>137</v>
      </c>
    </row>
    <row r="55" spans="1:7">
      <c r="A55" s="401" t="s">
        <v>846</v>
      </c>
      <c r="B55" s="400" t="s">
        <v>1637</v>
      </c>
      <c r="C55" s="392" t="s">
        <v>1638</v>
      </c>
      <c r="D55" s="392" t="s">
        <v>1639</v>
      </c>
      <c r="E55" s="391" t="s">
        <v>1640</v>
      </c>
      <c r="F55" s="355" t="s">
        <v>847</v>
      </c>
      <c r="G55" s="277" t="s">
        <v>137</v>
      </c>
    </row>
    <row r="56" spans="1:7">
      <c r="A56" s="401" t="s">
        <v>846</v>
      </c>
      <c r="B56" s="400" t="s">
        <v>1645</v>
      </c>
      <c r="C56" s="392" t="s">
        <v>1646</v>
      </c>
      <c r="D56" s="392" t="s">
        <v>1647</v>
      </c>
      <c r="E56" s="391" t="s">
        <v>1648</v>
      </c>
      <c r="F56" s="355" t="s">
        <v>847</v>
      </c>
      <c r="G56" s="277" t="s">
        <v>137</v>
      </c>
    </row>
    <row r="57" spans="1:7">
      <c r="A57" s="401" t="s">
        <v>848</v>
      </c>
      <c r="B57" s="332" t="s">
        <v>1655</v>
      </c>
      <c r="C57" s="391" t="s">
        <v>1656</v>
      </c>
      <c r="D57" s="391" t="s">
        <v>1657</v>
      </c>
      <c r="E57" s="391" t="s">
        <v>1658</v>
      </c>
      <c r="F57" s="433" t="s">
        <v>849</v>
      </c>
      <c r="G57" s="277" t="s">
        <v>1659</v>
      </c>
    </row>
    <row r="58" spans="1:7">
      <c r="A58" s="401" t="s">
        <v>851</v>
      </c>
      <c r="B58" s="400" t="s">
        <v>18289</v>
      </c>
      <c r="C58" s="400" t="s">
        <v>2395</v>
      </c>
      <c r="D58" s="400" t="s">
        <v>2396</v>
      </c>
      <c r="E58" s="400" t="s">
        <v>2397</v>
      </c>
      <c r="F58" s="355" t="s">
        <v>852</v>
      </c>
      <c r="G58" s="277" t="s">
        <v>119</v>
      </c>
    </row>
    <row r="59" spans="1:7">
      <c r="A59" s="399" t="s">
        <v>853</v>
      </c>
      <c r="B59" s="332" t="s">
        <v>1044</v>
      </c>
      <c r="C59" s="391" t="s">
        <v>1679</v>
      </c>
      <c r="D59" s="391" t="s">
        <v>1680</v>
      </c>
      <c r="E59" s="391" t="s">
        <v>1681</v>
      </c>
      <c r="F59" s="355" t="s">
        <v>854</v>
      </c>
      <c r="G59" s="277" t="s">
        <v>45</v>
      </c>
    </row>
    <row r="60" spans="1:7">
      <c r="A60" s="394" t="s">
        <v>855</v>
      </c>
      <c r="B60" s="395" t="s">
        <v>858</v>
      </c>
      <c r="C60" s="396" t="s">
        <v>1660</v>
      </c>
      <c r="D60" s="396" t="s">
        <v>1661</v>
      </c>
      <c r="E60" s="397" t="s">
        <v>1662</v>
      </c>
      <c r="F60" s="411" t="s">
        <v>856</v>
      </c>
      <c r="G60" s="277" t="s">
        <v>8</v>
      </c>
    </row>
    <row r="61" spans="1:7">
      <c r="A61" s="394" t="s">
        <v>855</v>
      </c>
      <c r="B61" s="395" t="s">
        <v>1663</v>
      </c>
      <c r="C61" s="396" t="s">
        <v>1664</v>
      </c>
      <c r="D61" s="396" t="s">
        <v>1665</v>
      </c>
      <c r="E61" s="397" t="s">
        <v>1631</v>
      </c>
      <c r="F61" s="411" t="s">
        <v>856</v>
      </c>
      <c r="G61" s="277" t="s">
        <v>8</v>
      </c>
    </row>
    <row r="62" spans="1:7">
      <c r="A62" s="394" t="s">
        <v>855</v>
      </c>
      <c r="B62" s="395" t="s">
        <v>1666</v>
      </c>
      <c r="C62" s="396" t="s">
        <v>1667</v>
      </c>
      <c r="D62" s="396" t="s">
        <v>1668</v>
      </c>
      <c r="E62" s="397" t="s">
        <v>1669</v>
      </c>
      <c r="F62" s="411" t="s">
        <v>856</v>
      </c>
      <c r="G62" s="277" t="s">
        <v>8</v>
      </c>
    </row>
    <row r="63" spans="1:7">
      <c r="A63" s="394" t="s">
        <v>855</v>
      </c>
      <c r="B63" s="395" t="s">
        <v>1670</v>
      </c>
      <c r="C63" s="396" t="s">
        <v>1671</v>
      </c>
      <c r="D63" s="396" t="s">
        <v>1672</v>
      </c>
      <c r="E63" s="397" t="s">
        <v>1673</v>
      </c>
      <c r="F63" s="411" t="s">
        <v>856</v>
      </c>
      <c r="G63" s="277" t="s">
        <v>8</v>
      </c>
    </row>
    <row r="64" spans="1:7">
      <c r="A64" s="394" t="s">
        <v>855</v>
      </c>
      <c r="B64" s="395" t="s">
        <v>1674</v>
      </c>
      <c r="C64" s="396" t="s">
        <v>1675</v>
      </c>
      <c r="D64" s="396" t="s">
        <v>1676</v>
      </c>
      <c r="E64" s="397" t="s">
        <v>1677</v>
      </c>
      <c r="F64" s="411" t="s">
        <v>856</v>
      </c>
      <c r="G64" s="277" t="s">
        <v>8</v>
      </c>
    </row>
    <row r="65" spans="1:9">
      <c r="A65" s="394" t="s">
        <v>855</v>
      </c>
      <c r="B65" s="395" t="s">
        <v>1418</v>
      </c>
      <c r="C65" s="396" t="s">
        <v>1419</v>
      </c>
      <c r="D65" s="396" t="s">
        <v>1420</v>
      </c>
      <c r="E65" s="397" t="s">
        <v>1421</v>
      </c>
      <c r="F65" s="411" t="s">
        <v>856</v>
      </c>
      <c r="G65" s="277" t="s">
        <v>8</v>
      </c>
    </row>
    <row r="66" spans="1:9">
      <c r="A66" s="394" t="s">
        <v>866</v>
      </c>
      <c r="B66" s="404" t="s">
        <v>1699</v>
      </c>
      <c r="C66" s="396" t="s">
        <v>1700</v>
      </c>
      <c r="D66" s="410" t="s">
        <v>1701</v>
      </c>
      <c r="E66" s="397" t="s">
        <v>1702</v>
      </c>
      <c r="F66" s="411" t="s">
        <v>867</v>
      </c>
      <c r="G66" s="277" t="s">
        <v>8</v>
      </c>
    </row>
    <row r="67" spans="1:9">
      <c r="A67" s="394" t="s">
        <v>868</v>
      </c>
      <c r="B67" s="404" t="s">
        <v>1703</v>
      </c>
      <c r="C67" s="396" t="s">
        <v>1704</v>
      </c>
      <c r="D67" s="410" t="s">
        <v>1705</v>
      </c>
      <c r="E67" s="397" t="s">
        <v>1706</v>
      </c>
      <c r="F67" s="411" t="s">
        <v>869</v>
      </c>
      <c r="G67" s="277" t="s">
        <v>8</v>
      </c>
    </row>
    <row r="68" spans="1:9" s="9" customFormat="1">
      <c r="A68" s="394" t="s">
        <v>868</v>
      </c>
      <c r="B68" s="404" t="s">
        <v>1707</v>
      </c>
      <c r="C68" s="396" t="s">
        <v>1708</v>
      </c>
      <c r="D68" s="410" t="s">
        <v>1709</v>
      </c>
      <c r="E68" s="397" t="s">
        <v>1710</v>
      </c>
      <c r="F68" s="411" t="s">
        <v>869</v>
      </c>
      <c r="G68" s="277" t="s">
        <v>8</v>
      </c>
      <c r="H68" s="99"/>
      <c r="I68" s="99"/>
    </row>
    <row r="69" spans="1:9" s="9" customFormat="1">
      <c r="A69" s="312" t="s">
        <v>871</v>
      </c>
      <c r="B69" s="268" t="s">
        <v>1711</v>
      </c>
      <c r="C69" s="392" t="s">
        <v>1712</v>
      </c>
      <c r="D69" s="392" t="s">
        <v>1713</v>
      </c>
      <c r="E69" s="391" t="s">
        <v>1714</v>
      </c>
      <c r="F69" s="355" t="s">
        <v>872</v>
      </c>
      <c r="G69" s="277" t="s">
        <v>101</v>
      </c>
      <c r="H69" s="99"/>
      <c r="I69" s="99"/>
    </row>
    <row r="70" spans="1:9" s="9" customFormat="1">
      <c r="A70" s="427" t="s">
        <v>902</v>
      </c>
      <c r="B70" s="409" t="s">
        <v>1722</v>
      </c>
      <c r="C70" s="409" t="s">
        <v>1723</v>
      </c>
      <c r="D70" s="391" t="s">
        <v>1724</v>
      </c>
      <c r="E70" s="400" t="s">
        <v>1725</v>
      </c>
      <c r="F70" s="355" t="s">
        <v>903</v>
      </c>
      <c r="G70" s="277" t="s">
        <v>87</v>
      </c>
      <c r="H70" s="99"/>
      <c r="I70" s="99"/>
    </row>
    <row r="71" spans="1:9" s="9" customFormat="1">
      <c r="A71" s="394" t="s">
        <v>910</v>
      </c>
      <c r="B71" s="395" t="s">
        <v>913</v>
      </c>
      <c r="C71" s="396" t="s">
        <v>1331</v>
      </c>
      <c r="D71" s="396" t="s">
        <v>1332</v>
      </c>
      <c r="E71" s="397" t="s">
        <v>1333</v>
      </c>
      <c r="F71" s="355" t="s">
        <v>204</v>
      </c>
      <c r="G71" s="277" t="s">
        <v>34</v>
      </c>
      <c r="H71" s="99"/>
    </row>
    <row r="72" spans="1:9" s="9" customFormat="1">
      <c r="A72" s="394" t="s">
        <v>910</v>
      </c>
      <c r="B72" s="395" t="s">
        <v>1334</v>
      </c>
      <c r="C72" s="396" t="s">
        <v>1335</v>
      </c>
      <c r="D72" s="396" t="s">
        <v>1336</v>
      </c>
      <c r="E72" s="397" t="s">
        <v>1337</v>
      </c>
      <c r="F72" s="355" t="s">
        <v>204</v>
      </c>
      <c r="G72" s="277" t="s">
        <v>34</v>
      </c>
      <c r="H72" s="99"/>
    </row>
    <row r="73" spans="1:9" s="9" customFormat="1">
      <c r="A73" s="394" t="s">
        <v>910</v>
      </c>
      <c r="B73" s="395" t="s">
        <v>1338</v>
      </c>
      <c r="C73" s="396" t="s">
        <v>1339</v>
      </c>
      <c r="D73" s="396" t="s">
        <v>1340</v>
      </c>
      <c r="E73" s="397" t="s">
        <v>1341</v>
      </c>
      <c r="F73" s="355" t="s">
        <v>204</v>
      </c>
      <c r="G73" s="277" t="s">
        <v>34</v>
      </c>
      <c r="H73" s="99"/>
    </row>
    <row r="74" spans="1:9" s="9" customFormat="1">
      <c r="A74" s="394" t="s">
        <v>910</v>
      </c>
      <c r="B74" s="395" t="s">
        <v>1342</v>
      </c>
      <c r="C74" s="396" t="s">
        <v>1343</v>
      </c>
      <c r="D74" s="396" t="s">
        <v>1343</v>
      </c>
      <c r="E74" s="397" t="s">
        <v>1344</v>
      </c>
      <c r="F74" s="355" t="s">
        <v>204</v>
      </c>
      <c r="G74" s="277" t="s">
        <v>34</v>
      </c>
      <c r="H74" s="99"/>
    </row>
    <row r="75" spans="1:9" s="9" customFormat="1">
      <c r="A75" s="394" t="s">
        <v>910</v>
      </c>
      <c r="B75" s="395" t="s">
        <v>1345</v>
      </c>
      <c r="C75" s="396" t="s">
        <v>1346</v>
      </c>
      <c r="D75" s="396" t="s">
        <v>1347</v>
      </c>
      <c r="E75" s="397" t="s">
        <v>1348</v>
      </c>
      <c r="F75" s="355" t="s">
        <v>204</v>
      </c>
      <c r="G75" s="277" t="s">
        <v>34</v>
      </c>
      <c r="H75" s="99"/>
    </row>
    <row r="76" spans="1:9" s="9" customFormat="1">
      <c r="A76" s="394" t="s">
        <v>910</v>
      </c>
      <c r="B76" s="395" t="s">
        <v>1349</v>
      </c>
      <c r="C76" s="396" t="s">
        <v>1350</v>
      </c>
      <c r="D76" s="396" t="s">
        <v>1351</v>
      </c>
      <c r="E76" s="397" t="s">
        <v>1352</v>
      </c>
      <c r="F76" s="355" t="s">
        <v>204</v>
      </c>
      <c r="G76" s="277" t="s">
        <v>34</v>
      </c>
      <c r="H76" s="99"/>
    </row>
    <row r="77" spans="1:9" s="9" customFormat="1">
      <c r="A77" s="394" t="s">
        <v>910</v>
      </c>
      <c r="B77" s="395" t="s">
        <v>1353</v>
      </c>
      <c r="C77" s="396" t="s">
        <v>1354</v>
      </c>
      <c r="D77" s="396" t="s">
        <v>1355</v>
      </c>
      <c r="E77" s="397" t="s">
        <v>1356</v>
      </c>
      <c r="F77" s="355" t="s">
        <v>204</v>
      </c>
      <c r="G77" s="277" t="s">
        <v>34</v>
      </c>
      <c r="H77" s="99"/>
    </row>
    <row r="78" spans="1:9" s="9" customFormat="1">
      <c r="A78" s="394" t="s">
        <v>910</v>
      </c>
      <c r="B78" s="395" t="s">
        <v>1357</v>
      </c>
      <c r="C78" s="396" t="s">
        <v>1358</v>
      </c>
      <c r="D78" s="396" t="s">
        <v>1359</v>
      </c>
      <c r="E78" s="397" t="s">
        <v>1360</v>
      </c>
      <c r="F78" s="355" t="s">
        <v>204</v>
      </c>
      <c r="G78" s="277" t="s">
        <v>34</v>
      </c>
      <c r="H78" s="99"/>
    </row>
    <row r="79" spans="1:9" s="9" customFormat="1">
      <c r="A79" s="394" t="s">
        <v>910</v>
      </c>
      <c r="B79" s="395" t="s">
        <v>1361</v>
      </c>
      <c r="C79" s="396" t="s">
        <v>1362</v>
      </c>
      <c r="D79" s="396" t="s">
        <v>1362</v>
      </c>
      <c r="E79" s="397" t="s">
        <v>1363</v>
      </c>
      <c r="F79" s="355" t="s">
        <v>204</v>
      </c>
      <c r="G79" s="277" t="s">
        <v>34</v>
      </c>
      <c r="H79" s="99"/>
    </row>
    <row r="80" spans="1:9" s="9" customFormat="1">
      <c r="A80" s="394" t="s">
        <v>910</v>
      </c>
      <c r="B80" s="395" t="s">
        <v>286</v>
      </c>
      <c r="C80" s="396" t="s">
        <v>1364</v>
      </c>
      <c r="D80" s="396" t="s">
        <v>1365</v>
      </c>
      <c r="E80" s="397" t="s">
        <v>1366</v>
      </c>
      <c r="F80" s="355" t="s">
        <v>204</v>
      </c>
      <c r="G80" s="277" t="s">
        <v>34</v>
      </c>
      <c r="H80" s="99"/>
    </row>
    <row r="81" spans="1:9" s="9" customFormat="1">
      <c r="A81" s="394" t="s">
        <v>910</v>
      </c>
      <c r="B81" s="395" t="s">
        <v>779</v>
      </c>
      <c r="C81" s="396" t="s">
        <v>1367</v>
      </c>
      <c r="D81" s="396" t="s">
        <v>1367</v>
      </c>
      <c r="E81" s="397" t="s">
        <v>1368</v>
      </c>
      <c r="F81" s="355" t="s">
        <v>204</v>
      </c>
      <c r="G81" s="277" t="s">
        <v>34</v>
      </c>
      <c r="H81" s="99"/>
    </row>
    <row r="82" spans="1:9" s="9" customFormat="1">
      <c r="A82" s="394" t="s">
        <v>910</v>
      </c>
      <c r="B82" s="395" t="s">
        <v>873</v>
      </c>
      <c r="C82" s="396" t="s">
        <v>1369</v>
      </c>
      <c r="D82" s="396" t="s">
        <v>1369</v>
      </c>
      <c r="E82" s="397" t="s">
        <v>1370</v>
      </c>
      <c r="F82" s="355" t="s">
        <v>204</v>
      </c>
      <c r="G82" s="277" t="s">
        <v>34</v>
      </c>
      <c r="H82" s="99"/>
    </row>
    <row r="83" spans="1:9">
      <c r="A83" s="401" t="s">
        <v>929</v>
      </c>
      <c r="B83" s="400" t="s">
        <v>1752</v>
      </c>
      <c r="C83" s="400" t="s">
        <v>1753</v>
      </c>
      <c r="D83" s="400" t="s">
        <v>1754</v>
      </c>
      <c r="E83" s="400" t="s">
        <v>1755</v>
      </c>
      <c r="F83" s="355" t="s">
        <v>930</v>
      </c>
      <c r="G83" s="277" t="s">
        <v>137</v>
      </c>
      <c r="I83" s="9"/>
    </row>
    <row r="84" spans="1:9">
      <c r="A84" s="401" t="s">
        <v>929</v>
      </c>
      <c r="B84" s="400" t="s">
        <v>1748</v>
      </c>
      <c r="C84" s="400" t="s">
        <v>1749</v>
      </c>
      <c r="D84" s="400" t="s">
        <v>1750</v>
      </c>
      <c r="E84" s="400" t="s">
        <v>1751</v>
      </c>
      <c r="F84" s="355" t="s">
        <v>930</v>
      </c>
      <c r="G84" s="277" t="s">
        <v>137</v>
      </c>
      <c r="I84" s="9"/>
    </row>
    <row r="85" spans="1:9">
      <c r="A85" s="315" t="s">
        <v>929</v>
      </c>
      <c r="B85" s="265" t="s">
        <v>1744</v>
      </c>
      <c r="C85" s="347" t="s">
        <v>1745</v>
      </c>
      <c r="D85" s="347" t="s">
        <v>1746</v>
      </c>
      <c r="E85" s="391" t="s">
        <v>1747</v>
      </c>
      <c r="F85" s="355" t="s">
        <v>930</v>
      </c>
      <c r="G85" s="277" t="s">
        <v>137</v>
      </c>
      <c r="I85" s="9"/>
    </row>
    <row r="86" spans="1:9">
      <c r="A86" s="401" t="s">
        <v>944</v>
      </c>
      <c r="B86" s="400" t="s">
        <v>1775</v>
      </c>
      <c r="C86" s="392" t="s">
        <v>1776</v>
      </c>
      <c r="D86" s="391" t="s">
        <v>1777</v>
      </c>
      <c r="E86" s="391" t="s">
        <v>1778</v>
      </c>
      <c r="F86" s="355" t="s">
        <v>945</v>
      </c>
      <c r="G86" s="277" t="s">
        <v>137</v>
      </c>
    </row>
    <row r="87" spans="1:9">
      <c r="A87" s="389" t="s">
        <v>944</v>
      </c>
      <c r="B87" s="388" t="s">
        <v>1771</v>
      </c>
      <c r="C87" s="392" t="s">
        <v>1772</v>
      </c>
      <c r="D87" s="392" t="s">
        <v>1773</v>
      </c>
      <c r="E87" s="391" t="s">
        <v>1774</v>
      </c>
      <c r="F87" s="355" t="s">
        <v>945</v>
      </c>
      <c r="G87" s="277" t="s">
        <v>137</v>
      </c>
    </row>
    <row r="88" spans="1:9">
      <c r="A88" s="394" t="s">
        <v>1022</v>
      </c>
      <c r="B88" s="404" t="s">
        <v>1576</v>
      </c>
      <c r="C88" s="396" t="s">
        <v>1577</v>
      </c>
      <c r="D88" s="410" t="s">
        <v>1800</v>
      </c>
      <c r="E88" s="397" t="s">
        <v>1579</v>
      </c>
      <c r="F88" s="411" t="s">
        <v>1023</v>
      </c>
      <c r="G88" s="277" t="s">
        <v>8</v>
      </c>
    </row>
    <row r="89" spans="1:9">
      <c r="A89" s="394" t="s">
        <v>1022</v>
      </c>
      <c r="B89" s="404" t="s">
        <v>1801</v>
      </c>
      <c r="C89" s="396" t="s">
        <v>1802</v>
      </c>
      <c r="D89" s="410" t="s">
        <v>1803</v>
      </c>
      <c r="E89" s="397" t="s">
        <v>1804</v>
      </c>
      <c r="F89" s="411" t="s">
        <v>1023</v>
      </c>
      <c r="G89" s="277" t="s">
        <v>8</v>
      </c>
    </row>
    <row r="90" spans="1:9">
      <c r="A90" s="401" t="s">
        <v>1035</v>
      </c>
      <c r="B90" s="388" t="s">
        <v>1809</v>
      </c>
      <c r="C90" s="423" t="s">
        <v>1810</v>
      </c>
      <c r="D90" s="423" t="s">
        <v>1811</v>
      </c>
      <c r="E90" s="391" t="s">
        <v>1812</v>
      </c>
      <c r="F90" s="355" t="s">
        <v>1036</v>
      </c>
      <c r="G90" s="277" t="s">
        <v>72</v>
      </c>
    </row>
    <row r="91" spans="1:9">
      <c r="A91" s="401" t="s">
        <v>1037</v>
      </c>
      <c r="B91" s="388" t="s">
        <v>1813</v>
      </c>
      <c r="C91" s="388" t="s">
        <v>1814</v>
      </c>
      <c r="D91" s="423" t="s">
        <v>1815</v>
      </c>
      <c r="E91" s="391" t="s">
        <v>1816</v>
      </c>
      <c r="F91" s="355" t="s">
        <v>1038</v>
      </c>
      <c r="G91" s="277" t="s">
        <v>76</v>
      </c>
    </row>
    <row r="92" spans="1:9">
      <c r="A92" s="402" t="s">
        <v>1056</v>
      </c>
      <c r="B92" s="404" t="s">
        <v>1060</v>
      </c>
      <c r="C92" s="397" t="s">
        <v>1832</v>
      </c>
      <c r="D92" s="397" t="s">
        <v>1833</v>
      </c>
      <c r="E92" s="397" t="s">
        <v>1834</v>
      </c>
      <c r="F92" s="411" t="s">
        <v>1058</v>
      </c>
      <c r="G92" s="277" t="s">
        <v>8</v>
      </c>
    </row>
    <row r="93" spans="1:9">
      <c r="A93" s="402" t="s">
        <v>1056</v>
      </c>
      <c r="B93" s="404" t="s">
        <v>1835</v>
      </c>
      <c r="C93" s="397" t="s">
        <v>1836</v>
      </c>
      <c r="D93" s="397" t="s">
        <v>1837</v>
      </c>
      <c r="E93" s="397" t="s">
        <v>1838</v>
      </c>
      <c r="F93" s="411" t="s">
        <v>1058</v>
      </c>
      <c r="G93" s="277" t="s">
        <v>8</v>
      </c>
    </row>
    <row r="94" spans="1:9">
      <c r="A94" s="402" t="s">
        <v>1056</v>
      </c>
      <c r="B94" s="404" t="s">
        <v>1418</v>
      </c>
      <c r="C94" s="397" t="s">
        <v>1419</v>
      </c>
      <c r="D94" s="397" t="s">
        <v>1420</v>
      </c>
      <c r="E94" s="397" t="s">
        <v>1421</v>
      </c>
      <c r="F94" s="411" t="s">
        <v>1058</v>
      </c>
      <c r="G94" s="277" t="s">
        <v>8</v>
      </c>
    </row>
    <row r="95" spans="1:9">
      <c r="A95" s="402" t="s">
        <v>1067</v>
      </c>
      <c r="B95" s="404" t="s">
        <v>1070</v>
      </c>
      <c r="C95" s="397" t="s">
        <v>1880</v>
      </c>
      <c r="D95" s="397" t="s">
        <v>1841</v>
      </c>
      <c r="E95" s="397" t="s">
        <v>1842</v>
      </c>
      <c r="F95" s="411" t="s">
        <v>1068</v>
      </c>
      <c r="G95" s="277" t="s">
        <v>8</v>
      </c>
    </row>
    <row r="96" spans="1:9">
      <c r="A96" s="402" t="s">
        <v>1067</v>
      </c>
      <c r="B96" s="404" t="s">
        <v>1846</v>
      </c>
      <c r="C96" s="397" t="s">
        <v>1847</v>
      </c>
      <c r="D96" s="397" t="s">
        <v>1848</v>
      </c>
      <c r="E96" s="397" t="s">
        <v>1849</v>
      </c>
      <c r="F96" s="411" t="s">
        <v>1068</v>
      </c>
      <c r="G96" s="277" t="s">
        <v>8</v>
      </c>
    </row>
    <row r="97" spans="1:7">
      <c r="A97" s="402" t="s">
        <v>1067</v>
      </c>
      <c r="B97" s="404" t="s">
        <v>1850</v>
      </c>
      <c r="C97" s="397" t="s">
        <v>1881</v>
      </c>
      <c r="D97" s="397" t="s">
        <v>1882</v>
      </c>
      <c r="E97" s="397" t="s">
        <v>1883</v>
      </c>
      <c r="F97" s="411" t="s">
        <v>1068</v>
      </c>
      <c r="G97" s="277" t="s">
        <v>8</v>
      </c>
    </row>
    <row r="98" spans="1:7">
      <c r="A98" s="402" t="s">
        <v>1067</v>
      </c>
      <c r="B98" s="404" t="s">
        <v>1855</v>
      </c>
      <c r="C98" s="397" t="s">
        <v>1856</v>
      </c>
      <c r="D98" s="397" t="s">
        <v>1857</v>
      </c>
      <c r="E98" s="397" t="s">
        <v>1858</v>
      </c>
      <c r="F98" s="411" t="s">
        <v>1068</v>
      </c>
      <c r="G98" s="277" t="s">
        <v>8</v>
      </c>
    </row>
    <row r="99" spans="1:7">
      <c r="A99" s="402" t="s">
        <v>1067</v>
      </c>
      <c r="B99" s="395" t="s">
        <v>1828</v>
      </c>
      <c r="C99" s="396" t="s">
        <v>1829</v>
      </c>
      <c r="D99" s="396" t="s">
        <v>1830</v>
      </c>
      <c r="E99" s="397" t="s">
        <v>1831</v>
      </c>
      <c r="F99" s="411" t="s">
        <v>1068</v>
      </c>
      <c r="G99" s="277" t="s">
        <v>8</v>
      </c>
    </row>
    <row r="100" spans="1:7">
      <c r="A100" s="402" t="s">
        <v>1067</v>
      </c>
      <c r="B100" s="404" t="s">
        <v>1756</v>
      </c>
      <c r="C100" s="397" t="s">
        <v>1757</v>
      </c>
      <c r="D100" s="397" t="s">
        <v>1758</v>
      </c>
      <c r="E100" s="397" t="s">
        <v>1759</v>
      </c>
      <c r="F100" s="411" t="s">
        <v>1068</v>
      </c>
      <c r="G100" s="277" t="s">
        <v>8</v>
      </c>
    </row>
    <row r="101" spans="1:7">
      <c r="A101" s="402" t="s">
        <v>1067</v>
      </c>
      <c r="B101" s="404" t="s">
        <v>1863</v>
      </c>
      <c r="C101" s="397" t="s">
        <v>1864</v>
      </c>
      <c r="D101" s="397" t="s">
        <v>1864</v>
      </c>
      <c r="E101" s="397" t="s">
        <v>1884</v>
      </c>
      <c r="F101" s="411" t="s">
        <v>1068</v>
      </c>
      <c r="G101" s="277" t="s">
        <v>8</v>
      </c>
    </row>
    <row r="102" spans="1:7">
      <c r="A102" s="402" t="s">
        <v>1067</v>
      </c>
      <c r="B102" s="395" t="s">
        <v>1865</v>
      </c>
      <c r="C102" s="396" t="s">
        <v>1866</v>
      </c>
      <c r="D102" s="396" t="s">
        <v>1866</v>
      </c>
      <c r="E102" s="397" t="s">
        <v>1866</v>
      </c>
      <c r="F102" s="411" t="s">
        <v>1068</v>
      </c>
      <c r="G102" s="277" t="s">
        <v>8</v>
      </c>
    </row>
    <row r="103" spans="1:7">
      <c r="A103" s="402" t="s">
        <v>1067</v>
      </c>
      <c r="B103" s="404" t="s">
        <v>1867</v>
      </c>
      <c r="C103" s="410" t="s">
        <v>1868</v>
      </c>
      <c r="D103" s="410" t="s">
        <v>1869</v>
      </c>
      <c r="E103" s="397" t="s">
        <v>1885</v>
      </c>
      <c r="F103" s="411" t="s">
        <v>1068</v>
      </c>
      <c r="G103" s="277" t="s">
        <v>8</v>
      </c>
    </row>
    <row r="104" spans="1:7">
      <c r="A104" s="402" t="s">
        <v>1067</v>
      </c>
      <c r="B104" s="404" t="s">
        <v>1870</v>
      </c>
      <c r="C104" s="410" t="s">
        <v>1871</v>
      </c>
      <c r="D104" s="410" t="s">
        <v>1871</v>
      </c>
      <c r="E104" s="397" t="s">
        <v>1872</v>
      </c>
      <c r="F104" s="411" t="s">
        <v>1068</v>
      </c>
      <c r="G104" s="277" t="s">
        <v>8</v>
      </c>
    </row>
    <row r="105" spans="1:7">
      <c r="A105" s="402" t="s">
        <v>1067</v>
      </c>
      <c r="B105" s="404" t="s">
        <v>1034</v>
      </c>
      <c r="C105" s="410" t="s">
        <v>1808</v>
      </c>
      <c r="D105" s="410" t="s">
        <v>1873</v>
      </c>
      <c r="E105" s="397" t="s">
        <v>1697</v>
      </c>
      <c r="F105" s="411" t="s">
        <v>1068</v>
      </c>
      <c r="G105" s="277" t="s">
        <v>8</v>
      </c>
    </row>
    <row r="106" spans="1:7">
      <c r="A106" s="402" t="s">
        <v>1067</v>
      </c>
      <c r="B106" s="395" t="s">
        <v>1418</v>
      </c>
      <c r="C106" s="396" t="s">
        <v>1419</v>
      </c>
      <c r="D106" s="396" t="s">
        <v>1420</v>
      </c>
      <c r="E106" s="397" t="s">
        <v>1421</v>
      </c>
      <c r="F106" s="411" t="s">
        <v>1068</v>
      </c>
      <c r="G106" s="277" t="s">
        <v>8</v>
      </c>
    </row>
    <row r="107" spans="1:7">
      <c r="A107" s="402" t="s">
        <v>1076</v>
      </c>
      <c r="B107" s="404" t="s">
        <v>1079</v>
      </c>
      <c r="C107" s="410" t="s">
        <v>1886</v>
      </c>
      <c r="D107" s="410" t="s">
        <v>1839</v>
      </c>
      <c r="E107" s="397" t="s">
        <v>1840</v>
      </c>
      <c r="F107" s="411" t="s">
        <v>1077</v>
      </c>
      <c r="G107" s="277" t="s">
        <v>8</v>
      </c>
    </row>
    <row r="108" spans="1:7">
      <c r="A108" s="402" t="s">
        <v>1076</v>
      </c>
      <c r="B108" s="404" t="s">
        <v>1843</v>
      </c>
      <c r="C108" s="410" t="s">
        <v>1844</v>
      </c>
      <c r="D108" s="410" t="s">
        <v>1845</v>
      </c>
      <c r="E108" s="397" t="s">
        <v>1887</v>
      </c>
      <c r="F108" s="411" t="s">
        <v>1077</v>
      </c>
      <c r="G108" s="277" t="s">
        <v>8</v>
      </c>
    </row>
    <row r="109" spans="1:7">
      <c r="A109" s="402" t="s">
        <v>1076</v>
      </c>
      <c r="B109" s="404" t="s">
        <v>1851</v>
      </c>
      <c r="C109" s="410" t="s">
        <v>1852</v>
      </c>
      <c r="D109" s="410" t="s">
        <v>1853</v>
      </c>
      <c r="E109" s="397" t="s">
        <v>1854</v>
      </c>
      <c r="F109" s="411" t="s">
        <v>1077</v>
      </c>
      <c r="G109" s="277" t="s">
        <v>8</v>
      </c>
    </row>
    <row r="110" spans="1:7">
      <c r="A110" s="402" t="s">
        <v>1076</v>
      </c>
      <c r="B110" s="404" t="s">
        <v>1859</v>
      </c>
      <c r="C110" s="410" t="s">
        <v>1860</v>
      </c>
      <c r="D110" s="410" t="s">
        <v>1861</v>
      </c>
      <c r="E110" s="397" t="s">
        <v>1862</v>
      </c>
      <c r="F110" s="411" t="s">
        <v>1077</v>
      </c>
      <c r="G110" s="277" t="s">
        <v>8</v>
      </c>
    </row>
    <row r="111" spans="1:7">
      <c r="A111" s="402" t="s">
        <v>1076</v>
      </c>
      <c r="B111" s="404" t="s">
        <v>1874</v>
      </c>
      <c r="C111" s="410" t="s">
        <v>1875</v>
      </c>
      <c r="D111" s="410" t="s">
        <v>1876</v>
      </c>
      <c r="E111" s="397" t="s">
        <v>1876</v>
      </c>
      <c r="F111" s="411" t="s">
        <v>1077</v>
      </c>
      <c r="G111" s="277" t="s">
        <v>8</v>
      </c>
    </row>
    <row r="112" spans="1:7">
      <c r="A112" s="402" t="s">
        <v>1076</v>
      </c>
      <c r="B112" s="404" t="s">
        <v>1066</v>
      </c>
      <c r="C112" s="410" t="s">
        <v>1877</v>
      </c>
      <c r="D112" s="410" t="s">
        <v>1878</v>
      </c>
      <c r="E112" s="397" t="s">
        <v>1879</v>
      </c>
      <c r="F112" s="411" t="s">
        <v>1077</v>
      </c>
      <c r="G112" s="277" t="s">
        <v>8</v>
      </c>
    </row>
    <row r="113" spans="1:7">
      <c r="A113" s="402" t="s">
        <v>1076</v>
      </c>
      <c r="B113" s="404" t="s">
        <v>1418</v>
      </c>
      <c r="C113" s="410" t="s">
        <v>1419</v>
      </c>
      <c r="D113" s="410" t="s">
        <v>1420</v>
      </c>
      <c r="E113" s="397" t="s">
        <v>1421</v>
      </c>
      <c r="F113" s="411" t="s">
        <v>1077</v>
      </c>
      <c r="G113" s="277" t="s">
        <v>8</v>
      </c>
    </row>
    <row r="114" spans="1:7">
      <c r="A114" s="389" t="s">
        <v>1085</v>
      </c>
      <c r="B114" s="400" t="s">
        <v>1891</v>
      </c>
      <c r="C114" s="392" t="s">
        <v>1892</v>
      </c>
      <c r="D114" s="392" t="s">
        <v>1893</v>
      </c>
      <c r="E114" s="391" t="s">
        <v>1894</v>
      </c>
      <c r="F114" s="355" t="s">
        <v>1086</v>
      </c>
      <c r="G114" s="277" t="s">
        <v>93</v>
      </c>
    </row>
    <row r="115" spans="1:7">
      <c r="A115" s="512" t="s">
        <v>1090</v>
      </c>
      <c r="B115" s="332" t="s">
        <v>1899</v>
      </c>
      <c r="C115" s="391" t="s">
        <v>1900</v>
      </c>
      <c r="D115" s="391" t="s">
        <v>1901</v>
      </c>
      <c r="E115" s="391" t="s">
        <v>1902</v>
      </c>
      <c r="F115" s="355" t="s">
        <v>1091</v>
      </c>
      <c r="G115" s="277" t="s">
        <v>1903</v>
      </c>
    </row>
    <row r="116" spans="1:7">
      <c r="A116" s="401" t="s">
        <v>1090</v>
      </c>
      <c r="B116" s="332" t="s">
        <v>1895</v>
      </c>
      <c r="C116" s="391" t="s">
        <v>1896</v>
      </c>
      <c r="D116" s="391" t="s">
        <v>1897</v>
      </c>
      <c r="E116" s="391" t="s">
        <v>1898</v>
      </c>
      <c r="F116" s="355" t="s">
        <v>1091</v>
      </c>
      <c r="G116" s="277" t="s">
        <v>97</v>
      </c>
    </row>
    <row r="117" spans="1:7">
      <c r="A117" s="312" t="s">
        <v>1090</v>
      </c>
      <c r="B117" s="265" t="s">
        <v>1542</v>
      </c>
      <c r="C117" s="347" t="s">
        <v>1543</v>
      </c>
      <c r="D117" s="392" t="s">
        <v>1780</v>
      </c>
      <c r="E117" s="228" t="s">
        <v>1544</v>
      </c>
      <c r="F117" s="355" t="s">
        <v>1091</v>
      </c>
      <c r="G117" s="277" t="s">
        <v>8</v>
      </c>
    </row>
    <row r="118" spans="1:7">
      <c r="A118" s="512" t="s">
        <v>1090</v>
      </c>
      <c r="B118" s="332" t="s">
        <v>1904</v>
      </c>
      <c r="C118" s="391" t="s">
        <v>1905</v>
      </c>
      <c r="D118" s="391" t="s">
        <v>1906</v>
      </c>
      <c r="E118" s="391" t="s">
        <v>1907</v>
      </c>
      <c r="F118" s="355" t="s">
        <v>1091</v>
      </c>
      <c r="G118" s="277" t="s">
        <v>1903</v>
      </c>
    </row>
    <row r="119" spans="1:7">
      <c r="A119" s="512" t="s">
        <v>1090</v>
      </c>
      <c r="B119" s="332" t="s">
        <v>1908</v>
      </c>
      <c r="C119" s="391" t="s">
        <v>1909</v>
      </c>
      <c r="D119" s="391" t="s">
        <v>1910</v>
      </c>
      <c r="E119" s="391" t="s">
        <v>1911</v>
      </c>
      <c r="F119" s="355" t="s">
        <v>1091</v>
      </c>
      <c r="G119" s="277" t="s">
        <v>1903</v>
      </c>
    </row>
    <row r="120" spans="1:7">
      <c r="A120" s="399" t="s">
        <v>1110</v>
      </c>
      <c r="B120" s="400" t="s">
        <v>1914</v>
      </c>
      <c r="C120" s="392" t="s">
        <v>1915</v>
      </c>
      <c r="D120" s="392" t="s">
        <v>1916</v>
      </c>
      <c r="E120" s="391" t="s">
        <v>1917</v>
      </c>
      <c r="F120" s="355" t="s">
        <v>1111</v>
      </c>
      <c r="G120" s="277" t="s">
        <v>52</v>
      </c>
    </row>
    <row r="121" spans="1:7">
      <c r="A121" s="401" t="s">
        <v>1110</v>
      </c>
      <c r="B121" s="332" t="s">
        <v>1918</v>
      </c>
      <c r="C121" s="391" t="s">
        <v>1919</v>
      </c>
      <c r="D121" s="391" t="s">
        <v>1919</v>
      </c>
      <c r="E121" s="391" t="s">
        <v>1919</v>
      </c>
      <c r="F121" s="355" t="s">
        <v>1111</v>
      </c>
      <c r="G121" s="277" t="s">
        <v>52</v>
      </c>
    </row>
    <row r="122" spans="1:7">
      <c r="A122" s="399" t="s">
        <v>1110</v>
      </c>
      <c r="B122" s="332" t="s">
        <v>1920</v>
      </c>
      <c r="C122" s="391" t="s">
        <v>1921</v>
      </c>
      <c r="D122" s="391" t="s">
        <v>1921</v>
      </c>
      <c r="E122" s="391" t="s">
        <v>1921</v>
      </c>
      <c r="F122" s="355" t="s">
        <v>1111</v>
      </c>
      <c r="G122" s="277" t="s">
        <v>52</v>
      </c>
    </row>
    <row r="123" spans="1:7">
      <c r="A123" s="401" t="s">
        <v>1110</v>
      </c>
      <c r="B123" s="332" t="s">
        <v>1922</v>
      </c>
      <c r="C123" s="391" t="s">
        <v>1923</v>
      </c>
      <c r="D123" s="391" t="s">
        <v>1923</v>
      </c>
      <c r="E123" s="391" t="s">
        <v>1923</v>
      </c>
      <c r="F123" s="355" t="s">
        <v>1111</v>
      </c>
      <c r="G123" s="277" t="s">
        <v>52</v>
      </c>
    </row>
    <row r="124" spans="1:7">
      <c r="A124" s="399" t="s">
        <v>1110</v>
      </c>
      <c r="B124" s="400" t="s">
        <v>1924</v>
      </c>
      <c r="C124" s="392" t="s">
        <v>1925</v>
      </c>
      <c r="D124" s="392" t="s">
        <v>1925</v>
      </c>
      <c r="E124" s="391" t="s">
        <v>1926</v>
      </c>
      <c r="F124" s="355" t="s">
        <v>1111</v>
      </c>
      <c r="G124" s="277" t="s">
        <v>52</v>
      </c>
    </row>
    <row r="125" spans="1:7">
      <c r="A125" s="401" t="s">
        <v>1110</v>
      </c>
      <c r="B125" s="332" t="s">
        <v>1927</v>
      </c>
      <c r="C125" s="391" t="s">
        <v>1928</v>
      </c>
      <c r="D125" s="391" t="s">
        <v>1928</v>
      </c>
      <c r="E125" s="391" t="s">
        <v>1928</v>
      </c>
      <c r="F125" s="355" t="s">
        <v>1111</v>
      </c>
      <c r="G125" s="277" t="s">
        <v>52</v>
      </c>
    </row>
    <row r="126" spans="1:7">
      <c r="A126" s="399" t="s">
        <v>1110</v>
      </c>
      <c r="B126" s="332" t="s">
        <v>1929</v>
      </c>
      <c r="C126" s="391" t="s">
        <v>1930</v>
      </c>
      <c r="D126" s="391" t="s">
        <v>1930</v>
      </c>
      <c r="E126" s="391" t="s">
        <v>1931</v>
      </c>
      <c r="F126" s="355" t="s">
        <v>1111</v>
      </c>
      <c r="G126" s="277" t="s">
        <v>52</v>
      </c>
    </row>
    <row r="127" spans="1:7">
      <c r="A127" s="401" t="s">
        <v>1110</v>
      </c>
      <c r="B127" s="391" t="s">
        <v>1932</v>
      </c>
      <c r="C127" s="391" t="s">
        <v>1933</v>
      </c>
      <c r="D127" s="391" t="s">
        <v>1933</v>
      </c>
      <c r="E127" s="391" t="s">
        <v>1933</v>
      </c>
      <c r="F127" s="355" t="s">
        <v>1111</v>
      </c>
      <c r="G127" s="277" t="s">
        <v>52</v>
      </c>
    </row>
    <row r="128" spans="1:7">
      <c r="A128" s="399" t="s">
        <v>1110</v>
      </c>
      <c r="B128" s="391" t="s">
        <v>1934</v>
      </c>
      <c r="C128" s="391" t="s">
        <v>1935</v>
      </c>
      <c r="D128" s="391" t="s">
        <v>1936</v>
      </c>
      <c r="E128" s="391" t="s">
        <v>1636</v>
      </c>
      <c r="F128" s="355" t="s">
        <v>1111</v>
      </c>
      <c r="G128" s="277" t="s">
        <v>52</v>
      </c>
    </row>
    <row r="129" spans="1:7">
      <c r="A129" s="399" t="s">
        <v>1110</v>
      </c>
      <c r="B129" s="400" t="s">
        <v>1937</v>
      </c>
      <c r="C129" s="392" t="s">
        <v>1938</v>
      </c>
      <c r="D129" s="392" t="s">
        <v>1938</v>
      </c>
      <c r="E129" s="391" t="s">
        <v>1938</v>
      </c>
      <c r="F129" s="355" t="s">
        <v>1111</v>
      </c>
      <c r="G129" s="277" t="s">
        <v>52</v>
      </c>
    </row>
    <row r="130" spans="1:7">
      <c r="A130" s="401" t="s">
        <v>1110</v>
      </c>
      <c r="B130" s="332" t="s">
        <v>919</v>
      </c>
      <c r="C130" s="391" t="s">
        <v>1451</v>
      </c>
      <c r="D130" s="391" t="s">
        <v>1452</v>
      </c>
      <c r="E130" s="391" t="s">
        <v>1453</v>
      </c>
      <c r="F130" s="355" t="s">
        <v>1111</v>
      </c>
      <c r="G130" s="277" t="s">
        <v>52</v>
      </c>
    </row>
    <row r="131" spans="1:7">
      <c r="A131" s="399" t="s">
        <v>1110</v>
      </c>
      <c r="B131" s="400" t="s">
        <v>1939</v>
      </c>
      <c r="C131" s="392" t="s">
        <v>1940</v>
      </c>
      <c r="D131" s="392" t="s">
        <v>1940</v>
      </c>
      <c r="E131" s="391" t="s">
        <v>1940</v>
      </c>
      <c r="F131" s="355" t="s">
        <v>1111</v>
      </c>
      <c r="G131" s="277" t="s">
        <v>52</v>
      </c>
    </row>
    <row r="132" spans="1:7">
      <c r="A132" s="401" t="s">
        <v>1110</v>
      </c>
      <c r="B132" s="400" t="s">
        <v>1941</v>
      </c>
      <c r="C132" s="392" t="s">
        <v>1942</v>
      </c>
      <c r="D132" s="392" t="s">
        <v>1943</v>
      </c>
      <c r="E132" s="391" t="s">
        <v>1944</v>
      </c>
      <c r="F132" s="355" t="s">
        <v>1111</v>
      </c>
      <c r="G132" s="277" t="s">
        <v>52</v>
      </c>
    </row>
    <row r="133" spans="1:7">
      <c r="A133" s="316" t="s">
        <v>1110</v>
      </c>
      <c r="B133" s="228" t="s">
        <v>1538</v>
      </c>
      <c r="C133" s="228" t="s">
        <v>1539</v>
      </c>
      <c r="D133" s="391" t="s">
        <v>1540</v>
      </c>
      <c r="E133" s="228" t="s">
        <v>1541</v>
      </c>
      <c r="F133" s="355" t="s">
        <v>1111</v>
      </c>
      <c r="G133" s="277" t="s">
        <v>52</v>
      </c>
    </row>
    <row r="134" spans="1:7">
      <c r="A134" s="399" t="s">
        <v>1110</v>
      </c>
      <c r="B134" s="391" t="s">
        <v>1945</v>
      </c>
      <c r="C134" s="391" t="s">
        <v>1946</v>
      </c>
      <c r="D134" s="391" t="s">
        <v>1947</v>
      </c>
      <c r="E134" s="391" t="s">
        <v>1948</v>
      </c>
      <c r="F134" s="355" t="s">
        <v>1111</v>
      </c>
      <c r="G134" s="277" t="s">
        <v>52</v>
      </c>
    </row>
    <row r="135" spans="1:7">
      <c r="A135" s="401" t="s">
        <v>1110</v>
      </c>
      <c r="B135" s="332" t="s">
        <v>1949</v>
      </c>
      <c r="C135" s="391" t="s">
        <v>1950</v>
      </c>
      <c r="D135" s="391" t="s">
        <v>1950</v>
      </c>
      <c r="E135" s="391" t="s">
        <v>1951</v>
      </c>
      <c r="F135" s="355" t="s">
        <v>1111</v>
      </c>
      <c r="G135" s="277" t="s">
        <v>52</v>
      </c>
    </row>
    <row r="136" spans="1:7">
      <c r="A136" s="374" t="s">
        <v>1110</v>
      </c>
      <c r="B136" s="265" t="s">
        <v>1542</v>
      </c>
      <c r="C136" s="347" t="s">
        <v>1543</v>
      </c>
      <c r="D136" s="392" t="s">
        <v>1780</v>
      </c>
      <c r="E136" s="228" t="s">
        <v>1544</v>
      </c>
      <c r="F136" s="355" t="s">
        <v>1111</v>
      </c>
      <c r="G136" s="277" t="s">
        <v>8</v>
      </c>
    </row>
    <row r="137" spans="1:7">
      <c r="A137" s="399" t="s">
        <v>1110</v>
      </c>
      <c r="B137" s="332" t="s">
        <v>1952</v>
      </c>
      <c r="C137" s="391" t="s">
        <v>1953</v>
      </c>
      <c r="D137" s="391" t="s">
        <v>1953</v>
      </c>
      <c r="E137" s="391" t="s">
        <v>1953</v>
      </c>
      <c r="F137" s="355" t="s">
        <v>1111</v>
      </c>
      <c r="G137" s="277" t="s">
        <v>52</v>
      </c>
    </row>
    <row r="138" spans="1:7">
      <c r="A138" s="401" t="s">
        <v>1110</v>
      </c>
      <c r="B138" s="332" t="s">
        <v>904</v>
      </c>
      <c r="C138" s="391" t="s">
        <v>1429</v>
      </c>
      <c r="D138" s="391" t="s">
        <v>1430</v>
      </c>
      <c r="E138" s="391" t="s">
        <v>1431</v>
      </c>
      <c r="F138" s="355" t="s">
        <v>1111</v>
      </c>
      <c r="G138" s="277" t="s">
        <v>52</v>
      </c>
    </row>
    <row r="139" spans="1:7">
      <c r="A139" s="401" t="s">
        <v>1110</v>
      </c>
      <c r="B139" s="332" t="s">
        <v>1954</v>
      </c>
      <c r="C139" s="391" t="s">
        <v>1955</v>
      </c>
      <c r="D139" s="391" t="s">
        <v>1633</v>
      </c>
      <c r="E139" s="391" t="s">
        <v>1633</v>
      </c>
      <c r="F139" s="355" t="s">
        <v>1111</v>
      </c>
      <c r="G139" s="277" t="s">
        <v>52</v>
      </c>
    </row>
    <row r="140" spans="1:7">
      <c r="A140" s="399" t="s">
        <v>1110</v>
      </c>
      <c r="B140" s="332" t="s">
        <v>1634</v>
      </c>
      <c r="C140" s="391" t="s">
        <v>1635</v>
      </c>
      <c r="D140" s="391" t="s">
        <v>1635</v>
      </c>
      <c r="E140" s="391" t="s">
        <v>1635</v>
      </c>
      <c r="F140" s="355" t="s">
        <v>1111</v>
      </c>
      <c r="G140" s="277" t="s">
        <v>52</v>
      </c>
    </row>
    <row r="141" spans="1:7">
      <c r="A141" s="401" t="s">
        <v>1110</v>
      </c>
      <c r="B141" s="332" t="s">
        <v>1956</v>
      </c>
      <c r="C141" s="391" t="s">
        <v>1957</v>
      </c>
      <c r="D141" s="391" t="s">
        <v>1957</v>
      </c>
      <c r="E141" s="391" t="s">
        <v>1957</v>
      </c>
      <c r="F141" s="355" t="s">
        <v>1111</v>
      </c>
      <c r="G141" s="277" t="s">
        <v>52</v>
      </c>
    </row>
    <row r="142" spans="1:7">
      <c r="A142" s="399" t="s">
        <v>1110</v>
      </c>
      <c r="B142" s="332" t="s">
        <v>1958</v>
      </c>
      <c r="C142" s="391" t="s">
        <v>1959</v>
      </c>
      <c r="D142" s="391" t="s">
        <v>1959</v>
      </c>
      <c r="E142" s="391" t="s">
        <v>1959</v>
      </c>
      <c r="F142" s="355" t="s">
        <v>1111</v>
      </c>
      <c r="G142" s="277" t="s">
        <v>52</v>
      </c>
    </row>
    <row r="143" spans="1:7">
      <c r="A143" s="401" t="s">
        <v>1110</v>
      </c>
      <c r="B143" s="391" t="s">
        <v>1960</v>
      </c>
      <c r="C143" s="391" t="s">
        <v>1961</v>
      </c>
      <c r="D143" s="391" t="s">
        <v>1961</v>
      </c>
      <c r="E143" s="391" t="s">
        <v>1961</v>
      </c>
      <c r="F143" s="355" t="s">
        <v>1111</v>
      </c>
      <c r="G143" s="277" t="s">
        <v>52</v>
      </c>
    </row>
    <row r="144" spans="1:7">
      <c r="A144" s="399" t="s">
        <v>1110</v>
      </c>
      <c r="B144" s="332" t="s">
        <v>1479</v>
      </c>
      <c r="C144" s="391" t="s">
        <v>1480</v>
      </c>
      <c r="D144" s="391" t="s">
        <v>1481</v>
      </c>
      <c r="E144" s="391" t="s">
        <v>1482</v>
      </c>
      <c r="F144" s="355" t="s">
        <v>1111</v>
      </c>
      <c r="G144" s="277" t="s">
        <v>52</v>
      </c>
    </row>
    <row r="145" spans="1:7">
      <c r="A145" s="401" t="s">
        <v>1110</v>
      </c>
      <c r="B145" s="332" t="s">
        <v>1962</v>
      </c>
      <c r="C145" s="391" t="s">
        <v>1963</v>
      </c>
      <c r="D145" s="391" t="s">
        <v>1964</v>
      </c>
      <c r="E145" s="391" t="s">
        <v>1965</v>
      </c>
      <c r="F145" s="355" t="s">
        <v>1111</v>
      </c>
      <c r="G145" s="277" t="s">
        <v>52</v>
      </c>
    </row>
    <row r="146" spans="1:7">
      <c r="A146" s="399" t="s">
        <v>1110</v>
      </c>
      <c r="B146" s="332" t="s">
        <v>1966</v>
      </c>
      <c r="C146" s="391" t="s">
        <v>1967</v>
      </c>
      <c r="D146" s="391" t="s">
        <v>1968</v>
      </c>
      <c r="E146" s="391" t="s">
        <v>1969</v>
      </c>
      <c r="F146" s="355" t="s">
        <v>1111</v>
      </c>
      <c r="G146" s="277" t="s">
        <v>52</v>
      </c>
    </row>
    <row r="147" spans="1:7">
      <c r="A147" s="401" t="s">
        <v>1110</v>
      </c>
      <c r="B147" s="332" t="s">
        <v>1970</v>
      </c>
      <c r="C147" s="391" t="s">
        <v>1971</v>
      </c>
      <c r="D147" s="391" t="s">
        <v>1972</v>
      </c>
      <c r="E147" s="391" t="s">
        <v>1972</v>
      </c>
      <c r="F147" s="355" t="s">
        <v>1111</v>
      </c>
      <c r="G147" s="277" t="s">
        <v>52</v>
      </c>
    </row>
    <row r="148" spans="1:7">
      <c r="A148" s="399" t="s">
        <v>1110</v>
      </c>
      <c r="B148" s="332" t="s">
        <v>1973</v>
      </c>
      <c r="C148" s="391" t="s">
        <v>1974</v>
      </c>
      <c r="D148" s="391" t="s">
        <v>1974</v>
      </c>
      <c r="E148" s="391" t="s">
        <v>1974</v>
      </c>
      <c r="F148" s="355" t="s">
        <v>1111</v>
      </c>
      <c r="G148" s="277" t="s">
        <v>52</v>
      </c>
    </row>
    <row r="149" spans="1:7">
      <c r="A149" s="401" t="s">
        <v>1110</v>
      </c>
      <c r="B149" s="332" t="s">
        <v>1975</v>
      </c>
      <c r="C149" s="391" t="s">
        <v>1976</v>
      </c>
      <c r="D149" s="391" t="s">
        <v>1977</v>
      </c>
      <c r="E149" s="391" t="s">
        <v>1977</v>
      </c>
      <c r="F149" s="355" t="s">
        <v>1111</v>
      </c>
      <c r="G149" s="277" t="s">
        <v>52</v>
      </c>
    </row>
    <row r="150" spans="1:7">
      <c r="A150" s="399" t="s">
        <v>1110</v>
      </c>
      <c r="B150" s="332" t="s">
        <v>1978</v>
      </c>
      <c r="C150" s="391" t="s">
        <v>1979</v>
      </c>
      <c r="D150" s="391" t="s">
        <v>1979</v>
      </c>
      <c r="E150" s="391" t="s">
        <v>1979</v>
      </c>
      <c r="F150" s="355" t="s">
        <v>1111</v>
      </c>
      <c r="G150" s="277" t="s">
        <v>52</v>
      </c>
    </row>
    <row r="151" spans="1:7">
      <c r="A151" s="374" t="s">
        <v>1110</v>
      </c>
      <c r="B151" s="265" t="s">
        <v>1558</v>
      </c>
      <c r="C151" s="347" t="s">
        <v>1559</v>
      </c>
      <c r="D151" s="392" t="s">
        <v>1980</v>
      </c>
      <c r="E151" s="391" t="s">
        <v>1981</v>
      </c>
      <c r="F151" s="355" t="s">
        <v>1111</v>
      </c>
      <c r="G151" s="277" t="s">
        <v>52</v>
      </c>
    </row>
    <row r="152" spans="1:7">
      <c r="A152" s="401" t="s">
        <v>1110</v>
      </c>
      <c r="B152" s="332" t="s">
        <v>1483</v>
      </c>
      <c r="C152" s="391" t="s">
        <v>1484</v>
      </c>
      <c r="D152" s="391" t="s">
        <v>1427</v>
      </c>
      <c r="E152" s="391" t="s">
        <v>1428</v>
      </c>
      <c r="F152" s="355" t="s">
        <v>1111</v>
      </c>
      <c r="G152" s="277" t="s">
        <v>52</v>
      </c>
    </row>
    <row r="153" spans="1:7">
      <c r="A153" s="399" t="s">
        <v>1110</v>
      </c>
      <c r="B153" s="400" t="s">
        <v>1982</v>
      </c>
      <c r="C153" s="392" t="s">
        <v>1983</v>
      </c>
      <c r="D153" s="392" t="s">
        <v>1984</v>
      </c>
      <c r="E153" s="391" t="s">
        <v>1985</v>
      </c>
      <c r="F153" s="355" t="s">
        <v>1111</v>
      </c>
      <c r="G153" s="277" t="s">
        <v>52</v>
      </c>
    </row>
    <row r="154" spans="1:7">
      <c r="A154" s="401" t="s">
        <v>1110</v>
      </c>
      <c r="B154" s="332" t="s">
        <v>1741</v>
      </c>
      <c r="C154" s="391" t="s">
        <v>1742</v>
      </c>
      <c r="D154" s="391" t="s">
        <v>1743</v>
      </c>
      <c r="E154" s="391" t="s">
        <v>1743</v>
      </c>
      <c r="F154" s="355" t="s">
        <v>1111</v>
      </c>
      <c r="G154" s="277" t="s">
        <v>52</v>
      </c>
    </row>
    <row r="155" spans="1:7">
      <c r="A155" s="399" t="s">
        <v>1110</v>
      </c>
      <c r="B155" s="332" t="s">
        <v>1986</v>
      </c>
      <c r="C155" s="391" t="s">
        <v>1987</v>
      </c>
      <c r="D155" s="391" t="s">
        <v>1987</v>
      </c>
      <c r="E155" s="391" t="s">
        <v>1987</v>
      </c>
      <c r="F155" s="355" t="s">
        <v>1111</v>
      </c>
      <c r="G155" s="277" t="s">
        <v>52</v>
      </c>
    </row>
    <row r="156" spans="1:7">
      <c r="A156" s="401" t="s">
        <v>1110</v>
      </c>
      <c r="B156" s="400" t="s">
        <v>1988</v>
      </c>
      <c r="C156" s="392" t="s">
        <v>1989</v>
      </c>
      <c r="D156" s="392" t="s">
        <v>1989</v>
      </c>
      <c r="E156" s="391" t="s">
        <v>1989</v>
      </c>
      <c r="F156" s="355" t="s">
        <v>1111</v>
      </c>
      <c r="G156" s="277" t="s">
        <v>52</v>
      </c>
    </row>
    <row r="157" spans="1:7">
      <c r="A157" s="374" t="s">
        <v>1110</v>
      </c>
      <c r="B157" s="265" t="s">
        <v>1563</v>
      </c>
      <c r="C157" s="392" t="s">
        <v>1990</v>
      </c>
      <c r="D157" s="347" t="s">
        <v>1485</v>
      </c>
      <c r="E157" s="228" t="s">
        <v>1486</v>
      </c>
      <c r="F157" s="355" t="s">
        <v>1111</v>
      </c>
      <c r="G157" s="277" t="s">
        <v>52</v>
      </c>
    </row>
    <row r="158" spans="1:7">
      <c r="A158" s="399" t="s">
        <v>1110</v>
      </c>
      <c r="B158" s="332" t="s">
        <v>1991</v>
      </c>
      <c r="C158" s="391" t="s">
        <v>1992</v>
      </c>
      <c r="D158" s="391" t="s">
        <v>1992</v>
      </c>
      <c r="E158" s="391" t="s">
        <v>1992</v>
      </c>
      <c r="F158" s="355" t="s">
        <v>1111</v>
      </c>
      <c r="G158" s="277" t="s">
        <v>52</v>
      </c>
    </row>
    <row r="159" spans="1:7">
      <c r="A159" s="401" t="s">
        <v>1120</v>
      </c>
      <c r="B159" s="332" t="s">
        <v>2372</v>
      </c>
      <c r="C159" s="391" t="s">
        <v>1653</v>
      </c>
      <c r="D159" s="391" t="s">
        <v>1653</v>
      </c>
      <c r="E159" s="391" t="s">
        <v>2373</v>
      </c>
      <c r="F159" s="355" t="s">
        <v>1121</v>
      </c>
      <c r="G159" s="277" t="s">
        <v>83</v>
      </c>
    </row>
    <row r="160" spans="1:7">
      <c r="A160" s="401" t="s">
        <v>1120</v>
      </c>
      <c r="B160" s="332" t="s">
        <v>2370</v>
      </c>
      <c r="C160" s="391" t="s">
        <v>2371</v>
      </c>
      <c r="D160" s="391" t="s">
        <v>1654</v>
      </c>
      <c r="E160" s="391" t="s">
        <v>882</v>
      </c>
      <c r="F160" s="355" t="s">
        <v>1121</v>
      </c>
      <c r="G160" s="277" t="s">
        <v>83</v>
      </c>
    </row>
    <row r="161" spans="1:7">
      <c r="A161" s="401" t="s">
        <v>1120</v>
      </c>
      <c r="B161" s="332" t="s">
        <v>2374</v>
      </c>
      <c r="C161" s="391" t="s">
        <v>2375</v>
      </c>
      <c r="D161" s="391" t="s">
        <v>2376</v>
      </c>
      <c r="E161" s="391" t="s">
        <v>2377</v>
      </c>
      <c r="F161" s="355" t="s">
        <v>1121</v>
      </c>
      <c r="G161" s="277" t="s">
        <v>83</v>
      </c>
    </row>
    <row r="162" spans="1:7">
      <c r="A162" s="394" t="s">
        <v>1129</v>
      </c>
      <c r="B162" s="404" t="s">
        <v>1995</v>
      </c>
      <c r="C162" s="396" t="s">
        <v>1996</v>
      </c>
      <c r="D162" s="410" t="s">
        <v>1997</v>
      </c>
      <c r="E162" s="397" t="s">
        <v>1998</v>
      </c>
      <c r="F162" s="411" t="s">
        <v>1130</v>
      </c>
      <c r="G162" s="277" t="s">
        <v>8</v>
      </c>
    </row>
    <row r="163" spans="1:7" ht="157.5">
      <c r="A163" s="315" t="s">
        <v>1142</v>
      </c>
      <c r="B163" s="347">
        <v>33</v>
      </c>
      <c r="C163" s="392" t="s">
        <v>2004</v>
      </c>
      <c r="D163" s="392" t="s">
        <v>2005</v>
      </c>
      <c r="E163" s="391" t="s">
        <v>2006</v>
      </c>
      <c r="F163" s="355" t="s">
        <v>1143</v>
      </c>
      <c r="G163" s="277" t="s">
        <v>8</v>
      </c>
    </row>
    <row r="164" spans="1:7" ht="112.5">
      <c r="A164" s="315" t="s">
        <v>1142</v>
      </c>
      <c r="B164" s="347">
        <v>34</v>
      </c>
      <c r="C164" s="392" t="s">
        <v>2007</v>
      </c>
      <c r="D164" s="392" t="s">
        <v>2008</v>
      </c>
      <c r="E164" s="391" t="s">
        <v>2009</v>
      </c>
      <c r="F164" s="355" t="s">
        <v>1143</v>
      </c>
      <c r="G164" s="277" t="s">
        <v>8</v>
      </c>
    </row>
    <row r="165" spans="1:7" ht="56.25">
      <c r="A165" s="315" t="s">
        <v>1142</v>
      </c>
      <c r="B165" s="347">
        <v>41</v>
      </c>
      <c r="C165" s="347" t="s">
        <v>2010</v>
      </c>
      <c r="D165" s="392" t="s">
        <v>2011</v>
      </c>
      <c r="E165" s="228" t="s">
        <v>2012</v>
      </c>
      <c r="F165" s="355" t="s">
        <v>1143</v>
      </c>
      <c r="G165" s="277" t="s">
        <v>8</v>
      </c>
    </row>
    <row r="166" spans="1:7">
      <c r="A166" s="317" t="s">
        <v>1188</v>
      </c>
      <c r="B166" s="265" t="s">
        <v>1055</v>
      </c>
      <c r="C166" s="400" t="s">
        <v>2021</v>
      </c>
      <c r="D166" s="400" t="s">
        <v>2022</v>
      </c>
      <c r="E166" s="400" t="s">
        <v>2023</v>
      </c>
      <c r="F166" s="355" t="s">
        <v>1189</v>
      </c>
      <c r="G166" s="277" t="s">
        <v>101</v>
      </c>
    </row>
    <row r="167" spans="1:7">
      <c r="A167" s="432" t="s">
        <v>1188</v>
      </c>
      <c r="B167" s="400" t="s">
        <v>1769</v>
      </c>
      <c r="C167" s="400" t="s">
        <v>1770</v>
      </c>
      <c r="D167" s="400" t="s">
        <v>1567</v>
      </c>
      <c r="E167" s="400" t="s">
        <v>1568</v>
      </c>
      <c r="F167" s="355" t="s">
        <v>1189</v>
      </c>
      <c r="G167" s="277" t="s">
        <v>101</v>
      </c>
    </row>
    <row r="168" spans="1:7">
      <c r="A168" s="432" t="s">
        <v>1188</v>
      </c>
      <c r="B168" s="400" t="s">
        <v>1678</v>
      </c>
      <c r="C168" s="400" t="s">
        <v>1521</v>
      </c>
      <c r="D168" s="400" t="s">
        <v>1522</v>
      </c>
      <c r="E168" s="400" t="s">
        <v>1522</v>
      </c>
      <c r="F168" s="355" t="s">
        <v>1189</v>
      </c>
      <c r="G168" s="277" t="s">
        <v>101</v>
      </c>
    </row>
    <row r="169" spans="1:7">
      <c r="A169" s="317" t="s">
        <v>1188</v>
      </c>
      <c r="B169" s="265" t="s">
        <v>2025</v>
      </c>
      <c r="C169" s="400" t="s">
        <v>2026</v>
      </c>
      <c r="D169" s="400" t="s">
        <v>2024</v>
      </c>
      <c r="E169" s="433" t="s">
        <v>2027</v>
      </c>
      <c r="F169" s="355" t="s">
        <v>1189</v>
      </c>
      <c r="G169" s="277" t="s">
        <v>101</v>
      </c>
    </row>
    <row r="170" spans="1:7">
      <c r="A170" s="432" t="s">
        <v>1188</v>
      </c>
      <c r="B170" s="400" t="s">
        <v>2387</v>
      </c>
      <c r="C170" s="400" t="s">
        <v>2388</v>
      </c>
      <c r="D170" s="400" t="s">
        <v>2389</v>
      </c>
      <c r="E170" s="400" t="s">
        <v>2390</v>
      </c>
      <c r="F170" s="355" t="s">
        <v>1189</v>
      </c>
      <c r="G170" s="277" t="s">
        <v>101</v>
      </c>
    </row>
    <row r="171" spans="1:7">
      <c r="A171" s="401" t="s">
        <v>1197</v>
      </c>
      <c r="B171" s="391" t="s">
        <v>907</v>
      </c>
      <c r="C171" s="391" t="s">
        <v>1196</v>
      </c>
      <c r="D171" s="391" t="s">
        <v>1196</v>
      </c>
      <c r="E171" s="391" t="s">
        <v>1196</v>
      </c>
      <c r="F171" s="355" t="s">
        <v>1198</v>
      </c>
      <c r="G171" s="277" t="s">
        <v>101</v>
      </c>
    </row>
    <row r="172" spans="1:7">
      <c r="A172" s="401" t="s">
        <v>1197</v>
      </c>
      <c r="B172" s="391" t="s">
        <v>2378</v>
      </c>
      <c r="C172" s="391" t="s">
        <v>2289</v>
      </c>
      <c r="D172" s="391" t="s">
        <v>2290</v>
      </c>
      <c r="E172" s="391" t="s">
        <v>2291</v>
      </c>
      <c r="F172" s="355" t="s">
        <v>1198</v>
      </c>
      <c r="G172" s="277" t="s">
        <v>101</v>
      </c>
    </row>
    <row r="173" spans="1:7">
      <c r="A173" s="401" t="s">
        <v>1197</v>
      </c>
      <c r="B173" s="391" t="s">
        <v>1794</v>
      </c>
      <c r="C173" s="391" t="s">
        <v>1795</v>
      </c>
      <c r="D173" s="391" t="s">
        <v>1796</v>
      </c>
      <c r="E173" s="391" t="s">
        <v>1797</v>
      </c>
      <c r="F173" s="355" t="s">
        <v>1198</v>
      </c>
      <c r="G173" s="277" t="s">
        <v>101</v>
      </c>
    </row>
    <row r="174" spans="1:7">
      <c r="A174" s="401" t="s">
        <v>1197</v>
      </c>
      <c r="B174" s="391" t="s">
        <v>884</v>
      </c>
      <c r="C174" s="391" t="s">
        <v>1426</v>
      </c>
      <c r="D174" s="391" t="s">
        <v>1427</v>
      </c>
      <c r="E174" s="391" t="s">
        <v>1428</v>
      </c>
      <c r="F174" s="355" t="s">
        <v>1198</v>
      </c>
      <c r="G174" s="277" t="s">
        <v>101</v>
      </c>
    </row>
    <row r="175" spans="1:7">
      <c r="A175" s="401" t="s">
        <v>1232</v>
      </c>
      <c r="B175" s="400" t="s">
        <v>2028</v>
      </c>
      <c r="C175" s="400" t="s">
        <v>2029</v>
      </c>
      <c r="D175" s="400" t="s">
        <v>2030</v>
      </c>
      <c r="E175" s="400" t="s">
        <v>2031</v>
      </c>
      <c r="F175" s="355" t="s">
        <v>1233</v>
      </c>
      <c r="G175" s="277" t="s">
        <v>137</v>
      </c>
    </row>
    <row r="176" spans="1:7">
      <c r="A176" s="394" t="s">
        <v>1238</v>
      </c>
      <c r="B176" s="404" t="s">
        <v>1918</v>
      </c>
      <c r="C176" s="397" t="s">
        <v>1919</v>
      </c>
      <c r="D176" s="397" t="s">
        <v>1919</v>
      </c>
      <c r="E176" s="397" t="s">
        <v>1919</v>
      </c>
      <c r="F176" s="355" t="s">
        <v>204</v>
      </c>
      <c r="G176" s="277" t="s">
        <v>52</v>
      </c>
    </row>
    <row r="177" spans="1:7">
      <c r="A177" s="394" t="s">
        <v>1238</v>
      </c>
      <c r="B177" s="404" t="s">
        <v>1920</v>
      </c>
      <c r="C177" s="397" t="s">
        <v>1921</v>
      </c>
      <c r="D177" s="397" t="s">
        <v>1921</v>
      </c>
      <c r="E177" s="397" t="s">
        <v>1921</v>
      </c>
      <c r="F177" s="355" t="s">
        <v>204</v>
      </c>
      <c r="G177" s="277" t="s">
        <v>52</v>
      </c>
    </row>
    <row r="178" spans="1:7">
      <c r="A178" s="394" t="s">
        <v>1238</v>
      </c>
      <c r="B178" s="404" t="s">
        <v>1922</v>
      </c>
      <c r="C178" s="397" t="s">
        <v>1923</v>
      </c>
      <c r="D178" s="397" t="s">
        <v>1923</v>
      </c>
      <c r="E178" s="397" t="s">
        <v>1923</v>
      </c>
      <c r="F178" s="355" t="s">
        <v>204</v>
      </c>
      <c r="G178" s="277" t="s">
        <v>52</v>
      </c>
    </row>
    <row r="179" spans="1:7">
      <c r="A179" s="394" t="s">
        <v>1238</v>
      </c>
      <c r="B179" s="404" t="s">
        <v>1927</v>
      </c>
      <c r="C179" s="397" t="s">
        <v>1928</v>
      </c>
      <c r="D179" s="397" t="s">
        <v>1928</v>
      </c>
      <c r="E179" s="397" t="s">
        <v>1928</v>
      </c>
      <c r="F179" s="355" t="s">
        <v>204</v>
      </c>
      <c r="G179" s="277" t="s">
        <v>52</v>
      </c>
    </row>
    <row r="180" spans="1:7">
      <c r="A180" s="394" t="s">
        <v>1238</v>
      </c>
      <c r="B180" s="404" t="s">
        <v>919</v>
      </c>
      <c r="C180" s="397" t="s">
        <v>1451</v>
      </c>
      <c r="D180" s="397" t="s">
        <v>1452</v>
      </c>
      <c r="E180" s="397" t="s">
        <v>1453</v>
      </c>
      <c r="F180" s="355" t="s">
        <v>204</v>
      </c>
      <c r="G180" s="277" t="s">
        <v>52</v>
      </c>
    </row>
    <row r="181" spans="1:7">
      <c r="A181" s="394" t="s">
        <v>1238</v>
      </c>
      <c r="B181" s="404" t="s">
        <v>1949</v>
      </c>
      <c r="C181" s="397" t="s">
        <v>1950</v>
      </c>
      <c r="D181" s="397" t="s">
        <v>1950</v>
      </c>
      <c r="E181" s="397" t="s">
        <v>1951</v>
      </c>
      <c r="F181" s="355" t="s">
        <v>204</v>
      </c>
      <c r="G181" s="277" t="s">
        <v>52</v>
      </c>
    </row>
    <row r="182" spans="1:7">
      <c r="A182" s="394" t="s">
        <v>1238</v>
      </c>
      <c r="B182" s="404" t="s">
        <v>1952</v>
      </c>
      <c r="C182" s="397" t="s">
        <v>1953</v>
      </c>
      <c r="D182" s="397" t="s">
        <v>1953</v>
      </c>
      <c r="E182" s="397" t="s">
        <v>1953</v>
      </c>
      <c r="F182" s="355" t="s">
        <v>204</v>
      </c>
      <c r="G182" s="277" t="s">
        <v>52</v>
      </c>
    </row>
    <row r="183" spans="1:7">
      <c r="A183" s="394" t="s">
        <v>1238</v>
      </c>
      <c r="B183" s="404" t="s">
        <v>904</v>
      </c>
      <c r="C183" s="397" t="s">
        <v>1429</v>
      </c>
      <c r="D183" s="397" t="s">
        <v>1430</v>
      </c>
      <c r="E183" s="397" t="s">
        <v>1431</v>
      </c>
      <c r="F183" s="355" t="s">
        <v>204</v>
      </c>
      <c r="G183" s="277" t="s">
        <v>52</v>
      </c>
    </row>
    <row r="184" spans="1:7">
      <c r="A184" s="394" t="s">
        <v>1238</v>
      </c>
      <c r="B184" s="404" t="s">
        <v>2032</v>
      </c>
      <c r="C184" s="397" t="s">
        <v>2033</v>
      </c>
      <c r="D184" s="397" t="s">
        <v>2034</v>
      </c>
      <c r="E184" s="397" t="s">
        <v>2035</v>
      </c>
      <c r="F184" s="355" t="s">
        <v>204</v>
      </c>
      <c r="G184" s="277" t="s">
        <v>52</v>
      </c>
    </row>
    <row r="185" spans="1:7">
      <c r="A185" s="394" t="s">
        <v>1238</v>
      </c>
      <c r="B185" s="404" t="s">
        <v>1954</v>
      </c>
      <c r="C185" s="397" t="s">
        <v>1955</v>
      </c>
      <c r="D185" s="397" t="s">
        <v>1633</v>
      </c>
      <c r="E185" s="397" t="s">
        <v>1633</v>
      </c>
      <c r="F185" s="355" t="s">
        <v>204</v>
      </c>
      <c r="G185" s="277" t="s">
        <v>52</v>
      </c>
    </row>
    <row r="186" spans="1:7">
      <c r="A186" s="394" t="s">
        <v>1238</v>
      </c>
      <c r="B186" s="404" t="s">
        <v>1956</v>
      </c>
      <c r="C186" s="397" t="s">
        <v>1957</v>
      </c>
      <c r="D186" s="397" t="s">
        <v>1957</v>
      </c>
      <c r="E186" s="397" t="s">
        <v>1957</v>
      </c>
      <c r="F186" s="355" t="s">
        <v>204</v>
      </c>
      <c r="G186" s="277" t="s">
        <v>52</v>
      </c>
    </row>
    <row r="187" spans="1:7">
      <c r="A187" s="394" t="s">
        <v>1238</v>
      </c>
      <c r="B187" s="404" t="s">
        <v>1958</v>
      </c>
      <c r="C187" s="397" t="s">
        <v>1959</v>
      </c>
      <c r="D187" s="397" t="s">
        <v>1959</v>
      </c>
      <c r="E187" s="397" t="s">
        <v>1959</v>
      </c>
      <c r="F187" s="355" t="s">
        <v>204</v>
      </c>
      <c r="G187" s="277" t="s">
        <v>52</v>
      </c>
    </row>
    <row r="188" spans="1:7">
      <c r="A188" s="394" t="s">
        <v>1238</v>
      </c>
      <c r="B188" s="404" t="s">
        <v>1554</v>
      </c>
      <c r="C188" s="397" t="s">
        <v>1555</v>
      </c>
      <c r="D188" s="397" t="s">
        <v>1555</v>
      </c>
      <c r="E188" s="397" t="s">
        <v>1555</v>
      </c>
      <c r="F188" s="355" t="s">
        <v>204</v>
      </c>
      <c r="G188" s="277" t="s">
        <v>52</v>
      </c>
    </row>
    <row r="189" spans="1:7">
      <c r="A189" s="394" t="s">
        <v>1238</v>
      </c>
      <c r="B189" s="404" t="s">
        <v>1479</v>
      </c>
      <c r="C189" s="397" t="s">
        <v>1480</v>
      </c>
      <c r="D189" s="397" t="s">
        <v>1481</v>
      </c>
      <c r="E189" s="397" t="s">
        <v>1482</v>
      </c>
      <c r="F189" s="355" t="s">
        <v>204</v>
      </c>
      <c r="G189" s="277" t="s">
        <v>52</v>
      </c>
    </row>
    <row r="190" spans="1:7">
      <c r="A190" s="394" t="s">
        <v>1238</v>
      </c>
      <c r="B190" s="404" t="s">
        <v>1962</v>
      </c>
      <c r="C190" s="397" t="s">
        <v>1963</v>
      </c>
      <c r="D190" s="397" t="s">
        <v>1964</v>
      </c>
      <c r="E190" s="397" t="s">
        <v>1965</v>
      </c>
      <c r="F190" s="355" t="s">
        <v>204</v>
      </c>
      <c r="G190" s="277" t="s">
        <v>52</v>
      </c>
    </row>
    <row r="191" spans="1:7">
      <c r="A191" s="394" t="s">
        <v>1238</v>
      </c>
      <c r="B191" s="404" t="s">
        <v>1966</v>
      </c>
      <c r="C191" s="397" t="s">
        <v>1967</v>
      </c>
      <c r="D191" s="397" t="s">
        <v>1968</v>
      </c>
      <c r="E191" s="397" t="s">
        <v>1969</v>
      </c>
      <c r="F191" s="355" t="s">
        <v>204</v>
      </c>
      <c r="G191" s="277" t="s">
        <v>52</v>
      </c>
    </row>
    <row r="192" spans="1:7">
      <c r="A192" s="394" t="s">
        <v>1238</v>
      </c>
      <c r="B192" s="404" t="s">
        <v>1970</v>
      </c>
      <c r="C192" s="397" t="s">
        <v>1971</v>
      </c>
      <c r="D192" s="397" t="s">
        <v>1972</v>
      </c>
      <c r="E192" s="397" t="s">
        <v>1972</v>
      </c>
      <c r="F192" s="355" t="s">
        <v>204</v>
      </c>
      <c r="G192" s="277" t="s">
        <v>52</v>
      </c>
    </row>
    <row r="193" spans="1:7" ht="11.25" customHeight="1">
      <c r="A193" s="394" t="s">
        <v>1238</v>
      </c>
      <c r="B193" s="404" t="s">
        <v>1973</v>
      </c>
      <c r="C193" s="397" t="s">
        <v>1974</v>
      </c>
      <c r="D193" s="397" t="s">
        <v>1974</v>
      </c>
      <c r="E193" s="397" t="s">
        <v>1974</v>
      </c>
      <c r="F193" s="355" t="s">
        <v>204</v>
      </c>
      <c r="G193" s="277" t="s">
        <v>52</v>
      </c>
    </row>
    <row r="194" spans="1:7" ht="11.25" customHeight="1">
      <c r="A194" s="394" t="s">
        <v>1238</v>
      </c>
      <c r="B194" s="404" t="s">
        <v>1975</v>
      </c>
      <c r="C194" s="397" t="s">
        <v>1976</v>
      </c>
      <c r="D194" s="397" t="s">
        <v>1977</v>
      </c>
      <c r="E194" s="397" t="s">
        <v>1977</v>
      </c>
      <c r="F194" s="355" t="s">
        <v>204</v>
      </c>
      <c r="G194" s="277" t="s">
        <v>52</v>
      </c>
    </row>
    <row r="195" spans="1:7" ht="11.25" customHeight="1">
      <c r="A195" s="394" t="s">
        <v>1238</v>
      </c>
      <c r="B195" s="404" t="s">
        <v>1978</v>
      </c>
      <c r="C195" s="397" t="s">
        <v>1979</v>
      </c>
      <c r="D195" s="397" t="s">
        <v>1979</v>
      </c>
      <c r="E195" s="397" t="s">
        <v>1979</v>
      </c>
      <c r="F195" s="355" t="s">
        <v>204</v>
      </c>
      <c r="G195" s="277" t="s">
        <v>52</v>
      </c>
    </row>
    <row r="196" spans="1:7" ht="11.25" customHeight="1">
      <c r="A196" s="394" t="s">
        <v>1238</v>
      </c>
      <c r="B196" s="404" t="s">
        <v>1039</v>
      </c>
      <c r="C196" s="397" t="s">
        <v>1788</v>
      </c>
      <c r="D196" s="397" t="s">
        <v>1788</v>
      </c>
      <c r="E196" s="397" t="s">
        <v>1788</v>
      </c>
      <c r="F196" s="355" t="s">
        <v>204</v>
      </c>
      <c r="G196" s="277" t="s">
        <v>52</v>
      </c>
    </row>
    <row r="197" spans="1:7" ht="11.25" customHeight="1">
      <c r="A197" s="394" t="s">
        <v>1238</v>
      </c>
      <c r="B197" s="404" t="s">
        <v>994</v>
      </c>
      <c r="C197" s="397" t="s">
        <v>1556</v>
      </c>
      <c r="D197" s="397" t="s">
        <v>1556</v>
      </c>
      <c r="E197" s="397" t="s">
        <v>1557</v>
      </c>
      <c r="F197" s="355" t="s">
        <v>204</v>
      </c>
      <c r="G197" s="277" t="s">
        <v>52</v>
      </c>
    </row>
    <row r="198" spans="1:7" ht="11.25" customHeight="1">
      <c r="A198" s="394" t="s">
        <v>1238</v>
      </c>
      <c r="B198" s="404" t="s">
        <v>1558</v>
      </c>
      <c r="C198" s="397" t="s">
        <v>1559</v>
      </c>
      <c r="D198" s="397" t="s">
        <v>1559</v>
      </c>
      <c r="E198" s="397" t="s">
        <v>2036</v>
      </c>
      <c r="F198" s="355" t="s">
        <v>204</v>
      </c>
      <c r="G198" s="277" t="s">
        <v>52</v>
      </c>
    </row>
    <row r="199" spans="1:7" ht="11.25" customHeight="1">
      <c r="A199" s="394" t="s">
        <v>1238</v>
      </c>
      <c r="B199" s="404" t="s">
        <v>1483</v>
      </c>
      <c r="C199" s="397" t="s">
        <v>1484</v>
      </c>
      <c r="D199" s="397" t="s">
        <v>1427</v>
      </c>
      <c r="E199" s="397" t="s">
        <v>1428</v>
      </c>
      <c r="F199" s="355" t="s">
        <v>204</v>
      </c>
      <c r="G199" s="277" t="s">
        <v>52</v>
      </c>
    </row>
    <row r="200" spans="1:7" ht="11.25" customHeight="1">
      <c r="A200" s="394" t="s">
        <v>1238</v>
      </c>
      <c r="B200" s="404" t="s">
        <v>1741</v>
      </c>
      <c r="C200" s="397" t="s">
        <v>1742</v>
      </c>
      <c r="D200" s="397" t="s">
        <v>1743</v>
      </c>
      <c r="E200" s="397" t="s">
        <v>1743</v>
      </c>
      <c r="F200" s="355" t="s">
        <v>204</v>
      </c>
      <c r="G200" s="277" t="s">
        <v>52</v>
      </c>
    </row>
    <row r="201" spans="1:7" ht="11.25" customHeight="1">
      <c r="A201" s="394" t="s">
        <v>1238</v>
      </c>
      <c r="B201" s="404" t="s">
        <v>1986</v>
      </c>
      <c r="C201" s="397" t="s">
        <v>1987</v>
      </c>
      <c r="D201" s="397" t="s">
        <v>1987</v>
      </c>
      <c r="E201" s="397" t="s">
        <v>1987</v>
      </c>
      <c r="F201" s="355" t="s">
        <v>204</v>
      </c>
      <c r="G201" s="277" t="s">
        <v>52</v>
      </c>
    </row>
    <row r="202" spans="1:7" ht="11.25" customHeight="1">
      <c r="A202" s="394" t="s">
        <v>1238</v>
      </c>
      <c r="B202" s="404" t="s">
        <v>1562</v>
      </c>
      <c r="C202" s="397" t="s">
        <v>2037</v>
      </c>
      <c r="D202" s="397" t="s">
        <v>2037</v>
      </c>
      <c r="E202" s="397" t="s">
        <v>2037</v>
      </c>
      <c r="F202" s="355" t="s">
        <v>204</v>
      </c>
      <c r="G202" s="277" t="s">
        <v>52</v>
      </c>
    </row>
    <row r="203" spans="1:7" ht="11.25" customHeight="1">
      <c r="A203" s="394" t="s">
        <v>1238</v>
      </c>
      <c r="B203" s="404" t="s">
        <v>1991</v>
      </c>
      <c r="C203" s="397" t="s">
        <v>1992</v>
      </c>
      <c r="D203" s="397" t="s">
        <v>1992</v>
      </c>
      <c r="E203" s="397" t="s">
        <v>1992</v>
      </c>
      <c r="F203" s="355" t="s">
        <v>204</v>
      </c>
      <c r="G203" s="277" t="s">
        <v>52</v>
      </c>
    </row>
    <row r="204" spans="1:7" ht="11.25" customHeight="1">
      <c r="A204" s="394" t="s">
        <v>1238</v>
      </c>
      <c r="B204" s="404" t="s">
        <v>1249</v>
      </c>
      <c r="C204" s="397" t="s">
        <v>1564</v>
      </c>
      <c r="D204" s="397" t="s">
        <v>1565</v>
      </c>
      <c r="E204" s="397" t="s">
        <v>1566</v>
      </c>
      <c r="F204" s="355" t="s">
        <v>204</v>
      </c>
      <c r="G204" s="277" t="s">
        <v>52</v>
      </c>
    </row>
    <row r="205" spans="1:7" ht="11.25" customHeight="1">
      <c r="A205" s="394" t="s">
        <v>1238</v>
      </c>
      <c r="B205" s="404" t="s">
        <v>1418</v>
      </c>
      <c r="C205" s="397" t="s">
        <v>1419</v>
      </c>
      <c r="D205" s="397" t="s">
        <v>1420</v>
      </c>
      <c r="E205" s="397" t="s">
        <v>1421</v>
      </c>
      <c r="F205" s="355" t="s">
        <v>204</v>
      </c>
      <c r="G205" s="277" t="s">
        <v>52</v>
      </c>
    </row>
    <row r="206" spans="1:7" ht="11.25" customHeight="1">
      <c r="A206" s="401" t="s">
        <v>1280</v>
      </c>
      <c r="B206" s="391" t="s">
        <v>2379</v>
      </c>
      <c r="C206" s="391" t="s">
        <v>2380</v>
      </c>
      <c r="D206" s="391" t="s">
        <v>2381</v>
      </c>
      <c r="E206" s="391" t="s">
        <v>2382</v>
      </c>
      <c r="F206" s="355" t="s">
        <v>1281</v>
      </c>
      <c r="G206" s="277" t="s">
        <v>101</v>
      </c>
    </row>
    <row r="207" spans="1:7" ht="11.25" customHeight="1">
      <c r="A207" s="401" t="s">
        <v>1280</v>
      </c>
      <c r="B207" s="391" t="s">
        <v>2383</v>
      </c>
      <c r="C207" s="391" t="s">
        <v>2384</v>
      </c>
      <c r="D207" s="391" t="s">
        <v>2385</v>
      </c>
      <c r="E207" s="391" t="s">
        <v>2386</v>
      </c>
      <c r="F207" s="355" t="s">
        <v>1281</v>
      </c>
      <c r="G207" s="277" t="s">
        <v>101</v>
      </c>
    </row>
    <row r="208" spans="1:7" ht="11.25" customHeight="1">
      <c r="A208" s="401" t="s">
        <v>1280</v>
      </c>
      <c r="B208" s="391" t="s">
        <v>883</v>
      </c>
      <c r="C208" s="391" t="s">
        <v>1501</v>
      </c>
      <c r="D208" s="391" t="s">
        <v>209</v>
      </c>
      <c r="E208" s="391" t="s">
        <v>1502</v>
      </c>
      <c r="F208" s="355" t="s">
        <v>1281</v>
      </c>
      <c r="G208" s="277" t="s">
        <v>101</v>
      </c>
    </row>
    <row r="209" spans="1:7" ht="11.25" customHeight="1">
      <c r="A209" s="386" t="s">
        <v>1134</v>
      </c>
      <c r="B209" s="277" t="s">
        <v>2041</v>
      </c>
      <c r="C209" s="391" t="s">
        <v>2042</v>
      </c>
      <c r="D209" s="228" t="s">
        <v>2043</v>
      </c>
      <c r="E209" s="228" t="s">
        <v>2043</v>
      </c>
      <c r="F209" s="355" t="s">
        <v>1133</v>
      </c>
      <c r="G209" s="277" t="s">
        <v>66</v>
      </c>
    </row>
    <row r="210" spans="1:7" ht="11.25" customHeight="1">
      <c r="A210" s="386" t="s">
        <v>1134</v>
      </c>
      <c r="B210" s="277" t="s">
        <v>2044</v>
      </c>
      <c r="C210" s="391" t="s">
        <v>2045</v>
      </c>
      <c r="D210" s="228" t="s">
        <v>2046</v>
      </c>
      <c r="E210" s="228" t="s">
        <v>2047</v>
      </c>
      <c r="F210" s="355" t="s">
        <v>1133</v>
      </c>
      <c r="G210" s="277" t="s">
        <v>66</v>
      </c>
    </row>
    <row r="211" spans="1:7" ht="11.25" customHeight="1">
      <c r="A211" s="386" t="s">
        <v>1134</v>
      </c>
      <c r="B211" s="277" t="s">
        <v>2048</v>
      </c>
      <c r="C211" s="391" t="s">
        <v>2049</v>
      </c>
      <c r="D211" s="228" t="s">
        <v>2050</v>
      </c>
      <c r="E211" s="228" t="s">
        <v>2050</v>
      </c>
      <c r="F211" s="355" t="s">
        <v>1133</v>
      </c>
      <c r="G211" s="277" t="s">
        <v>66</v>
      </c>
    </row>
    <row r="212" spans="1:7" ht="11.25" customHeight="1">
      <c r="A212" s="386" t="s">
        <v>1134</v>
      </c>
      <c r="B212" s="277" t="s">
        <v>2051</v>
      </c>
      <c r="C212" s="391" t="s">
        <v>2052</v>
      </c>
      <c r="D212" s="228" t="s">
        <v>2053</v>
      </c>
      <c r="E212" s="228" t="s">
        <v>2053</v>
      </c>
      <c r="F212" s="355" t="s">
        <v>1133</v>
      </c>
      <c r="G212" s="277" t="s">
        <v>66</v>
      </c>
    </row>
    <row r="213" spans="1:7" ht="11.25" customHeight="1">
      <c r="A213" s="386" t="s">
        <v>1134</v>
      </c>
      <c r="B213" s="277" t="s">
        <v>2054</v>
      </c>
      <c r="C213" s="391" t="s">
        <v>2055</v>
      </c>
      <c r="D213" s="228" t="s">
        <v>2056</v>
      </c>
      <c r="E213" s="228" t="s">
        <v>2056</v>
      </c>
      <c r="F213" s="355" t="s">
        <v>1133</v>
      </c>
      <c r="G213" s="277" t="s">
        <v>66</v>
      </c>
    </row>
    <row r="214" spans="1:7" ht="11.25" customHeight="1">
      <c r="A214" s="386" t="s">
        <v>1134</v>
      </c>
      <c r="B214" s="277" t="s">
        <v>2057</v>
      </c>
      <c r="C214" s="391" t="s">
        <v>2058</v>
      </c>
      <c r="D214" s="228" t="s">
        <v>2059</v>
      </c>
      <c r="E214" s="228" t="s">
        <v>2059</v>
      </c>
      <c r="F214" s="355" t="s">
        <v>1133</v>
      </c>
      <c r="G214" s="277" t="s">
        <v>66</v>
      </c>
    </row>
    <row r="215" spans="1:7" ht="11.25" customHeight="1">
      <c r="A215" s="386" t="s">
        <v>1134</v>
      </c>
      <c r="B215" s="277" t="s">
        <v>2060</v>
      </c>
      <c r="C215" s="391" t="s">
        <v>2061</v>
      </c>
      <c r="D215" s="228" t="s">
        <v>2062</v>
      </c>
      <c r="E215" s="228" t="s">
        <v>2062</v>
      </c>
      <c r="F215" s="355" t="s">
        <v>1133</v>
      </c>
      <c r="G215" s="277" t="s">
        <v>66</v>
      </c>
    </row>
    <row r="216" spans="1:7" ht="11.25" customHeight="1">
      <c r="A216" s="386" t="s">
        <v>1134</v>
      </c>
      <c r="B216" s="277" t="s">
        <v>2063</v>
      </c>
      <c r="C216" s="391" t="s">
        <v>2064</v>
      </c>
      <c r="D216" s="228" t="s">
        <v>2065</v>
      </c>
      <c r="E216" s="228" t="s">
        <v>2066</v>
      </c>
      <c r="F216" s="355" t="s">
        <v>1133</v>
      </c>
      <c r="G216" s="277" t="s">
        <v>66</v>
      </c>
    </row>
    <row r="217" spans="1:7" ht="11.25" customHeight="1">
      <c r="A217" s="386" t="s">
        <v>1134</v>
      </c>
      <c r="B217" s="277" t="s">
        <v>2067</v>
      </c>
      <c r="C217" s="391" t="s">
        <v>2068</v>
      </c>
      <c r="D217" s="228" t="s">
        <v>2069</v>
      </c>
      <c r="E217" s="228" t="s">
        <v>2070</v>
      </c>
      <c r="F217" s="355" t="s">
        <v>1133</v>
      </c>
      <c r="G217" s="277" t="s">
        <v>66</v>
      </c>
    </row>
    <row r="218" spans="1:7" ht="11.25" customHeight="1">
      <c r="A218" s="386" t="s">
        <v>1134</v>
      </c>
      <c r="B218" s="277" t="s">
        <v>2071</v>
      </c>
      <c r="C218" s="391" t="s">
        <v>2072</v>
      </c>
      <c r="D218" s="228" t="s">
        <v>2073</v>
      </c>
      <c r="E218" s="228" t="s">
        <v>2073</v>
      </c>
      <c r="F218" s="355" t="s">
        <v>1133</v>
      </c>
      <c r="G218" s="277" t="s">
        <v>66</v>
      </c>
    </row>
    <row r="219" spans="1:7" ht="11.25" customHeight="1">
      <c r="A219" s="386" t="s">
        <v>1134</v>
      </c>
      <c r="B219" s="277" t="s">
        <v>2074</v>
      </c>
      <c r="C219" s="391" t="s">
        <v>2075</v>
      </c>
      <c r="D219" s="228" t="s">
        <v>2076</v>
      </c>
      <c r="E219" s="228" t="s">
        <v>2076</v>
      </c>
      <c r="F219" s="355" t="s">
        <v>1133</v>
      </c>
      <c r="G219" s="277" t="s">
        <v>66</v>
      </c>
    </row>
    <row r="220" spans="1:7" ht="11.25" customHeight="1">
      <c r="A220" s="386" t="s">
        <v>1134</v>
      </c>
      <c r="B220" s="277" t="s">
        <v>2077</v>
      </c>
      <c r="C220" s="391" t="s">
        <v>2078</v>
      </c>
      <c r="D220" s="228" t="s">
        <v>2079</v>
      </c>
      <c r="E220" s="228" t="s">
        <v>2079</v>
      </c>
      <c r="F220" s="355" t="s">
        <v>1133</v>
      </c>
      <c r="G220" s="277" t="s">
        <v>66</v>
      </c>
    </row>
    <row r="221" spans="1:7" ht="11.25" customHeight="1">
      <c r="A221" s="386" t="s">
        <v>1134</v>
      </c>
      <c r="B221" s="277" t="s">
        <v>2080</v>
      </c>
      <c r="C221" s="391" t="s">
        <v>2081</v>
      </c>
      <c r="D221" s="228" t="s">
        <v>2082</v>
      </c>
      <c r="E221" s="228" t="s">
        <v>2082</v>
      </c>
      <c r="F221" s="355" t="s">
        <v>1133</v>
      </c>
      <c r="G221" s="277" t="s">
        <v>66</v>
      </c>
    </row>
    <row r="222" spans="1:7" ht="11.25" customHeight="1">
      <c r="A222" s="386" t="s">
        <v>1227</v>
      </c>
      <c r="B222" s="277" t="s">
        <v>2083</v>
      </c>
      <c r="C222" s="391" t="s">
        <v>1683</v>
      </c>
      <c r="D222" s="228" t="s">
        <v>1684</v>
      </c>
      <c r="E222" s="228" t="s">
        <v>1685</v>
      </c>
      <c r="F222" s="355" t="s">
        <v>1225</v>
      </c>
      <c r="G222" s="277" t="s">
        <v>66</v>
      </c>
    </row>
    <row r="223" spans="1:7" ht="11.25" customHeight="1">
      <c r="A223" s="386" t="s">
        <v>1227</v>
      </c>
      <c r="B223" s="277" t="s">
        <v>2084</v>
      </c>
      <c r="C223" s="391" t="s">
        <v>1687</v>
      </c>
      <c r="D223" s="228" t="s">
        <v>1688</v>
      </c>
      <c r="E223" s="228" t="s">
        <v>2085</v>
      </c>
      <c r="F223" s="355" t="s">
        <v>1225</v>
      </c>
      <c r="G223" s="277" t="s">
        <v>66</v>
      </c>
    </row>
    <row r="224" spans="1:7" ht="11.25" customHeight="1">
      <c r="A224" s="386" t="s">
        <v>1227</v>
      </c>
      <c r="B224" s="277" t="s">
        <v>2086</v>
      </c>
      <c r="C224" s="391" t="s">
        <v>2087</v>
      </c>
      <c r="D224" s="228" t="s">
        <v>2088</v>
      </c>
      <c r="E224" s="228" t="s">
        <v>2089</v>
      </c>
      <c r="F224" s="355" t="s">
        <v>1225</v>
      </c>
      <c r="G224" s="277" t="s">
        <v>66</v>
      </c>
    </row>
    <row r="225" spans="1:7" ht="11.25" customHeight="1">
      <c r="A225" s="386" t="s">
        <v>1227</v>
      </c>
      <c r="B225" s="277" t="s">
        <v>2090</v>
      </c>
      <c r="C225" s="391" t="s">
        <v>2091</v>
      </c>
      <c r="D225" s="228" t="s">
        <v>2092</v>
      </c>
      <c r="E225" s="228" t="s">
        <v>2093</v>
      </c>
      <c r="F225" s="355" t="s">
        <v>1225</v>
      </c>
      <c r="G225" s="277" t="s">
        <v>66</v>
      </c>
    </row>
    <row r="226" spans="1:7" ht="11.25" customHeight="1">
      <c r="A226" s="386" t="s">
        <v>1227</v>
      </c>
      <c r="B226" s="277" t="s">
        <v>2094</v>
      </c>
      <c r="C226" s="391" t="s">
        <v>2095</v>
      </c>
      <c r="D226" s="228" t="s">
        <v>2096</v>
      </c>
      <c r="E226" s="228" t="s">
        <v>2097</v>
      </c>
      <c r="F226" s="355" t="s">
        <v>1225</v>
      </c>
      <c r="G226" s="277" t="s">
        <v>66</v>
      </c>
    </row>
    <row r="227" spans="1:7" ht="11.25" customHeight="1">
      <c r="A227" s="386" t="s">
        <v>1227</v>
      </c>
      <c r="B227" s="277" t="s">
        <v>1226</v>
      </c>
      <c r="C227" s="391" t="s">
        <v>2098</v>
      </c>
      <c r="D227" s="228" t="s">
        <v>2099</v>
      </c>
      <c r="E227" s="228" t="s">
        <v>1690</v>
      </c>
      <c r="F227" s="355" t="s">
        <v>1225</v>
      </c>
      <c r="G227" s="277" t="s">
        <v>66</v>
      </c>
    </row>
    <row r="228" spans="1:7" ht="11.25" customHeight="1">
      <c r="A228" s="386" t="s">
        <v>1227</v>
      </c>
      <c r="B228" s="277" t="s">
        <v>2100</v>
      </c>
      <c r="C228" s="391" t="s">
        <v>2101</v>
      </c>
      <c r="D228" s="228" t="s">
        <v>2102</v>
      </c>
      <c r="E228" s="228" t="s">
        <v>2103</v>
      </c>
      <c r="F228" s="355" t="s">
        <v>1225</v>
      </c>
      <c r="G228" s="277" t="s">
        <v>66</v>
      </c>
    </row>
    <row r="229" spans="1:7" ht="11.25" customHeight="1">
      <c r="A229" s="386" t="s">
        <v>1227</v>
      </c>
      <c r="B229" s="277" t="s">
        <v>2104</v>
      </c>
      <c r="C229" s="391" t="s">
        <v>2105</v>
      </c>
      <c r="D229" s="228" t="s">
        <v>2106</v>
      </c>
      <c r="E229" s="228" t="s">
        <v>2107</v>
      </c>
      <c r="F229" s="355" t="s">
        <v>1225</v>
      </c>
      <c r="G229" s="277" t="s">
        <v>66</v>
      </c>
    </row>
    <row r="230" spans="1:7" ht="11.25" customHeight="1">
      <c r="A230" s="386" t="s">
        <v>1227</v>
      </c>
      <c r="B230" s="277" t="s">
        <v>2108</v>
      </c>
      <c r="C230" s="391" t="s">
        <v>2109</v>
      </c>
      <c r="D230" s="228" t="s">
        <v>2110</v>
      </c>
      <c r="E230" s="228" t="s">
        <v>2111</v>
      </c>
      <c r="F230" s="355" t="s">
        <v>1225</v>
      </c>
      <c r="G230" s="277" t="s">
        <v>66</v>
      </c>
    </row>
    <row r="231" spans="1:7" ht="11.25" customHeight="1">
      <c r="A231" s="386" t="s">
        <v>1227</v>
      </c>
      <c r="B231" s="277" t="s">
        <v>2112</v>
      </c>
      <c r="C231" s="391" t="s">
        <v>2113</v>
      </c>
      <c r="D231" s="228" t="s">
        <v>1695</v>
      </c>
      <c r="E231" s="228" t="s">
        <v>2114</v>
      </c>
      <c r="F231" s="355" t="s">
        <v>1225</v>
      </c>
      <c r="G231" s="277" t="s">
        <v>66</v>
      </c>
    </row>
    <row r="232" spans="1:7" ht="11.25" customHeight="1">
      <c r="A232" s="386" t="s">
        <v>1260</v>
      </c>
      <c r="B232" s="277" t="s">
        <v>1259</v>
      </c>
      <c r="C232" s="391" t="s">
        <v>2120</v>
      </c>
      <c r="D232" s="228" t="s">
        <v>2121</v>
      </c>
      <c r="E232" s="228" t="s">
        <v>2121</v>
      </c>
      <c r="F232" s="355" t="s">
        <v>1258</v>
      </c>
      <c r="G232" s="277" t="s">
        <v>66</v>
      </c>
    </row>
    <row r="233" spans="1:7" ht="11.25" customHeight="1">
      <c r="A233" s="386" t="s">
        <v>1260</v>
      </c>
      <c r="B233" s="277" t="s">
        <v>2125</v>
      </c>
      <c r="C233" s="391" t="s">
        <v>2126</v>
      </c>
      <c r="D233" s="228" t="s">
        <v>2127</v>
      </c>
      <c r="E233" s="228" t="s">
        <v>2128</v>
      </c>
      <c r="F233" s="355" t="s">
        <v>1258</v>
      </c>
      <c r="G233" s="277" t="s">
        <v>66</v>
      </c>
    </row>
    <row r="234" spans="1:7" ht="11.25" customHeight="1">
      <c r="A234" s="386" t="s">
        <v>1224</v>
      </c>
      <c r="B234" s="277" t="s">
        <v>1223</v>
      </c>
      <c r="C234" s="391" t="s">
        <v>1646</v>
      </c>
      <c r="D234" s="228" t="s">
        <v>1647</v>
      </c>
      <c r="E234" s="228" t="s">
        <v>2129</v>
      </c>
      <c r="F234" s="355" t="s">
        <v>1222</v>
      </c>
      <c r="G234" s="277" t="s">
        <v>66</v>
      </c>
    </row>
    <row r="235" spans="1:7" ht="11.25" customHeight="1">
      <c r="A235" s="386" t="s">
        <v>1224</v>
      </c>
      <c r="B235" s="277" t="s">
        <v>2130</v>
      </c>
      <c r="C235" s="391" t="s">
        <v>2131</v>
      </c>
      <c r="D235" s="228" t="s">
        <v>2132</v>
      </c>
      <c r="E235" s="228" t="s">
        <v>2133</v>
      </c>
      <c r="F235" s="355" t="s">
        <v>1222</v>
      </c>
      <c r="G235" s="277" t="s">
        <v>66</v>
      </c>
    </row>
    <row r="236" spans="1:7" ht="11.25" customHeight="1">
      <c r="A236" s="386" t="s">
        <v>1224</v>
      </c>
      <c r="B236" s="277" t="s">
        <v>2134</v>
      </c>
      <c r="C236" s="391" t="s">
        <v>2135</v>
      </c>
      <c r="D236" s="228" t="s">
        <v>2136</v>
      </c>
      <c r="E236" s="228" t="s">
        <v>2137</v>
      </c>
      <c r="F236" s="355" t="s">
        <v>1222</v>
      </c>
      <c r="G236" s="277" t="s">
        <v>66</v>
      </c>
    </row>
    <row r="237" spans="1:7" ht="11.25" customHeight="1">
      <c r="A237" s="386" t="s">
        <v>1224</v>
      </c>
      <c r="B237" s="277" t="s">
        <v>2138</v>
      </c>
      <c r="C237" s="391" t="s">
        <v>2139</v>
      </c>
      <c r="D237" s="228" t="s">
        <v>2140</v>
      </c>
      <c r="E237" s="228" t="s">
        <v>2141</v>
      </c>
      <c r="F237" s="355" t="s">
        <v>1222</v>
      </c>
      <c r="G237" s="277" t="s">
        <v>66</v>
      </c>
    </row>
    <row r="238" spans="1:7" ht="11.25" customHeight="1">
      <c r="A238" s="386" t="s">
        <v>1224</v>
      </c>
      <c r="B238" s="277" t="s">
        <v>2142</v>
      </c>
      <c r="C238" s="391" t="s">
        <v>1716</v>
      </c>
      <c r="D238" s="228" t="s">
        <v>2143</v>
      </c>
      <c r="E238" s="228" t="s">
        <v>2144</v>
      </c>
      <c r="F238" s="355" t="s">
        <v>1222</v>
      </c>
      <c r="G238" s="277" t="s">
        <v>66</v>
      </c>
    </row>
    <row r="239" spans="1:7" ht="11.25" customHeight="1">
      <c r="A239" s="386" t="s">
        <v>1224</v>
      </c>
      <c r="B239" s="277" t="s">
        <v>2145</v>
      </c>
      <c r="C239" s="391" t="s">
        <v>2146</v>
      </c>
      <c r="D239" s="228" t="s">
        <v>2147</v>
      </c>
      <c r="E239" s="228" t="s">
        <v>2148</v>
      </c>
      <c r="F239" s="355" t="s">
        <v>1222</v>
      </c>
      <c r="G239" s="277" t="s">
        <v>66</v>
      </c>
    </row>
    <row r="240" spans="1:7" ht="11.25" customHeight="1">
      <c r="A240" s="386" t="s">
        <v>1100</v>
      </c>
      <c r="B240" s="277" t="s">
        <v>1505</v>
      </c>
      <c r="C240" s="391" t="s">
        <v>2149</v>
      </c>
      <c r="D240" s="228" t="s">
        <v>2150</v>
      </c>
      <c r="E240" s="228" t="s">
        <v>2150</v>
      </c>
      <c r="F240" s="355" t="s">
        <v>1099</v>
      </c>
      <c r="G240" s="277" t="s">
        <v>66</v>
      </c>
    </row>
    <row r="241" spans="1:7" ht="11.25" customHeight="1">
      <c r="A241" s="386" t="s">
        <v>661</v>
      </c>
      <c r="B241" s="277" t="s">
        <v>2151</v>
      </c>
      <c r="C241" s="391" t="s">
        <v>2152</v>
      </c>
      <c r="D241" s="228" t="s">
        <v>2153</v>
      </c>
      <c r="E241" s="228" t="s">
        <v>2153</v>
      </c>
      <c r="F241" s="355" t="s">
        <v>660</v>
      </c>
      <c r="G241" s="277" t="s">
        <v>66</v>
      </c>
    </row>
    <row r="242" spans="1:7" ht="11.25" customHeight="1">
      <c r="A242" s="386" t="s">
        <v>661</v>
      </c>
      <c r="B242" s="277" t="s">
        <v>2154</v>
      </c>
      <c r="C242" s="391" t="s">
        <v>2155</v>
      </c>
      <c r="D242" s="228" t="s">
        <v>2156</v>
      </c>
      <c r="E242" s="228" t="s">
        <v>2156</v>
      </c>
      <c r="F242" s="355" t="s">
        <v>660</v>
      </c>
      <c r="G242" s="277" t="s">
        <v>66</v>
      </c>
    </row>
    <row r="243" spans="1:7" ht="11.25" customHeight="1">
      <c r="A243" s="386" t="s">
        <v>661</v>
      </c>
      <c r="B243" s="277" t="s">
        <v>2157</v>
      </c>
      <c r="C243" s="391" t="s">
        <v>2158</v>
      </c>
      <c r="D243" s="228" t="s">
        <v>2159</v>
      </c>
      <c r="E243" s="228" t="s">
        <v>2159</v>
      </c>
      <c r="F243" s="355" t="s">
        <v>660</v>
      </c>
      <c r="G243" s="277" t="s">
        <v>66</v>
      </c>
    </row>
    <row r="244" spans="1:7" ht="11.25" customHeight="1">
      <c r="A244" s="386" t="s">
        <v>661</v>
      </c>
      <c r="B244" s="277" t="s">
        <v>2160</v>
      </c>
      <c r="C244" s="391" t="s">
        <v>2161</v>
      </c>
      <c r="D244" s="228" t="s">
        <v>2162</v>
      </c>
      <c r="E244" s="228" t="s">
        <v>2162</v>
      </c>
      <c r="F244" s="355" t="s">
        <v>660</v>
      </c>
      <c r="G244" s="277" t="s">
        <v>66</v>
      </c>
    </row>
    <row r="245" spans="1:7" ht="11.25" customHeight="1">
      <c r="A245" s="386" t="s">
        <v>408</v>
      </c>
      <c r="B245" s="277" t="s">
        <v>2163</v>
      </c>
      <c r="C245" s="391" t="s">
        <v>2164</v>
      </c>
      <c r="D245" s="228" t="s">
        <v>2165</v>
      </c>
      <c r="E245" s="228" t="s">
        <v>2165</v>
      </c>
      <c r="F245" s="355" t="s">
        <v>407</v>
      </c>
      <c r="G245" s="277" t="s">
        <v>66</v>
      </c>
    </row>
    <row r="246" spans="1:7" ht="11.25" customHeight="1">
      <c r="A246" s="386" t="s">
        <v>1209</v>
      </c>
      <c r="B246" s="277" t="s">
        <v>2166</v>
      </c>
      <c r="C246" s="391" t="s">
        <v>1785</v>
      </c>
      <c r="D246" s="228" t="s">
        <v>1786</v>
      </c>
      <c r="E246" s="228" t="s">
        <v>1787</v>
      </c>
      <c r="F246" s="355" t="s">
        <v>1208</v>
      </c>
      <c r="G246" s="277" t="s">
        <v>66</v>
      </c>
    </row>
    <row r="247" spans="1:7" ht="11.25" customHeight="1">
      <c r="A247" s="386" t="s">
        <v>1209</v>
      </c>
      <c r="B247" s="277" t="s">
        <v>2167</v>
      </c>
      <c r="C247" s="391" t="s">
        <v>1141</v>
      </c>
      <c r="D247" s="228" t="s">
        <v>2003</v>
      </c>
      <c r="E247" s="228" t="s">
        <v>2168</v>
      </c>
      <c r="F247" s="355" t="s">
        <v>1208</v>
      </c>
      <c r="G247" s="277" t="s">
        <v>66</v>
      </c>
    </row>
    <row r="248" spans="1:7" ht="11.25" customHeight="1">
      <c r="A248" s="386" t="s">
        <v>1209</v>
      </c>
      <c r="B248" s="277" t="s">
        <v>2169</v>
      </c>
      <c r="C248" s="391" t="s">
        <v>2170</v>
      </c>
      <c r="D248" s="228" t="s">
        <v>2171</v>
      </c>
      <c r="E248" s="228" t="s">
        <v>2172</v>
      </c>
      <c r="F248" s="355" t="s">
        <v>1208</v>
      </c>
      <c r="G248" s="277" t="s">
        <v>66</v>
      </c>
    </row>
    <row r="249" spans="1:7" ht="11.25" customHeight="1">
      <c r="A249" s="386" t="s">
        <v>1209</v>
      </c>
      <c r="B249" s="277" t="s">
        <v>2173</v>
      </c>
      <c r="C249" s="391" t="s">
        <v>2174</v>
      </c>
      <c r="D249" s="228" t="s">
        <v>1652</v>
      </c>
      <c r="E249" s="228" t="s">
        <v>1715</v>
      </c>
      <c r="F249" s="355" t="s">
        <v>1208</v>
      </c>
      <c r="G249" s="277" t="s">
        <v>66</v>
      </c>
    </row>
    <row r="250" spans="1:7" ht="11.25" customHeight="1">
      <c r="A250" s="386" t="s">
        <v>445</v>
      </c>
      <c r="B250" s="277" t="s">
        <v>2178</v>
      </c>
      <c r="C250" s="391" t="s">
        <v>2179</v>
      </c>
      <c r="D250" s="228" t="s">
        <v>2180</v>
      </c>
      <c r="E250" s="228" t="s">
        <v>2181</v>
      </c>
      <c r="F250" s="355" t="s">
        <v>441</v>
      </c>
      <c r="G250" s="277" t="s">
        <v>66</v>
      </c>
    </row>
    <row r="251" spans="1:7" ht="11.25" customHeight="1">
      <c r="A251" s="386" t="s">
        <v>1207</v>
      </c>
      <c r="B251" s="277" t="s">
        <v>726</v>
      </c>
      <c r="C251" s="391" t="s">
        <v>2182</v>
      </c>
      <c r="D251" s="228" t="s">
        <v>2001</v>
      </c>
      <c r="E251" s="228" t="s">
        <v>2001</v>
      </c>
      <c r="F251" s="355" t="s">
        <v>1206</v>
      </c>
      <c r="G251" s="277" t="s">
        <v>20</v>
      </c>
    </row>
    <row r="252" spans="1:7" ht="11.25" customHeight="1">
      <c r="A252" s="386" t="s">
        <v>836</v>
      </c>
      <c r="B252" s="277" t="s">
        <v>1317</v>
      </c>
      <c r="C252" s="391" t="s">
        <v>2184</v>
      </c>
      <c r="D252" s="228" t="s">
        <v>1318</v>
      </c>
      <c r="E252" s="228" t="s">
        <v>1319</v>
      </c>
      <c r="F252" s="355" t="s">
        <v>835</v>
      </c>
      <c r="G252" s="277" t="s">
        <v>66</v>
      </c>
    </row>
    <row r="253" spans="1:7" ht="11.25" customHeight="1">
      <c r="A253" s="386" t="s">
        <v>1215</v>
      </c>
      <c r="B253" s="277" t="s">
        <v>2185</v>
      </c>
      <c r="C253" s="391" t="s">
        <v>2186</v>
      </c>
      <c r="D253" s="228" t="s">
        <v>2187</v>
      </c>
      <c r="E253" s="228" t="s">
        <v>2188</v>
      </c>
      <c r="F253" s="355" t="s">
        <v>1213</v>
      </c>
      <c r="G253" s="277" t="s">
        <v>66</v>
      </c>
    </row>
    <row r="254" spans="1:7" ht="11.25" customHeight="1">
      <c r="A254" s="386" t="s">
        <v>1215</v>
      </c>
      <c r="B254" s="277" t="s">
        <v>2189</v>
      </c>
      <c r="C254" s="391" t="s">
        <v>2190</v>
      </c>
      <c r="D254" s="228" t="s">
        <v>2191</v>
      </c>
      <c r="E254" s="228" t="s">
        <v>2192</v>
      </c>
      <c r="F254" s="355" t="s">
        <v>1213</v>
      </c>
      <c r="G254" s="277" t="s">
        <v>66</v>
      </c>
    </row>
    <row r="255" spans="1:7" ht="11.25" customHeight="1">
      <c r="A255" s="386" t="s">
        <v>1215</v>
      </c>
      <c r="B255" s="277" t="s">
        <v>2193</v>
      </c>
      <c r="C255" s="391" t="s">
        <v>2194</v>
      </c>
      <c r="D255" s="228" t="s">
        <v>2195</v>
      </c>
      <c r="E255" s="228" t="s">
        <v>2196</v>
      </c>
      <c r="F255" s="355" t="s">
        <v>1213</v>
      </c>
      <c r="G255" s="277" t="s">
        <v>66</v>
      </c>
    </row>
    <row r="256" spans="1:7" ht="11.25" customHeight="1">
      <c r="A256" s="386" t="s">
        <v>1215</v>
      </c>
      <c r="B256" s="277" t="s">
        <v>2197</v>
      </c>
      <c r="C256" s="391" t="s">
        <v>2198</v>
      </c>
      <c r="D256" s="228" t="s">
        <v>2199</v>
      </c>
      <c r="E256" s="228" t="s">
        <v>2200</v>
      </c>
      <c r="F256" s="355" t="s">
        <v>1213</v>
      </c>
      <c r="G256" s="277" t="s">
        <v>66</v>
      </c>
    </row>
    <row r="257" spans="1:7" ht="11.25" customHeight="1">
      <c r="A257" s="386" t="s">
        <v>1215</v>
      </c>
      <c r="B257" s="277" t="s">
        <v>2201</v>
      </c>
      <c r="C257" s="391" t="s">
        <v>2202</v>
      </c>
      <c r="D257" s="228" t="s">
        <v>2203</v>
      </c>
      <c r="E257" s="228" t="s">
        <v>2204</v>
      </c>
      <c r="F257" s="355" t="s">
        <v>1213</v>
      </c>
      <c r="G257" s="277" t="s">
        <v>66</v>
      </c>
    </row>
    <row r="258" spans="1:7" ht="11.25" customHeight="1">
      <c r="A258" s="386" t="s">
        <v>1215</v>
      </c>
      <c r="B258" s="277" t="s">
        <v>2205</v>
      </c>
      <c r="C258" s="391" t="s">
        <v>1798</v>
      </c>
      <c r="D258" s="228" t="s">
        <v>1799</v>
      </c>
      <c r="E258" s="228" t="s">
        <v>2206</v>
      </c>
      <c r="F258" s="355" t="s">
        <v>1213</v>
      </c>
      <c r="G258" s="277" t="s">
        <v>66</v>
      </c>
    </row>
    <row r="259" spans="1:7" ht="11.25" customHeight="1">
      <c r="A259" s="386" t="s">
        <v>1215</v>
      </c>
      <c r="B259" s="277" t="s">
        <v>1214</v>
      </c>
      <c r="C259" s="391" t="s">
        <v>2207</v>
      </c>
      <c r="D259" s="228" t="s">
        <v>2208</v>
      </c>
      <c r="E259" s="228" t="s">
        <v>2209</v>
      </c>
      <c r="F259" s="355" t="s">
        <v>1213</v>
      </c>
      <c r="G259" s="277" t="s">
        <v>66</v>
      </c>
    </row>
    <row r="260" spans="1:7" ht="11.25" customHeight="1">
      <c r="A260" s="386" t="s">
        <v>1215</v>
      </c>
      <c r="B260" s="277" t="s">
        <v>2176</v>
      </c>
      <c r="C260" s="391" t="s">
        <v>2210</v>
      </c>
      <c r="D260" s="228" t="s">
        <v>2177</v>
      </c>
      <c r="E260" s="228" t="s">
        <v>1890</v>
      </c>
      <c r="F260" s="355" t="s">
        <v>1213</v>
      </c>
      <c r="G260" s="277" t="s">
        <v>66</v>
      </c>
    </row>
    <row r="261" spans="1:7" ht="11.25" customHeight="1">
      <c r="A261" s="386" t="s">
        <v>1215</v>
      </c>
      <c r="B261" s="277" t="s">
        <v>2211</v>
      </c>
      <c r="C261" s="391" t="s">
        <v>2212</v>
      </c>
      <c r="D261" s="228" t="s">
        <v>2213</v>
      </c>
      <c r="E261" s="228" t="s">
        <v>2214</v>
      </c>
      <c r="F261" s="355" t="s">
        <v>1213</v>
      </c>
      <c r="G261" s="277" t="s">
        <v>66</v>
      </c>
    </row>
    <row r="262" spans="1:7" ht="11.25" customHeight="1">
      <c r="A262" s="386" t="s">
        <v>1215</v>
      </c>
      <c r="B262" s="277" t="s">
        <v>2215</v>
      </c>
      <c r="C262" s="391" t="s">
        <v>2216</v>
      </c>
      <c r="D262" s="228" t="s">
        <v>2217</v>
      </c>
      <c r="E262" s="228" t="s">
        <v>2218</v>
      </c>
      <c r="F262" s="355" t="s">
        <v>1213</v>
      </c>
      <c r="G262" s="277" t="s">
        <v>66</v>
      </c>
    </row>
    <row r="263" spans="1:7" ht="11.25" customHeight="1">
      <c r="A263" s="386" t="s">
        <v>1215</v>
      </c>
      <c r="B263" s="277" t="s">
        <v>2219</v>
      </c>
      <c r="C263" s="391" t="s">
        <v>2220</v>
      </c>
      <c r="D263" s="228" t="s">
        <v>2221</v>
      </c>
      <c r="E263" s="228" t="s">
        <v>2222</v>
      </c>
      <c r="F263" s="355" t="s">
        <v>1213</v>
      </c>
      <c r="G263" s="277" t="s">
        <v>66</v>
      </c>
    </row>
    <row r="264" spans="1:7" ht="11.25" customHeight="1">
      <c r="A264" s="386" t="s">
        <v>1215</v>
      </c>
      <c r="B264" s="277" t="s">
        <v>2223</v>
      </c>
      <c r="C264" s="391" t="s">
        <v>2224</v>
      </c>
      <c r="D264" s="228" t="s">
        <v>2225</v>
      </c>
      <c r="E264" s="228" t="s">
        <v>2226</v>
      </c>
      <c r="F264" s="355" t="s">
        <v>1213</v>
      </c>
      <c r="G264" s="277" t="s">
        <v>66</v>
      </c>
    </row>
    <row r="265" spans="1:7" ht="11.25" customHeight="1">
      <c r="A265" s="386" t="s">
        <v>1212</v>
      </c>
      <c r="B265" s="277" t="s">
        <v>2227</v>
      </c>
      <c r="C265" s="391" t="s">
        <v>2228</v>
      </c>
      <c r="D265" s="228" t="s">
        <v>2229</v>
      </c>
      <c r="E265" s="228" t="s">
        <v>2230</v>
      </c>
      <c r="F265" s="355" t="s">
        <v>1210</v>
      </c>
      <c r="G265" s="277" t="s">
        <v>66</v>
      </c>
    </row>
    <row r="266" spans="1:7" ht="11.25" customHeight="1">
      <c r="A266" s="386" t="s">
        <v>1212</v>
      </c>
      <c r="B266" s="277" t="s">
        <v>2231</v>
      </c>
      <c r="C266" s="391" t="s">
        <v>2232</v>
      </c>
      <c r="D266" s="228" t="s">
        <v>2233</v>
      </c>
      <c r="E266" s="228" t="s">
        <v>2234</v>
      </c>
      <c r="F266" s="355" t="s">
        <v>1210</v>
      </c>
      <c r="G266" s="277" t="s">
        <v>66</v>
      </c>
    </row>
    <row r="267" spans="1:7" ht="11.25" customHeight="1">
      <c r="A267" s="386" t="s">
        <v>1212</v>
      </c>
      <c r="B267" s="277" t="s">
        <v>2235</v>
      </c>
      <c r="C267" s="391" t="s">
        <v>2236</v>
      </c>
      <c r="D267" s="228" t="s">
        <v>2237</v>
      </c>
      <c r="E267" s="228" t="s">
        <v>2238</v>
      </c>
      <c r="F267" s="355" t="s">
        <v>1210</v>
      </c>
      <c r="G267" s="277" t="s">
        <v>66</v>
      </c>
    </row>
    <row r="268" spans="1:7" ht="11.25" customHeight="1">
      <c r="A268" s="386" t="s">
        <v>1212</v>
      </c>
      <c r="B268" s="277" t="s">
        <v>2239</v>
      </c>
      <c r="C268" s="391" t="s">
        <v>1782</v>
      </c>
      <c r="D268" s="228" t="s">
        <v>1783</v>
      </c>
      <c r="E268" s="228" t="s">
        <v>1784</v>
      </c>
      <c r="F268" s="355" t="s">
        <v>1210</v>
      </c>
      <c r="G268" s="277" t="s">
        <v>66</v>
      </c>
    </row>
    <row r="269" spans="1:7" ht="11.25" customHeight="1">
      <c r="A269" s="386" t="s">
        <v>1212</v>
      </c>
      <c r="B269" s="277" t="s">
        <v>2240</v>
      </c>
      <c r="C269" s="391" t="s">
        <v>2241</v>
      </c>
      <c r="D269" s="228" t="s">
        <v>2242</v>
      </c>
      <c r="E269" s="228" t="s">
        <v>2243</v>
      </c>
      <c r="F269" s="355" t="s">
        <v>1210</v>
      </c>
      <c r="G269" s="277" t="s">
        <v>66</v>
      </c>
    </row>
    <row r="270" spans="1:7" ht="11.25" customHeight="1">
      <c r="A270" s="386" t="s">
        <v>1212</v>
      </c>
      <c r="B270" s="277" t="s">
        <v>2244</v>
      </c>
      <c r="C270" s="391" t="s">
        <v>1493</v>
      </c>
      <c r="D270" s="228" t="s">
        <v>1494</v>
      </c>
      <c r="E270" s="228" t="s">
        <v>1495</v>
      </c>
      <c r="F270" s="355" t="s">
        <v>1210</v>
      </c>
      <c r="G270" s="277" t="s">
        <v>66</v>
      </c>
    </row>
    <row r="271" spans="1:7" ht="11.25" customHeight="1">
      <c r="A271" s="386" t="s">
        <v>1212</v>
      </c>
      <c r="B271" s="277" t="s">
        <v>1211</v>
      </c>
      <c r="C271" s="391" t="s">
        <v>2245</v>
      </c>
      <c r="D271" s="228" t="s">
        <v>2246</v>
      </c>
      <c r="E271" s="228" t="s">
        <v>2247</v>
      </c>
      <c r="F271" s="355" t="s">
        <v>1210</v>
      </c>
      <c r="G271" s="277" t="s">
        <v>66</v>
      </c>
    </row>
    <row r="272" spans="1:7" ht="11.25" customHeight="1">
      <c r="A272" s="386" t="s">
        <v>1221</v>
      </c>
      <c r="B272" s="277" t="s">
        <v>2248</v>
      </c>
      <c r="C272" s="391" t="s">
        <v>2015</v>
      </c>
      <c r="D272" s="228" t="s">
        <v>2249</v>
      </c>
      <c r="E272" s="228" t="s">
        <v>2016</v>
      </c>
      <c r="F272" s="355" t="s">
        <v>1219</v>
      </c>
      <c r="G272" s="277" t="s">
        <v>66</v>
      </c>
    </row>
    <row r="273" spans="1:7" ht="11.25" customHeight="1">
      <c r="A273" s="386" t="s">
        <v>1221</v>
      </c>
      <c r="B273" s="277" t="s">
        <v>2250</v>
      </c>
      <c r="C273" s="391" t="s">
        <v>2251</v>
      </c>
      <c r="D273" s="228" t="s">
        <v>2252</v>
      </c>
      <c r="E273" s="228" t="s">
        <v>2253</v>
      </c>
      <c r="F273" s="355" t="s">
        <v>1219</v>
      </c>
      <c r="G273" s="277" t="s">
        <v>66</v>
      </c>
    </row>
    <row r="274" spans="1:7" ht="11.25" customHeight="1">
      <c r="A274" s="386" t="s">
        <v>1221</v>
      </c>
      <c r="B274" s="277" t="s">
        <v>1220</v>
      </c>
      <c r="C274" s="391" t="s">
        <v>2013</v>
      </c>
      <c r="D274" s="228" t="s">
        <v>2014</v>
      </c>
      <c r="E274" s="228" t="s">
        <v>2254</v>
      </c>
      <c r="F274" s="355" t="s">
        <v>1219</v>
      </c>
      <c r="G274" s="277" t="s">
        <v>66</v>
      </c>
    </row>
    <row r="275" spans="1:7" ht="11.25" customHeight="1">
      <c r="A275" s="386" t="s">
        <v>216</v>
      </c>
      <c r="B275" s="277" t="s">
        <v>2264</v>
      </c>
      <c r="C275" s="391" t="s">
        <v>2265</v>
      </c>
      <c r="D275" s="228" t="s">
        <v>1819</v>
      </c>
      <c r="E275" s="228" t="s">
        <v>2266</v>
      </c>
      <c r="F275" s="355" t="s">
        <v>214</v>
      </c>
      <c r="G275" s="277" t="s">
        <v>66</v>
      </c>
    </row>
    <row r="276" spans="1:7" ht="11.25" customHeight="1">
      <c r="A276" s="386" t="s">
        <v>216</v>
      </c>
      <c r="B276" s="277" t="s">
        <v>2267</v>
      </c>
      <c r="C276" s="391" t="s">
        <v>2268</v>
      </c>
      <c r="D276" s="228" t="s">
        <v>2268</v>
      </c>
      <c r="E276" s="228" t="s">
        <v>2269</v>
      </c>
      <c r="F276" s="355" t="s">
        <v>214</v>
      </c>
      <c r="G276" s="277" t="s">
        <v>66</v>
      </c>
    </row>
    <row r="277" spans="1:7" ht="11.25" customHeight="1">
      <c r="A277" s="386" t="s">
        <v>1148</v>
      </c>
      <c r="B277" s="277" t="s">
        <v>2270</v>
      </c>
      <c r="C277" s="391" t="s">
        <v>2271</v>
      </c>
      <c r="D277" s="391" t="s">
        <v>2271</v>
      </c>
      <c r="E277" s="391" t="s">
        <v>2271</v>
      </c>
      <c r="F277" s="355" t="s">
        <v>1147</v>
      </c>
      <c r="G277" s="277" t="s">
        <v>152</v>
      </c>
    </row>
    <row r="278" spans="1:7" ht="11.25" customHeight="1">
      <c r="A278" s="386" t="s">
        <v>1148</v>
      </c>
      <c r="B278" s="277" t="s">
        <v>2272</v>
      </c>
      <c r="C278" s="391" t="s">
        <v>2273</v>
      </c>
      <c r="D278" s="228" t="s">
        <v>2274</v>
      </c>
      <c r="E278" s="228" t="s">
        <v>2274</v>
      </c>
      <c r="F278" s="355" t="s">
        <v>1147</v>
      </c>
      <c r="G278" s="277" t="s">
        <v>66</v>
      </c>
    </row>
    <row r="279" spans="1:7" ht="11.25" customHeight="1">
      <c r="A279" s="386" t="s">
        <v>223</v>
      </c>
      <c r="B279" s="277" t="s">
        <v>2277</v>
      </c>
      <c r="C279" s="391" t="s">
        <v>1686</v>
      </c>
      <c r="D279" s="228" t="s">
        <v>1560</v>
      </c>
      <c r="E279" s="228" t="s">
        <v>1561</v>
      </c>
      <c r="F279" s="355" t="s">
        <v>221</v>
      </c>
      <c r="G279" s="277" t="s">
        <v>66</v>
      </c>
    </row>
    <row r="280" spans="1:7" ht="11.25" customHeight="1">
      <c r="A280" s="386" t="s">
        <v>223</v>
      </c>
      <c r="B280" s="277" t="s">
        <v>2278</v>
      </c>
      <c r="C280" s="391" t="s">
        <v>2279</v>
      </c>
      <c r="D280" s="228" t="s">
        <v>2280</v>
      </c>
      <c r="E280" s="228" t="s">
        <v>2281</v>
      </c>
      <c r="F280" s="355" t="s">
        <v>221</v>
      </c>
      <c r="G280" s="277" t="s">
        <v>66</v>
      </c>
    </row>
    <row r="281" spans="1:7" ht="11.25" customHeight="1">
      <c r="A281" s="386" t="s">
        <v>223</v>
      </c>
      <c r="B281" s="277" t="s">
        <v>2282</v>
      </c>
      <c r="C281" s="391" t="s">
        <v>2283</v>
      </c>
      <c r="D281" s="228" t="s">
        <v>2284</v>
      </c>
      <c r="E281" s="228" t="s">
        <v>2284</v>
      </c>
      <c r="F281" s="355" t="s">
        <v>221</v>
      </c>
      <c r="G281" s="277" t="s">
        <v>66</v>
      </c>
    </row>
    <row r="282" spans="1:7" ht="11.25" customHeight="1">
      <c r="A282" s="386" t="s">
        <v>223</v>
      </c>
      <c r="B282" s="277" t="s">
        <v>2285</v>
      </c>
      <c r="C282" s="391" t="s">
        <v>2286</v>
      </c>
      <c r="D282" s="228" t="s">
        <v>2287</v>
      </c>
      <c r="E282" s="228" t="s">
        <v>2287</v>
      </c>
      <c r="F282" s="355" t="s">
        <v>221</v>
      </c>
      <c r="G282" s="277" t="s">
        <v>66</v>
      </c>
    </row>
    <row r="283" spans="1:7" ht="11.25" customHeight="1">
      <c r="A283" s="420" t="s">
        <v>241</v>
      </c>
      <c r="B283" s="277" t="s">
        <v>2292</v>
      </c>
      <c r="C283" s="228" t="s">
        <v>2293</v>
      </c>
      <c r="D283" s="228" t="s">
        <v>2294</v>
      </c>
      <c r="E283" s="228" t="s">
        <v>2295</v>
      </c>
      <c r="F283" s="355" t="s">
        <v>237</v>
      </c>
      <c r="G283" s="277" t="s">
        <v>8</v>
      </c>
    </row>
    <row r="284" spans="1:7" ht="11.25" customHeight="1">
      <c r="A284" s="420" t="s">
        <v>241</v>
      </c>
      <c r="B284" s="277" t="s">
        <v>2296</v>
      </c>
      <c r="C284" s="228" t="s">
        <v>2297</v>
      </c>
      <c r="D284" s="228" t="s">
        <v>2298</v>
      </c>
      <c r="E284" s="228" t="s">
        <v>1604</v>
      </c>
      <c r="F284" s="355" t="s">
        <v>237</v>
      </c>
      <c r="G284" s="277" t="s">
        <v>8</v>
      </c>
    </row>
    <row r="285" spans="1:7" ht="11.25" customHeight="1">
      <c r="A285" s="420" t="s">
        <v>241</v>
      </c>
      <c r="B285" s="277" t="s">
        <v>2299</v>
      </c>
      <c r="C285" s="228" t="s">
        <v>2300</v>
      </c>
      <c r="D285" s="228" t="s">
        <v>2301</v>
      </c>
      <c r="E285" s="228" t="s">
        <v>2302</v>
      </c>
      <c r="F285" s="355" t="s">
        <v>237</v>
      </c>
      <c r="G285" s="277" t="s">
        <v>8</v>
      </c>
    </row>
    <row r="286" spans="1:7" ht="11.25" customHeight="1">
      <c r="A286" s="420" t="s">
        <v>241</v>
      </c>
      <c r="B286" s="277" t="s">
        <v>240</v>
      </c>
      <c r="C286" s="228" t="s">
        <v>2303</v>
      </c>
      <c r="D286" s="228" t="s">
        <v>1912</v>
      </c>
      <c r="E286" s="228" t="s">
        <v>1913</v>
      </c>
      <c r="F286" s="355" t="s">
        <v>237</v>
      </c>
      <c r="G286" s="277" t="s">
        <v>8</v>
      </c>
    </row>
    <row r="287" spans="1:7" ht="11.25" customHeight="1">
      <c r="A287" s="386" t="s">
        <v>970</v>
      </c>
      <c r="B287" s="277" t="s">
        <v>1506</v>
      </c>
      <c r="C287" s="391" t="s">
        <v>2304</v>
      </c>
      <c r="D287" s="228" t="s">
        <v>2305</v>
      </c>
      <c r="E287" s="228" t="s">
        <v>2305</v>
      </c>
      <c r="F287" s="355" t="s">
        <v>969</v>
      </c>
      <c r="G287" s="277" t="s">
        <v>66</v>
      </c>
    </row>
    <row r="288" spans="1:7" ht="11.25" customHeight="1">
      <c r="A288" s="386" t="s">
        <v>1262</v>
      </c>
      <c r="B288" s="277" t="s">
        <v>2306</v>
      </c>
      <c r="C288" s="391" t="s">
        <v>2307</v>
      </c>
      <c r="D288" s="228" t="s">
        <v>1649</v>
      </c>
      <c r="E288" s="228" t="s">
        <v>2308</v>
      </c>
      <c r="F288" s="355" t="s">
        <v>1261</v>
      </c>
      <c r="G288" s="277" t="s">
        <v>66</v>
      </c>
    </row>
    <row r="289" spans="1:7" ht="11.25" customHeight="1">
      <c r="A289" s="386" t="s">
        <v>1262</v>
      </c>
      <c r="B289" s="277" t="s">
        <v>2309</v>
      </c>
      <c r="C289" s="391" t="s">
        <v>2310</v>
      </c>
      <c r="D289" s="228" t="s">
        <v>2311</v>
      </c>
      <c r="E289" s="228" t="s">
        <v>2312</v>
      </c>
      <c r="F289" s="355" t="s">
        <v>1261</v>
      </c>
      <c r="G289" s="277" t="s">
        <v>66</v>
      </c>
    </row>
    <row r="290" spans="1:7" ht="11.25" customHeight="1">
      <c r="A290" s="386" t="s">
        <v>1262</v>
      </c>
      <c r="B290" s="277" t="s">
        <v>2313</v>
      </c>
      <c r="C290" s="391" t="s">
        <v>2314</v>
      </c>
      <c r="D290" s="228" t="s">
        <v>2315</v>
      </c>
      <c r="E290" s="228" t="s">
        <v>2315</v>
      </c>
      <c r="F290" s="355" t="s">
        <v>1261</v>
      </c>
      <c r="G290" s="277" t="s">
        <v>66</v>
      </c>
    </row>
    <row r="291" spans="1:7" ht="11.25" customHeight="1">
      <c r="A291" s="386" t="s">
        <v>1262</v>
      </c>
      <c r="B291" s="277" t="s">
        <v>2316</v>
      </c>
      <c r="C291" s="391" t="s">
        <v>2317</v>
      </c>
      <c r="D291" s="228" t="s">
        <v>2318</v>
      </c>
      <c r="E291" s="228" t="s">
        <v>2318</v>
      </c>
      <c r="F291" s="355" t="s">
        <v>1261</v>
      </c>
      <c r="G291" s="277" t="s">
        <v>66</v>
      </c>
    </row>
    <row r="292" spans="1:7" ht="11.25" customHeight="1">
      <c r="A292" s="386" t="s">
        <v>1262</v>
      </c>
      <c r="B292" s="277" t="s">
        <v>2319</v>
      </c>
      <c r="C292" s="228" t="s">
        <v>753</v>
      </c>
      <c r="D292" s="391" t="s">
        <v>2320</v>
      </c>
      <c r="E292" s="228" t="s">
        <v>754</v>
      </c>
      <c r="F292" s="355" t="s">
        <v>1261</v>
      </c>
      <c r="G292" s="277" t="s">
        <v>152</v>
      </c>
    </row>
    <row r="293" spans="1:7" ht="11.25" customHeight="1">
      <c r="A293" s="386" t="s">
        <v>1262</v>
      </c>
      <c r="B293" s="277" t="s">
        <v>2321</v>
      </c>
      <c r="C293" s="391" t="s">
        <v>2322</v>
      </c>
      <c r="D293" s="228" t="s">
        <v>2323</v>
      </c>
      <c r="E293" s="228" t="s">
        <v>2324</v>
      </c>
      <c r="F293" s="355" t="s">
        <v>1261</v>
      </c>
      <c r="G293" s="277" t="s">
        <v>66</v>
      </c>
    </row>
    <row r="294" spans="1:7" ht="11.25" customHeight="1">
      <c r="A294" s="386" t="s">
        <v>1262</v>
      </c>
      <c r="B294" s="277" t="s">
        <v>2325</v>
      </c>
      <c r="C294" s="391" t="s">
        <v>2326</v>
      </c>
      <c r="D294" s="228" t="s">
        <v>2327</v>
      </c>
      <c r="E294" s="228" t="s">
        <v>2327</v>
      </c>
      <c r="F294" s="355" t="s">
        <v>1261</v>
      </c>
      <c r="G294" s="277" t="s">
        <v>66</v>
      </c>
    </row>
    <row r="295" spans="1:7" ht="11.25" customHeight="1">
      <c r="A295" s="427" t="s">
        <v>1262</v>
      </c>
      <c r="B295" s="400" t="s">
        <v>2402</v>
      </c>
      <c r="C295" s="400" t="s">
        <v>2403</v>
      </c>
      <c r="D295" s="400" t="s">
        <v>2403</v>
      </c>
      <c r="E295" s="400" t="s">
        <v>2403</v>
      </c>
      <c r="F295" s="355" t="s">
        <v>1261</v>
      </c>
      <c r="G295" s="277" t="s">
        <v>152</v>
      </c>
    </row>
    <row r="296" spans="1:7" ht="11.25" customHeight="1">
      <c r="A296" s="427" t="s">
        <v>1262</v>
      </c>
      <c r="B296" s="400" t="s">
        <v>2404</v>
      </c>
      <c r="C296" s="400" t="s">
        <v>2405</v>
      </c>
      <c r="D296" s="400" t="s">
        <v>2405</v>
      </c>
      <c r="E296" s="400" t="s">
        <v>2405</v>
      </c>
      <c r="F296" s="355" t="s">
        <v>1261</v>
      </c>
      <c r="G296" s="277" t="s">
        <v>152</v>
      </c>
    </row>
    <row r="297" spans="1:7" ht="11.25" customHeight="1">
      <c r="A297" s="427" t="s">
        <v>1262</v>
      </c>
      <c r="B297" s="400" t="s">
        <v>2406</v>
      </c>
      <c r="C297" s="400" t="s">
        <v>2407</v>
      </c>
      <c r="D297" s="400" t="s">
        <v>2407</v>
      </c>
      <c r="E297" s="400" t="s">
        <v>2407</v>
      </c>
      <c r="F297" s="355" t="s">
        <v>1261</v>
      </c>
      <c r="G297" s="277" t="s">
        <v>152</v>
      </c>
    </row>
    <row r="298" spans="1:7" ht="11.25" customHeight="1">
      <c r="A298" s="386" t="s">
        <v>1262</v>
      </c>
      <c r="B298" s="277" t="s">
        <v>2328</v>
      </c>
      <c r="C298" s="391" t="s">
        <v>2329</v>
      </c>
      <c r="D298" s="391" t="s">
        <v>2330</v>
      </c>
      <c r="E298" s="391" t="s">
        <v>2331</v>
      </c>
      <c r="F298" s="355" t="s">
        <v>1261</v>
      </c>
      <c r="G298" s="277" t="s">
        <v>152</v>
      </c>
    </row>
    <row r="299" spans="1:7" ht="11.25" customHeight="1">
      <c r="A299" s="386" t="s">
        <v>1230</v>
      </c>
      <c r="B299" s="277" t="s">
        <v>2332</v>
      </c>
      <c r="C299" s="391" t="s">
        <v>2333</v>
      </c>
      <c r="D299" s="228" t="s">
        <v>1696</v>
      </c>
      <c r="E299" s="228" t="s">
        <v>2334</v>
      </c>
      <c r="F299" s="355" t="s">
        <v>1228</v>
      </c>
      <c r="G299" s="277" t="s">
        <v>66</v>
      </c>
    </row>
    <row r="300" spans="1:7">
      <c r="A300" s="427" t="s">
        <v>1230</v>
      </c>
      <c r="B300" s="400" t="s">
        <v>2408</v>
      </c>
      <c r="C300" s="400" t="s">
        <v>2409</v>
      </c>
      <c r="D300" s="400" t="s">
        <v>2409</v>
      </c>
      <c r="E300" s="400" t="s">
        <v>2409</v>
      </c>
      <c r="F300" s="355" t="s">
        <v>1228</v>
      </c>
      <c r="G300" s="277" t="s">
        <v>152</v>
      </c>
    </row>
    <row r="301" spans="1:7">
      <c r="A301" s="386" t="s">
        <v>1230</v>
      </c>
      <c r="B301" s="277" t="s">
        <v>2335</v>
      </c>
      <c r="C301" s="391" t="s">
        <v>2220</v>
      </c>
      <c r="D301" s="228" t="s">
        <v>2336</v>
      </c>
      <c r="E301" s="228" t="s">
        <v>2337</v>
      </c>
      <c r="F301" s="355" t="s">
        <v>1228</v>
      </c>
      <c r="G301" s="277" t="s">
        <v>66</v>
      </c>
    </row>
    <row r="302" spans="1:7">
      <c r="A302" s="386" t="s">
        <v>1230</v>
      </c>
      <c r="B302" s="277" t="s">
        <v>2338</v>
      </c>
      <c r="C302" s="391" t="s">
        <v>2339</v>
      </c>
      <c r="D302" s="228" t="s">
        <v>2340</v>
      </c>
      <c r="E302" s="228" t="s">
        <v>1689</v>
      </c>
      <c r="F302" s="355" t="s">
        <v>1228</v>
      </c>
      <c r="G302" s="277" t="s">
        <v>66</v>
      </c>
    </row>
    <row r="303" spans="1:7">
      <c r="A303" s="386" t="s">
        <v>1230</v>
      </c>
      <c r="B303" s="277" t="s">
        <v>1229</v>
      </c>
      <c r="C303" s="391" t="s">
        <v>2341</v>
      </c>
      <c r="D303" s="228" t="s">
        <v>2342</v>
      </c>
      <c r="E303" s="228" t="s">
        <v>2343</v>
      </c>
      <c r="F303" s="355" t="s">
        <v>1228</v>
      </c>
      <c r="G303" s="277" t="s">
        <v>66</v>
      </c>
    </row>
    <row r="304" spans="1:7">
      <c r="A304" s="386" t="s">
        <v>1230</v>
      </c>
      <c r="B304" s="277" t="s">
        <v>2344</v>
      </c>
      <c r="C304" s="391" t="s">
        <v>2345</v>
      </c>
      <c r="D304" s="228" t="s">
        <v>2346</v>
      </c>
      <c r="E304" s="228" t="s">
        <v>2347</v>
      </c>
      <c r="F304" s="355" t="s">
        <v>1228</v>
      </c>
      <c r="G304" s="277" t="s">
        <v>66</v>
      </c>
    </row>
    <row r="305" spans="1:7">
      <c r="A305" s="386" t="s">
        <v>1230</v>
      </c>
      <c r="B305" s="277" t="s">
        <v>2183</v>
      </c>
      <c r="C305" s="391" t="s">
        <v>1692</v>
      </c>
      <c r="D305" s="228" t="s">
        <v>1694</v>
      </c>
      <c r="E305" s="228" t="s">
        <v>1693</v>
      </c>
      <c r="F305" s="355" t="s">
        <v>1228</v>
      </c>
      <c r="G305" s="277" t="s">
        <v>66</v>
      </c>
    </row>
    <row r="306" spans="1:7">
      <c r="A306" s="386" t="s">
        <v>235</v>
      </c>
      <c r="B306" s="277" t="s">
        <v>2348</v>
      </c>
      <c r="C306" s="391" t="s">
        <v>1603</v>
      </c>
      <c r="D306" s="228" t="s">
        <v>2349</v>
      </c>
      <c r="E306" s="228" t="s">
        <v>2350</v>
      </c>
      <c r="F306" s="355" t="s">
        <v>234</v>
      </c>
      <c r="G306" s="277" t="s">
        <v>66</v>
      </c>
    </row>
    <row r="307" spans="1:7">
      <c r="A307" s="427" t="s">
        <v>461</v>
      </c>
      <c r="B307" s="400" t="s">
        <v>2410</v>
      </c>
      <c r="C307" s="400" t="s">
        <v>2411</v>
      </c>
      <c r="D307" s="400" t="s">
        <v>2412</v>
      </c>
      <c r="E307" s="400" t="s">
        <v>2413</v>
      </c>
      <c r="F307" s="355" t="s">
        <v>456</v>
      </c>
      <c r="G307" s="277" t="s">
        <v>152</v>
      </c>
    </row>
    <row r="308" spans="1:7">
      <c r="A308" s="427" t="s">
        <v>461</v>
      </c>
      <c r="B308" s="400" t="s">
        <v>2414</v>
      </c>
      <c r="C308" s="400" t="s">
        <v>2415</v>
      </c>
      <c r="D308" s="400" t="s">
        <v>2416</v>
      </c>
      <c r="E308" s="400" t="s">
        <v>2417</v>
      </c>
      <c r="F308" s="355" t="s">
        <v>456</v>
      </c>
      <c r="G308" s="277" t="s">
        <v>152</v>
      </c>
    </row>
    <row r="309" spans="1:7">
      <c r="A309" s="427" t="s">
        <v>461</v>
      </c>
      <c r="B309" s="400" t="s">
        <v>2418</v>
      </c>
      <c r="C309" s="400" t="s">
        <v>2419</v>
      </c>
      <c r="D309" s="400" t="s">
        <v>2420</v>
      </c>
      <c r="E309" s="400" t="s">
        <v>2420</v>
      </c>
      <c r="F309" s="355" t="s">
        <v>456</v>
      </c>
      <c r="G309" s="277" t="s">
        <v>2421</v>
      </c>
    </row>
    <row r="310" spans="1:7">
      <c r="A310" s="386" t="s">
        <v>1218</v>
      </c>
      <c r="B310" s="277" t="s">
        <v>2275</v>
      </c>
      <c r="C310" s="391" t="s">
        <v>1535</v>
      </c>
      <c r="D310" s="228" t="s">
        <v>1536</v>
      </c>
      <c r="E310" s="228" t="s">
        <v>1537</v>
      </c>
      <c r="F310" s="355" t="s">
        <v>1216</v>
      </c>
      <c r="G310" s="277" t="s">
        <v>66</v>
      </c>
    </row>
    <row r="311" spans="1:7">
      <c r="A311" s="386" t="s">
        <v>1218</v>
      </c>
      <c r="B311" s="277" t="s">
        <v>2351</v>
      </c>
      <c r="C311" s="391" t="s">
        <v>1789</v>
      </c>
      <c r="D311" s="228" t="s">
        <v>1790</v>
      </c>
      <c r="E311" s="228" t="s">
        <v>1791</v>
      </c>
      <c r="F311" s="355" t="s">
        <v>1216</v>
      </c>
      <c r="G311" s="277" t="s">
        <v>66</v>
      </c>
    </row>
    <row r="312" spans="1:7">
      <c r="A312" s="386" t="s">
        <v>1218</v>
      </c>
      <c r="B312" s="277" t="s">
        <v>2276</v>
      </c>
      <c r="C312" s="391" t="s">
        <v>1765</v>
      </c>
      <c r="D312" s="228" t="s">
        <v>1766</v>
      </c>
      <c r="E312" s="228" t="s">
        <v>1425</v>
      </c>
      <c r="F312" s="355" t="s">
        <v>1216</v>
      </c>
      <c r="G312" s="277" t="s">
        <v>66</v>
      </c>
    </row>
    <row r="313" spans="1:7">
      <c r="A313" s="386" t="s">
        <v>1218</v>
      </c>
      <c r="B313" s="277" t="s">
        <v>2352</v>
      </c>
      <c r="C313" s="391" t="s">
        <v>1545</v>
      </c>
      <c r="D313" s="228" t="s">
        <v>1546</v>
      </c>
      <c r="E313" s="228" t="s">
        <v>1547</v>
      </c>
      <c r="F313" s="355" t="s">
        <v>1216</v>
      </c>
      <c r="G313" s="277" t="s">
        <v>66</v>
      </c>
    </row>
    <row r="314" spans="1:7">
      <c r="A314" s="386" t="s">
        <v>1218</v>
      </c>
      <c r="B314" s="277" t="s">
        <v>222</v>
      </c>
      <c r="C314" s="391" t="s">
        <v>1422</v>
      </c>
      <c r="D314" s="228" t="s">
        <v>1423</v>
      </c>
      <c r="E314" s="228" t="s">
        <v>1424</v>
      </c>
      <c r="F314" s="355" t="s">
        <v>1216</v>
      </c>
      <c r="G314" s="277" t="s">
        <v>66</v>
      </c>
    </row>
    <row r="315" spans="1:7">
      <c r="A315" s="386" t="s">
        <v>1218</v>
      </c>
      <c r="B315" s="277" t="s">
        <v>2353</v>
      </c>
      <c r="C315" s="391" t="s">
        <v>2354</v>
      </c>
      <c r="D315" s="228" t="s">
        <v>1548</v>
      </c>
      <c r="E315" s="228" t="s">
        <v>2355</v>
      </c>
      <c r="F315" s="355" t="s">
        <v>1216</v>
      </c>
      <c r="G315" s="277" t="s">
        <v>66</v>
      </c>
    </row>
    <row r="316" spans="1:7">
      <c r="A316" s="386" t="s">
        <v>1218</v>
      </c>
      <c r="B316" s="277" t="s">
        <v>2356</v>
      </c>
      <c r="C316" s="391" t="s">
        <v>1549</v>
      </c>
      <c r="D316" s="228" t="s">
        <v>1550</v>
      </c>
      <c r="E316" s="228" t="s">
        <v>1551</v>
      </c>
      <c r="F316" s="355" t="s">
        <v>1216</v>
      </c>
      <c r="G316" s="277" t="s">
        <v>66</v>
      </c>
    </row>
    <row r="317" spans="1:7">
      <c r="A317" s="386" t="s">
        <v>1218</v>
      </c>
      <c r="B317" s="277" t="s">
        <v>1217</v>
      </c>
      <c r="C317" s="391" t="s">
        <v>1432</v>
      </c>
      <c r="D317" s="228" t="s">
        <v>1433</v>
      </c>
      <c r="E317" s="228" t="s">
        <v>1434</v>
      </c>
      <c r="F317" s="355" t="s">
        <v>1216</v>
      </c>
      <c r="G317" s="277" t="s">
        <v>66</v>
      </c>
    </row>
    <row r="318" spans="1:7">
      <c r="A318" s="386" t="s">
        <v>1218</v>
      </c>
      <c r="B318" s="277" t="s">
        <v>2357</v>
      </c>
      <c r="C318" s="391" t="s">
        <v>1426</v>
      </c>
      <c r="D318" s="228" t="s">
        <v>1552</v>
      </c>
      <c r="E318" s="228" t="s">
        <v>1553</v>
      </c>
      <c r="F318" s="355" t="s">
        <v>1216</v>
      </c>
      <c r="G318" s="277" t="s">
        <v>66</v>
      </c>
    </row>
    <row r="319" spans="1:7">
      <c r="A319" s="386" t="s">
        <v>1218</v>
      </c>
      <c r="B319" s="277" t="s">
        <v>2358</v>
      </c>
      <c r="C319" s="391" t="s">
        <v>2359</v>
      </c>
      <c r="D319" s="228" t="s">
        <v>2360</v>
      </c>
      <c r="E319" s="228" t="s">
        <v>2361</v>
      </c>
      <c r="F319" s="355" t="s">
        <v>1216</v>
      </c>
      <c r="G319" s="277" t="s">
        <v>66</v>
      </c>
    </row>
    <row r="320" spans="1:7">
      <c r="A320" s="386" t="s">
        <v>1218</v>
      </c>
      <c r="B320" s="277" t="s">
        <v>2362</v>
      </c>
      <c r="C320" s="391" t="s">
        <v>1736</v>
      </c>
      <c r="D320" s="228" t="s">
        <v>1737</v>
      </c>
      <c r="E320" s="228" t="s">
        <v>1792</v>
      </c>
      <c r="F320" s="355" t="s">
        <v>1216</v>
      </c>
      <c r="G320" s="277" t="s">
        <v>66</v>
      </c>
    </row>
    <row r="321" spans="1:7">
      <c r="A321" s="386" t="s">
        <v>1218</v>
      </c>
      <c r="B321" s="277" t="s">
        <v>2288</v>
      </c>
      <c r="C321" s="391" t="s">
        <v>2363</v>
      </c>
      <c r="D321" s="228" t="s">
        <v>1650</v>
      </c>
      <c r="E321" s="228" t="s">
        <v>1651</v>
      </c>
      <c r="F321" s="355" t="s">
        <v>1216</v>
      </c>
      <c r="G321" s="277" t="s">
        <v>66</v>
      </c>
    </row>
    <row r="322" spans="1:7">
      <c r="A322" s="386" t="s">
        <v>1218</v>
      </c>
      <c r="B322" s="277" t="s">
        <v>2364</v>
      </c>
      <c r="C322" s="391" t="s">
        <v>2365</v>
      </c>
      <c r="D322" s="228" t="s">
        <v>1452</v>
      </c>
      <c r="E322" s="228" t="s">
        <v>2366</v>
      </c>
      <c r="F322" s="355" t="s">
        <v>1216</v>
      </c>
      <c r="G322" s="277" t="s">
        <v>66</v>
      </c>
    </row>
    <row r="323" spans="1:7" ht="22.5">
      <c r="A323" s="526" t="s">
        <v>381</v>
      </c>
      <c r="B323" s="318" t="s">
        <v>2367</v>
      </c>
      <c r="C323" s="497" t="s">
        <v>2368</v>
      </c>
      <c r="D323" s="377" t="s">
        <v>2369</v>
      </c>
      <c r="E323" s="377" t="s">
        <v>2369</v>
      </c>
      <c r="F323" s="385" t="s">
        <v>380</v>
      </c>
      <c r="G323" s="318" t="s">
        <v>66</v>
      </c>
    </row>
  </sheetData>
  <sheetProtection autoFilter="0"/>
  <autoFilter ref="A4:G323" xr:uid="{9AAF7254-9361-4FE6-8351-C6FCA7FC1BD3}">
    <sortState xmlns:xlrd2="http://schemas.microsoft.com/office/spreadsheetml/2017/richdata2" ref="A5:G323">
      <sortCondition ref="A5:A323"/>
      <sortCondition ref="B5:B323"/>
    </sortState>
  </autoFilter>
  <sortState xmlns:xlrd2="http://schemas.microsoft.com/office/spreadsheetml/2017/richdata2" ref="A5:I323">
    <sortCondition ref="A5:A323"/>
    <sortCondition ref="B5:B323"/>
  </sortState>
  <phoneticPr fontId="68"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001365"/>
  <sheetViews>
    <sheetView zoomScaleNormal="100" workbookViewId="0">
      <pane xSplit="3" topLeftCell="D1" activePane="topRight" state="frozen"/>
      <selection pane="topRight" activeCell="A5" sqref="A5"/>
    </sheetView>
  </sheetViews>
  <sheetFormatPr defaultColWidth="9.42578125" defaultRowHeight="11.25"/>
  <cols>
    <col min="1" max="1" width="16.5703125" style="8" bestFit="1" customWidth="1"/>
    <col min="2" max="2" width="12.42578125" style="220" bestFit="1" customWidth="1"/>
    <col min="3" max="3" width="17.5703125" style="225" customWidth="1"/>
    <col min="4" max="4" width="40.5703125" style="221" customWidth="1"/>
    <col min="5" max="5" width="20.5703125" style="8" bestFit="1" customWidth="1"/>
    <col min="6" max="6" width="49.7109375" style="8" customWidth="1"/>
    <col min="7" max="7" width="13.5703125" style="8" bestFit="1" customWidth="1"/>
    <col min="8" max="8" width="30.140625" style="352" customWidth="1"/>
    <col min="9" max="9" width="34.5703125" style="44" customWidth="1"/>
    <col min="10" max="16384" width="9.42578125" style="8"/>
  </cols>
  <sheetData>
    <row r="1" spans="1:9" s="2" customFormat="1" ht="46.5" thickBot="1">
      <c r="A1" s="14"/>
      <c r="B1" s="37" t="s">
        <v>159</v>
      </c>
      <c r="C1" s="223" t="s">
        <v>0</v>
      </c>
      <c r="D1" s="107"/>
      <c r="E1" s="3"/>
      <c r="F1" s="38"/>
      <c r="G1" s="17"/>
      <c r="H1" s="74"/>
      <c r="I1" s="329"/>
    </row>
    <row r="2" spans="1:9" s="2" customFormat="1" ht="46.5" thickBot="1">
      <c r="A2" s="14"/>
      <c r="B2" s="39" t="s">
        <v>159</v>
      </c>
      <c r="C2" s="224" t="s">
        <v>2422</v>
      </c>
      <c r="D2" s="108"/>
      <c r="E2" s="14"/>
      <c r="F2" s="38"/>
      <c r="G2" s="216"/>
      <c r="H2" s="217"/>
      <c r="I2" s="218" t="s">
        <v>161</v>
      </c>
    </row>
    <row r="3" spans="1:9" s="219" customFormat="1" ht="6">
      <c r="A3" s="327">
        <v>1</v>
      </c>
      <c r="B3" s="327">
        <v>2</v>
      </c>
      <c r="C3" s="327">
        <v>3</v>
      </c>
      <c r="D3" s="327">
        <v>4</v>
      </c>
      <c r="E3" s="327">
        <v>5</v>
      </c>
      <c r="F3" s="327">
        <v>6</v>
      </c>
      <c r="G3" s="327">
        <v>7</v>
      </c>
      <c r="H3" s="327">
        <v>8</v>
      </c>
      <c r="I3" s="327">
        <v>9</v>
      </c>
    </row>
    <row r="4" spans="1:9" ht="38.25">
      <c r="A4" s="236" t="s">
        <v>1534</v>
      </c>
      <c r="B4" s="237" t="s">
        <v>162</v>
      </c>
      <c r="C4" s="238" t="s">
        <v>2423</v>
      </c>
      <c r="D4" s="237" t="s">
        <v>2424</v>
      </c>
      <c r="E4" s="237" t="s">
        <v>2425</v>
      </c>
      <c r="F4" s="237" t="s">
        <v>2426</v>
      </c>
      <c r="G4" s="237" t="s">
        <v>2427</v>
      </c>
      <c r="H4" s="237" t="s">
        <v>2428</v>
      </c>
      <c r="I4" s="239" t="s">
        <v>202</v>
      </c>
    </row>
    <row r="5" spans="1:9" s="276" customFormat="1" ht="12">
      <c r="A5" s="402">
        <v>10000214</v>
      </c>
      <c r="B5" s="403" t="s">
        <v>1145</v>
      </c>
      <c r="C5" s="404">
        <v>0</v>
      </c>
      <c r="D5" s="405" t="s">
        <v>2563</v>
      </c>
      <c r="E5" s="404" t="s">
        <v>18298</v>
      </c>
      <c r="F5" s="404" t="s">
        <v>1146</v>
      </c>
      <c r="G5" s="404" t="s">
        <v>684</v>
      </c>
      <c r="H5" s="397" t="s">
        <v>691</v>
      </c>
      <c r="I5" s="228" t="s">
        <v>109</v>
      </c>
    </row>
    <row r="6" spans="1:9" s="276" customFormat="1" ht="12">
      <c r="A6" s="402">
        <v>10000330</v>
      </c>
      <c r="B6" s="403" t="s">
        <v>715</v>
      </c>
      <c r="C6" s="404">
        <v>0</v>
      </c>
      <c r="D6" s="405" t="s">
        <v>2592</v>
      </c>
      <c r="E6" s="404" t="s">
        <v>18299</v>
      </c>
      <c r="F6" s="404" t="s">
        <v>716</v>
      </c>
      <c r="G6" s="404" t="s">
        <v>761</v>
      </c>
      <c r="H6" s="397" t="s">
        <v>410</v>
      </c>
      <c r="I6" s="228" t="s">
        <v>8</v>
      </c>
    </row>
    <row r="7" spans="1:9" s="276" customFormat="1" ht="12">
      <c r="A7" s="402">
        <v>10000330</v>
      </c>
      <c r="B7" s="403" t="s">
        <v>765</v>
      </c>
      <c r="C7" s="404">
        <v>0</v>
      </c>
      <c r="D7" s="405" t="s">
        <v>2592</v>
      </c>
      <c r="E7" s="404" t="s">
        <v>18300</v>
      </c>
      <c r="F7" s="404" t="s">
        <v>766</v>
      </c>
      <c r="G7" s="404" t="s">
        <v>761</v>
      </c>
      <c r="H7" s="397" t="s">
        <v>691</v>
      </c>
      <c r="I7" s="228" t="s">
        <v>109</v>
      </c>
    </row>
    <row r="8" spans="1:9" s="276" customFormat="1" ht="12">
      <c r="A8" s="402">
        <v>10000330</v>
      </c>
      <c r="B8" s="403" t="s">
        <v>1145</v>
      </c>
      <c r="C8" s="404">
        <v>0</v>
      </c>
      <c r="D8" s="405" t="s">
        <v>2592</v>
      </c>
      <c r="E8" s="404" t="s">
        <v>18301</v>
      </c>
      <c r="F8" s="404" t="s">
        <v>1146</v>
      </c>
      <c r="G8" s="404" t="s">
        <v>761</v>
      </c>
      <c r="H8" s="397" t="s">
        <v>691</v>
      </c>
      <c r="I8" s="228" t="s">
        <v>109</v>
      </c>
    </row>
    <row r="9" spans="1:9" s="276" customFormat="1" ht="12">
      <c r="A9" s="402">
        <v>10000334</v>
      </c>
      <c r="B9" s="403" t="s">
        <v>734</v>
      </c>
      <c r="C9" s="404">
        <v>0</v>
      </c>
      <c r="D9" s="405" t="s">
        <v>2604</v>
      </c>
      <c r="E9" s="404" t="s">
        <v>18302</v>
      </c>
      <c r="F9" s="404" t="s">
        <v>735</v>
      </c>
      <c r="G9" s="404" t="s">
        <v>1132</v>
      </c>
      <c r="H9" s="397" t="s">
        <v>410</v>
      </c>
      <c r="I9" s="228" t="s">
        <v>109</v>
      </c>
    </row>
    <row r="10" spans="1:9" s="276" customFormat="1" ht="12">
      <c r="A10" s="402">
        <v>10000334</v>
      </c>
      <c r="B10" s="403" t="s">
        <v>743</v>
      </c>
      <c r="C10" s="404">
        <v>0</v>
      </c>
      <c r="D10" s="405" t="s">
        <v>2604</v>
      </c>
      <c r="E10" s="404" t="s">
        <v>18303</v>
      </c>
      <c r="F10" s="404" t="s">
        <v>744</v>
      </c>
      <c r="G10" s="404" t="s">
        <v>1132</v>
      </c>
      <c r="H10" s="397" t="s">
        <v>410</v>
      </c>
      <c r="I10" s="228" t="s">
        <v>109</v>
      </c>
    </row>
    <row r="11" spans="1:9" s="276" customFormat="1" ht="12">
      <c r="A11" s="402">
        <v>10000334</v>
      </c>
      <c r="B11" s="403" t="s">
        <v>745</v>
      </c>
      <c r="C11" s="404">
        <v>0</v>
      </c>
      <c r="D11" s="405" t="s">
        <v>2604</v>
      </c>
      <c r="E11" s="404" t="s">
        <v>18304</v>
      </c>
      <c r="F11" s="404" t="s">
        <v>746</v>
      </c>
      <c r="G11" s="404" t="s">
        <v>1132</v>
      </c>
      <c r="H11" s="397" t="s">
        <v>410</v>
      </c>
      <c r="I11" s="228" t="s">
        <v>109</v>
      </c>
    </row>
    <row r="12" spans="1:9" s="276" customFormat="1" ht="12">
      <c r="A12" s="402">
        <v>10000334</v>
      </c>
      <c r="B12" s="403" t="s">
        <v>989</v>
      </c>
      <c r="C12" s="404">
        <v>0</v>
      </c>
      <c r="D12" s="405" t="s">
        <v>2604</v>
      </c>
      <c r="E12" s="404" t="s">
        <v>18305</v>
      </c>
      <c r="F12" s="404" t="s">
        <v>990</v>
      </c>
      <c r="G12" s="404" t="s">
        <v>1132</v>
      </c>
      <c r="H12" s="397" t="s">
        <v>410</v>
      </c>
      <c r="I12" s="228" t="s">
        <v>109</v>
      </c>
    </row>
    <row r="13" spans="1:9" s="276" customFormat="1" ht="12">
      <c r="A13" s="402">
        <v>10000334</v>
      </c>
      <c r="B13" s="403" t="s">
        <v>1168</v>
      </c>
      <c r="C13" s="404">
        <v>0</v>
      </c>
      <c r="D13" s="405" t="s">
        <v>2604</v>
      </c>
      <c r="E13" s="404" t="s">
        <v>18306</v>
      </c>
      <c r="F13" s="404" t="s">
        <v>1169</v>
      </c>
      <c r="G13" s="404" t="s">
        <v>1132</v>
      </c>
      <c r="H13" s="397" t="s">
        <v>410</v>
      </c>
      <c r="I13" s="228" t="s">
        <v>109</v>
      </c>
    </row>
    <row r="14" spans="1:9" s="276" customFormat="1" ht="12">
      <c r="A14" s="402">
        <v>10000334</v>
      </c>
      <c r="B14" s="403" t="s">
        <v>1170</v>
      </c>
      <c r="C14" s="404">
        <v>0</v>
      </c>
      <c r="D14" s="405" t="s">
        <v>2604</v>
      </c>
      <c r="E14" s="404" t="s">
        <v>18307</v>
      </c>
      <c r="F14" s="404" t="s">
        <v>1171</v>
      </c>
      <c r="G14" s="404" t="s">
        <v>1132</v>
      </c>
      <c r="H14" s="397" t="s">
        <v>410</v>
      </c>
      <c r="I14" s="228" t="s">
        <v>109</v>
      </c>
    </row>
    <row r="15" spans="1:9" s="276" customFormat="1" ht="12">
      <c r="A15" s="402">
        <v>10000334</v>
      </c>
      <c r="B15" s="403" t="s">
        <v>1172</v>
      </c>
      <c r="C15" s="404">
        <v>0</v>
      </c>
      <c r="D15" s="405" t="s">
        <v>2604</v>
      </c>
      <c r="E15" s="404" t="s">
        <v>18308</v>
      </c>
      <c r="F15" s="404" t="s">
        <v>1173</v>
      </c>
      <c r="G15" s="404" t="s">
        <v>1132</v>
      </c>
      <c r="H15" s="397" t="s">
        <v>760</v>
      </c>
      <c r="I15" s="228" t="s">
        <v>109</v>
      </c>
    </row>
    <row r="16" spans="1:9" s="276" customFormat="1" ht="12">
      <c r="A16" s="402">
        <v>10000334</v>
      </c>
      <c r="B16" s="403" t="s">
        <v>1181</v>
      </c>
      <c r="C16" s="404">
        <v>0</v>
      </c>
      <c r="D16" s="405" t="s">
        <v>2604</v>
      </c>
      <c r="E16" s="404" t="s">
        <v>18309</v>
      </c>
      <c r="F16" s="404" t="s">
        <v>1182</v>
      </c>
      <c r="G16" s="404" t="s">
        <v>1132</v>
      </c>
      <c r="H16" s="397" t="s">
        <v>685</v>
      </c>
      <c r="I16" s="228" t="s">
        <v>109</v>
      </c>
    </row>
    <row r="17" spans="1:9" s="276" customFormat="1" ht="12">
      <c r="A17" s="402">
        <v>10000334</v>
      </c>
      <c r="B17" s="403" t="s">
        <v>1185</v>
      </c>
      <c r="C17" s="404">
        <v>0</v>
      </c>
      <c r="D17" s="405" t="s">
        <v>2604</v>
      </c>
      <c r="E17" s="404" t="s">
        <v>18310</v>
      </c>
      <c r="F17" s="404" t="s">
        <v>1186</v>
      </c>
      <c r="G17" s="404" t="s">
        <v>1132</v>
      </c>
      <c r="H17" s="397" t="s">
        <v>1178</v>
      </c>
      <c r="I17" s="228" t="s">
        <v>109</v>
      </c>
    </row>
    <row r="18" spans="1:9" s="276" customFormat="1" ht="12">
      <c r="A18" s="402">
        <v>10000334</v>
      </c>
      <c r="B18" s="403" t="s">
        <v>1193</v>
      </c>
      <c r="C18" s="404">
        <v>0</v>
      </c>
      <c r="D18" s="405" t="s">
        <v>2604</v>
      </c>
      <c r="E18" s="404" t="s">
        <v>18311</v>
      </c>
      <c r="F18" s="404" t="s">
        <v>1194</v>
      </c>
      <c r="G18" s="404" t="s">
        <v>1132</v>
      </c>
      <c r="H18" s="397" t="s">
        <v>410</v>
      </c>
      <c r="I18" s="228" t="s">
        <v>109</v>
      </c>
    </row>
    <row r="19" spans="1:9" s="276" customFormat="1" ht="12">
      <c r="A19" s="402">
        <v>10000363</v>
      </c>
      <c r="B19" s="403" t="s">
        <v>734</v>
      </c>
      <c r="C19" s="404">
        <v>0</v>
      </c>
      <c r="D19" s="405" t="s">
        <v>2607</v>
      </c>
      <c r="E19" s="404" t="s">
        <v>18312</v>
      </c>
      <c r="F19" s="404" t="s">
        <v>735</v>
      </c>
      <c r="G19" s="404" t="s">
        <v>1132</v>
      </c>
      <c r="H19" s="397" t="s">
        <v>410</v>
      </c>
      <c r="I19" s="228" t="s">
        <v>109</v>
      </c>
    </row>
    <row r="20" spans="1:9" s="276" customFormat="1" ht="12">
      <c r="A20" s="402">
        <v>10000363</v>
      </c>
      <c r="B20" s="403" t="s">
        <v>743</v>
      </c>
      <c r="C20" s="404">
        <v>0</v>
      </c>
      <c r="D20" s="405" t="s">
        <v>2607</v>
      </c>
      <c r="E20" s="404" t="s">
        <v>18313</v>
      </c>
      <c r="F20" s="404" t="s">
        <v>744</v>
      </c>
      <c r="G20" s="404" t="s">
        <v>1132</v>
      </c>
      <c r="H20" s="397" t="s">
        <v>410</v>
      </c>
      <c r="I20" s="228" t="s">
        <v>109</v>
      </c>
    </row>
    <row r="21" spans="1:9" s="276" customFormat="1" ht="12">
      <c r="A21" s="402">
        <v>10000363</v>
      </c>
      <c r="B21" s="403" t="s">
        <v>745</v>
      </c>
      <c r="C21" s="404">
        <v>0</v>
      </c>
      <c r="D21" s="405" t="s">
        <v>2607</v>
      </c>
      <c r="E21" s="404" t="s">
        <v>18314</v>
      </c>
      <c r="F21" s="404" t="s">
        <v>746</v>
      </c>
      <c r="G21" s="404" t="s">
        <v>1132</v>
      </c>
      <c r="H21" s="397" t="s">
        <v>410</v>
      </c>
      <c r="I21" s="228" t="s">
        <v>109</v>
      </c>
    </row>
    <row r="22" spans="1:9" s="276" customFormat="1" ht="12">
      <c r="A22" s="402">
        <v>10000363</v>
      </c>
      <c r="B22" s="403" t="s">
        <v>989</v>
      </c>
      <c r="C22" s="404">
        <v>0</v>
      </c>
      <c r="D22" s="405" t="s">
        <v>2607</v>
      </c>
      <c r="E22" s="404" t="s">
        <v>18315</v>
      </c>
      <c r="F22" s="404" t="s">
        <v>990</v>
      </c>
      <c r="G22" s="404" t="s">
        <v>1132</v>
      </c>
      <c r="H22" s="397" t="s">
        <v>410</v>
      </c>
      <c r="I22" s="228" t="s">
        <v>109</v>
      </c>
    </row>
    <row r="23" spans="1:9" s="276" customFormat="1" ht="12">
      <c r="A23" s="402">
        <v>10000363</v>
      </c>
      <c r="B23" s="403" t="s">
        <v>1168</v>
      </c>
      <c r="C23" s="404">
        <v>0</v>
      </c>
      <c r="D23" s="405" t="s">
        <v>2607</v>
      </c>
      <c r="E23" s="404" t="s">
        <v>18316</v>
      </c>
      <c r="F23" s="404" t="s">
        <v>1169</v>
      </c>
      <c r="G23" s="404" t="s">
        <v>1132</v>
      </c>
      <c r="H23" s="397" t="s">
        <v>410</v>
      </c>
      <c r="I23" s="228" t="s">
        <v>109</v>
      </c>
    </row>
    <row r="24" spans="1:9" s="276" customFormat="1" ht="12">
      <c r="A24" s="402">
        <v>10000363</v>
      </c>
      <c r="B24" s="403" t="s">
        <v>1170</v>
      </c>
      <c r="C24" s="404">
        <v>0</v>
      </c>
      <c r="D24" s="405" t="s">
        <v>2607</v>
      </c>
      <c r="E24" s="404" t="s">
        <v>18317</v>
      </c>
      <c r="F24" s="404" t="s">
        <v>1171</v>
      </c>
      <c r="G24" s="404" t="s">
        <v>1132</v>
      </c>
      <c r="H24" s="397" t="s">
        <v>410</v>
      </c>
      <c r="I24" s="228" t="s">
        <v>109</v>
      </c>
    </row>
    <row r="25" spans="1:9" s="276" customFormat="1" ht="12">
      <c r="A25" s="402">
        <v>10000363</v>
      </c>
      <c r="B25" s="403" t="s">
        <v>1172</v>
      </c>
      <c r="C25" s="404">
        <v>0</v>
      </c>
      <c r="D25" s="405" t="s">
        <v>2607</v>
      </c>
      <c r="E25" s="404" t="s">
        <v>18318</v>
      </c>
      <c r="F25" s="404" t="s">
        <v>1173</v>
      </c>
      <c r="G25" s="404" t="s">
        <v>1132</v>
      </c>
      <c r="H25" s="397" t="s">
        <v>760</v>
      </c>
      <c r="I25" s="228" t="s">
        <v>109</v>
      </c>
    </row>
    <row r="26" spans="1:9" s="276" customFormat="1" ht="12">
      <c r="A26" s="402">
        <v>10000363</v>
      </c>
      <c r="B26" s="403" t="s">
        <v>1181</v>
      </c>
      <c r="C26" s="404">
        <v>0</v>
      </c>
      <c r="D26" s="405" t="s">
        <v>2607</v>
      </c>
      <c r="E26" s="404" t="s">
        <v>18319</v>
      </c>
      <c r="F26" s="404" t="s">
        <v>1182</v>
      </c>
      <c r="G26" s="404" t="s">
        <v>1132</v>
      </c>
      <c r="H26" s="397" t="s">
        <v>685</v>
      </c>
      <c r="I26" s="228" t="s">
        <v>109</v>
      </c>
    </row>
    <row r="27" spans="1:9" s="276" customFormat="1" ht="12">
      <c r="A27" s="402">
        <v>10000363</v>
      </c>
      <c r="B27" s="403" t="s">
        <v>1185</v>
      </c>
      <c r="C27" s="404">
        <v>0</v>
      </c>
      <c r="D27" s="405" t="s">
        <v>2607</v>
      </c>
      <c r="E27" s="404" t="s">
        <v>18320</v>
      </c>
      <c r="F27" s="404" t="s">
        <v>1186</v>
      </c>
      <c r="G27" s="404" t="s">
        <v>1132</v>
      </c>
      <c r="H27" s="397" t="s">
        <v>1178</v>
      </c>
      <c r="I27" s="228" t="s">
        <v>109</v>
      </c>
    </row>
    <row r="28" spans="1:9" s="276" customFormat="1" ht="12">
      <c r="A28" s="402">
        <v>10000363</v>
      </c>
      <c r="B28" s="403" t="s">
        <v>1193</v>
      </c>
      <c r="C28" s="404">
        <v>0</v>
      </c>
      <c r="D28" s="405" t="s">
        <v>2607</v>
      </c>
      <c r="E28" s="404" t="s">
        <v>18321</v>
      </c>
      <c r="F28" s="404" t="s">
        <v>1194</v>
      </c>
      <c r="G28" s="404" t="s">
        <v>1132</v>
      </c>
      <c r="H28" s="397" t="s">
        <v>410</v>
      </c>
      <c r="I28" s="228" t="s">
        <v>109</v>
      </c>
    </row>
    <row r="29" spans="1:9" s="276" customFormat="1" ht="12">
      <c r="A29" s="402">
        <v>10000400</v>
      </c>
      <c r="B29" s="403" t="s">
        <v>765</v>
      </c>
      <c r="C29" s="404">
        <v>0</v>
      </c>
      <c r="D29" s="405" t="s">
        <v>2616</v>
      </c>
      <c r="E29" s="404" t="s">
        <v>18322</v>
      </c>
      <c r="F29" s="404" t="s">
        <v>766</v>
      </c>
      <c r="G29" s="404" t="s">
        <v>1132</v>
      </c>
      <c r="H29" s="397" t="s">
        <v>691</v>
      </c>
      <c r="I29" s="228" t="s">
        <v>109</v>
      </c>
    </row>
    <row r="30" spans="1:9" s="276" customFormat="1" ht="12">
      <c r="A30" s="402">
        <v>10000400</v>
      </c>
      <c r="B30" s="403" t="s">
        <v>1145</v>
      </c>
      <c r="C30" s="404">
        <v>0</v>
      </c>
      <c r="D30" s="405" t="s">
        <v>2616</v>
      </c>
      <c r="E30" s="404" t="s">
        <v>18323</v>
      </c>
      <c r="F30" s="404" t="s">
        <v>1146</v>
      </c>
      <c r="G30" s="404" t="s">
        <v>1132</v>
      </c>
      <c r="H30" s="397" t="s">
        <v>691</v>
      </c>
      <c r="I30" s="228" t="s">
        <v>109</v>
      </c>
    </row>
    <row r="31" spans="1:9" s="276" customFormat="1" ht="12">
      <c r="A31" s="402">
        <v>10000402</v>
      </c>
      <c r="B31" s="403" t="s">
        <v>734</v>
      </c>
      <c r="C31" s="404">
        <v>0</v>
      </c>
      <c r="D31" s="405" t="s">
        <v>2628</v>
      </c>
      <c r="E31" s="404" t="s">
        <v>18324</v>
      </c>
      <c r="F31" s="404" t="s">
        <v>735</v>
      </c>
      <c r="G31" s="404" t="s">
        <v>684</v>
      </c>
      <c r="H31" s="397" t="s">
        <v>410</v>
      </c>
      <c r="I31" s="228" t="s">
        <v>109</v>
      </c>
    </row>
    <row r="32" spans="1:9" s="276" customFormat="1" ht="12">
      <c r="A32" s="402">
        <v>10000402</v>
      </c>
      <c r="B32" s="403" t="s">
        <v>743</v>
      </c>
      <c r="C32" s="404">
        <v>0</v>
      </c>
      <c r="D32" s="405" t="s">
        <v>2628</v>
      </c>
      <c r="E32" s="404" t="s">
        <v>18325</v>
      </c>
      <c r="F32" s="404" t="s">
        <v>744</v>
      </c>
      <c r="G32" s="404" t="s">
        <v>684</v>
      </c>
      <c r="H32" s="397" t="s">
        <v>410</v>
      </c>
      <c r="I32" s="228" t="s">
        <v>109</v>
      </c>
    </row>
    <row r="33" spans="1:9" s="276" customFormat="1" ht="12">
      <c r="A33" s="402">
        <v>10000402</v>
      </c>
      <c r="B33" s="403" t="s">
        <v>745</v>
      </c>
      <c r="C33" s="404">
        <v>0</v>
      </c>
      <c r="D33" s="405" t="s">
        <v>2628</v>
      </c>
      <c r="E33" s="404" t="s">
        <v>18326</v>
      </c>
      <c r="F33" s="404" t="s">
        <v>746</v>
      </c>
      <c r="G33" s="404" t="s">
        <v>684</v>
      </c>
      <c r="H33" s="397" t="s">
        <v>410</v>
      </c>
      <c r="I33" s="228" t="s">
        <v>109</v>
      </c>
    </row>
    <row r="34" spans="1:9" s="276" customFormat="1" ht="12">
      <c r="A34" s="402">
        <v>10000402</v>
      </c>
      <c r="B34" s="403" t="s">
        <v>989</v>
      </c>
      <c r="C34" s="404">
        <v>0</v>
      </c>
      <c r="D34" s="405" t="s">
        <v>2628</v>
      </c>
      <c r="E34" s="404" t="s">
        <v>18327</v>
      </c>
      <c r="F34" s="404" t="s">
        <v>990</v>
      </c>
      <c r="G34" s="404" t="s">
        <v>684</v>
      </c>
      <c r="H34" s="397" t="s">
        <v>410</v>
      </c>
      <c r="I34" s="228" t="s">
        <v>109</v>
      </c>
    </row>
    <row r="35" spans="1:9" s="276" customFormat="1" ht="12">
      <c r="A35" s="402">
        <v>10000402</v>
      </c>
      <c r="B35" s="403" t="s">
        <v>1168</v>
      </c>
      <c r="C35" s="404">
        <v>0</v>
      </c>
      <c r="D35" s="405" t="s">
        <v>2628</v>
      </c>
      <c r="E35" s="404" t="s">
        <v>18328</v>
      </c>
      <c r="F35" s="404" t="s">
        <v>1169</v>
      </c>
      <c r="G35" s="404" t="s">
        <v>684</v>
      </c>
      <c r="H35" s="397" t="s">
        <v>410</v>
      </c>
      <c r="I35" s="228" t="s">
        <v>109</v>
      </c>
    </row>
    <row r="36" spans="1:9" s="276" customFormat="1" ht="12">
      <c r="A36" s="402">
        <v>10000402</v>
      </c>
      <c r="B36" s="403" t="s">
        <v>1170</v>
      </c>
      <c r="C36" s="404">
        <v>0</v>
      </c>
      <c r="D36" s="405" t="s">
        <v>2628</v>
      </c>
      <c r="E36" s="404" t="s">
        <v>18329</v>
      </c>
      <c r="F36" s="404" t="s">
        <v>1171</v>
      </c>
      <c r="G36" s="404" t="s">
        <v>684</v>
      </c>
      <c r="H36" s="397" t="s">
        <v>410</v>
      </c>
      <c r="I36" s="228" t="s">
        <v>109</v>
      </c>
    </row>
    <row r="37" spans="1:9" s="276" customFormat="1" ht="12">
      <c r="A37" s="402">
        <v>10000402</v>
      </c>
      <c r="B37" s="403" t="s">
        <v>1172</v>
      </c>
      <c r="C37" s="404">
        <v>0</v>
      </c>
      <c r="D37" s="405" t="s">
        <v>2628</v>
      </c>
      <c r="E37" s="404" t="s">
        <v>18330</v>
      </c>
      <c r="F37" s="404" t="s">
        <v>1173</v>
      </c>
      <c r="G37" s="404" t="s">
        <v>684</v>
      </c>
      <c r="H37" s="397" t="s">
        <v>760</v>
      </c>
      <c r="I37" s="228" t="s">
        <v>109</v>
      </c>
    </row>
    <row r="38" spans="1:9" s="276" customFormat="1" ht="12">
      <c r="A38" s="402">
        <v>10000402</v>
      </c>
      <c r="B38" s="403" t="s">
        <v>1181</v>
      </c>
      <c r="C38" s="404">
        <v>0</v>
      </c>
      <c r="D38" s="405" t="s">
        <v>2628</v>
      </c>
      <c r="E38" s="404" t="s">
        <v>18331</v>
      </c>
      <c r="F38" s="404" t="s">
        <v>1182</v>
      </c>
      <c r="G38" s="404" t="s">
        <v>684</v>
      </c>
      <c r="H38" s="397" t="s">
        <v>685</v>
      </c>
      <c r="I38" s="228" t="s">
        <v>109</v>
      </c>
    </row>
    <row r="39" spans="1:9" s="276" customFormat="1" ht="12">
      <c r="A39" s="402">
        <v>10000402</v>
      </c>
      <c r="B39" s="403" t="s">
        <v>1185</v>
      </c>
      <c r="C39" s="404">
        <v>0</v>
      </c>
      <c r="D39" s="405" t="s">
        <v>2628</v>
      </c>
      <c r="E39" s="404" t="s">
        <v>18332</v>
      </c>
      <c r="F39" s="404" t="s">
        <v>1186</v>
      </c>
      <c r="G39" s="404" t="s">
        <v>684</v>
      </c>
      <c r="H39" s="397" t="s">
        <v>1178</v>
      </c>
      <c r="I39" s="228" t="s">
        <v>109</v>
      </c>
    </row>
    <row r="40" spans="1:9" s="276" customFormat="1" ht="12">
      <c r="A40" s="402">
        <v>10000402</v>
      </c>
      <c r="B40" s="403" t="s">
        <v>1193</v>
      </c>
      <c r="C40" s="404">
        <v>0</v>
      </c>
      <c r="D40" s="405" t="s">
        <v>2628</v>
      </c>
      <c r="E40" s="404" t="s">
        <v>18333</v>
      </c>
      <c r="F40" s="404" t="s">
        <v>1194</v>
      </c>
      <c r="G40" s="404" t="s">
        <v>684</v>
      </c>
      <c r="H40" s="397" t="s">
        <v>410</v>
      </c>
      <c r="I40" s="228" t="s">
        <v>109</v>
      </c>
    </row>
    <row r="41" spans="1:9" s="276" customFormat="1" ht="12">
      <c r="A41" s="387">
        <v>10000411</v>
      </c>
      <c r="B41" s="388" t="s">
        <v>1174</v>
      </c>
      <c r="C41" s="332">
        <v>0</v>
      </c>
      <c r="D41" s="278" t="s">
        <v>2643</v>
      </c>
      <c r="E41" s="277" t="s">
        <v>28388</v>
      </c>
      <c r="F41" s="277" t="s">
        <v>1175</v>
      </c>
      <c r="G41" s="277" t="s">
        <v>684</v>
      </c>
      <c r="H41" s="228" t="s">
        <v>760</v>
      </c>
      <c r="I41" s="228" t="s">
        <v>143</v>
      </c>
    </row>
    <row r="42" spans="1:9" s="276" customFormat="1" ht="12">
      <c r="A42" s="387">
        <v>10000411</v>
      </c>
      <c r="B42" s="388" t="s">
        <v>1176</v>
      </c>
      <c r="C42" s="332">
        <v>0</v>
      </c>
      <c r="D42" s="278" t="s">
        <v>2643</v>
      </c>
      <c r="E42" s="277" t="s">
        <v>28602</v>
      </c>
      <c r="F42" s="277" t="s">
        <v>1177</v>
      </c>
      <c r="G42" s="277" t="s">
        <v>684</v>
      </c>
      <c r="H42" s="228" t="s">
        <v>1178</v>
      </c>
      <c r="I42" s="228" t="s">
        <v>143</v>
      </c>
    </row>
    <row r="43" spans="1:9" s="276" customFormat="1" ht="12">
      <c r="A43" s="387">
        <v>10000411</v>
      </c>
      <c r="B43" s="388" t="s">
        <v>1179</v>
      </c>
      <c r="C43" s="332">
        <v>0</v>
      </c>
      <c r="D43" s="278" t="s">
        <v>2643</v>
      </c>
      <c r="E43" s="277" t="s">
        <v>28495</v>
      </c>
      <c r="F43" s="277" t="s">
        <v>1180</v>
      </c>
      <c r="G43" s="277" t="s">
        <v>684</v>
      </c>
      <c r="H43" s="228" t="s">
        <v>410</v>
      </c>
      <c r="I43" s="228" t="s">
        <v>143</v>
      </c>
    </row>
    <row r="44" spans="1:9" s="276" customFormat="1" ht="12">
      <c r="A44" s="389">
        <v>10000411</v>
      </c>
      <c r="B44" s="390" t="s">
        <v>1183</v>
      </c>
      <c r="C44" s="332">
        <v>0</v>
      </c>
      <c r="D44" s="278" t="s">
        <v>2643</v>
      </c>
      <c r="E44" s="277" t="s">
        <v>28280</v>
      </c>
      <c r="F44" s="277" t="s">
        <v>1184</v>
      </c>
      <c r="G44" s="277" t="s">
        <v>684</v>
      </c>
      <c r="H44" s="228" t="s">
        <v>410</v>
      </c>
      <c r="I44" s="228" t="s">
        <v>143</v>
      </c>
    </row>
    <row r="45" spans="1:9" s="276" customFormat="1" ht="12">
      <c r="A45" s="402">
        <v>10000433</v>
      </c>
      <c r="B45" s="403" t="s">
        <v>765</v>
      </c>
      <c r="C45" s="404">
        <v>0</v>
      </c>
      <c r="D45" s="405" t="s">
        <v>2672</v>
      </c>
      <c r="E45" s="404" t="s">
        <v>18334</v>
      </c>
      <c r="F45" s="404" t="s">
        <v>766</v>
      </c>
      <c r="G45" s="404" t="s">
        <v>1132</v>
      </c>
      <c r="H45" s="397" t="s">
        <v>691</v>
      </c>
      <c r="I45" s="228" t="s">
        <v>109</v>
      </c>
    </row>
    <row r="46" spans="1:9" s="276" customFormat="1" ht="12">
      <c r="A46" s="402">
        <v>10000433</v>
      </c>
      <c r="B46" s="403" t="s">
        <v>1145</v>
      </c>
      <c r="C46" s="404">
        <v>0</v>
      </c>
      <c r="D46" s="405" t="s">
        <v>2672</v>
      </c>
      <c r="E46" s="404" t="s">
        <v>18335</v>
      </c>
      <c r="F46" s="404" t="s">
        <v>1146</v>
      </c>
      <c r="G46" s="404" t="s">
        <v>1132</v>
      </c>
      <c r="H46" s="397" t="s">
        <v>691</v>
      </c>
      <c r="I46" s="228" t="s">
        <v>109</v>
      </c>
    </row>
    <row r="47" spans="1:9" s="276" customFormat="1" ht="12">
      <c r="A47" s="387">
        <v>10000433</v>
      </c>
      <c r="B47" s="388" t="s">
        <v>1174</v>
      </c>
      <c r="C47" s="332">
        <v>0</v>
      </c>
      <c r="D47" s="278" t="s">
        <v>2672</v>
      </c>
      <c r="E47" s="277" t="s">
        <v>28389</v>
      </c>
      <c r="F47" s="277" t="s">
        <v>1175</v>
      </c>
      <c r="G47" s="277" t="s">
        <v>1132</v>
      </c>
      <c r="H47" s="228" t="s">
        <v>760</v>
      </c>
      <c r="I47" s="228" t="s">
        <v>143</v>
      </c>
    </row>
    <row r="48" spans="1:9" s="276" customFormat="1" ht="12">
      <c r="A48" s="387">
        <v>10000433</v>
      </c>
      <c r="B48" s="388" t="s">
        <v>1176</v>
      </c>
      <c r="C48" s="332">
        <v>0</v>
      </c>
      <c r="D48" s="278" t="s">
        <v>2672</v>
      </c>
      <c r="E48" s="277" t="s">
        <v>28603</v>
      </c>
      <c r="F48" s="277" t="s">
        <v>1177</v>
      </c>
      <c r="G48" s="277" t="s">
        <v>1132</v>
      </c>
      <c r="H48" s="228" t="s">
        <v>1178</v>
      </c>
      <c r="I48" s="228" t="s">
        <v>143</v>
      </c>
    </row>
    <row r="49" spans="1:9" s="276" customFormat="1" ht="12">
      <c r="A49" s="387">
        <v>10000433</v>
      </c>
      <c r="B49" s="388" t="s">
        <v>1179</v>
      </c>
      <c r="C49" s="332">
        <v>0</v>
      </c>
      <c r="D49" s="278" t="s">
        <v>2672</v>
      </c>
      <c r="E49" s="277" t="s">
        <v>28496</v>
      </c>
      <c r="F49" s="277" t="s">
        <v>1180</v>
      </c>
      <c r="G49" s="277" t="s">
        <v>1132</v>
      </c>
      <c r="H49" s="228" t="s">
        <v>410</v>
      </c>
      <c r="I49" s="228" t="s">
        <v>143</v>
      </c>
    </row>
    <row r="50" spans="1:9" s="276" customFormat="1" ht="12">
      <c r="A50" s="389">
        <v>10000433</v>
      </c>
      <c r="B50" s="390" t="s">
        <v>1183</v>
      </c>
      <c r="C50" s="332">
        <v>0</v>
      </c>
      <c r="D50" s="278" t="s">
        <v>2672</v>
      </c>
      <c r="E50" s="277" t="s">
        <v>28281</v>
      </c>
      <c r="F50" s="277" t="s">
        <v>1184</v>
      </c>
      <c r="G50" s="277" t="s">
        <v>1132</v>
      </c>
      <c r="H50" s="228" t="s">
        <v>410</v>
      </c>
      <c r="I50" s="228" t="s">
        <v>143</v>
      </c>
    </row>
    <row r="51" spans="1:9" s="276" customFormat="1" ht="12">
      <c r="A51" s="402">
        <v>10000434</v>
      </c>
      <c r="B51" s="403" t="s">
        <v>765</v>
      </c>
      <c r="C51" s="404">
        <v>0</v>
      </c>
      <c r="D51" s="405" t="s">
        <v>2678</v>
      </c>
      <c r="E51" s="404" t="s">
        <v>18336</v>
      </c>
      <c r="F51" s="404" t="s">
        <v>766</v>
      </c>
      <c r="G51" s="404" t="s">
        <v>705</v>
      </c>
      <c r="H51" s="397" t="s">
        <v>691</v>
      </c>
      <c r="I51" s="228" t="s">
        <v>109</v>
      </c>
    </row>
    <row r="52" spans="1:9" s="276" customFormat="1" ht="12">
      <c r="A52" s="402">
        <v>10000434</v>
      </c>
      <c r="B52" s="403" t="s">
        <v>1145</v>
      </c>
      <c r="C52" s="404">
        <v>0</v>
      </c>
      <c r="D52" s="405" t="s">
        <v>2678</v>
      </c>
      <c r="E52" s="404" t="s">
        <v>18337</v>
      </c>
      <c r="F52" s="404" t="s">
        <v>1146</v>
      </c>
      <c r="G52" s="404" t="s">
        <v>705</v>
      </c>
      <c r="H52" s="397" t="s">
        <v>691</v>
      </c>
      <c r="I52" s="228" t="s">
        <v>109</v>
      </c>
    </row>
    <row r="53" spans="1:9" s="276" customFormat="1" ht="12">
      <c r="A53" s="402">
        <v>10000435</v>
      </c>
      <c r="B53" s="403" t="s">
        <v>765</v>
      </c>
      <c r="C53" s="404">
        <v>0</v>
      </c>
      <c r="D53" s="405" t="s">
        <v>2683</v>
      </c>
      <c r="E53" s="404" t="s">
        <v>18338</v>
      </c>
      <c r="F53" s="404" t="s">
        <v>766</v>
      </c>
      <c r="G53" s="404" t="s">
        <v>684</v>
      </c>
      <c r="H53" s="397" t="s">
        <v>691</v>
      </c>
      <c r="I53" s="228" t="s">
        <v>109</v>
      </c>
    </row>
    <row r="54" spans="1:9" s="276" customFormat="1" ht="12">
      <c r="A54" s="402">
        <v>10000435</v>
      </c>
      <c r="B54" s="403" t="s">
        <v>1145</v>
      </c>
      <c r="C54" s="404">
        <v>0</v>
      </c>
      <c r="D54" s="405" t="s">
        <v>2683</v>
      </c>
      <c r="E54" s="404" t="s">
        <v>18339</v>
      </c>
      <c r="F54" s="404" t="s">
        <v>1146</v>
      </c>
      <c r="G54" s="404" t="s">
        <v>684</v>
      </c>
      <c r="H54" s="397" t="s">
        <v>691</v>
      </c>
      <c r="I54" s="228" t="s">
        <v>109</v>
      </c>
    </row>
    <row r="55" spans="1:9" s="276" customFormat="1" ht="12">
      <c r="A55" s="387">
        <v>10000436</v>
      </c>
      <c r="B55" s="388" t="s">
        <v>682</v>
      </c>
      <c r="C55" s="332">
        <v>0</v>
      </c>
      <c r="D55" s="278" t="s">
        <v>2689</v>
      </c>
      <c r="E55" s="277" t="s">
        <v>18340</v>
      </c>
      <c r="F55" s="277" t="s">
        <v>683</v>
      </c>
      <c r="G55" s="277" t="s">
        <v>684</v>
      </c>
      <c r="H55" s="228" t="s">
        <v>685</v>
      </c>
      <c r="I55" s="228" t="s">
        <v>129</v>
      </c>
    </row>
    <row r="56" spans="1:9" s="276" customFormat="1" ht="12">
      <c r="A56" s="387">
        <v>10000436</v>
      </c>
      <c r="B56" s="388" t="s">
        <v>700</v>
      </c>
      <c r="C56" s="332">
        <v>0</v>
      </c>
      <c r="D56" s="278" t="s">
        <v>2689</v>
      </c>
      <c r="E56" s="277" t="s">
        <v>18341</v>
      </c>
      <c r="F56" s="277" t="s">
        <v>701</v>
      </c>
      <c r="G56" s="277" t="s">
        <v>684</v>
      </c>
      <c r="H56" s="228" t="s">
        <v>691</v>
      </c>
      <c r="I56" s="228" t="s">
        <v>129</v>
      </c>
    </row>
    <row r="57" spans="1:9" s="276" customFormat="1" ht="12">
      <c r="A57" s="387">
        <v>10000436</v>
      </c>
      <c r="B57" s="388" t="s">
        <v>702</v>
      </c>
      <c r="C57" s="332">
        <v>0</v>
      </c>
      <c r="D57" s="278" t="s">
        <v>2689</v>
      </c>
      <c r="E57" s="277" t="s">
        <v>18342</v>
      </c>
      <c r="F57" s="277" t="s">
        <v>703</v>
      </c>
      <c r="G57" s="277" t="s">
        <v>684</v>
      </c>
      <c r="H57" s="228" t="s">
        <v>685</v>
      </c>
      <c r="I57" s="228" t="s">
        <v>129</v>
      </c>
    </row>
    <row r="58" spans="1:9" s="276" customFormat="1" ht="12">
      <c r="A58" s="387">
        <v>10000436</v>
      </c>
      <c r="B58" s="388" t="s">
        <v>707</v>
      </c>
      <c r="C58" s="332">
        <v>0</v>
      </c>
      <c r="D58" s="278" t="s">
        <v>2689</v>
      </c>
      <c r="E58" s="277" t="s">
        <v>18343</v>
      </c>
      <c r="F58" s="277" t="s">
        <v>708</v>
      </c>
      <c r="G58" s="277" t="s">
        <v>684</v>
      </c>
      <c r="H58" s="228" t="s">
        <v>691</v>
      </c>
      <c r="I58" s="228" t="s">
        <v>129</v>
      </c>
    </row>
    <row r="59" spans="1:9" s="276" customFormat="1" ht="12">
      <c r="A59" s="387">
        <v>10000436</v>
      </c>
      <c r="B59" s="388" t="s">
        <v>710</v>
      </c>
      <c r="C59" s="332">
        <v>0</v>
      </c>
      <c r="D59" s="278" t="s">
        <v>2689</v>
      </c>
      <c r="E59" s="277" t="s">
        <v>18344</v>
      </c>
      <c r="F59" s="277" t="s">
        <v>711</v>
      </c>
      <c r="G59" s="277" t="s">
        <v>684</v>
      </c>
      <c r="H59" s="228" t="s">
        <v>685</v>
      </c>
      <c r="I59" s="228" t="s">
        <v>129</v>
      </c>
    </row>
    <row r="60" spans="1:9" s="276" customFormat="1" ht="12">
      <c r="A60" s="387">
        <v>10000436</v>
      </c>
      <c r="B60" s="388" t="s">
        <v>713</v>
      </c>
      <c r="C60" s="332">
        <v>0</v>
      </c>
      <c r="D60" s="278" t="s">
        <v>2689</v>
      </c>
      <c r="E60" s="277" t="s">
        <v>18345</v>
      </c>
      <c r="F60" s="277" t="s">
        <v>714</v>
      </c>
      <c r="G60" s="277" t="s">
        <v>684</v>
      </c>
      <c r="H60" s="228" t="s">
        <v>691</v>
      </c>
      <c r="I60" s="228" t="s">
        <v>129</v>
      </c>
    </row>
    <row r="61" spans="1:9" s="276" customFormat="1" ht="12">
      <c r="A61" s="402">
        <v>10000436</v>
      </c>
      <c r="B61" s="403" t="s">
        <v>734</v>
      </c>
      <c r="C61" s="404">
        <v>0</v>
      </c>
      <c r="D61" s="405" t="s">
        <v>2689</v>
      </c>
      <c r="E61" s="404" t="s">
        <v>18346</v>
      </c>
      <c r="F61" s="404" t="s">
        <v>735</v>
      </c>
      <c r="G61" s="404" t="s">
        <v>684</v>
      </c>
      <c r="H61" s="397" t="s">
        <v>410</v>
      </c>
      <c r="I61" s="228" t="s">
        <v>109</v>
      </c>
    </row>
    <row r="62" spans="1:9" s="276" customFormat="1" ht="12">
      <c r="A62" s="402">
        <v>10000436</v>
      </c>
      <c r="B62" s="403" t="s">
        <v>743</v>
      </c>
      <c r="C62" s="404">
        <v>0</v>
      </c>
      <c r="D62" s="405" t="s">
        <v>2689</v>
      </c>
      <c r="E62" s="404" t="s">
        <v>18347</v>
      </c>
      <c r="F62" s="404" t="s">
        <v>744</v>
      </c>
      <c r="G62" s="404" t="s">
        <v>684</v>
      </c>
      <c r="H62" s="397" t="s">
        <v>410</v>
      </c>
      <c r="I62" s="228" t="s">
        <v>109</v>
      </c>
    </row>
    <row r="63" spans="1:9" s="276" customFormat="1" ht="12">
      <c r="A63" s="402">
        <v>10000436</v>
      </c>
      <c r="B63" s="403" t="s">
        <v>745</v>
      </c>
      <c r="C63" s="404">
        <v>0</v>
      </c>
      <c r="D63" s="405" t="s">
        <v>2689</v>
      </c>
      <c r="E63" s="404" t="s">
        <v>18348</v>
      </c>
      <c r="F63" s="404" t="s">
        <v>746</v>
      </c>
      <c r="G63" s="404" t="s">
        <v>684</v>
      </c>
      <c r="H63" s="397" t="s">
        <v>410</v>
      </c>
      <c r="I63" s="228" t="s">
        <v>109</v>
      </c>
    </row>
    <row r="64" spans="1:9" s="276" customFormat="1" ht="12">
      <c r="A64" s="387">
        <v>10000436</v>
      </c>
      <c r="B64" s="388" t="s">
        <v>686</v>
      </c>
      <c r="C64" s="332">
        <v>0</v>
      </c>
      <c r="D64" s="278" t="s">
        <v>2689</v>
      </c>
      <c r="E64" s="277" t="s">
        <v>18349</v>
      </c>
      <c r="F64" s="277" t="s">
        <v>778</v>
      </c>
      <c r="G64" s="277" t="s">
        <v>684</v>
      </c>
      <c r="H64" s="228" t="s">
        <v>410</v>
      </c>
      <c r="I64" s="228" t="s">
        <v>129</v>
      </c>
    </row>
    <row r="65" spans="1:9" s="276" customFormat="1" ht="12">
      <c r="A65" s="387">
        <v>10000436</v>
      </c>
      <c r="B65" s="388" t="s">
        <v>704</v>
      </c>
      <c r="C65" s="332">
        <v>0</v>
      </c>
      <c r="D65" s="278" t="s">
        <v>2689</v>
      </c>
      <c r="E65" s="277" t="s">
        <v>18350</v>
      </c>
      <c r="F65" s="277" t="s">
        <v>780</v>
      </c>
      <c r="G65" s="277" t="s">
        <v>684</v>
      </c>
      <c r="H65" s="228" t="s">
        <v>760</v>
      </c>
      <c r="I65" s="228" t="s">
        <v>129</v>
      </c>
    </row>
    <row r="66" spans="1:9" s="276" customFormat="1" ht="12">
      <c r="A66" s="387">
        <v>10000436</v>
      </c>
      <c r="B66" s="388" t="s">
        <v>712</v>
      </c>
      <c r="C66" s="332">
        <v>0</v>
      </c>
      <c r="D66" s="278" t="s">
        <v>2689</v>
      </c>
      <c r="E66" s="277" t="s">
        <v>18351</v>
      </c>
      <c r="F66" s="277" t="s">
        <v>781</v>
      </c>
      <c r="G66" s="277" t="s">
        <v>684</v>
      </c>
      <c r="H66" s="228" t="s">
        <v>760</v>
      </c>
      <c r="I66" s="228" t="s">
        <v>129</v>
      </c>
    </row>
    <row r="67" spans="1:9" s="276" customFormat="1" ht="12">
      <c r="A67" s="387">
        <v>10000436</v>
      </c>
      <c r="B67" s="388" t="s">
        <v>782</v>
      </c>
      <c r="C67" s="332">
        <v>0</v>
      </c>
      <c r="D67" s="278" t="s">
        <v>2689</v>
      </c>
      <c r="E67" s="277" t="s">
        <v>18352</v>
      </c>
      <c r="F67" s="277" t="s">
        <v>783</v>
      </c>
      <c r="G67" s="277" t="s">
        <v>684</v>
      </c>
      <c r="H67" s="228" t="s">
        <v>410</v>
      </c>
      <c r="I67" s="228" t="s">
        <v>129</v>
      </c>
    </row>
    <row r="68" spans="1:9" s="276" customFormat="1" ht="12">
      <c r="A68" s="402">
        <v>10000436</v>
      </c>
      <c r="B68" s="403" t="s">
        <v>989</v>
      </c>
      <c r="C68" s="404">
        <v>0</v>
      </c>
      <c r="D68" s="405" t="s">
        <v>2689</v>
      </c>
      <c r="E68" s="404" t="s">
        <v>18353</v>
      </c>
      <c r="F68" s="404" t="s">
        <v>990</v>
      </c>
      <c r="G68" s="404" t="s">
        <v>684</v>
      </c>
      <c r="H68" s="397" t="s">
        <v>410</v>
      </c>
      <c r="I68" s="228" t="s">
        <v>109</v>
      </c>
    </row>
    <row r="69" spans="1:9" s="276" customFormat="1" ht="12">
      <c r="A69" s="387">
        <v>10000436</v>
      </c>
      <c r="B69" s="388" t="s">
        <v>1087</v>
      </c>
      <c r="C69" s="332">
        <v>0</v>
      </c>
      <c r="D69" s="278" t="s">
        <v>2689</v>
      </c>
      <c r="E69" s="277" t="s">
        <v>18354</v>
      </c>
      <c r="F69" s="277" t="s">
        <v>1088</v>
      </c>
      <c r="G69" s="277" t="s">
        <v>684</v>
      </c>
      <c r="H69" s="228" t="s">
        <v>685</v>
      </c>
      <c r="I69" s="228" t="s">
        <v>129</v>
      </c>
    </row>
    <row r="70" spans="1:9" s="276" customFormat="1" ht="12">
      <c r="A70" s="387">
        <v>10000436</v>
      </c>
      <c r="B70" s="388" t="s">
        <v>1103</v>
      </c>
      <c r="C70" s="332">
        <v>0</v>
      </c>
      <c r="D70" s="278" t="s">
        <v>2689</v>
      </c>
      <c r="E70" s="277" t="s">
        <v>18355</v>
      </c>
      <c r="F70" s="277" t="s">
        <v>1104</v>
      </c>
      <c r="G70" s="277" t="s">
        <v>684</v>
      </c>
      <c r="H70" s="228" t="s">
        <v>410</v>
      </c>
      <c r="I70" s="228" t="s">
        <v>129</v>
      </c>
    </row>
    <row r="71" spans="1:9" s="276" customFormat="1" ht="12">
      <c r="A71" s="387">
        <v>10000436</v>
      </c>
      <c r="B71" s="388" t="s">
        <v>1105</v>
      </c>
      <c r="C71" s="332">
        <v>0</v>
      </c>
      <c r="D71" s="278" t="s">
        <v>2689</v>
      </c>
      <c r="E71" s="277" t="s">
        <v>18356</v>
      </c>
      <c r="F71" s="277" t="s">
        <v>1106</v>
      </c>
      <c r="G71" s="277" t="s">
        <v>684</v>
      </c>
      <c r="H71" s="228" t="s">
        <v>685</v>
      </c>
      <c r="I71" s="228" t="s">
        <v>129</v>
      </c>
    </row>
    <row r="72" spans="1:9" s="276" customFormat="1" ht="12">
      <c r="A72" s="387">
        <v>10000436</v>
      </c>
      <c r="B72" s="388" t="s">
        <v>1107</v>
      </c>
      <c r="C72" s="332">
        <v>0</v>
      </c>
      <c r="D72" s="278" t="s">
        <v>2689</v>
      </c>
      <c r="E72" s="277" t="s">
        <v>18357</v>
      </c>
      <c r="F72" s="277" t="s">
        <v>1108</v>
      </c>
      <c r="G72" s="277" t="s">
        <v>684</v>
      </c>
      <c r="H72" s="228" t="s">
        <v>691</v>
      </c>
      <c r="I72" s="228" t="s">
        <v>129</v>
      </c>
    </row>
    <row r="73" spans="1:9" s="276" customFormat="1" ht="12">
      <c r="A73" s="402">
        <v>10000436</v>
      </c>
      <c r="B73" s="403" t="s">
        <v>1168</v>
      </c>
      <c r="C73" s="404">
        <v>0</v>
      </c>
      <c r="D73" s="405" t="s">
        <v>2689</v>
      </c>
      <c r="E73" s="404" t="s">
        <v>18358</v>
      </c>
      <c r="F73" s="404" t="s">
        <v>1169</v>
      </c>
      <c r="G73" s="404" t="s">
        <v>684</v>
      </c>
      <c r="H73" s="397" t="s">
        <v>410</v>
      </c>
      <c r="I73" s="228" t="s">
        <v>109</v>
      </c>
    </row>
    <row r="74" spans="1:9" s="276" customFormat="1" ht="12">
      <c r="A74" s="402">
        <v>10000436</v>
      </c>
      <c r="B74" s="403" t="s">
        <v>1170</v>
      </c>
      <c r="C74" s="404">
        <v>0</v>
      </c>
      <c r="D74" s="405" t="s">
        <v>2689</v>
      </c>
      <c r="E74" s="404" t="s">
        <v>18359</v>
      </c>
      <c r="F74" s="404" t="s">
        <v>1171</v>
      </c>
      <c r="G74" s="404" t="s">
        <v>684</v>
      </c>
      <c r="H74" s="397" t="s">
        <v>410</v>
      </c>
      <c r="I74" s="228" t="s">
        <v>109</v>
      </c>
    </row>
    <row r="75" spans="1:9" s="276" customFormat="1" ht="12">
      <c r="A75" s="402">
        <v>10000436</v>
      </c>
      <c r="B75" s="403" t="s">
        <v>1172</v>
      </c>
      <c r="C75" s="404">
        <v>0</v>
      </c>
      <c r="D75" s="405" t="s">
        <v>2689</v>
      </c>
      <c r="E75" s="404" t="s">
        <v>18360</v>
      </c>
      <c r="F75" s="404" t="s">
        <v>1173</v>
      </c>
      <c r="G75" s="404" t="s">
        <v>684</v>
      </c>
      <c r="H75" s="397" t="s">
        <v>760</v>
      </c>
      <c r="I75" s="228" t="s">
        <v>109</v>
      </c>
    </row>
    <row r="76" spans="1:9" s="276" customFormat="1" ht="12">
      <c r="A76" s="402">
        <v>10000436</v>
      </c>
      <c r="B76" s="403" t="s">
        <v>1181</v>
      </c>
      <c r="C76" s="404">
        <v>0</v>
      </c>
      <c r="D76" s="405" t="s">
        <v>2689</v>
      </c>
      <c r="E76" s="404" t="s">
        <v>18361</v>
      </c>
      <c r="F76" s="404" t="s">
        <v>1182</v>
      </c>
      <c r="G76" s="404" t="s">
        <v>684</v>
      </c>
      <c r="H76" s="397" t="s">
        <v>685</v>
      </c>
      <c r="I76" s="228" t="s">
        <v>109</v>
      </c>
    </row>
    <row r="77" spans="1:9" s="276" customFormat="1" ht="12">
      <c r="A77" s="402">
        <v>10000436</v>
      </c>
      <c r="B77" s="403" t="s">
        <v>1185</v>
      </c>
      <c r="C77" s="404">
        <v>0</v>
      </c>
      <c r="D77" s="405" t="s">
        <v>2689</v>
      </c>
      <c r="E77" s="404" t="s">
        <v>18362</v>
      </c>
      <c r="F77" s="404" t="s">
        <v>1186</v>
      </c>
      <c r="G77" s="404" t="s">
        <v>684</v>
      </c>
      <c r="H77" s="397" t="s">
        <v>1178</v>
      </c>
      <c r="I77" s="228" t="s">
        <v>109</v>
      </c>
    </row>
    <row r="78" spans="1:9" s="276" customFormat="1" ht="12">
      <c r="A78" s="402">
        <v>10000436</v>
      </c>
      <c r="B78" s="403" t="s">
        <v>1193</v>
      </c>
      <c r="C78" s="404">
        <v>0</v>
      </c>
      <c r="D78" s="405" t="s">
        <v>2689</v>
      </c>
      <c r="E78" s="404" t="s">
        <v>18363</v>
      </c>
      <c r="F78" s="404" t="s">
        <v>1194</v>
      </c>
      <c r="G78" s="404" t="s">
        <v>684</v>
      </c>
      <c r="H78" s="397" t="s">
        <v>410</v>
      </c>
      <c r="I78" s="228" t="s">
        <v>109</v>
      </c>
    </row>
    <row r="79" spans="1:9" s="276" customFormat="1" ht="12">
      <c r="A79" s="402">
        <v>10000440</v>
      </c>
      <c r="B79" s="403" t="s">
        <v>765</v>
      </c>
      <c r="C79" s="404">
        <v>0</v>
      </c>
      <c r="D79" s="405" t="s">
        <v>2695</v>
      </c>
      <c r="E79" s="404" t="s">
        <v>18364</v>
      </c>
      <c r="F79" s="404" t="s">
        <v>766</v>
      </c>
      <c r="G79" s="404" t="s">
        <v>777</v>
      </c>
      <c r="H79" s="397" t="s">
        <v>691</v>
      </c>
      <c r="I79" s="228" t="s">
        <v>109</v>
      </c>
    </row>
    <row r="80" spans="1:9" s="276" customFormat="1" ht="12">
      <c r="A80" s="402">
        <v>10000440</v>
      </c>
      <c r="B80" s="403" t="s">
        <v>1145</v>
      </c>
      <c r="C80" s="404">
        <v>0</v>
      </c>
      <c r="D80" s="405" t="s">
        <v>2695</v>
      </c>
      <c r="E80" s="404" t="s">
        <v>18365</v>
      </c>
      <c r="F80" s="404" t="s">
        <v>1146</v>
      </c>
      <c r="G80" s="404" t="s">
        <v>777</v>
      </c>
      <c r="H80" s="397" t="s">
        <v>691</v>
      </c>
      <c r="I80" s="228" t="s">
        <v>109</v>
      </c>
    </row>
    <row r="81" spans="1:9" s="276" customFormat="1" ht="12">
      <c r="A81" s="402">
        <v>10000445</v>
      </c>
      <c r="B81" s="403" t="s">
        <v>765</v>
      </c>
      <c r="C81" s="404">
        <v>0</v>
      </c>
      <c r="D81" s="405" t="s">
        <v>2704</v>
      </c>
      <c r="E81" s="404" t="s">
        <v>18366</v>
      </c>
      <c r="F81" s="404" t="s">
        <v>766</v>
      </c>
      <c r="G81" s="404" t="s">
        <v>1131</v>
      </c>
      <c r="H81" s="397" t="s">
        <v>691</v>
      </c>
      <c r="I81" s="228" t="s">
        <v>109</v>
      </c>
    </row>
    <row r="82" spans="1:9" s="276" customFormat="1" ht="12">
      <c r="A82" s="402">
        <v>10000445</v>
      </c>
      <c r="B82" s="403" t="s">
        <v>1145</v>
      </c>
      <c r="C82" s="404">
        <v>0</v>
      </c>
      <c r="D82" s="405" t="s">
        <v>2704</v>
      </c>
      <c r="E82" s="404" t="s">
        <v>18367</v>
      </c>
      <c r="F82" s="404" t="s">
        <v>1146</v>
      </c>
      <c r="G82" s="404" t="s">
        <v>1131</v>
      </c>
      <c r="H82" s="397" t="s">
        <v>691</v>
      </c>
      <c r="I82" s="228" t="s">
        <v>109</v>
      </c>
    </row>
    <row r="83" spans="1:9" s="276" customFormat="1" ht="12">
      <c r="A83" s="387">
        <v>10000447</v>
      </c>
      <c r="B83" s="388" t="s">
        <v>1174</v>
      </c>
      <c r="C83" s="332">
        <v>0</v>
      </c>
      <c r="D83" s="278" t="s">
        <v>2713</v>
      </c>
      <c r="E83" s="277" t="s">
        <v>28390</v>
      </c>
      <c r="F83" s="277" t="s">
        <v>1175</v>
      </c>
      <c r="G83" s="277" t="s">
        <v>1205</v>
      </c>
      <c r="H83" s="228" t="s">
        <v>760</v>
      </c>
      <c r="I83" s="228" t="s">
        <v>143</v>
      </c>
    </row>
    <row r="84" spans="1:9" s="276" customFormat="1" ht="12">
      <c r="A84" s="387">
        <v>10000447</v>
      </c>
      <c r="B84" s="388" t="s">
        <v>1176</v>
      </c>
      <c r="C84" s="332">
        <v>0</v>
      </c>
      <c r="D84" s="278" t="s">
        <v>2713</v>
      </c>
      <c r="E84" s="277" t="s">
        <v>28604</v>
      </c>
      <c r="F84" s="277" t="s">
        <v>1177</v>
      </c>
      <c r="G84" s="277" t="s">
        <v>1205</v>
      </c>
      <c r="H84" s="228" t="s">
        <v>1178</v>
      </c>
      <c r="I84" s="228" t="s">
        <v>143</v>
      </c>
    </row>
    <row r="85" spans="1:9" s="276" customFormat="1" ht="12">
      <c r="A85" s="387">
        <v>10000447</v>
      </c>
      <c r="B85" s="388" t="s">
        <v>1179</v>
      </c>
      <c r="C85" s="332">
        <v>0</v>
      </c>
      <c r="D85" s="278" t="s">
        <v>2713</v>
      </c>
      <c r="E85" s="277" t="s">
        <v>28497</v>
      </c>
      <c r="F85" s="277" t="s">
        <v>1180</v>
      </c>
      <c r="G85" s="277" t="s">
        <v>1205</v>
      </c>
      <c r="H85" s="228" t="s">
        <v>410</v>
      </c>
      <c r="I85" s="228" t="s">
        <v>143</v>
      </c>
    </row>
    <row r="86" spans="1:9" s="276" customFormat="1" ht="12">
      <c r="A86" s="518">
        <v>10000447</v>
      </c>
      <c r="B86" s="390" t="s">
        <v>1183</v>
      </c>
      <c r="C86" s="332">
        <v>0</v>
      </c>
      <c r="D86" s="278" t="s">
        <v>2713</v>
      </c>
      <c r="E86" s="277" t="s">
        <v>28282</v>
      </c>
      <c r="F86" s="277" t="s">
        <v>1184</v>
      </c>
      <c r="G86" s="277" t="s">
        <v>1205</v>
      </c>
      <c r="H86" s="228" t="s">
        <v>410</v>
      </c>
      <c r="I86" s="228" t="s">
        <v>143</v>
      </c>
    </row>
    <row r="87" spans="1:9" s="276" customFormat="1" ht="12">
      <c r="A87" s="402">
        <v>10000448</v>
      </c>
      <c r="B87" s="403" t="s">
        <v>734</v>
      </c>
      <c r="C87" s="404">
        <v>0</v>
      </c>
      <c r="D87" s="405" t="s">
        <v>2714</v>
      </c>
      <c r="E87" s="404" t="s">
        <v>18368</v>
      </c>
      <c r="F87" s="404" t="s">
        <v>735</v>
      </c>
      <c r="G87" s="404" t="s">
        <v>1144</v>
      </c>
      <c r="H87" s="397" t="s">
        <v>410</v>
      </c>
      <c r="I87" s="228" t="s">
        <v>109</v>
      </c>
    </row>
    <row r="88" spans="1:9" s="276" customFormat="1" ht="12">
      <c r="A88" s="402">
        <v>10000448</v>
      </c>
      <c r="B88" s="403" t="s">
        <v>743</v>
      </c>
      <c r="C88" s="404">
        <v>0</v>
      </c>
      <c r="D88" s="405" t="s">
        <v>2714</v>
      </c>
      <c r="E88" s="404" t="s">
        <v>18369</v>
      </c>
      <c r="F88" s="404" t="s">
        <v>744</v>
      </c>
      <c r="G88" s="404" t="s">
        <v>1144</v>
      </c>
      <c r="H88" s="397" t="s">
        <v>410</v>
      </c>
      <c r="I88" s="228" t="s">
        <v>109</v>
      </c>
    </row>
    <row r="89" spans="1:9" s="276" customFormat="1" ht="12">
      <c r="A89" s="402">
        <v>10000448</v>
      </c>
      <c r="B89" s="403" t="s">
        <v>745</v>
      </c>
      <c r="C89" s="404">
        <v>0</v>
      </c>
      <c r="D89" s="405" t="s">
        <v>2714</v>
      </c>
      <c r="E89" s="404" t="s">
        <v>18370</v>
      </c>
      <c r="F89" s="404" t="s">
        <v>746</v>
      </c>
      <c r="G89" s="404" t="s">
        <v>1144</v>
      </c>
      <c r="H89" s="397" t="s">
        <v>410</v>
      </c>
      <c r="I89" s="228" t="s">
        <v>109</v>
      </c>
    </row>
    <row r="90" spans="1:9" s="276" customFormat="1" ht="12">
      <c r="A90" s="402">
        <v>10000448</v>
      </c>
      <c r="B90" s="403" t="s">
        <v>765</v>
      </c>
      <c r="C90" s="404">
        <v>0</v>
      </c>
      <c r="D90" s="405" t="s">
        <v>2714</v>
      </c>
      <c r="E90" s="404" t="s">
        <v>18371</v>
      </c>
      <c r="F90" s="404" t="s">
        <v>766</v>
      </c>
      <c r="G90" s="404" t="s">
        <v>1144</v>
      </c>
      <c r="H90" s="397" t="s">
        <v>691</v>
      </c>
      <c r="I90" s="228" t="s">
        <v>109</v>
      </c>
    </row>
    <row r="91" spans="1:9" s="276" customFormat="1" ht="12">
      <c r="A91" s="402">
        <v>10000448</v>
      </c>
      <c r="B91" s="403" t="s">
        <v>989</v>
      </c>
      <c r="C91" s="404">
        <v>0</v>
      </c>
      <c r="D91" s="405" t="s">
        <v>2714</v>
      </c>
      <c r="E91" s="404" t="s">
        <v>18372</v>
      </c>
      <c r="F91" s="404" t="s">
        <v>990</v>
      </c>
      <c r="G91" s="404" t="s">
        <v>1144</v>
      </c>
      <c r="H91" s="397" t="s">
        <v>410</v>
      </c>
      <c r="I91" s="228" t="s">
        <v>109</v>
      </c>
    </row>
    <row r="92" spans="1:9" s="276" customFormat="1" ht="12">
      <c r="A92" s="402">
        <v>10000448</v>
      </c>
      <c r="B92" s="403" t="s">
        <v>1168</v>
      </c>
      <c r="C92" s="404">
        <v>0</v>
      </c>
      <c r="D92" s="405" t="s">
        <v>2714</v>
      </c>
      <c r="E92" s="404" t="s">
        <v>18373</v>
      </c>
      <c r="F92" s="404" t="s">
        <v>1169</v>
      </c>
      <c r="G92" s="404" t="s">
        <v>1144</v>
      </c>
      <c r="H92" s="397" t="s">
        <v>410</v>
      </c>
      <c r="I92" s="228" t="s">
        <v>109</v>
      </c>
    </row>
    <row r="93" spans="1:9" s="276" customFormat="1" ht="12">
      <c r="A93" s="402">
        <v>10000448</v>
      </c>
      <c r="B93" s="403" t="s">
        <v>1170</v>
      </c>
      <c r="C93" s="404">
        <v>0</v>
      </c>
      <c r="D93" s="405" t="s">
        <v>2714</v>
      </c>
      <c r="E93" s="404" t="s">
        <v>18374</v>
      </c>
      <c r="F93" s="404" t="s">
        <v>1171</v>
      </c>
      <c r="G93" s="404" t="s">
        <v>1144</v>
      </c>
      <c r="H93" s="397" t="s">
        <v>410</v>
      </c>
      <c r="I93" s="228" t="s">
        <v>109</v>
      </c>
    </row>
    <row r="94" spans="1:9" s="276" customFormat="1" ht="12">
      <c r="A94" s="402">
        <v>10000448</v>
      </c>
      <c r="B94" s="403" t="s">
        <v>1172</v>
      </c>
      <c r="C94" s="404">
        <v>0</v>
      </c>
      <c r="D94" s="405" t="s">
        <v>2714</v>
      </c>
      <c r="E94" s="404" t="s">
        <v>18375</v>
      </c>
      <c r="F94" s="404" t="s">
        <v>1173</v>
      </c>
      <c r="G94" s="404" t="s">
        <v>1144</v>
      </c>
      <c r="H94" s="397" t="s">
        <v>760</v>
      </c>
      <c r="I94" s="228" t="s">
        <v>109</v>
      </c>
    </row>
    <row r="95" spans="1:9" s="276" customFormat="1" ht="12">
      <c r="A95" s="402">
        <v>10000448</v>
      </c>
      <c r="B95" s="403" t="s">
        <v>1181</v>
      </c>
      <c r="C95" s="404">
        <v>0</v>
      </c>
      <c r="D95" s="405" t="s">
        <v>2714</v>
      </c>
      <c r="E95" s="404" t="s">
        <v>18376</v>
      </c>
      <c r="F95" s="404" t="s">
        <v>1182</v>
      </c>
      <c r="G95" s="404" t="s">
        <v>1144</v>
      </c>
      <c r="H95" s="397" t="s">
        <v>685</v>
      </c>
      <c r="I95" s="228" t="s">
        <v>109</v>
      </c>
    </row>
    <row r="96" spans="1:9" s="276" customFormat="1" ht="12">
      <c r="A96" s="402">
        <v>10000448</v>
      </c>
      <c r="B96" s="403" t="s">
        <v>1185</v>
      </c>
      <c r="C96" s="404">
        <v>0</v>
      </c>
      <c r="D96" s="405" t="s">
        <v>2714</v>
      </c>
      <c r="E96" s="404" t="s">
        <v>18377</v>
      </c>
      <c r="F96" s="404" t="s">
        <v>1186</v>
      </c>
      <c r="G96" s="404" t="s">
        <v>1144</v>
      </c>
      <c r="H96" s="397" t="s">
        <v>1178</v>
      </c>
      <c r="I96" s="228" t="s">
        <v>109</v>
      </c>
    </row>
    <row r="97" spans="1:9" s="276" customFormat="1" ht="12">
      <c r="A97" s="402">
        <v>10000448</v>
      </c>
      <c r="B97" s="403" t="s">
        <v>1193</v>
      </c>
      <c r="C97" s="404">
        <v>0</v>
      </c>
      <c r="D97" s="405" t="s">
        <v>2714</v>
      </c>
      <c r="E97" s="404" t="s">
        <v>18378</v>
      </c>
      <c r="F97" s="404" t="s">
        <v>1194</v>
      </c>
      <c r="G97" s="404" t="s">
        <v>1144</v>
      </c>
      <c r="H97" s="397" t="s">
        <v>410</v>
      </c>
      <c r="I97" s="228" t="s">
        <v>109</v>
      </c>
    </row>
    <row r="98" spans="1:9" s="276" customFormat="1" ht="12">
      <c r="A98" s="402">
        <v>10000452</v>
      </c>
      <c r="B98" s="403" t="s">
        <v>734</v>
      </c>
      <c r="C98" s="404">
        <v>0</v>
      </c>
      <c r="D98" s="405" t="s">
        <v>2722</v>
      </c>
      <c r="E98" s="404" t="s">
        <v>18379</v>
      </c>
      <c r="F98" s="404" t="s">
        <v>735</v>
      </c>
      <c r="G98" s="404" t="s">
        <v>684</v>
      </c>
      <c r="H98" s="397" t="s">
        <v>410</v>
      </c>
      <c r="I98" s="228" t="s">
        <v>109</v>
      </c>
    </row>
    <row r="99" spans="1:9" s="276" customFormat="1" ht="12">
      <c r="A99" s="402">
        <v>10000452</v>
      </c>
      <c r="B99" s="403" t="s">
        <v>743</v>
      </c>
      <c r="C99" s="404">
        <v>0</v>
      </c>
      <c r="D99" s="405" t="s">
        <v>2722</v>
      </c>
      <c r="E99" s="404" t="s">
        <v>18380</v>
      </c>
      <c r="F99" s="404" t="s">
        <v>744</v>
      </c>
      <c r="G99" s="404" t="s">
        <v>684</v>
      </c>
      <c r="H99" s="397" t="s">
        <v>410</v>
      </c>
      <c r="I99" s="228" t="s">
        <v>109</v>
      </c>
    </row>
    <row r="100" spans="1:9" s="276" customFormat="1" ht="12">
      <c r="A100" s="402">
        <v>10000452</v>
      </c>
      <c r="B100" s="403" t="s">
        <v>745</v>
      </c>
      <c r="C100" s="404">
        <v>0</v>
      </c>
      <c r="D100" s="405" t="s">
        <v>2722</v>
      </c>
      <c r="E100" s="404" t="s">
        <v>18381</v>
      </c>
      <c r="F100" s="404" t="s">
        <v>746</v>
      </c>
      <c r="G100" s="404" t="s">
        <v>684</v>
      </c>
      <c r="H100" s="397" t="s">
        <v>410</v>
      </c>
      <c r="I100" s="228" t="s">
        <v>109</v>
      </c>
    </row>
    <row r="101" spans="1:9" s="276" customFormat="1" ht="12">
      <c r="A101" s="402">
        <v>10000452</v>
      </c>
      <c r="B101" s="403" t="s">
        <v>989</v>
      </c>
      <c r="C101" s="404">
        <v>0</v>
      </c>
      <c r="D101" s="405" t="s">
        <v>2722</v>
      </c>
      <c r="E101" s="404" t="s">
        <v>18382</v>
      </c>
      <c r="F101" s="404" t="s">
        <v>990</v>
      </c>
      <c r="G101" s="404" t="s">
        <v>684</v>
      </c>
      <c r="H101" s="397" t="s">
        <v>410</v>
      </c>
      <c r="I101" s="228" t="s">
        <v>109</v>
      </c>
    </row>
    <row r="102" spans="1:9" s="276" customFormat="1" ht="12">
      <c r="A102" s="402">
        <v>10000452</v>
      </c>
      <c r="B102" s="403" t="s">
        <v>1168</v>
      </c>
      <c r="C102" s="404">
        <v>0</v>
      </c>
      <c r="D102" s="405" t="s">
        <v>2722</v>
      </c>
      <c r="E102" s="404" t="s">
        <v>18383</v>
      </c>
      <c r="F102" s="404" t="s">
        <v>1169</v>
      </c>
      <c r="G102" s="404" t="s">
        <v>684</v>
      </c>
      <c r="H102" s="397" t="s">
        <v>410</v>
      </c>
      <c r="I102" s="228" t="s">
        <v>109</v>
      </c>
    </row>
    <row r="103" spans="1:9" s="276" customFormat="1" ht="12">
      <c r="A103" s="402">
        <v>10000452</v>
      </c>
      <c r="B103" s="403" t="s">
        <v>1170</v>
      </c>
      <c r="C103" s="404">
        <v>0</v>
      </c>
      <c r="D103" s="405" t="s">
        <v>2722</v>
      </c>
      <c r="E103" s="404" t="s">
        <v>18384</v>
      </c>
      <c r="F103" s="404" t="s">
        <v>1171</v>
      </c>
      <c r="G103" s="404" t="s">
        <v>684</v>
      </c>
      <c r="H103" s="397" t="s">
        <v>410</v>
      </c>
      <c r="I103" s="228" t="s">
        <v>109</v>
      </c>
    </row>
    <row r="104" spans="1:9" s="276" customFormat="1" ht="12">
      <c r="A104" s="402">
        <v>10000452</v>
      </c>
      <c r="B104" s="403" t="s">
        <v>1172</v>
      </c>
      <c r="C104" s="404">
        <v>0</v>
      </c>
      <c r="D104" s="405" t="s">
        <v>2722</v>
      </c>
      <c r="E104" s="404" t="s">
        <v>18385</v>
      </c>
      <c r="F104" s="404" t="s">
        <v>1173</v>
      </c>
      <c r="G104" s="404" t="s">
        <v>684</v>
      </c>
      <c r="H104" s="397" t="s">
        <v>760</v>
      </c>
      <c r="I104" s="228" t="s">
        <v>109</v>
      </c>
    </row>
    <row r="105" spans="1:9" s="276" customFormat="1" ht="12">
      <c r="A105" s="402">
        <v>10000452</v>
      </c>
      <c r="B105" s="403" t="s">
        <v>1181</v>
      </c>
      <c r="C105" s="404">
        <v>0</v>
      </c>
      <c r="D105" s="405" t="s">
        <v>2722</v>
      </c>
      <c r="E105" s="404" t="s">
        <v>18386</v>
      </c>
      <c r="F105" s="404" t="s">
        <v>1182</v>
      </c>
      <c r="G105" s="404" t="s">
        <v>684</v>
      </c>
      <c r="H105" s="397" t="s">
        <v>685</v>
      </c>
      <c r="I105" s="228" t="s">
        <v>109</v>
      </c>
    </row>
    <row r="106" spans="1:9" s="276" customFormat="1" ht="12">
      <c r="A106" s="402">
        <v>10000452</v>
      </c>
      <c r="B106" s="403" t="s">
        <v>1185</v>
      </c>
      <c r="C106" s="404">
        <v>0</v>
      </c>
      <c r="D106" s="405" t="s">
        <v>2722</v>
      </c>
      <c r="E106" s="404" t="s">
        <v>18387</v>
      </c>
      <c r="F106" s="404" t="s">
        <v>1186</v>
      </c>
      <c r="G106" s="404" t="s">
        <v>684</v>
      </c>
      <c r="H106" s="397" t="s">
        <v>1178</v>
      </c>
      <c r="I106" s="228" t="s">
        <v>109</v>
      </c>
    </row>
    <row r="107" spans="1:9" s="276" customFormat="1" ht="12">
      <c r="A107" s="402">
        <v>10000452</v>
      </c>
      <c r="B107" s="403" t="s">
        <v>1193</v>
      </c>
      <c r="C107" s="404">
        <v>0</v>
      </c>
      <c r="D107" s="405" t="s">
        <v>2722</v>
      </c>
      <c r="E107" s="404" t="s">
        <v>18388</v>
      </c>
      <c r="F107" s="404" t="s">
        <v>1194</v>
      </c>
      <c r="G107" s="404" t="s">
        <v>684</v>
      </c>
      <c r="H107" s="397" t="s">
        <v>410</v>
      </c>
      <c r="I107" s="228" t="s">
        <v>109</v>
      </c>
    </row>
    <row r="108" spans="1:9" s="276" customFormat="1" ht="12">
      <c r="A108" s="402">
        <v>10000455</v>
      </c>
      <c r="B108" s="403" t="s">
        <v>734</v>
      </c>
      <c r="C108" s="404">
        <v>0</v>
      </c>
      <c r="D108" s="405" t="s">
        <v>2723</v>
      </c>
      <c r="E108" s="404" t="s">
        <v>18389</v>
      </c>
      <c r="F108" s="404" t="s">
        <v>735</v>
      </c>
      <c r="G108" s="404" t="s">
        <v>761</v>
      </c>
      <c r="H108" s="397" t="s">
        <v>410</v>
      </c>
      <c r="I108" s="228" t="s">
        <v>109</v>
      </c>
    </row>
    <row r="109" spans="1:9" s="276" customFormat="1" ht="12">
      <c r="A109" s="402">
        <v>10000455</v>
      </c>
      <c r="B109" s="403" t="s">
        <v>743</v>
      </c>
      <c r="C109" s="404">
        <v>0</v>
      </c>
      <c r="D109" s="405" t="s">
        <v>2723</v>
      </c>
      <c r="E109" s="404" t="s">
        <v>18390</v>
      </c>
      <c r="F109" s="404" t="s">
        <v>744</v>
      </c>
      <c r="G109" s="404" t="s">
        <v>761</v>
      </c>
      <c r="H109" s="397" t="s">
        <v>410</v>
      </c>
      <c r="I109" s="228" t="s">
        <v>109</v>
      </c>
    </row>
    <row r="110" spans="1:9" s="276" customFormat="1" ht="12">
      <c r="A110" s="402">
        <v>10000455</v>
      </c>
      <c r="B110" s="403" t="s">
        <v>745</v>
      </c>
      <c r="C110" s="404">
        <v>0</v>
      </c>
      <c r="D110" s="405" t="s">
        <v>2723</v>
      </c>
      <c r="E110" s="404" t="s">
        <v>18391</v>
      </c>
      <c r="F110" s="404" t="s">
        <v>746</v>
      </c>
      <c r="G110" s="404" t="s">
        <v>761</v>
      </c>
      <c r="H110" s="397" t="s">
        <v>410</v>
      </c>
      <c r="I110" s="228" t="s">
        <v>109</v>
      </c>
    </row>
    <row r="111" spans="1:9" s="276" customFormat="1" ht="12">
      <c r="A111" s="402">
        <v>10000455</v>
      </c>
      <c r="B111" s="403" t="s">
        <v>989</v>
      </c>
      <c r="C111" s="404">
        <v>0</v>
      </c>
      <c r="D111" s="405" t="s">
        <v>2723</v>
      </c>
      <c r="E111" s="404" t="s">
        <v>18392</v>
      </c>
      <c r="F111" s="404" t="s">
        <v>990</v>
      </c>
      <c r="G111" s="404" t="s">
        <v>761</v>
      </c>
      <c r="H111" s="397" t="s">
        <v>410</v>
      </c>
      <c r="I111" s="228" t="s">
        <v>109</v>
      </c>
    </row>
    <row r="112" spans="1:9" s="276" customFormat="1" ht="12">
      <c r="A112" s="402">
        <v>10000455</v>
      </c>
      <c r="B112" s="403" t="s">
        <v>1168</v>
      </c>
      <c r="C112" s="404">
        <v>0</v>
      </c>
      <c r="D112" s="405" t="s">
        <v>2723</v>
      </c>
      <c r="E112" s="404" t="s">
        <v>18393</v>
      </c>
      <c r="F112" s="404" t="s">
        <v>1169</v>
      </c>
      <c r="G112" s="404" t="s">
        <v>761</v>
      </c>
      <c r="H112" s="397" t="s">
        <v>410</v>
      </c>
      <c r="I112" s="228" t="s">
        <v>109</v>
      </c>
    </row>
    <row r="113" spans="1:9" s="276" customFormat="1" ht="12">
      <c r="A113" s="402">
        <v>10000455</v>
      </c>
      <c r="B113" s="403" t="s">
        <v>1170</v>
      </c>
      <c r="C113" s="404">
        <v>0</v>
      </c>
      <c r="D113" s="405" t="s">
        <v>2723</v>
      </c>
      <c r="E113" s="404" t="s">
        <v>18394</v>
      </c>
      <c r="F113" s="404" t="s">
        <v>1171</v>
      </c>
      <c r="G113" s="404" t="s">
        <v>761</v>
      </c>
      <c r="H113" s="397" t="s">
        <v>410</v>
      </c>
      <c r="I113" s="228" t="s">
        <v>109</v>
      </c>
    </row>
    <row r="114" spans="1:9" s="276" customFormat="1" ht="12">
      <c r="A114" s="402">
        <v>10000455</v>
      </c>
      <c r="B114" s="403" t="s">
        <v>1172</v>
      </c>
      <c r="C114" s="404">
        <v>0</v>
      </c>
      <c r="D114" s="405" t="s">
        <v>2723</v>
      </c>
      <c r="E114" s="404" t="s">
        <v>18395</v>
      </c>
      <c r="F114" s="404" t="s">
        <v>1173</v>
      </c>
      <c r="G114" s="404" t="s">
        <v>761</v>
      </c>
      <c r="H114" s="397" t="s">
        <v>760</v>
      </c>
      <c r="I114" s="228" t="s">
        <v>109</v>
      </c>
    </row>
    <row r="115" spans="1:9" s="276" customFormat="1" ht="12">
      <c r="A115" s="402">
        <v>10000455</v>
      </c>
      <c r="B115" s="403" t="s">
        <v>1181</v>
      </c>
      <c r="C115" s="404">
        <v>0</v>
      </c>
      <c r="D115" s="405" t="s">
        <v>2723</v>
      </c>
      <c r="E115" s="404" t="s">
        <v>18396</v>
      </c>
      <c r="F115" s="404" t="s">
        <v>1182</v>
      </c>
      <c r="G115" s="404" t="s">
        <v>761</v>
      </c>
      <c r="H115" s="397" t="s">
        <v>685</v>
      </c>
      <c r="I115" s="228" t="s">
        <v>109</v>
      </c>
    </row>
    <row r="116" spans="1:9" s="276" customFormat="1" ht="12">
      <c r="A116" s="402">
        <v>10000455</v>
      </c>
      <c r="B116" s="403" t="s">
        <v>1185</v>
      </c>
      <c r="C116" s="404">
        <v>0</v>
      </c>
      <c r="D116" s="405" t="s">
        <v>2723</v>
      </c>
      <c r="E116" s="404" t="s">
        <v>18397</v>
      </c>
      <c r="F116" s="404" t="s">
        <v>1186</v>
      </c>
      <c r="G116" s="404" t="s">
        <v>761</v>
      </c>
      <c r="H116" s="397" t="s">
        <v>1178</v>
      </c>
      <c r="I116" s="228" t="s">
        <v>109</v>
      </c>
    </row>
    <row r="117" spans="1:9" s="276" customFormat="1" ht="12">
      <c r="A117" s="402">
        <v>10000455</v>
      </c>
      <c r="B117" s="403" t="s">
        <v>1193</v>
      </c>
      <c r="C117" s="404">
        <v>0</v>
      </c>
      <c r="D117" s="405" t="s">
        <v>2723</v>
      </c>
      <c r="E117" s="404" t="s">
        <v>18398</v>
      </c>
      <c r="F117" s="404" t="s">
        <v>1194</v>
      </c>
      <c r="G117" s="404" t="s">
        <v>761</v>
      </c>
      <c r="H117" s="397" t="s">
        <v>410</v>
      </c>
      <c r="I117" s="228" t="s">
        <v>109</v>
      </c>
    </row>
    <row r="118" spans="1:9" s="276" customFormat="1" ht="12">
      <c r="A118" s="402">
        <v>10000494</v>
      </c>
      <c r="B118" s="403" t="s">
        <v>734</v>
      </c>
      <c r="C118" s="404">
        <v>0</v>
      </c>
      <c r="D118" s="405" t="s">
        <v>2773</v>
      </c>
      <c r="E118" s="404" t="s">
        <v>18399</v>
      </c>
      <c r="F118" s="404" t="s">
        <v>735</v>
      </c>
      <c r="G118" s="404" t="s">
        <v>684</v>
      </c>
      <c r="H118" s="397" t="s">
        <v>410</v>
      </c>
      <c r="I118" s="228" t="s">
        <v>109</v>
      </c>
    </row>
    <row r="119" spans="1:9" s="276" customFormat="1" ht="12">
      <c r="A119" s="402">
        <v>10000494</v>
      </c>
      <c r="B119" s="403" t="s">
        <v>743</v>
      </c>
      <c r="C119" s="404">
        <v>0</v>
      </c>
      <c r="D119" s="405" t="s">
        <v>2773</v>
      </c>
      <c r="E119" s="404" t="s">
        <v>18400</v>
      </c>
      <c r="F119" s="404" t="s">
        <v>744</v>
      </c>
      <c r="G119" s="404" t="s">
        <v>684</v>
      </c>
      <c r="H119" s="397" t="s">
        <v>410</v>
      </c>
      <c r="I119" s="228" t="s">
        <v>109</v>
      </c>
    </row>
    <row r="120" spans="1:9" s="276" customFormat="1" ht="12">
      <c r="A120" s="402">
        <v>10000494</v>
      </c>
      <c r="B120" s="403" t="s">
        <v>745</v>
      </c>
      <c r="C120" s="404">
        <v>0</v>
      </c>
      <c r="D120" s="405" t="s">
        <v>2773</v>
      </c>
      <c r="E120" s="404" t="s">
        <v>18401</v>
      </c>
      <c r="F120" s="404" t="s">
        <v>746</v>
      </c>
      <c r="G120" s="404" t="s">
        <v>684</v>
      </c>
      <c r="H120" s="397" t="s">
        <v>410</v>
      </c>
      <c r="I120" s="228" t="s">
        <v>109</v>
      </c>
    </row>
    <row r="121" spans="1:9" s="276" customFormat="1" ht="12">
      <c r="A121" s="402">
        <v>10000494</v>
      </c>
      <c r="B121" s="403" t="s">
        <v>989</v>
      </c>
      <c r="C121" s="404">
        <v>0</v>
      </c>
      <c r="D121" s="405" t="s">
        <v>2773</v>
      </c>
      <c r="E121" s="404" t="s">
        <v>18402</v>
      </c>
      <c r="F121" s="404" t="s">
        <v>990</v>
      </c>
      <c r="G121" s="404" t="s">
        <v>684</v>
      </c>
      <c r="H121" s="397" t="s">
        <v>410</v>
      </c>
      <c r="I121" s="228" t="s">
        <v>109</v>
      </c>
    </row>
    <row r="122" spans="1:9" s="276" customFormat="1" ht="12">
      <c r="A122" s="402">
        <v>10000494</v>
      </c>
      <c r="B122" s="403" t="s">
        <v>1168</v>
      </c>
      <c r="C122" s="404">
        <v>0</v>
      </c>
      <c r="D122" s="405" t="s">
        <v>2773</v>
      </c>
      <c r="E122" s="404" t="s">
        <v>18403</v>
      </c>
      <c r="F122" s="404" t="s">
        <v>1169</v>
      </c>
      <c r="G122" s="404" t="s">
        <v>684</v>
      </c>
      <c r="H122" s="397" t="s">
        <v>410</v>
      </c>
      <c r="I122" s="228" t="s">
        <v>109</v>
      </c>
    </row>
    <row r="123" spans="1:9" s="276" customFormat="1" ht="12">
      <c r="A123" s="402">
        <v>10000494</v>
      </c>
      <c r="B123" s="403" t="s">
        <v>1170</v>
      </c>
      <c r="C123" s="404">
        <v>0</v>
      </c>
      <c r="D123" s="405" t="s">
        <v>2773</v>
      </c>
      <c r="E123" s="404" t="s">
        <v>18404</v>
      </c>
      <c r="F123" s="404" t="s">
        <v>1171</v>
      </c>
      <c r="G123" s="404" t="s">
        <v>684</v>
      </c>
      <c r="H123" s="397" t="s">
        <v>410</v>
      </c>
      <c r="I123" s="228" t="s">
        <v>109</v>
      </c>
    </row>
    <row r="124" spans="1:9" s="276" customFormat="1" ht="12">
      <c r="A124" s="402">
        <v>10000494</v>
      </c>
      <c r="B124" s="403" t="s">
        <v>1172</v>
      </c>
      <c r="C124" s="404">
        <v>0</v>
      </c>
      <c r="D124" s="405" t="s">
        <v>2773</v>
      </c>
      <c r="E124" s="404" t="s">
        <v>18405</v>
      </c>
      <c r="F124" s="404" t="s">
        <v>1173</v>
      </c>
      <c r="G124" s="404" t="s">
        <v>684</v>
      </c>
      <c r="H124" s="397" t="s">
        <v>760</v>
      </c>
      <c r="I124" s="228" t="s">
        <v>109</v>
      </c>
    </row>
    <row r="125" spans="1:9" s="276" customFormat="1" ht="12">
      <c r="A125" s="402">
        <v>10000494</v>
      </c>
      <c r="B125" s="403" t="s">
        <v>1181</v>
      </c>
      <c r="C125" s="404">
        <v>0</v>
      </c>
      <c r="D125" s="405" t="s">
        <v>2773</v>
      </c>
      <c r="E125" s="404" t="s">
        <v>18406</v>
      </c>
      <c r="F125" s="404" t="s">
        <v>1182</v>
      </c>
      <c r="G125" s="404" t="s">
        <v>684</v>
      </c>
      <c r="H125" s="397" t="s">
        <v>685</v>
      </c>
      <c r="I125" s="228" t="s">
        <v>109</v>
      </c>
    </row>
    <row r="126" spans="1:9" s="276" customFormat="1" ht="12">
      <c r="A126" s="402">
        <v>10000494</v>
      </c>
      <c r="B126" s="403" t="s">
        <v>1185</v>
      </c>
      <c r="C126" s="404">
        <v>0</v>
      </c>
      <c r="D126" s="405" t="s">
        <v>2773</v>
      </c>
      <c r="E126" s="404" t="s">
        <v>18407</v>
      </c>
      <c r="F126" s="404" t="s">
        <v>1186</v>
      </c>
      <c r="G126" s="404" t="s">
        <v>684</v>
      </c>
      <c r="H126" s="397" t="s">
        <v>1178</v>
      </c>
      <c r="I126" s="228" t="s">
        <v>109</v>
      </c>
    </row>
    <row r="127" spans="1:9" s="276" customFormat="1" ht="12">
      <c r="A127" s="402">
        <v>10000494</v>
      </c>
      <c r="B127" s="403" t="s">
        <v>1193</v>
      </c>
      <c r="C127" s="404">
        <v>0</v>
      </c>
      <c r="D127" s="405" t="s">
        <v>2773</v>
      </c>
      <c r="E127" s="404" t="s">
        <v>18408</v>
      </c>
      <c r="F127" s="404" t="s">
        <v>1194</v>
      </c>
      <c r="G127" s="404" t="s">
        <v>684</v>
      </c>
      <c r="H127" s="397" t="s">
        <v>410</v>
      </c>
      <c r="I127" s="228" t="s">
        <v>109</v>
      </c>
    </row>
    <row r="128" spans="1:9" s="276" customFormat="1" ht="12">
      <c r="A128" s="402">
        <v>10000498</v>
      </c>
      <c r="B128" s="403" t="s">
        <v>1168</v>
      </c>
      <c r="C128" s="404">
        <v>0</v>
      </c>
      <c r="D128" s="405" t="s">
        <v>2775</v>
      </c>
      <c r="E128" s="404" t="s">
        <v>18409</v>
      </c>
      <c r="F128" s="404" t="s">
        <v>1169</v>
      </c>
      <c r="G128" s="404" t="s">
        <v>684</v>
      </c>
      <c r="H128" s="397" t="s">
        <v>410</v>
      </c>
      <c r="I128" s="228" t="s">
        <v>109</v>
      </c>
    </row>
    <row r="129" spans="1:9" s="276" customFormat="1" ht="12">
      <c r="A129" s="402">
        <v>10000498</v>
      </c>
      <c r="B129" s="403" t="s">
        <v>1170</v>
      </c>
      <c r="C129" s="404">
        <v>0</v>
      </c>
      <c r="D129" s="405" t="s">
        <v>2775</v>
      </c>
      <c r="E129" s="404" t="s">
        <v>18410</v>
      </c>
      <c r="F129" s="404" t="s">
        <v>1171</v>
      </c>
      <c r="G129" s="404" t="s">
        <v>684</v>
      </c>
      <c r="H129" s="397" t="s">
        <v>410</v>
      </c>
      <c r="I129" s="228" t="s">
        <v>109</v>
      </c>
    </row>
    <row r="130" spans="1:9" s="276" customFormat="1" ht="12">
      <c r="A130" s="402">
        <v>10000498</v>
      </c>
      <c r="B130" s="403" t="s">
        <v>1172</v>
      </c>
      <c r="C130" s="404">
        <v>0</v>
      </c>
      <c r="D130" s="405" t="s">
        <v>2775</v>
      </c>
      <c r="E130" s="404" t="s">
        <v>18411</v>
      </c>
      <c r="F130" s="404" t="s">
        <v>1173</v>
      </c>
      <c r="G130" s="404" t="s">
        <v>684</v>
      </c>
      <c r="H130" s="397" t="s">
        <v>760</v>
      </c>
      <c r="I130" s="228" t="s">
        <v>109</v>
      </c>
    </row>
    <row r="131" spans="1:9" s="276" customFormat="1" ht="12">
      <c r="A131" s="402">
        <v>10000498</v>
      </c>
      <c r="B131" s="403" t="s">
        <v>1181</v>
      </c>
      <c r="C131" s="404">
        <v>0</v>
      </c>
      <c r="D131" s="405" t="s">
        <v>2775</v>
      </c>
      <c r="E131" s="404" t="s">
        <v>18412</v>
      </c>
      <c r="F131" s="404" t="s">
        <v>1182</v>
      </c>
      <c r="G131" s="404" t="s">
        <v>684</v>
      </c>
      <c r="H131" s="397" t="s">
        <v>685</v>
      </c>
      <c r="I131" s="228" t="s">
        <v>109</v>
      </c>
    </row>
    <row r="132" spans="1:9" s="276" customFormat="1" ht="12">
      <c r="A132" s="402">
        <v>10000498</v>
      </c>
      <c r="B132" s="403" t="s">
        <v>1185</v>
      </c>
      <c r="C132" s="404">
        <v>0</v>
      </c>
      <c r="D132" s="405" t="s">
        <v>2775</v>
      </c>
      <c r="E132" s="404" t="s">
        <v>18413</v>
      </c>
      <c r="F132" s="404" t="s">
        <v>1186</v>
      </c>
      <c r="G132" s="404" t="s">
        <v>684</v>
      </c>
      <c r="H132" s="397" t="s">
        <v>1178</v>
      </c>
      <c r="I132" s="228" t="s">
        <v>109</v>
      </c>
    </row>
    <row r="133" spans="1:9" s="276" customFormat="1" ht="12">
      <c r="A133" s="213">
        <v>10000506</v>
      </c>
      <c r="B133" s="268" t="s">
        <v>525</v>
      </c>
      <c r="C133" s="332">
        <v>0</v>
      </c>
      <c r="D133" s="278" t="s">
        <v>2824</v>
      </c>
      <c r="E133" s="277" t="s">
        <v>18414</v>
      </c>
      <c r="F133" s="277" t="s">
        <v>526</v>
      </c>
      <c r="G133" s="277" t="s">
        <v>870</v>
      </c>
      <c r="H133" s="228" t="s">
        <v>531</v>
      </c>
      <c r="I133" s="228" t="s">
        <v>79</v>
      </c>
    </row>
    <row r="134" spans="1:9" s="276" customFormat="1" ht="12">
      <c r="A134" s="213">
        <v>10000507</v>
      </c>
      <c r="B134" s="268" t="s">
        <v>525</v>
      </c>
      <c r="C134" s="332">
        <v>0</v>
      </c>
      <c r="D134" s="278" t="s">
        <v>2831</v>
      </c>
      <c r="E134" s="277" t="s">
        <v>18415</v>
      </c>
      <c r="F134" s="277" t="s">
        <v>526</v>
      </c>
      <c r="G134" s="277" t="s">
        <v>870</v>
      </c>
      <c r="H134" s="228" t="s">
        <v>531</v>
      </c>
      <c r="I134" s="228" t="s">
        <v>79</v>
      </c>
    </row>
    <row r="135" spans="1:9" s="276" customFormat="1" ht="12">
      <c r="A135" s="402">
        <v>10000508</v>
      </c>
      <c r="B135" s="403" t="s">
        <v>765</v>
      </c>
      <c r="C135" s="404">
        <v>0</v>
      </c>
      <c r="D135" s="405" t="s">
        <v>2429</v>
      </c>
      <c r="E135" s="404" t="s">
        <v>18416</v>
      </c>
      <c r="F135" s="404" t="s">
        <v>766</v>
      </c>
      <c r="G135" s="404" t="s">
        <v>684</v>
      </c>
      <c r="H135" s="397" t="s">
        <v>691</v>
      </c>
      <c r="I135" s="228" t="s">
        <v>109</v>
      </c>
    </row>
    <row r="136" spans="1:9" s="276" customFormat="1" ht="12">
      <c r="A136" s="402">
        <v>10000508</v>
      </c>
      <c r="B136" s="403" t="s">
        <v>1145</v>
      </c>
      <c r="C136" s="404">
        <v>0</v>
      </c>
      <c r="D136" s="405" t="s">
        <v>2429</v>
      </c>
      <c r="E136" s="404" t="s">
        <v>18417</v>
      </c>
      <c r="F136" s="404" t="s">
        <v>1146</v>
      </c>
      <c r="G136" s="404" t="s">
        <v>684</v>
      </c>
      <c r="H136" s="397" t="s">
        <v>691</v>
      </c>
      <c r="I136" s="228" t="s">
        <v>109</v>
      </c>
    </row>
    <row r="137" spans="1:9" s="276" customFormat="1" ht="12">
      <c r="A137" s="402">
        <v>10000508</v>
      </c>
      <c r="B137" s="403" t="s">
        <v>1168</v>
      </c>
      <c r="C137" s="404">
        <v>0</v>
      </c>
      <c r="D137" s="405" t="s">
        <v>2429</v>
      </c>
      <c r="E137" s="404" t="s">
        <v>18418</v>
      </c>
      <c r="F137" s="404" t="s">
        <v>1169</v>
      </c>
      <c r="G137" s="404" t="s">
        <v>684</v>
      </c>
      <c r="H137" s="397" t="s">
        <v>410</v>
      </c>
      <c r="I137" s="228" t="s">
        <v>109</v>
      </c>
    </row>
    <row r="138" spans="1:9" s="276" customFormat="1" ht="12">
      <c r="A138" s="402">
        <v>10000508</v>
      </c>
      <c r="B138" s="403" t="s">
        <v>1170</v>
      </c>
      <c r="C138" s="404">
        <v>0</v>
      </c>
      <c r="D138" s="405" t="s">
        <v>2429</v>
      </c>
      <c r="E138" s="404" t="s">
        <v>18419</v>
      </c>
      <c r="F138" s="404" t="s">
        <v>1171</v>
      </c>
      <c r="G138" s="404" t="s">
        <v>684</v>
      </c>
      <c r="H138" s="397" t="s">
        <v>410</v>
      </c>
      <c r="I138" s="228" t="s">
        <v>109</v>
      </c>
    </row>
    <row r="139" spans="1:9" s="276" customFormat="1" ht="12">
      <c r="A139" s="402">
        <v>10000508</v>
      </c>
      <c r="B139" s="403" t="s">
        <v>1172</v>
      </c>
      <c r="C139" s="404">
        <v>0</v>
      </c>
      <c r="D139" s="405" t="s">
        <v>2429</v>
      </c>
      <c r="E139" s="404" t="s">
        <v>18420</v>
      </c>
      <c r="F139" s="404" t="s">
        <v>1173</v>
      </c>
      <c r="G139" s="404" t="s">
        <v>684</v>
      </c>
      <c r="H139" s="397" t="s">
        <v>760</v>
      </c>
      <c r="I139" s="228" t="s">
        <v>109</v>
      </c>
    </row>
    <row r="140" spans="1:9" s="276" customFormat="1" ht="12">
      <c r="A140" s="402">
        <v>10000508</v>
      </c>
      <c r="B140" s="403" t="s">
        <v>1181</v>
      </c>
      <c r="C140" s="404">
        <v>0</v>
      </c>
      <c r="D140" s="405" t="s">
        <v>2429</v>
      </c>
      <c r="E140" s="404" t="s">
        <v>18421</v>
      </c>
      <c r="F140" s="404" t="s">
        <v>1182</v>
      </c>
      <c r="G140" s="404" t="s">
        <v>684</v>
      </c>
      <c r="H140" s="397" t="s">
        <v>685</v>
      </c>
      <c r="I140" s="228" t="s">
        <v>109</v>
      </c>
    </row>
    <row r="141" spans="1:9" s="276" customFormat="1" ht="12">
      <c r="A141" s="402">
        <v>10000508</v>
      </c>
      <c r="B141" s="403" t="s">
        <v>1185</v>
      </c>
      <c r="C141" s="404">
        <v>0</v>
      </c>
      <c r="D141" s="405" t="s">
        <v>2429</v>
      </c>
      <c r="E141" s="404" t="s">
        <v>18422</v>
      </c>
      <c r="F141" s="404" t="s">
        <v>1186</v>
      </c>
      <c r="G141" s="404" t="s">
        <v>684</v>
      </c>
      <c r="H141" s="397" t="s">
        <v>1178</v>
      </c>
      <c r="I141" s="228" t="s">
        <v>109</v>
      </c>
    </row>
    <row r="142" spans="1:9" s="276" customFormat="1" ht="12">
      <c r="A142" s="402">
        <v>10000510</v>
      </c>
      <c r="B142" s="403" t="s">
        <v>765</v>
      </c>
      <c r="C142" s="404">
        <v>0</v>
      </c>
      <c r="D142" s="405" t="s">
        <v>2847</v>
      </c>
      <c r="E142" s="404" t="s">
        <v>18423</v>
      </c>
      <c r="F142" s="404" t="s">
        <v>766</v>
      </c>
      <c r="G142" s="404" t="s">
        <v>870</v>
      </c>
      <c r="H142" s="397" t="s">
        <v>691</v>
      </c>
      <c r="I142" s="228" t="s">
        <v>109</v>
      </c>
    </row>
    <row r="143" spans="1:9" s="276" customFormat="1" ht="12">
      <c r="A143" s="402">
        <v>10000510</v>
      </c>
      <c r="B143" s="403" t="s">
        <v>1145</v>
      </c>
      <c r="C143" s="404">
        <v>0</v>
      </c>
      <c r="D143" s="405" t="s">
        <v>2847</v>
      </c>
      <c r="E143" s="404" t="s">
        <v>18424</v>
      </c>
      <c r="F143" s="404" t="s">
        <v>1146</v>
      </c>
      <c r="G143" s="404" t="s">
        <v>870</v>
      </c>
      <c r="H143" s="397" t="s">
        <v>691</v>
      </c>
      <c r="I143" s="228" t="s">
        <v>109</v>
      </c>
    </row>
    <row r="144" spans="1:9" s="276" customFormat="1" ht="12">
      <c r="A144" s="402">
        <v>10000510</v>
      </c>
      <c r="B144" s="403" t="s">
        <v>1168</v>
      </c>
      <c r="C144" s="404">
        <v>0</v>
      </c>
      <c r="D144" s="405" t="s">
        <v>2847</v>
      </c>
      <c r="E144" s="404" t="s">
        <v>18425</v>
      </c>
      <c r="F144" s="404" t="s">
        <v>1169</v>
      </c>
      <c r="G144" s="404" t="s">
        <v>870</v>
      </c>
      <c r="H144" s="397" t="s">
        <v>410</v>
      </c>
      <c r="I144" s="228" t="s">
        <v>109</v>
      </c>
    </row>
    <row r="145" spans="1:9" s="276" customFormat="1" ht="12">
      <c r="A145" s="402">
        <v>10000510</v>
      </c>
      <c r="B145" s="403" t="s">
        <v>1170</v>
      </c>
      <c r="C145" s="404">
        <v>0</v>
      </c>
      <c r="D145" s="405" t="s">
        <v>2847</v>
      </c>
      <c r="E145" s="404" t="s">
        <v>18426</v>
      </c>
      <c r="F145" s="404" t="s">
        <v>1171</v>
      </c>
      <c r="G145" s="404" t="s">
        <v>870</v>
      </c>
      <c r="H145" s="397" t="s">
        <v>410</v>
      </c>
      <c r="I145" s="228" t="s">
        <v>109</v>
      </c>
    </row>
    <row r="146" spans="1:9" s="276" customFormat="1" ht="12">
      <c r="A146" s="402">
        <v>10000510</v>
      </c>
      <c r="B146" s="403" t="s">
        <v>1172</v>
      </c>
      <c r="C146" s="404">
        <v>0</v>
      </c>
      <c r="D146" s="405" t="s">
        <v>2847</v>
      </c>
      <c r="E146" s="404" t="s">
        <v>18427</v>
      </c>
      <c r="F146" s="404" t="s">
        <v>1173</v>
      </c>
      <c r="G146" s="404" t="s">
        <v>870</v>
      </c>
      <c r="H146" s="397" t="s">
        <v>760</v>
      </c>
      <c r="I146" s="228" t="s">
        <v>109</v>
      </c>
    </row>
    <row r="147" spans="1:9" s="276" customFormat="1" ht="12">
      <c r="A147" s="402">
        <v>10000510</v>
      </c>
      <c r="B147" s="403" t="s">
        <v>1181</v>
      </c>
      <c r="C147" s="404">
        <v>0</v>
      </c>
      <c r="D147" s="405" t="s">
        <v>2847</v>
      </c>
      <c r="E147" s="404" t="s">
        <v>18428</v>
      </c>
      <c r="F147" s="404" t="s">
        <v>1182</v>
      </c>
      <c r="G147" s="404" t="s">
        <v>870</v>
      </c>
      <c r="H147" s="397" t="s">
        <v>685</v>
      </c>
      <c r="I147" s="228" t="s">
        <v>109</v>
      </c>
    </row>
    <row r="148" spans="1:9" s="276" customFormat="1" ht="12">
      <c r="A148" s="402">
        <v>10000510</v>
      </c>
      <c r="B148" s="403" t="s">
        <v>1185</v>
      </c>
      <c r="C148" s="404">
        <v>0</v>
      </c>
      <c r="D148" s="405" t="s">
        <v>2847</v>
      </c>
      <c r="E148" s="404" t="s">
        <v>18429</v>
      </c>
      <c r="F148" s="404" t="s">
        <v>1186</v>
      </c>
      <c r="G148" s="404" t="s">
        <v>870</v>
      </c>
      <c r="H148" s="397" t="s">
        <v>1178</v>
      </c>
      <c r="I148" s="228" t="s">
        <v>109</v>
      </c>
    </row>
    <row r="149" spans="1:9" s="276" customFormat="1" ht="12">
      <c r="A149" s="387">
        <v>10000516</v>
      </c>
      <c r="B149" s="388" t="s">
        <v>682</v>
      </c>
      <c r="C149" s="332">
        <v>0</v>
      </c>
      <c r="D149" s="278" t="s">
        <v>2861</v>
      </c>
      <c r="E149" s="277" t="s">
        <v>18430</v>
      </c>
      <c r="F149" s="277" t="s">
        <v>683</v>
      </c>
      <c r="G149" s="277" t="s">
        <v>439</v>
      </c>
      <c r="H149" s="228" t="s">
        <v>685</v>
      </c>
      <c r="I149" s="228" t="s">
        <v>132</v>
      </c>
    </row>
    <row r="150" spans="1:9" s="276" customFormat="1" ht="12">
      <c r="A150" s="387">
        <v>10000516</v>
      </c>
      <c r="B150" s="388" t="s">
        <v>700</v>
      </c>
      <c r="C150" s="332">
        <v>0</v>
      </c>
      <c r="D150" s="278" t="s">
        <v>2861</v>
      </c>
      <c r="E150" s="277" t="s">
        <v>18431</v>
      </c>
      <c r="F150" s="277" t="s">
        <v>701</v>
      </c>
      <c r="G150" s="277" t="s">
        <v>439</v>
      </c>
      <c r="H150" s="228" t="s">
        <v>691</v>
      </c>
      <c r="I150" s="228" t="s">
        <v>132</v>
      </c>
    </row>
    <row r="151" spans="1:9" s="276" customFormat="1" ht="12">
      <c r="A151" s="387">
        <v>10000516</v>
      </c>
      <c r="B151" s="388" t="s">
        <v>702</v>
      </c>
      <c r="C151" s="332">
        <v>0</v>
      </c>
      <c r="D151" s="278" t="s">
        <v>2861</v>
      </c>
      <c r="E151" s="277" t="s">
        <v>18432</v>
      </c>
      <c r="F151" s="277" t="s">
        <v>703</v>
      </c>
      <c r="G151" s="277" t="s">
        <v>439</v>
      </c>
      <c r="H151" s="228" t="s">
        <v>685</v>
      </c>
      <c r="I151" s="228" t="s">
        <v>132</v>
      </c>
    </row>
    <row r="152" spans="1:9" s="276" customFormat="1" ht="12">
      <c r="A152" s="387">
        <v>10000516</v>
      </c>
      <c r="B152" s="388" t="s">
        <v>707</v>
      </c>
      <c r="C152" s="332">
        <v>0</v>
      </c>
      <c r="D152" s="278" t="s">
        <v>2861</v>
      </c>
      <c r="E152" s="277" t="s">
        <v>18433</v>
      </c>
      <c r="F152" s="277" t="s">
        <v>708</v>
      </c>
      <c r="G152" s="277" t="s">
        <v>439</v>
      </c>
      <c r="H152" s="228" t="s">
        <v>691</v>
      </c>
      <c r="I152" s="228" t="s">
        <v>132</v>
      </c>
    </row>
    <row r="153" spans="1:9" s="276" customFormat="1" ht="12">
      <c r="A153" s="387">
        <v>10000516</v>
      </c>
      <c r="B153" s="388" t="s">
        <v>710</v>
      </c>
      <c r="C153" s="332">
        <v>0</v>
      </c>
      <c r="D153" s="278" t="s">
        <v>2861</v>
      </c>
      <c r="E153" s="277" t="s">
        <v>18434</v>
      </c>
      <c r="F153" s="277" t="s">
        <v>711</v>
      </c>
      <c r="G153" s="277" t="s">
        <v>439</v>
      </c>
      <c r="H153" s="228" t="s">
        <v>685</v>
      </c>
      <c r="I153" s="228" t="s">
        <v>132</v>
      </c>
    </row>
    <row r="154" spans="1:9" s="276" customFormat="1" ht="12">
      <c r="A154" s="387">
        <v>10000516</v>
      </c>
      <c r="B154" s="388" t="s">
        <v>713</v>
      </c>
      <c r="C154" s="332">
        <v>0</v>
      </c>
      <c r="D154" s="278" t="s">
        <v>2861</v>
      </c>
      <c r="E154" s="277" t="s">
        <v>18435</v>
      </c>
      <c r="F154" s="277" t="s">
        <v>714</v>
      </c>
      <c r="G154" s="277" t="s">
        <v>439</v>
      </c>
      <c r="H154" s="228" t="s">
        <v>691</v>
      </c>
      <c r="I154" s="228" t="s">
        <v>132</v>
      </c>
    </row>
    <row r="155" spans="1:9" s="276" customFormat="1" ht="12">
      <c r="A155" s="387">
        <v>10000516</v>
      </c>
      <c r="B155" s="388" t="s">
        <v>686</v>
      </c>
      <c r="C155" s="332">
        <v>0</v>
      </c>
      <c r="D155" s="278" t="s">
        <v>2861</v>
      </c>
      <c r="E155" s="277" t="s">
        <v>18436</v>
      </c>
      <c r="F155" s="277" t="s">
        <v>778</v>
      </c>
      <c r="G155" s="277" t="s">
        <v>439</v>
      </c>
      <c r="H155" s="228" t="s">
        <v>410</v>
      </c>
      <c r="I155" s="228" t="s">
        <v>132</v>
      </c>
    </row>
    <row r="156" spans="1:9" s="276" customFormat="1" ht="12">
      <c r="A156" s="387">
        <v>10000516</v>
      </c>
      <c r="B156" s="388" t="s">
        <v>704</v>
      </c>
      <c r="C156" s="332">
        <v>0</v>
      </c>
      <c r="D156" s="278" t="s">
        <v>2861</v>
      </c>
      <c r="E156" s="277" t="s">
        <v>18437</v>
      </c>
      <c r="F156" s="277" t="s">
        <v>780</v>
      </c>
      <c r="G156" s="277" t="s">
        <v>439</v>
      </c>
      <c r="H156" s="228" t="s">
        <v>760</v>
      </c>
      <c r="I156" s="228" t="s">
        <v>132</v>
      </c>
    </row>
    <row r="157" spans="1:9" s="276" customFormat="1" ht="12">
      <c r="A157" s="387">
        <v>10000516</v>
      </c>
      <c r="B157" s="388" t="s">
        <v>712</v>
      </c>
      <c r="C157" s="332">
        <v>0</v>
      </c>
      <c r="D157" s="278" t="s">
        <v>2861</v>
      </c>
      <c r="E157" s="277" t="s">
        <v>18438</v>
      </c>
      <c r="F157" s="277" t="s">
        <v>781</v>
      </c>
      <c r="G157" s="277" t="s">
        <v>439</v>
      </c>
      <c r="H157" s="228" t="s">
        <v>760</v>
      </c>
      <c r="I157" s="228" t="s">
        <v>132</v>
      </c>
    </row>
    <row r="158" spans="1:9" s="276" customFormat="1" ht="12">
      <c r="A158" s="387">
        <v>10000516</v>
      </c>
      <c r="B158" s="388" t="s">
        <v>782</v>
      </c>
      <c r="C158" s="332">
        <v>0</v>
      </c>
      <c r="D158" s="278" t="s">
        <v>2861</v>
      </c>
      <c r="E158" s="277" t="s">
        <v>18439</v>
      </c>
      <c r="F158" s="277" t="s">
        <v>783</v>
      </c>
      <c r="G158" s="277" t="s">
        <v>439</v>
      </c>
      <c r="H158" s="228" t="s">
        <v>410</v>
      </c>
      <c r="I158" s="228" t="s">
        <v>132</v>
      </c>
    </row>
    <row r="159" spans="1:9" s="276" customFormat="1" ht="12">
      <c r="A159" s="387">
        <v>10000516</v>
      </c>
      <c r="B159" s="388" t="s">
        <v>1087</v>
      </c>
      <c r="C159" s="332">
        <v>0</v>
      </c>
      <c r="D159" s="278" t="s">
        <v>2861</v>
      </c>
      <c r="E159" s="277" t="s">
        <v>18440</v>
      </c>
      <c r="F159" s="277" t="s">
        <v>1088</v>
      </c>
      <c r="G159" s="277" t="s">
        <v>439</v>
      </c>
      <c r="H159" s="228" t="s">
        <v>685</v>
      </c>
      <c r="I159" s="228" t="s">
        <v>132</v>
      </c>
    </row>
    <row r="160" spans="1:9" s="276" customFormat="1" ht="12">
      <c r="A160" s="387">
        <v>10000516</v>
      </c>
      <c r="B160" s="388" t="s">
        <v>1089</v>
      </c>
      <c r="C160" s="332">
        <v>0</v>
      </c>
      <c r="D160" s="278" t="s">
        <v>2861</v>
      </c>
      <c r="E160" s="277" t="s">
        <v>18441</v>
      </c>
      <c r="F160" s="277" t="s">
        <v>1092</v>
      </c>
      <c r="G160" s="277" t="s">
        <v>439</v>
      </c>
      <c r="H160" s="228" t="s">
        <v>410</v>
      </c>
      <c r="I160" s="228" t="s">
        <v>132</v>
      </c>
    </row>
    <row r="161" spans="1:9" s="276" customFormat="1" ht="12">
      <c r="A161" s="387">
        <v>10000516</v>
      </c>
      <c r="B161" s="388" t="s">
        <v>1103</v>
      </c>
      <c r="C161" s="332">
        <v>0</v>
      </c>
      <c r="D161" s="278" t="s">
        <v>2861</v>
      </c>
      <c r="E161" s="277" t="s">
        <v>18442</v>
      </c>
      <c r="F161" s="277" t="s">
        <v>1104</v>
      </c>
      <c r="G161" s="277" t="s">
        <v>439</v>
      </c>
      <c r="H161" s="228" t="s">
        <v>410</v>
      </c>
      <c r="I161" s="228" t="s">
        <v>132</v>
      </c>
    </row>
    <row r="162" spans="1:9" s="276" customFormat="1" ht="12">
      <c r="A162" s="387">
        <v>10000516</v>
      </c>
      <c r="B162" s="388" t="s">
        <v>1105</v>
      </c>
      <c r="C162" s="332">
        <v>0</v>
      </c>
      <c r="D162" s="278" t="s">
        <v>2861</v>
      </c>
      <c r="E162" s="277" t="s">
        <v>18443</v>
      </c>
      <c r="F162" s="277" t="s">
        <v>1106</v>
      </c>
      <c r="G162" s="277" t="s">
        <v>439</v>
      </c>
      <c r="H162" s="228" t="s">
        <v>685</v>
      </c>
      <c r="I162" s="228" t="s">
        <v>132</v>
      </c>
    </row>
    <row r="163" spans="1:9" s="276" customFormat="1" ht="12">
      <c r="A163" s="387">
        <v>10000516</v>
      </c>
      <c r="B163" s="388" t="s">
        <v>1107</v>
      </c>
      <c r="C163" s="332">
        <v>0</v>
      </c>
      <c r="D163" s="278" t="s">
        <v>2861</v>
      </c>
      <c r="E163" s="277" t="s">
        <v>18444</v>
      </c>
      <c r="F163" s="277" t="s">
        <v>1108</v>
      </c>
      <c r="G163" s="277" t="s">
        <v>439</v>
      </c>
      <c r="H163" s="228" t="s">
        <v>691</v>
      </c>
      <c r="I163" s="228" t="s">
        <v>132</v>
      </c>
    </row>
    <row r="164" spans="1:9" s="276" customFormat="1" ht="12">
      <c r="A164" s="402">
        <v>10000516</v>
      </c>
      <c r="B164" s="403" t="s">
        <v>1168</v>
      </c>
      <c r="C164" s="404">
        <v>0</v>
      </c>
      <c r="D164" s="405" t="s">
        <v>2861</v>
      </c>
      <c r="E164" s="404" t="s">
        <v>18445</v>
      </c>
      <c r="F164" s="404" t="s">
        <v>1169</v>
      </c>
      <c r="G164" s="404" t="s">
        <v>439</v>
      </c>
      <c r="H164" s="397" t="s">
        <v>410</v>
      </c>
      <c r="I164" s="228" t="s">
        <v>109</v>
      </c>
    </row>
    <row r="165" spans="1:9" s="276" customFormat="1" ht="12">
      <c r="A165" s="402">
        <v>10000516</v>
      </c>
      <c r="B165" s="403" t="s">
        <v>1170</v>
      </c>
      <c r="C165" s="404">
        <v>0</v>
      </c>
      <c r="D165" s="405" t="s">
        <v>2861</v>
      </c>
      <c r="E165" s="404" t="s">
        <v>18446</v>
      </c>
      <c r="F165" s="404" t="s">
        <v>1171</v>
      </c>
      <c r="G165" s="404" t="s">
        <v>439</v>
      </c>
      <c r="H165" s="397" t="s">
        <v>410</v>
      </c>
      <c r="I165" s="228" t="s">
        <v>109</v>
      </c>
    </row>
    <row r="166" spans="1:9" s="276" customFormat="1" ht="12">
      <c r="A166" s="402">
        <v>10000516</v>
      </c>
      <c r="B166" s="403" t="s">
        <v>1172</v>
      </c>
      <c r="C166" s="404">
        <v>0</v>
      </c>
      <c r="D166" s="405" t="s">
        <v>2861</v>
      </c>
      <c r="E166" s="404" t="s">
        <v>18447</v>
      </c>
      <c r="F166" s="404" t="s">
        <v>1173</v>
      </c>
      <c r="G166" s="404" t="s">
        <v>439</v>
      </c>
      <c r="H166" s="397" t="s">
        <v>760</v>
      </c>
      <c r="I166" s="228" t="s">
        <v>109</v>
      </c>
    </row>
    <row r="167" spans="1:9" s="276" customFormat="1" ht="12">
      <c r="A167" s="402">
        <v>10000516</v>
      </c>
      <c r="B167" s="403" t="s">
        <v>1181</v>
      </c>
      <c r="C167" s="404">
        <v>0</v>
      </c>
      <c r="D167" s="405" t="s">
        <v>2861</v>
      </c>
      <c r="E167" s="404" t="s">
        <v>18448</v>
      </c>
      <c r="F167" s="404" t="s">
        <v>1182</v>
      </c>
      <c r="G167" s="404" t="s">
        <v>439</v>
      </c>
      <c r="H167" s="397" t="s">
        <v>685</v>
      </c>
      <c r="I167" s="228" t="s">
        <v>109</v>
      </c>
    </row>
    <row r="168" spans="1:9" s="276" customFormat="1" ht="12">
      <c r="A168" s="402">
        <v>10000516</v>
      </c>
      <c r="B168" s="403" t="s">
        <v>1185</v>
      </c>
      <c r="C168" s="404">
        <v>0</v>
      </c>
      <c r="D168" s="405" t="s">
        <v>2861</v>
      </c>
      <c r="E168" s="404" t="s">
        <v>18449</v>
      </c>
      <c r="F168" s="404" t="s">
        <v>1186</v>
      </c>
      <c r="G168" s="404" t="s">
        <v>439</v>
      </c>
      <c r="H168" s="397" t="s">
        <v>1178</v>
      </c>
      <c r="I168" s="228" t="s">
        <v>109</v>
      </c>
    </row>
    <row r="169" spans="1:9" s="276" customFormat="1" ht="12">
      <c r="A169" s="213">
        <v>10000521</v>
      </c>
      <c r="B169" s="268" t="s">
        <v>525</v>
      </c>
      <c r="C169" s="332">
        <v>0</v>
      </c>
      <c r="D169" s="278" t="s">
        <v>2870</v>
      </c>
      <c r="E169" s="277" t="s">
        <v>18450</v>
      </c>
      <c r="F169" s="277" t="s">
        <v>526</v>
      </c>
      <c r="G169" s="277" t="s">
        <v>870</v>
      </c>
      <c r="H169" s="228" t="s">
        <v>531</v>
      </c>
      <c r="I169" s="228" t="s">
        <v>79</v>
      </c>
    </row>
    <row r="170" spans="1:9" s="276" customFormat="1" ht="12">
      <c r="A170" s="213">
        <v>10000522</v>
      </c>
      <c r="B170" s="268" t="s">
        <v>525</v>
      </c>
      <c r="C170" s="332">
        <v>0</v>
      </c>
      <c r="D170" s="278" t="s">
        <v>2871</v>
      </c>
      <c r="E170" s="277" t="s">
        <v>18451</v>
      </c>
      <c r="F170" s="277" t="s">
        <v>526</v>
      </c>
      <c r="G170" s="277" t="s">
        <v>870</v>
      </c>
      <c r="H170" s="228" t="s">
        <v>531</v>
      </c>
      <c r="I170" s="228" t="s">
        <v>79</v>
      </c>
    </row>
    <row r="171" spans="1:9" s="276" customFormat="1" ht="12">
      <c r="A171" s="213">
        <v>10000523</v>
      </c>
      <c r="B171" s="268" t="s">
        <v>525</v>
      </c>
      <c r="C171" s="332">
        <v>0</v>
      </c>
      <c r="D171" s="278" t="s">
        <v>2872</v>
      </c>
      <c r="E171" s="277" t="s">
        <v>18452</v>
      </c>
      <c r="F171" s="277" t="s">
        <v>526</v>
      </c>
      <c r="G171" s="277" t="s">
        <v>870</v>
      </c>
      <c r="H171" s="228" t="s">
        <v>531</v>
      </c>
      <c r="I171" s="228" t="s">
        <v>79</v>
      </c>
    </row>
    <row r="172" spans="1:9" s="276" customFormat="1" ht="12">
      <c r="A172" s="213">
        <v>10000524</v>
      </c>
      <c r="B172" s="268" t="s">
        <v>525</v>
      </c>
      <c r="C172" s="332">
        <v>0</v>
      </c>
      <c r="D172" s="278" t="s">
        <v>2873</v>
      </c>
      <c r="E172" s="277" t="s">
        <v>18453</v>
      </c>
      <c r="F172" s="277" t="s">
        <v>526</v>
      </c>
      <c r="G172" s="277" t="s">
        <v>870</v>
      </c>
      <c r="H172" s="228" t="s">
        <v>531</v>
      </c>
      <c r="I172" s="228" t="s">
        <v>79</v>
      </c>
    </row>
    <row r="173" spans="1:9" s="276" customFormat="1" ht="12">
      <c r="A173" s="402">
        <v>10000528</v>
      </c>
      <c r="B173" s="403" t="s">
        <v>715</v>
      </c>
      <c r="C173" s="404">
        <v>0</v>
      </c>
      <c r="D173" s="405" t="s">
        <v>2875</v>
      </c>
      <c r="E173" s="404" t="s">
        <v>18454</v>
      </c>
      <c r="F173" s="404" t="s">
        <v>716</v>
      </c>
      <c r="G173" s="404" t="s">
        <v>1041</v>
      </c>
      <c r="H173" s="397" t="s">
        <v>410</v>
      </c>
      <c r="I173" s="228" t="s">
        <v>8</v>
      </c>
    </row>
    <row r="174" spans="1:9" s="276" customFormat="1" ht="12">
      <c r="A174" s="402">
        <v>10000528</v>
      </c>
      <c r="B174" s="403" t="s">
        <v>734</v>
      </c>
      <c r="C174" s="404">
        <v>0</v>
      </c>
      <c r="D174" s="405" t="s">
        <v>2875</v>
      </c>
      <c r="E174" s="404" t="s">
        <v>18455</v>
      </c>
      <c r="F174" s="404" t="s">
        <v>735</v>
      </c>
      <c r="G174" s="404" t="s">
        <v>1041</v>
      </c>
      <c r="H174" s="397" t="s">
        <v>410</v>
      </c>
      <c r="I174" s="228" t="s">
        <v>109</v>
      </c>
    </row>
    <row r="175" spans="1:9" s="276" customFormat="1" ht="12">
      <c r="A175" s="402">
        <v>10000528</v>
      </c>
      <c r="B175" s="403" t="s">
        <v>743</v>
      </c>
      <c r="C175" s="404">
        <v>0</v>
      </c>
      <c r="D175" s="405" t="s">
        <v>2875</v>
      </c>
      <c r="E175" s="404" t="s">
        <v>18456</v>
      </c>
      <c r="F175" s="404" t="s">
        <v>744</v>
      </c>
      <c r="G175" s="404" t="s">
        <v>1041</v>
      </c>
      <c r="H175" s="397" t="s">
        <v>410</v>
      </c>
      <c r="I175" s="228" t="s">
        <v>109</v>
      </c>
    </row>
    <row r="176" spans="1:9" s="276" customFormat="1" ht="12">
      <c r="A176" s="402">
        <v>10000528</v>
      </c>
      <c r="B176" s="403" t="s">
        <v>745</v>
      </c>
      <c r="C176" s="404">
        <v>0</v>
      </c>
      <c r="D176" s="405" t="s">
        <v>2875</v>
      </c>
      <c r="E176" s="404" t="s">
        <v>18457</v>
      </c>
      <c r="F176" s="404" t="s">
        <v>746</v>
      </c>
      <c r="G176" s="404" t="s">
        <v>1041</v>
      </c>
      <c r="H176" s="397" t="s">
        <v>410</v>
      </c>
      <c r="I176" s="228" t="s">
        <v>109</v>
      </c>
    </row>
    <row r="177" spans="1:9" s="276" customFormat="1" ht="12">
      <c r="A177" s="402">
        <v>10000528</v>
      </c>
      <c r="B177" s="403" t="s">
        <v>989</v>
      </c>
      <c r="C177" s="404">
        <v>0</v>
      </c>
      <c r="D177" s="405" t="s">
        <v>2875</v>
      </c>
      <c r="E177" s="404" t="s">
        <v>18458</v>
      </c>
      <c r="F177" s="404" t="s">
        <v>990</v>
      </c>
      <c r="G177" s="404" t="s">
        <v>1041</v>
      </c>
      <c r="H177" s="397" t="s">
        <v>410</v>
      </c>
      <c r="I177" s="228" t="s">
        <v>109</v>
      </c>
    </row>
    <row r="178" spans="1:9" s="276" customFormat="1" ht="12">
      <c r="A178" s="402">
        <v>10000528</v>
      </c>
      <c r="B178" s="403" t="s">
        <v>1168</v>
      </c>
      <c r="C178" s="404">
        <v>0</v>
      </c>
      <c r="D178" s="405" t="s">
        <v>2875</v>
      </c>
      <c r="E178" s="404" t="s">
        <v>18459</v>
      </c>
      <c r="F178" s="404" t="s">
        <v>1169</v>
      </c>
      <c r="G178" s="404" t="s">
        <v>1041</v>
      </c>
      <c r="H178" s="397" t="s">
        <v>410</v>
      </c>
      <c r="I178" s="228" t="s">
        <v>109</v>
      </c>
    </row>
    <row r="179" spans="1:9" s="276" customFormat="1" ht="12">
      <c r="A179" s="402">
        <v>10000528</v>
      </c>
      <c r="B179" s="403" t="s">
        <v>1170</v>
      </c>
      <c r="C179" s="404">
        <v>0</v>
      </c>
      <c r="D179" s="405" t="s">
        <v>2875</v>
      </c>
      <c r="E179" s="404" t="s">
        <v>18460</v>
      </c>
      <c r="F179" s="404" t="s">
        <v>1171</v>
      </c>
      <c r="G179" s="404" t="s">
        <v>1041</v>
      </c>
      <c r="H179" s="397" t="s">
        <v>410</v>
      </c>
      <c r="I179" s="228" t="s">
        <v>109</v>
      </c>
    </row>
    <row r="180" spans="1:9" s="276" customFormat="1" ht="12">
      <c r="A180" s="402">
        <v>10000528</v>
      </c>
      <c r="B180" s="403" t="s">
        <v>1172</v>
      </c>
      <c r="C180" s="404">
        <v>0</v>
      </c>
      <c r="D180" s="405" t="s">
        <v>2875</v>
      </c>
      <c r="E180" s="404" t="s">
        <v>18461</v>
      </c>
      <c r="F180" s="404" t="s">
        <v>1173</v>
      </c>
      <c r="G180" s="404" t="s">
        <v>1041</v>
      </c>
      <c r="H180" s="397" t="s">
        <v>760</v>
      </c>
      <c r="I180" s="228" t="s">
        <v>109</v>
      </c>
    </row>
    <row r="181" spans="1:9" s="276" customFormat="1" ht="12">
      <c r="A181" s="402">
        <v>10000528</v>
      </c>
      <c r="B181" s="403" t="s">
        <v>1181</v>
      </c>
      <c r="C181" s="404">
        <v>0</v>
      </c>
      <c r="D181" s="405" t="s">
        <v>2875</v>
      </c>
      <c r="E181" s="404" t="s">
        <v>18462</v>
      </c>
      <c r="F181" s="404" t="s">
        <v>1182</v>
      </c>
      <c r="G181" s="404" t="s">
        <v>1041</v>
      </c>
      <c r="H181" s="397" t="s">
        <v>685</v>
      </c>
      <c r="I181" s="228" t="s">
        <v>109</v>
      </c>
    </row>
    <row r="182" spans="1:9" s="276" customFormat="1" ht="12">
      <c r="A182" s="402">
        <v>10000528</v>
      </c>
      <c r="B182" s="403" t="s">
        <v>1185</v>
      </c>
      <c r="C182" s="404">
        <v>0</v>
      </c>
      <c r="D182" s="405" t="s">
        <v>2875</v>
      </c>
      <c r="E182" s="404" t="s">
        <v>18463</v>
      </c>
      <c r="F182" s="404" t="s">
        <v>1186</v>
      </c>
      <c r="G182" s="404" t="s">
        <v>1041</v>
      </c>
      <c r="H182" s="397" t="s">
        <v>1178</v>
      </c>
      <c r="I182" s="228" t="s">
        <v>109</v>
      </c>
    </row>
    <row r="183" spans="1:9" s="276" customFormat="1" ht="12">
      <c r="A183" s="402">
        <v>10000528</v>
      </c>
      <c r="B183" s="403" t="s">
        <v>1193</v>
      </c>
      <c r="C183" s="404">
        <v>0</v>
      </c>
      <c r="D183" s="405" t="s">
        <v>2875</v>
      </c>
      <c r="E183" s="404" t="s">
        <v>18464</v>
      </c>
      <c r="F183" s="404" t="s">
        <v>1194</v>
      </c>
      <c r="G183" s="404" t="s">
        <v>1041</v>
      </c>
      <c r="H183" s="397" t="s">
        <v>410</v>
      </c>
      <c r="I183" s="228" t="s">
        <v>109</v>
      </c>
    </row>
    <row r="184" spans="1:9" s="276" customFormat="1" ht="12">
      <c r="A184" s="402">
        <v>10000542</v>
      </c>
      <c r="B184" s="403" t="s">
        <v>734</v>
      </c>
      <c r="C184" s="404">
        <v>0</v>
      </c>
      <c r="D184" s="405" t="s">
        <v>2895</v>
      </c>
      <c r="E184" s="404" t="s">
        <v>18465</v>
      </c>
      <c r="F184" s="404" t="s">
        <v>735</v>
      </c>
      <c r="G184" s="404" t="s">
        <v>870</v>
      </c>
      <c r="H184" s="397" t="s">
        <v>410</v>
      </c>
      <c r="I184" s="228" t="s">
        <v>109</v>
      </c>
    </row>
    <row r="185" spans="1:9" s="276" customFormat="1" ht="12">
      <c r="A185" s="402">
        <v>10000542</v>
      </c>
      <c r="B185" s="403" t="s">
        <v>743</v>
      </c>
      <c r="C185" s="404">
        <v>0</v>
      </c>
      <c r="D185" s="405" t="s">
        <v>2895</v>
      </c>
      <c r="E185" s="404" t="s">
        <v>18466</v>
      </c>
      <c r="F185" s="404" t="s">
        <v>744</v>
      </c>
      <c r="G185" s="404" t="s">
        <v>870</v>
      </c>
      <c r="H185" s="397" t="s">
        <v>410</v>
      </c>
      <c r="I185" s="228" t="s">
        <v>109</v>
      </c>
    </row>
    <row r="186" spans="1:9" s="276" customFormat="1" ht="12">
      <c r="A186" s="402">
        <v>10000542</v>
      </c>
      <c r="B186" s="403" t="s">
        <v>745</v>
      </c>
      <c r="C186" s="404">
        <v>0</v>
      </c>
      <c r="D186" s="405" t="s">
        <v>2895</v>
      </c>
      <c r="E186" s="404" t="s">
        <v>18467</v>
      </c>
      <c r="F186" s="404" t="s">
        <v>746</v>
      </c>
      <c r="G186" s="404" t="s">
        <v>870</v>
      </c>
      <c r="H186" s="397" t="s">
        <v>410</v>
      </c>
      <c r="I186" s="228" t="s">
        <v>109</v>
      </c>
    </row>
    <row r="187" spans="1:9" s="276" customFormat="1" ht="12">
      <c r="A187" s="402">
        <v>10000542</v>
      </c>
      <c r="B187" s="403" t="s">
        <v>989</v>
      </c>
      <c r="C187" s="404">
        <v>0</v>
      </c>
      <c r="D187" s="405" t="s">
        <v>2895</v>
      </c>
      <c r="E187" s="404" t="s">
        <v>18468</v>
      </c>
      <c r="F187" s="404" t="s">
        <v>990</v>
      </c>
      <c r="G187" s="404" t="s">
        <v>870</v>
      </c>
      <c r="H187" s="397" t="s">
        <v>410</v>
      </c>
      <c r="I187" s="228" t="s">
        <v>109</v>
      </c>
    </row>
    <row r="188" spans="1:9" s="276" customFormat="1" ht="12">
      <c r="A188" s="402">
        <v>10000542</v>
      </c>
      <c r="B188" s="403" t="s">
        <v>1168</v>
      </c>
      <c r="C188" s="404">
        <v>0</v>
      </c>
      <c r="D188" s="405" t="s">
        <v>2895</v>
      </c>
      <c r="E188" s="404" t="s">
        <v>18469</v>
      </c>
      <c r="F188" s="404" t="s">
        <v>1169</v>
      </c>
      <c r="G188" s="404" t="s">
        <v>870</v>
      </c>
      <c r="H188" s="397" t="s">
        <v>410</v>
      </c>
      <c r="I188" s="228" t="s">
        <v>109</v>
      </c>
    </row>
    <row r="189" spans="1:9" s="276" customFormat="1" ht="12">
      <c r="A189" s="402">
        <v>10000542</v>
      </c>
      <c r="B189" s="403" t="s">
        <v>1170</v>
      </c>
      <c r="C189" s="404">
        <v>0</v>
      </c>
      <c r="D189" s="405" t="s">
        <v>2895</v>
      </c>
      <c r="E189" s="404" t="s">
        <v>18470</v>
      </c>
      <c r="F189" s="404" t="s">
        <v>1171</v>
      </c>
      <c r="G189" s="404" t="s">
        <v>870</v>
      </c>
      <c r="H189" s="397" t="s">
        <v>410</v>
      </c>
      <c r="I189" s="228" t="s">
        <v>109</v>
      </c>
    </row>
    <row r="190" spans="1:9" s="276" customFormat="1" ht="12">
      <c r="A190" s="402">
        <v>10000542</v>
      </c>
      <c r="B190" s="403" t="s">
        <v>1172</v>
      </c>
      <c r="C190" s="404">
        <v>0</v>
      </c>
      <c r="D190" s="405" t="s">
        <v>2895</v>
      </c>
      <c r="E190" s="404" t="s">
        <v>18471</v>
      </c>
      <c r="F190" s="404" t="s">
        <v>1173</v>
      </c>
      <c r="G190" s="404" t="s">
        <v>870</v>
      </c>
      <c r="H190" s="397" t="s">
        <v>760</v>
      </c>
      <c r="I190" s="228" t="s">
        <v>109</v>
      </c>
    </row>
    <row r="191" spans="1:9" s="276" customFormat="1" ht="12">
      <c r="A191" s="402">
        <v>10000542</v>
      </c>
      <c r="B191" s="403" t="s">
        <v>1181</v>
      </c>
      <c r="C191" s="404">
        <v>0</v>
      </c>
      <c r="D191" s="405" t="s">
        <v>2895</v>
      </c>
      <c r="E191" s="404" t="s">
        <v>18472</v>
      </c>
      <c r="F191" s="404" t="s">
        <v>1182</v>
      </c>
      <c r="G191" s="404" t="s">
        <v>870</v>
      </c>
      <c r="H191" s="397" t="s">
        <v>685</v>
      </c>
      <c r="I191" s="228" t="s">
        <v>109</v>
      </c>
    </row>
    <row r="192" spans="1:9" s="276" customFormat="1" ht="12">
      <c r="A192" s="402">
        <v>10000542</v>
      </c>
      <c r="B192" s="403" t="s">
        <v>1185</v>
      </c>
      <c r="C192" s="404">
        <v>0</v>
      </c>
      <c r="D192" s="405" t="s">
        <v>2895</v>
      </c>
      <c r="E192" s="404" t="s">
        <v>18473</v>
      </c>
      <c r="F192" s="404" t="s">
        <v>1186</v>
      </c>
      <c r="G192" s="404" t="s">
        <v>870</v>
      </c>
      <c r="H192" s="397" t="s">
        <v>1178</v>
      </c>
      <c r="I192" s="228" t="s">
        <v>109</v>
      </c>
    </row>
    <row r="193" spans="1:9" s="276" customFormat="1" ht="12">
      <c r="A193" s="402">
        <v>10000542</v>
      </c>
      <c r="B193" s="403" t="s">
        <v>1193</v>
      </c>
      <c r="C193" s="404">
        <v>0</v>
      </c>
      <c r="D193" s="405" t="s">
        <v>2895</v>
      </c>
      <c r="E193" s="404" t="s">
        <v>18474</v>
      </c>
      <c r="F193" s="404" t="s">
        <v>1194</v>
      </c>
      <c r="G193" s="404" t="s">
        <v>870</v>
      </c>
      <c r="H193" s="397" t="s">
        <v>410</v>
      </c>
      <c r="I193" s="228" t="s">
        <v>109</v>
      </c>
    </row>
    <row r="194" spans="1:9" s="276" customFormat="1" ht="12">
      <c r="A194" s="387">
        <v>10000543</v>
      </c>
      <c r="B194" s="388" t="s">
        <v>1174</v>
      </c>
      <c r="C194" s="332">
        <v>0</v>
      </c>
      <c r="D194" s="278" t="s">
        <v>2896</v>
      </c>
      <c r="E194" s="277" t="s">
        <v>28391</v>
      </c>
      <c r="F194" s="277" t="s">
        <v>1175</v>
      </c>
      <c r="G194" s="277" t="s">
        <v>684</v>
      </c>
      <c r="H194" s="228" t="s">
        <v>760</v>
      </c>
      <c r="I194" s="228" t="s">
        <v>143</v>
      </c>
    </row>
    <row r="195" spans="1:9" s="276" customFormat="1" ht="12">
      <c r="A195" s="387">
        <v>10000543</v>
      </c>
      <c r="B195" s="388" t="s">
        <v>1176</v>
      </c>
      <c r="C195" s="332">
        <v>0</v>
      </c>
      <c r="D195" s="278" t="s">
        <v>2896</v>
      </c>
      <c r="E195" s="277" t="s">
        <v>28605</v>
      </c>
      <c r="F195" s="277" t="s">
        <v>1177</v>
      </c>
      <c r="G195" s="277" t="s">
        <v>684</v>
      </c>
      <c r="H195" s="228" t="s">
        <v>1178</v>
      </c>
      <c r="I195" s="228" t="s">
        <v>143</v>
      </c>
    </row>
    <row r="196" spans="1:9" s="276" customFormat="1" ht="12">
      <c r="A196" s="387">
        <v>10000543</v>
      </c>
      <c r="B196" s="388" t="s">
        <v>1179</v>
      </c>
      <c r="C196" s="332">
        <v>0</v>
      </c>
      <c r="D196" s="278" t="s">
        <v>2896</v>
      </c>
      <c r="E196" s="277" t="s">
        <v>28498</v>
      </c>
      <c r="F196" s="277" t="s">
        <v>1180</v>
      </c>
      <c r="G196" s="277" t="s">
        <v>684</v>
      </c>
      <c r="H196" s="228" t="s">
        <v>410</v>
      </c>
      <c r="I196" s="228" t="s">
        <v>143</v>
      </c>
    </row>
    <row r="197" spans="1:9" s="276" customFormat="1" ht="12">
      <c r="A197" s="518">
        <v>10000543</v>
      </c>
      <c r="B197" s="390" t="s">
        <v>1183</v>
      </c>
      <c r="C197" s="332">
        <v>0</v>
      </c>
      <c r="D197" s="278" t="s">
        <v>2896</v>
      </c>
      <c r="E197" s="277" t="s">
        <v>28283</v>
      </c>
      <c r="F197" s="277" t="s">
        <v>1184</v>
      </c>
      <c r="G197" s="277" t="s">
        <v>684</v>
      </c>
      <c r="H197" s="228" t="s">
        <v>410</v>
      </c>
      <c r="I197" s="228" t="s">
        <v>143</v>
      </c>
    </row>
    <row r="198" spans="1:9" s="276" customFormat="1" ht="12">
      <c r="A198" s="402">
        <v>10000549</v>
      </c>
      <c r="B198" s="403" t="s">
        <v>734</v>
      </c>
      <c r="C198" s="404">
        <v>0</v>
      </c>
      <c r="D198" s="405" t="s">
        <v>2918</v>
      </c>
      <c r="E198" s="404" t="s">
        <v>18475</v>
      </c>
      <c r="F198" s="404" t="s">
        <v>735</v>
      </c>
      <c r="G198" s="404" t="s">
        <v>684</v>
      </c>
      <c r="H198" s="397" t="s">
        <v>410</v>
      </c>
      <c r="I198" s="228" t="s">
        <v>109</v>
      </c>
    </row>
    <row r="199" spans="1:9" s="276" customFormat="1" ht="12">
      <c r="A199" s="402">
        <v>10000549</v>
      </c>
      <c r="B199" s="403" t="s">
        <v>743</v>
      </c>
      <c r="C199" s="404">
        <v>0</v>
      </c>
      <c r="D199" s="405" t="s">
        <v>2918</v>
      </c>
      <c r="E199" s="404" t="s">
        <v>18476</v>
      </c>
      <c r="F199" s="404" t="s">
        <v>744</v>
      </c>
      <c r="G199" s="404" t="s">
        <v>684</v>
      </c>
      <c r="H199" s="397" t="s">
        <v>410</v>
      </c>
      <c r="I199" s="228" t="s">
        <v>109</v>
      </c>
    </row>
    <row r="200" spans="1:9" s="276" customFormat="1" ht="12">
      <c r="A200" s="402">
        <v>10000549</v>
      </c>
      <c r="B200" s="403" t="s">
        <v>745</v>
      </c>
      <c r="C200" s="404">
        <v>0</v>
      </c>
      <c r="D200" s="405" t="s">
        <v>2918</v>
      </c>
      <c r="E200" s="404" t="s">
        <v>18477</v>
      </c>
      <c r="F200" s="404" t="s">
        <v>746</v>
      </c>
      <c r="G200" s="404" t="s">
        <v>684</v>
      </c>
      <c r="H200" s="397" t="s">
        <v>410</v>
      </c>
      <c r="I200" s="228" t="s">
        <v>109</v>
      </c>
    </row>
    <row r="201" spans="1:9" s="276" customFormat="1" ht="12">
      <c r="A201" s="402">
        <v>10000549</v>
      </c>
      <c r="B201" s="403" t="s">
        <v>989</v>
      </c>
      <c r="C201" s="404">
        <v>0</v>
      </c>
      <c r="D201" s="405" t="s">
        <v>2918</v>
      </c>
      <c r="E201" s="404" t="s">
        <v>18478</v>
      </c>
      <c r="F201" s="404" t="s">
        <v>990</v>
      </c>
      <c r="G201" s="404" t="s">
        <v>684</v>
      </c>
      <c r="H201" s="397" t="s">
        <v>410</v>
      </c>
      <c r="I201" s="228" t="s">
        <v>109</v>
      </c>
    </row>
    <row r="202" spans="1:9" s="276" customFormat="1" ht="12">
      <c r="A202" s="402">
        <v>10000549</v>
      </c>
      <c r="B202" s="403" t="s">
        <v>1168</v>
      </c>
      <c r="C202" s="404">
        <v>0</v>
      </c>
      <c r="D202" s="405" t="s">
        <v>2918</v>
      </c>
      <c r="E202" s="404" t="s">
        <v>18479</v>
      </c>
      <c r="F202" s="404" t="s">
        <v>1169</v>
      </c>
      <c r="G202" s="404" t="s">
        <v>684</v>
      </c>
      <c r="H202" s="397" t="s">
        <v>410</v>
      </c>
      <c r="I202" s="228" t="s">
        <v>109</v>
      </c>
    </row>
    <row r="203" spans="1:9" s="276" customFormat="1" ht="12">
      <c r="A203" s="402">
        <v>10000549</v>
      </c>
      <c r="B203" s="403" t="s">
        <v>1170</v>
      </c>
      <c r="C203" s="404">
        <v>0</v>
      </c>
      <c r="D203" s="405" t="s">
        <v>2918</v>
      </c>
      <c r="E203" s="404" t="s">
        <v>18480</v>
      </c>
      <c r="F203" s="404" t="s">
        <v>1171</v>
      </c>
      <c r="G203" s="404" t="s">
        <v>684</v>
      </c>
      <c r="H203" s="397" t="s">
        <v>410</v>
      </c>
      <c r="I203" s="228" t="s">
        <v>109</v>
      </c>
    </row>
    <row r="204" spans="1:9" s="276" customFormat="1" ht="12">
      <c r="A204" s="402">
        <v>10000549</v>
      </c>
      <c r="B204" s="403" t="s">
        <v>1172</v>
      </c>
      <c r="C204" s="404">
        <v>0</v>
      </c>
      <c r="D204" s="405" t="s">
        <v>2918</v>
      </c>
      <c r="E204" s="404" t="s">
        <v>18481</v>
      </c>
      <c r="F204" s="404" t="s">
        <v>1173</v>
      </c>
      <c r="G204" s="404" t="s">
        <v>684</v>
      </c>
      <c r="H204" s="397" t="s">
        <v>760</v>
      </c>
      <c r="I204" s="228" t="s">
        <v>109</v>
      </c>
    </row>
    <row r="205" spans="1:9" s="276" customFormat="1" ht="12">
      <c r="A205" s="402">
        <v>10000549</v>
      </c>
      <c r="B205" s="403" t="s">
        <v>1181</v>
      </c>
      <c r="C205" s="404">
        <v>0</v>
      </c>
      <c r="D205" s="405" t="s">
        <v>2918</v>
      </c>
      <c r="E205" s="404" t="s">
        <v>18482</v>
      </c>
      <c r="F205" s="404" t="s">
        <v>1182</v>
      </c>
      <c r="G205" s="404" t="s">
        <v>684</v>
      </c>
      <c r="H205" s="397" t="s">
        <v>685</v>
      </c>
      <c r="I205" s="228" t="s">
        <v>109</v>
      </c>
    </row>
    <row r="206" spans="1:9" s="276" customFormat="1" ht="12">
      <c r="A206" s="402">
        <v>10000549</v>
      </c>
      <c r="B206" s="403" t="s">
        <v>1185</v>
      </c>
      <c r="C206" s="404">
        <v>0</v>
      </c>
      <c r="D206" s="405" t="s">
        <v>2918</v>
      </c>
      <c r="E206" s="404" t="s">
        <v>18483</v>
      </c>
      <c r="F206" s="404" t="s">
        <v>1186</v>
      </c>
      <c r="G206" s="404" t="s">
        <v>684</v>
      </c>
      <c r="H206" s="397" t="s">
        <v>1178</v>
      </c>
      <c r="I206" s="228" t="s">
        <v>109</v>
      </c>
    </row>
    <row r="207" spans="1:9" s="276" customFormat="1" ht="12">
      <c r="A207" s="402">
        <v>10000549</v>
      </c>
      <c r="B207" s="403" t="s">
        <v>1193</v>
      </c>
      <c r="C207" s="404">
        <v>0</v>
      </c>
      <c r="D207" s="405" t="s">
        <v>2918</v>
      </c>
      <c r="E207" s="404" t="s">
        <v>18484</v>
      </c>
      <c r="F207" s="404" t="s">
        <v>1194</v>
      </c>
      <c r="G207" s="404" t="s">
        <v>684</v>
      </c>
      <c r="H207" s="397" t="s">
        <v>410</v>
      </c>
      <c r="I207" s="228" t="s">
        <v>109</v>
      </c>
    </row>
    <row r="208" spans="1:9" s="276" customFormat="1" ht="12">
      <c r="A208" s="402">
        <v>10000551</v>
      </c>
      <c r="B208" s="403" t="s">
        <v>734</v>
      </c>
      <c r="C208" s="404">
        <v>0</v>
      </c>
      <c r="D208" s="405" t="s">
        <v>2920</v>
      </c>
      <c r="E208" s="404" t="s">
        <v>18485</v>
      </c>
      <c r="F208" s="404" t="s">
        <v>735</v>
      </c>
      <c r="G208" s="404" t="s">
        <v>687</v>
      </c>
      <c r="H208" s="397" t="s">
        <v>410</v>
      </c>
      <c r="I208" s="228" t="s">
        <v>109</v>
      </c>
    </row>
    <row r="209" spans="1:9" s="276" customFormat="1" ht="12">
      <c r="A209" s="402">
        <v>10000551</v>
      </c>
      <c r="B209" s="403" t="s">
        <v>743</v>
      </c>
      <c r="C209" s="404">
        <v>0</v>
      </c>
      <c r="D209" s="405" t="s">
        <v>2920</v>
      </c>
      <c r="E209" s="404" t="s">
        <v>18486</v>
      </c>
      <c r="F209" s="404" t="s">
        <v>744</v>
      </c>
      <c r="G209" s="404" t="s">
        <v>687</v>
      </c>
      <c r="H209" s="397" t="s">
        <v>410</v>
      </c>
      <c r="I209" s="228" t="s">
        <v>109</v>
      </c>
    </row>
    <row r="210" spans="1:9" s="276" customFormat="1" ht="12">
      <c r="A210" s="402">
        <v>10000551</v>
      </c>
      <c r="B210" s="403" t="s">
        <v>745</v>
      </c>
      <c r="C210" s="404">
        <v>0</v>
      </c>
      <c r="D210" s="405" t="s">
        <v>2920</v>
      </c>
      <c r="E210" s="404" t="s">
        <v>18487</v>
      </c>
      <c r="F210" s="404" t="s">
        <v>746</v>
      </c>
      <c r="G210" s="404" t="s">
        <v>687</v>
      </c>
      <c r="H210" s="397" t="s">
        <v>410</v>
      </c>
      <c r="I210" s="228" t="s">
        <v>109</v>
      </c>
    </row>
    <row r="211" spans="1:9" s="276" customFormat="1" ht="12">
      <c r="A211" s="402">
        <v>10000551</v>
      </c>
      <c r="B211" s="403" t="s">
        <v>989</v>
      </c>
      <c r="C211" s="404">
        <v>0</v>
      </c>
      <c r="D211" s="405" t="s">
        <v>2920</v>
      </c>
      <c r="E211" s="404" t="s">
        <v>18488</v>
      </c>
      <c r="F211" s="404" t="s">
        <v>990</v>
      </c>
      <c r="G211" s="404" t="s">
        <v>687</v>
      </c>
      <c r="H211" s="397" t="s">
        <v>410</v>
      </c>
      <c r="I211" s="228" t="s">
        <v>109</v>
      </c>
    </row>
    <row r="212" spans="1:9" s="276" customFormat="1" ht="12">
      <c r="A212" s="402">
        <v>10000551</v>
      </c>
      <c r="B212" s="403" t="s">
        <v>1168</v>
      </c>
      <c r="C212" s="404">
        <v>0</v>
      </c>
      <c r="D212" s="405" t="s">
        <v>2920</v>
      </c>
      <c r="E212" s="404" t="s">
        <v>18489</v>
      </c>
      <c r="F212" s="404" t="s">
        <v>1169</v>
      </c>
      <c r="G212" s="404" t="s">
        <v>687</v>
      </c>
      <c r="H212" s="397" t="s">
        <v>410</v>
      </c>
      <c r="I212" s="228" t="s">
        <v>109</v>
      </c>
    </row>
    <row r="213" spans="1:9" s="276" customFormat="1" ht="12">
      <c r="A213" s="402">
        <v>10000551</v>
      </c>
      <c r="B213" s="403" t="s">
        <v>1170</v>
      </c>
      <c r="C213" s="404">
        <v>0</v>
      </c>
      <c r="D213" s="405" t="s">
        <v>2920</v>
      </c>
      <c r="E213" s="404" t="s">
        <v>18490</v>
      </c>
      <c r="F213" s="404" t="s">
        <v>1171</v>
      </c>
      <c r="G213" s="404" t="s">
        <v>687</v>
      </c>
      <c r="H213" s="397" t="s">
        <v>410</v>
      </c>
      <c r="I213" s="228" t="s">
        <v>109</v>
      </c>
    </row>
    <row r="214" spans="1:9" s="276" customFormat="1" ht="12">
      <c r="A214" s="402">
        <v>10000551</v>
      </c>
      <c r="B214" s="403" t="s">
        <v>1172</v>
      </c>
      <c r="C214" s="404">
        <v>0</v>
      </c>
      <c r="D214" s="405" t="s">
        <v>2920</v>
      </c>
      <c r="E214" s="404" t="s">
        <v>18491</v>
      </c>
      <c r="F214" s="404" t="s">
        <v>1173</v>
      </c>
      <c r="G214" s="404" t="s">
        <v>687</v>
      </c>
      <c r="H214" s="397" t="s">
        <v>760</v>
      </c>
      <c r="I214" s="228" t="s">
        <v>109</v>
      </c>
    </row>
    <row r="215" spans="1:9" s="276" customFormat="1" ht="12">
      <c r="A215" s="402">
        <v>10000551</v>
      </c>
      <c r="B215" s="403" t="s">
        <v>1181</v>
      </c>
      <c r="C215" s="404">
        <v>0</v>
      </c>
      <c r="D215" s="405" t="s">
        <v>2920</v>
      </c>
      <c r="E215" s="404" t="s">
        <v>18492</v>
      </c>
      <c r="F215" s="404" t="s">
        <v>1182</v>
      </c>
      <c r="G215" s="404" t="s">
        <v>687</v>
      </c>
      <c r="H215" s="397" t="s">
        <v>685</v>
      </c>
      <c r="I215" s="228" t="s">
        <v>109</v>
      </c>
    </row>
    <row r="216" spans="1:9" s="276" customFormat="1" ht="12">
      <c r="A216" s="402">
        <v>10000551</v>
      </c>
      <c r="B216" s="403" t="s">
        <v>1185</v>
      </c>
      <c r="C216" s="404">
        <v>0</v>
      </c>
      <c r="D216" s="405" t="s">
        <v>2920</v>
      </c>
      <c r="E216" s="404" t="s">
        <v>18493</v>
      </c>
      <c r="F216" s="404" t="s">
        <v>1186</v>
      </c>
      <c r="G216" s="404" t="s">
        <v>687</v>
      </c>
      <c r="H216" s="397" t="s">
        <v>1178</v>
      </c>
      <c r="I216" s="228" t="s">
        <v>109</v>
      </c>
    </row>
    <row r="217" spans="1:9" s="276" customFormat="1" ht="12">
      <c r="A217" s="402">
        <v>10000551</v>
      </c>
      <c r="B217" s="403" t="s">
        <v>1193</v>
      </c>
      <c r="C217" s="404">
        <v>0</v>
      </c>
      <c r="D217" s="405" t="s">
        <v>2920</v>
      </c>
      <c r="E217" s="404" t="s">
        <v>18494</v>
      </c>
      <c r="F217" s="404" t="s">
        <v>1194</v>
      </c>
      <c r="G217" s="404" t="s">
        <v>687</v>
      </c>
      <c r="H217" s="397" t="s">
        <v>410</v>
      </c>
      <c r="I217" s="228" t="s">
        <v>109</v>
      </c>
    </row>
    <row r="218" spans="1:9" s="276" customFormat="1" ht="12">
      <c r="A218" s="402">
        <v>10000552</v>
      </c>
      <c r="B218" s="403" t="s">
        <v>734</v>
      </c>
      <c r="C218" s="404">
        <v>0</v>
      </c>
      <c r="D218" s="405" t="s">
        <v>2930</v>
      </c>
      <c r="E218" s="404" t="s">
        <v>18495</v>
      </c>
      <c r="F218" s="404" t="s">
        <v>735</v>
      </c>
      <c r="G218" s="404" t="s">
        <v>687</v>
      </c>
      <c r="H218" s="397" t="s">
        <v>410</v>
      </c>
      <c r="I218" s="228" t="s">
        <v>109</v>
      </c>
    </row>
    <row r="219" spans="1:9" s="276" customFormat="1" ht="12">
      <c r="A219" s="402">
        <v>10000552</v>
      </c>
      <c r="B219" s="403" t="s">
        <v>743</v>
      </c>
      <c r="C219" s="404">
        <v>0</v>
      </c>
      <c r="D219" s="405" t="s">
        <v>2930</v>
      </c>
      <c r="E219" s="404" t="s">
        <v>18496</v>
      </c>
      <c r="F219" s="404" t="s">
        <v>744</v>
      </c>
      <c r="G219" s="404" t="s">
        <v>687</v>
      </c>
      <c r="H219" s="397" t="s">
        <v>410</v>
      </c>
      <c r="I219" s="228" t="s">
        <v>109</v>
      </c>
    </row>
    <row r="220" spans="1:9" s="276" customFormat="1" ht="12">
      <c r="A220" s="402">
        <v>10000552</v>
      </c>
      <c r="B220" s="403" t="s">
        <v>745</v>
      </c>
      <c r="C220" s="404">
        <v>0</v>
      </c>
      <c r="D220" s="405" t="s">
        <v>2930</v>
      </c>
      <c r="E220" s="404" t="s">
        <v>18497</v>
      </c>
      <c r="F220" s="404" t="s">
        <v>746</v>
      </c>
      <c r="G220" s="404" t="s">
        <v>687</v>
      </c>
      <c r="H220" s="397" t="s">
        <v>410</v>
      </c>
      <c r="I220" s="228" t="s">
        <v>109</v>
      </c>
    </row>
    <row r="221" spans="1:9" s="276" customFormat="1" ht="12">
      <c r="A221" s="402">
        <v>10000552</v>
      </c>
      <c r="B221" s="403" t="s">
        <v>989</v>
      </c>
      <c r="C221" s="404">
        <v>0</v>
      </c>
      <c r="D221" s="405" t="s">
        <v>2930</v>
      </c>
      <c r="E221" s="404" t="s">
        <v>18498</v>
      </c>
      <c r="F221" s="404" t="s">
        <v>990</v>
      </c>
      <c r="G221" s="404" t="s">
        <v>687</v>
      </c>
      <c r="H221" s="397" t="s">
        <v>410</v>
      </c>
      <c r="I221" s="228" t="s">
        <v>109</v>
      </c>
    </row>
    <row r="222" spans="1:9" s="276" customFormat="1" ht="12">
      <c r="A222" s="402">
        <v>10000552</v>
      </c>
      <c r="B222" s="403" t="s">
        <v>1145</v>
      </c>
      <c r="C222" s="404">
        <v>0</v>
      </c>
      <c r="D222" s="405" t="s">
        <v>2930</v>
      </c>
      <c r="E222" s="404" t="s">
        <v>18499</v>
      </c>
      <c r="F222" s="404" t="s">
        <v>1146</v>
      </c>
      <c r="G222" s="404" t="s">
        <v>687</v>
      </c>
      <c r="H222" s="397" t="s">
        <v>691</v>
      </c>
      <c r="I222" s="228" t="s">
        <v>109</v>
      </c>
    </row>
    <row r="223" spans="1:9" s="276" customFormat="1" ht="12">
      <c r="A223" s="402">
        <v>10000552</v>
      </c>
      <c r="B223" s="403" t="s">
        <v>1168</v>
      </c>
      <c r="C223" s="404">
        <v>0</v>
      </c>
      <c r="D223" s="405" t="s">
        <v>2930</v>
      </c>
      <c r="E223" s="404" t="s">
        <v>18500</v>
      </c>
      <c r="F223" s="404" t="s">
        <v>1169</v>
      </c>
      <c r="G223" s="404" t="s">
        <v>687</v>
      </c>
      <c r="H223" s="397" t="s">
        <v>410</v>
      </c>
      <c r="I223" s="228" t="s">
        <v>109</v>
      </c>
    </row>
    <row r="224" spans="1:9" s="276" customFormat="1" ht="12">
      <c r="A224" s="402">
        <v>10000552</v>
      </c>
      <c r="B224" s="403" t="s">
        <v>1170</v>
      </c>
      <c r="C224" s="404">
        <v>0</v>
      </c>
      <c r="D224" s="405" t="s">
        <v>2930</v>
      </c>
      <c r="E224" s="404" t="s">
        <v>18501</v>
      </c>
      <c r="F224" s="404" t="s">
        <v>1171</v>
      </c>
      <c r="G224" s="404" t="s">
        <v>687</v>
      </c>
      <c r="H224" s="397" t="s">
        <v>410</v>
      </c>
      <c r="I224" s="228" t="s">
        <v>109</v>
      </c>
    </row>
    <row r="225" spans="1:9" s="276" customFormat="1" ht="12">
      <c r="A225" s="402">
        <v>10000552</v>
      </c>
      <c r="B225" s="403" t="s">
        <v>1172</v>
      </c>
      <c r="C225" s="404">
        <v>0</v>
      </c>
      <c r="D225" s="405" t="s">
        <v>2930</v>
      </c>
      <c r="E225" s="404" t="s">
        <v>18502</v>
      </c>
      <c r="F225" s="404" t="s">
        <v>1173</v>
      </c>
      <c r="G225" s="404" t="s">
        <v>687</v>
      </c>
      <c r="H225" s="397" t="s">
        <v>760</v>
      </c>
      <c r="I225" s="228" t="s">
        <v>109</v>
      </c>
    </row>
    <row r="226" spans="1:9" s="276" customFormat="1" ht="12">
      <c r="A226" s="402">
        <v>10000552</v>
      </c>
      <c r="B226" s="403" t="s">
        <v>1181</v>
      </c>
      <c r="C226" s="404">
        <v>0</v>
      </c>
      <c r="D226" s="405" t="s">
        <v>2930</v>
      </c>
      <c r="E226" s="404" t="s">
        <v>18503</v>
      </c>
      <c r="F226" s="404" t="s">
        <v>1182</v>
      </c>
      <c r="G226" s="404" t="s">
        <v>687</v>
      </c>
      <c r="H226" s="397" t="s">
        <v>685</v>
      </c>
      <c r="I226" s="228" t="s">
        <v>109</v>
      </c>
    </row>
    <row r="227" spans="1:9" s="276" customFormat="1" ht="12">
      <c r="A227" s="402">
        <v>10000552</v>
      </c>
      <c r="B227" s="403" t="s">
        <v>1185</v>
      </c>
      <c r="C227" s="404">
        <v>0</v>
      </c>
      <c r="D227" s="405" t="s">
        <v>2930</v>
      </c>
      <c r="E227" s="404" t="s">
        <v>18504</v>
      </c>
      <c r="F227" s="404" t="s">
        <v>1186</v>
      </c>
      <c r="G227" s="404" t="s">
        <v>687</v>
      </c>
      <c r="H227" s="397" t="s">
        <v>1178</v>
      </c>
      <c r="I227" s="228" t="s">
        <v>109</v>
      </c>
    </row>
    <row r="228" spans="1:9" s="276" customFormat="1" ht="12">
      <c r="A228" s="402">
        <v>10000552</v>
      </c>
      <c r="B228" s="403" t="s">
        <v>1193</v>
      </c>
      <c r="C228" s="404">
        <v>0</v>
      </c>
      <c r="D228" s="405" t="s">
        <v>2930</v>
      </c>
      <c r="E228" s="404" t="s">
        <v>18505</v>
      </c>
      <c r="F228" s="404" t="s">
        <v>1194</v>
      </c>
      <c r="G228" s="404" t="s">
        <v>687</v>
      </c>
      <c r="H228" s="397" t="s">
        <v>410</v>
      </c>
      <c r="I228" s="228" t="s">
        <v>109</v>
      </c>
    </row>
    <row r="229" spans="1:9" s="276" customFormat="1" ht="12">
      <c r="A229" s="387">
        <v>10000554</v>
      </c>
      <c r="B229" s="388" t="s">
        <v>1174</v>
      </c>
      <c r="C229" s="332">
        <v>0</v>
      </c>
      <c r="D229" s="278" t="s">
        <v>2943</v>
      </c>
      <c r="E229" s="277" t="s">
        <v>28392</v>
      </c>
      <c r="F229" s="277" t="s">
        <v>1175</v>
      </c>
      <c r="G229" s="277" t="s">
        <v>870</v>
      </c>
      <c r="H229" s="228" t="s">
        <v>760</v>
      </c>
      <c r="I229" s="228" t="s">
        <v>143</v>
      </c>
    </row>
    <row r="230" spans="1:9" s="276" customFormat="1" ht="12">
      <c r="A230" s="387">
        <v>10000554</v>
      </c>
      <c r="B230" s="388" t="s">
        <v>1176</v>
      </c>
      <c r="C230" s="332">
        <v>0</v>
      </c>
      <c r="D230" s="278" t="s">
        <v>2943</v>
      </c>
      <c r="E230" s="277" t="s">
        <v>28606</v>
      </c>
      <c r="F230" s="277" t="s">
        <v>1177</v>
      </c>
      <c r="G230" s="277" t="s">
        <v>870</v>
      </c>
      <c r="H230" s="228" t="s">
        <v>1178</v>
      </c>
      <c r="I230" s="228" t="s">
        <v>143</v>
      </c>
    </row>
    <row r="231" spans="1:9" s="276" customFormat="1" ht="12">
      <c r="A231" s="387">
        <v>10000554</v>
      </c>
      <c r="B231" s="388" t="s">
        <v>1179</v>
      </c>
      <c r="C231" s="332">
        <v>0</v>
      </c>
      <c r="D231" s="278" t="s">
        <v>2943</v>
      </c>
      <c r="E231" s="277" t="s">
        <v>28499</v>
      </c>
      <c r="F231" s="277" t="s">
        <v>1180</v>
      </c>
      <c r="G231" s="277" t="s">
        <v>870</v>
      </c>
      <c r="H231" s="228" t="s">
        <v>410</v>
      </c>
      <c r="I231" s="228" t="s">
        <v>143</v>
      </c>
    </row>
    <row r="232" spans="1:9" s="276" customFormat="1" ht="12">
      <c r="A232" s="518">
        <v>10000554</v>
      </c>
      <c r="B232" s="390" t="s">
        <v>1183</v>
      </c>
      <c r="C232" s="332">
        <v>0</v>
      </c>
      <c r="D232" s="278" t="s">
        <v>2943</v>
      </c>
      <c r="E232" s="277" t="s">
        <v>28284</v>
      </c>
      <c r="F232" s="277" t="s">
        <v>1184</v>
      </c>
      <c r="G232" s="277" t="s">
        <v>870</v>
      </c>
      <c r="H232" s="228" t="s">
        <v>410</v>
      </c>
      <c r="I232" s="228" t="s">
        <v>143</v>
      </c>
    </row>
    <row r="233" spans="1:9" s="276" customFormat="1" ht="12">
      <c r="A233" s="389">
        <v>10000555</v>
      </c>
      <c r="B233" s="400" t="s">
        <v>682</v>
      </c>
      <c r="C233" s="332">
        <v>0</v>
      </c>
      <c r="D233" s="278" t="s">
        <v>2953</v>
      </c>
      <c r="E233" s="277" t="s">
        <v>18507</v>
      </c>
      <c r="F233" s="277" t="s">
        <v>683</v>
      </c>
      <c r="G233" s="277" t="s">
        <v>870</v>
      </c>
      <c r="H233" s="228" t="s">
        <v>685</v>
      </c>
      <c r="I233" s="228" t="s">
        <v>2430</v>
      </c>
    </row>
    <row r="234" spans="1:9" s="276" customFormat="1" ht="12">
      <c r="A234" s="389">
        <v>10000555</v>
      </c>
      <c r="B234" s="400" t="s">
        <v>700</v>
      </c>
      <c r="C234" s="332">
        <v>0</v>
      </c>
      <c r="D234" s="278" t="s">
        <v>2953</v>
      </c>
      <c r="E234" s="277" t="s">
        <v>18508</v>
      </c>
      <c r="F234" s="277" t="s">
        <v>701</v>
      </c>
      <c r="G234" s="277" t="s">
        <v>870</v>
      </c>
      <c r="H234" s="228" t="s">
        <v>691</v>
      </c>
      <c r="I234" s="228" t="s">
        <v>2430</v>
      </c>
    </row>
    <row r="235" spans="1:9" s="276" customFormat="1" ht="12">
      <c r="A235" s="389">
        <v>10000555</v>
      </c>
      <c r="B235" s="400" t="s">
        <v>686</v>
      </c>
      <c r="C235" s="332">
        <v>0</v>
      </c>
      <c r="D235" s="278" t="s">
        <v>2953</v>
      </c>
      <c r="E235" s="277" t="s">
        <v>18506</v>
      </c>
      <c r="F235" s="277" t="s">
        <v>778</v>
      </c>
      <c r="G235" s="277" t="s">
        <v>870</v>
      </c>
      <c r="H235" s="228" t="s">
        <v>410</v>
      </c>
      <c r="I235" s="228" t="s">
        <v>2430</v>
      </c>
    </row>
    <row r="236" spans="1:9" s="276" customFormat="1" ht="12">
      <c r="A236" s="402">
        <v>10000555</v>
      </c>
      <c r="B236" s="403" t="s">
        <v>1145</v>
      </c>
      <c r="C236" s="404">
        <v>0</v>
      </c>
      <c r="D236" s="405" t="s">
        <v>2953</v>
      </c>
      <c r="E236" s="404" t="s">
        <v>18509</v>
      </c>
      <c r="F236" s="404" t="s">
        <v>1146</v>
      </c>
      <c r="G236" s="404" t="s">
        <v>870</v>
      </c>
      <c r="H236" s="397" t="s">
        <v>691</v>
      </c>
      <c r="I236" s="228" t="s">
        <v>109</v>
      </c>
    </row>
    <row r="237" spans="1:9" s="276" customFormat="1" ht="12">
      <c r="A237" s="402">
        <v>10000566</v>
      </c>
      <c r="B237" s="403" t="s">
        <v>734</v>
      </c>
      <c r="C237" s="404">
        <v>0</v>
      </c>
      <c r="D237" s="405" t="s">
        <v>2972</v>
      </c>
      <c r="E237" s="404" t="s">
        <v>18510</v>
      </c>
      <c r="F237" s="404" t="s">
        <v>735</v>
      </c>
      <c r="G237" s="404" t="s">
        <v>684</v>
      </c>
      <c r="H237" s="397" t="s">
        <v>410</v>
      </c>
      <c r="I237" s="228" t="s">
        <v>109</v>
      </c>
    </row>
    <row r="238" spans="1:9" s="276" customFormat="1" ht="12">
      <c r="A238" s="402">
        <v>10000566</v>
      </c>
      <c r="B238" s="403" t="s">
        <v>743</v>
      </c>
      <c r="C238" s="404">
        <v>0</v>
      </c>
      <c r="D238" s="405" t="s">
        <v>2972</v>
      </c>
      <c r="E238" s="404" t="s">
        <v>18511</v>
      </c>
      <c r="F238" s="404" t="s">
        <v>744</v>
      </c>
      <c r="G238" s="404" t="s">
        <v>684</v>
      </c>
      <c r="H238" s="397" t="s">
        <v>410</v>
      </c>
      <c r="I238" s="228" t="s">
        <v>109</v>
      </c>
    </row>
    <row r="239" spans="1:9" s="276" customFormat="1" ht="12">
      <c r="A239" s="402">
        <v>10000566</v>
      </c>
      <c r="B239" s="403" t="s">
        <v>745</v>
      </c>
      <c r="C239" s="404">
        <v>0</v>
      </c>
      <c r="D239" s="405" t="s">
        <v>2972</v>
      </c>
      <c r="E239" s="404" t="s">
        <v>18512</v>
      </c>
      <c r="F239" s="404" t="s">
        <v>746</v>
      </c>
      <c r="G239" s="404" t="s">
        <v>684</v>
      </c>
      <c r="H239" s="397" t="s">
        <v>410</v>
      </c>
      <c r="I239" s="228" t="s">
        <v>109</v>
      </c>
    </row>
    <row r="240" spans="1:9" s="276" customFormat="1" ht="12">
      <c r="A240" s="402">
        <v>10000566</v>
      </c>
      <c r="B240" s="403" t="s">
        <v>989</v>
      </c>
      <c r="C240" s="404">
        <v>0</v>
      </c>
      <c r="D240" s="405" t="s">
        <v>2972</v>
      </c>
      <c r="E240" s="404" t="s">
        <v>18513</v>
      </c>
      <c r="F240" s="404" t="s">
        <v>990</v>
      </c>
      <c r="G240" s="404" t="s">
        <v>684</v>
      </c>
      <c r="H240" s="397" t="s">
        <v>410</v>
      </c>
      <c r="I240" s="228" t="s">
        <v>109</v>
      </c>
    </row>
    <row r="241" spans="1:9" s="276" customFormat="1" ht="12">
      <c r="A241" s="402">
        <v>10000566</v>
      </c>
      <c r="B241" s="403" t="s">
        <v>1168</v>
      </c>
      <c r="C241" s="404">
        <v>0</v>
      </c>
      <c r="D241" s="405" t="s">
        <v>2972</v>
      </c>
      <c r="E241" s="404" t="s">
        <v>18514</v>
      </c>
      <c r="F241" s="404" t="s">
        <v>1169</v>
      </c>
      <c r="G241" s="404" t="s">
        <v>684</v>
      </c>
      <c r="H241" s="397" t="s">
        <v>410</v>
      </c>
      <c r="I241" s="228" t="s">
        <v>109</v>
      </c>
    </row>
    <row r="242" spans="1:9" s="276" customFormat="1" ht="12">
      <c r="A242" s="402">
        <v>10000566</v>
      </c>
      <c r="B242" s="403" t="s">
        <v>1170</v>
      </c>
      <c r="C242" s="404">
        <v>0</v>
      </c>
      <c r="D242" s="405" t="s">
        <v>2972</v>
      </c>
      <c r="E242" s="404" t="s">
        <v>18515</v>
      </c>
      <c r="F242" s="404" t="s">
        <v>1171</v>
      </c>
      <c r="G242" s="404" t="s">
        <v>684</v>
      </c>
      <c r="H242" s="397" t="s">
        <v>410</v>
      </c>
      <c r="I242" s="228" t="s">
        <v>109</v>
      </c>
    </row>
    <row r="243" spans="1:9" s="276" customFormat="1" ht="12">
      <c r="A243" s="402">
        <v>10000566</v>
      </c>
      <c r="B243" s="403" t="s">
        <v>1172</v>
      </c>
      <c r="C243" s="404">
        <v>0</v>
      </c>
      <c r="D243" s="405" t="s">
        <v>2972</v>
      </c>
      <c r="E243" s="404" t="s">
        <v>18516</v>
      </c>
      <c r="F243" s="404" t="s">
        <v>1173</v>
      </c>
      <c r="G243" s="404" t="s">
        <v>684</v>
      </c>
      <c r="H243" s="397" t="s">
        <v>760</v>
      </c>
      <c r="I243" s="228" t="s">
        <v>109</v>
      </c>
    </row>
    <row r="244" spans="1:9" s="276" customFormat="1" ht="12">
      <c r="A244" s="402">
        <v>10000566</v>
      </c>
      <c r="B244" s="403" t="s">
        <v>1181</v>
      </c>
      <c r="C244" s="404">
        <v>0</v>
      </c>
      <c r="D244" s="405" t="s">
        <v>2972</v>
      </c>
      <c r="E244" s="404" t="s">
        <v>18517</v>
      </c>
      <c r="F244" s="404" t="s">
        <v>1182</v>
      </c>
      <c r="G244" s="404" t="s">
        <v>684</v>
      </c>
      <c r="H244" s="397" t="s">
        <v>685</v>
      </c>
      <c r="I244" s="228" t="s">
        <v>109</v>
      </c>
    </row>
    <row r="245" spans="1:9" s="276" customFormat="1" ht="12">
      <c r="A245" s="402">
        <v>10000566</v>
      </c>
      <c r="B245" s="403" t="s">
        <v>1185</v>
      </c>
      <c r="C245" s="404">
        <v>0</v>
      </c>
      <c r="D245" s="405" t="s">
        <v>2972</v>
      </c>
      <c r="E245" s="404" t="s">
        <v>18518</v>
      </c>
      <c r="F245" s="404" t="s">
        <v>1186</v>
      </c>
      <c r="G245" s="404" t="s">
        <v>684</v>
      </c>
      <c r="H245" s="397" t="s">
        <v>1178</v>
      </c>
      <c r="I245" s="228" t="s">
        <v>109</v>
      </c>
    </row>
    <row r="246" spans="1:9" s="276" customFormat="1" ht="12">
      <c r="A246" s="402">
        <v>10000566</v>
      </c>
      <c r="B246" s="403" t="s">
        <v>1193</v>
      </c>
      <c r="C246" s="404">
        <v>0</v>
      </c>
      <c r="D246" s="405" t="s">
        <v>2972</v>
      </c>
      <c r="E246" s="404" t="s">
        <v>18519</v>
      </c>
      <c r="F246" s="404" t="s">
        <v>1194</v>
      </c>
      <c r="G246" s="404" t="s">
        <v>684</v>
      </c>
      <c r="H246" s="397" t="s">
        <v>410</v>
      </c>
      <c r="I246" s="228" t="s">
        <v>109</v>
      </c>
    </row>
    <row r="247" spans="1:9" s="276" customFormat="1" ht="12">
      <c r="A247" s="402">
        <v>10000570</v>
      </c>
      <c r="B247" s="403" t="s">
        <v>765</v>
      </c>
      <c r="C247" s="404">
        <v>0</v>
      </c>
      <c r="D247" s="405" t="s">
        <v>2984</v>
      </c>
      <c r="E247" s="404" t="s">
        <v>18520</v>
      </c>
      <c r="F247" s="404" t="s">
        <v>766</v>
      </c>
      <c r="G247" s="404" t="s">
        <v>1131</v>
      </c>
      <c r="H247" s="397" t="s">
        <v>691</v>
      </c>
      <c r="I247" s="228" t="s">
        <v>109</v>
      </c>
    </row>
    <row r="248" spans="1:9" s="276" customFormat="1" ht="12">
      <c r="A248" s="402">
        <v>10000570</v>
      </c>
      <c r="B248" s="403" t="s">
        <v>1145</v>
      </c>
      <c r="C248" s="404">
        <v>0</v>
      </c>
      <c r="D248" s="405" t="s">
        <v>2984</v>
      </c>
      <c r="E248" s="404" t="s">
        <v>18521</v>
      </c>
      <c r="F248" s="404" t="s">
        <v>1146</v>
      </c>
      <c r="G248" s="404" t="s">
        <v>1131</v>
      </c>
      <c r="H248" s="397" t="s">
        <v>691</v>
      </c>
      <c r="I248" s="228" t="s">
        <v>109</v>
      </c>
    </row>
    <row r="249" spans="1:9" s="276" customFormat="1" ht="12">
      <c r="A249" s="402">
        <v>10000624</v>
      </c>
      <c r="B249" s="403" t="s">
        <v>1168</v>
      </c>
      <c r="C249" s="404">
        <v>0</v>
      </c>
      <c r="D249" s="405" t="s">
        <v>2985</v>
      </c>
      <c r="E249" s="404" t="s">
        <v>18522</v>
      </c>
      <c r="F249" s="404" t="s">
        <v>1169</v>
      </c>
      <c r="G249" s="404" t="s">
        <v>684</v>
      </c>
      <c r="H249" s="397" t="s">
        <v>410</v>
      </c>
      <c r="I249" s="228" t="s">
        <v>109</v>
      </c>
    </row>
    <row r="250" spans="1:9" s="276" customFormat="1" ht="12">
      <c r="A250" s="402">
        <v>10000624</v>
      </c>
      <c r="B250" s="403" t="s">
        <v>1170</v>
      </c>
      <c r="C250" s="404">
        <v>0</v>
      </c>
      <c r="D250" s="405" t="s">
        <v>2985</v>
      </c>
      <c r="E250" s="404" t="s">
        <v>18523</v>
      </c>
      <c r="F250" s="404" t="s">
        <v>1171</v>
      </c>
      <c r="G250" s="404" t="s">
        <v>684</v>
      </c>
      <c r="H250" s="397" t="s">
        <v>410</v>
      </c>
      <c r="I250" s="228" t="s">
        <v>109</v>
      </c>
    </row>
    <row r="251" spans="1:9" s="276" customFormat="1" ht="12">
      <c r="A251" s="402">
        <v>10000624</v>
      </c>
      <c r="B251" s="403" t="s">
        <v>1172</v>
      </c>
      <c r="C251" s="404">
        <v>0</v>
      </c>
      <c r="D251" s="405" t="s">
        <v>2985</v>
      </c>
      <c r="E251" s="404" t="s">
        <v>18524</v>
      </c>
      <c r="F251" s="404" t="s">
        <v>1173</v>
      </c>
      <c r="G251" s="404" t="s">
        <v>684</v>
      </c>
      <c r="H251" s="397" t="s">
        <v>760</v>
      </c>
      <c r="I251" s="228" t="s">
        <v>109</v>
      </c>
    </row>
    <row r="252" spans="1:9" s="276" customFormat="1" ht="12">
      <c r="A252" s="402">
        <v>10000624</v>
      </c>
      <c r="B252" s="403" t="s">
        <v>1181</v>
      </c>
      <c r="C252" s="404">
        <v>0</v>
      </c>
      <c r="D252" s="405" t="s">
        <v>2985</v>
      </c>
      <c r="E252" s="404" t="s">
        <v>18525</v>
      </c>
      <c r="F252" s="404" t="s">
        <v>1182</v>
      </c>
      <c r="G252" s="404" t="s">
        <v>684</v>
      </c>
      <c r="H252" s="397" t="s">
        <v>685</v>
      </c>
      <c r="I252" s="228" t="s">
        <v>109</v>
      </c>
    </row>
    <row r="253" spans="1:9" s="276" customFormat="1" ht="12">
      <c r="A253" s="402">
        <v>10000624</v>
      </c>
      <c r="B253" s="403" t="s">
        <v>1185</v>
      </c>
      <c r="C253" s="404">
        <v>0</v>
      </c>
      <c r="D253" s="405" t="s">
        <v>2985</v>
      </c>
      <c r="E253" s="404" t="s">
        <v>18526</v>
      </c>
      <c r="F253" s="404" t="s">
        <v>1186</v>
      </c>
      <c r="G253" s="404" t="s">
        <v>684</v>
      </c>
      <c r="H253" s="397" t="s">
        <v>1178</v>
      </c>
      <c r="I253" s="228" t="s">
        <v>109</v>
      </c>
    </row>
    <row r="254" spans="1:9" s="276" customFormat="1" ht="12">
      <c r="A254" s="402">
        <v>10000635</v>
      </c>
      <c r="B254" s="403" t="s">
        <v>765</v>
      </c>
      <c r="C254" s="404">
        <v>0</v>
      </c>
      <c r="D254" s="405" t="s">
        <v>2996</v>
      </c>
      <c r="E254" s="404" t="s">
        <v>18527</v>
      </c>
      <c r="F254" s="404" t="s">
        <v>766</v>
      </c>
      <c r="G254" s="404" t="s">
        <v>1187</v>
      </c>
      <c r="H254" s="397" t="s">
        <v>691</v>
      </c>
      <c r="I254" s="228" t="s">
        <v>109</v>
      </c>
    </row>
    <row r="255" spans="1:9" s="276" customFormat="1" ht="12">
      <c r="A255" s="389">
        <v>10000635</v>
      </c>
      <c r="B255" s="388" t="s">
        <v>1174</v>
      </c>
      <c r="C255" s="332">
        <v>0</v>
      </c>
      <c r="D255" s="278" t="s">
        <v>2996</v>
      </c>
      <c r="E255" s="277" t="s">
        <v>28393</v>
      </c>
      <c r="F255" s="277" t="s">
        <v>1175</v>
      </c>
      <c r="G255" s="277" t="s">
        <v>1187</v>
      </c>
      <c r="H255" s="228" t="s">
        <v>760</v>
      </c>
      <c r="I255" s="228" t="s">
        <v>143</v>
      </c>
    </row>
    <row r="256" spans="1:9" s="276" customFormat="1" ht="12">
      <c r="A256" s="389">
        <v>10000635</v>
      </c>
      <c r="B256" s="388" t="s">
        <v>1176</v>
      </c>
      <c r="C256" s="332">
        <v>0</v>
      </c>
      <c r="D256" s="278" t="s">
        <v>2996</v>
      </c>
      <c r="E256" s="277" t="s">
        <v>28607</v>
      </c>
      <c r="F256" s="277" t="s">
        <v>1177</v>
      </c>
      <c r="G256" s="277" t="s">
        <v>1187</v>
      </c>
      <c r="H256" s="228" t="s">
        <v>1178</v>
      </c>
      <c r="I256" s="228" t="s">
        <v>143</v>
      </c>
    </row>
    <row r="257" spans="1:9" s="276" customFormat="1" ht="12">
      <c r="A257" s="389">
        <v>10000635</v>
      </c>
      <c r="B257" s="388" t="s">
        <v>1179</v>
      </c>
      <c r="C257" s="332">
        <v>0</v>
      </c>
      <c r="D257" s="278" t="s">
        <v>2996</v>
      </c>
      <c r="E257" s="277" t="s">
        <v>28500</v>
      </c>
      <c r="F257" s="277" t="s">
        <v>1180</v>
      </c>
      <c r="G257" s="277" t="s">
        <v>1187</v>
      </c>
      <c r="H257" s="228" t="s">
        <v>410</v>
      </c>
      <c r="I257" s="228" t="s">
        <v>143</v>
      </c>
    </row>
    <row r="258" spans="1:9" s="276" customFormat="1" ht="12">
      <c r="A258" s="518">
        <v>10000635</v>
      </c>
      <c r="B258" s="390" t="s">
        <v>1183</v>
      </c>
      <c r="C258" s="332">
        <v>0</v>
      </c>
      <c r="D258" s="278" t="s">
        <v>2996</v>
      </c>
      <c r="E258" s="277" t="s">
        <v>28285</v>
      </c>
      <c r="F258" s="277" t="s">
        <v>1184</v>
      </c>
      <c r="G258" s="277" t="s">
        <v>1187</v>
      </c>
      <c r="H258" s="228" t="s">
        <v>410</v>
      </c>
      <c r="I258" s="228" t="s">
        <v>143</v>
      </c>
    </row>
    <row r="259" spans="1:9" s="276" customFormat="1" ht="12">
      <c r="A259" s="387">
        <v>10000640</v>
      </c>
      <c r="B259" s="388" t="s">
        <v>1174</v>
      </c>
      <c r="C259" s="332">
        <v>0</v>
      </c>
      <c r="D259" s="278" t="s">
        <v>2431</v>
      </c>
      <c r="E259" s="277" t="s">
        <v>28394</v>
      </c>
      <c r="F259" s="277" t="s">
        <v>1175</v>
      </c>
      <c r="G259" s="277" t="s">
        <v>870</v>
      </c>
      <c r="H259" s="228" t="s">
        <v>760</v>
      </c>
      <c r="I259" s="228" t="s">
        <v>143</v>
      </c>
    </row>
    <row r="260" spans="1:9" s="276" customFormat="1" ht="12">
      <c r="A260" s="387">
        <v>10000640</v>
      </c>
      <c r="B260" s="388" t="s">
        <v>1176</v>
      </c>
      <c r="C260" s="332">
        <v>0</v>
      </c>
      <c r="D260" s="278" t="s">
        <v>2431</v>
      </c>
      <c r="E260" s="277" t="s">
        <v>28608</v>
      </c>
      <c r="F260" s="277" t="s">
        <v>1177</v>
      </c>
      <c r="G260" s="277" t="s">
        <v>870</v>
      </c>
      <c r="H260" s="228" t="s">
        <v>1178</v>
      </c>
      <c r="I260" s="228" t="s">
        <v>143</v>
      </c>
    </row>
    <row r="261" spans="1:9" s="276" customFormat="1" ht="12">
      <c r="A261" s="387">
        <v>10000640</v>
      </c>
      <c r="B261" s="388" t="s">
        <v>1179</v>
      </c>
      <c r="C261" s="332">
        <v>0</v>
      </c>
      <c r="D261" s="278" t="s">
        <v>2431</v>
      </c>
      <c r="E261" s="277" t="s">
        <v>28501</v>
      </c>
      <c r="F261" s="277" t="s">
        <v>1180</v>
      </c>
      <c r="G261" s="277" t="s">
        <v>870</v>
      </c>
      <c r="H261" s="228" t="s">
        <v>410</v>
      </c>
      <c r="I261" s="228" t="s">
        <v>143</v>
      </c>
    </row>
    <row r="262" spans="1:9" s="276" customFormat="1" ht="12">
      <c r="A262" s="518">
        <v>10000640</v>
      </c>
      <c r="B262" s="390" t="s">
        <v>1183</v>
      </c>
      <c r="C262" s="332">
        <v>0</v>
      </c>
      <c r="D262" s="278" t="s">
        <v>2431</v>
      </c>
      <c r="E262" s="277" t="s">
        <v>28286</v>
      </c>
      <c r="F262" s="277" t="s">
        <v>1184</v>
      </c>
      <c r="G262" s="277" t="s">
        <v>870</v>
      </c>
      <c r="H262" s="228" t="s">
        <v>410</v>
      </c>
      <c r="I262" s="228" t="s">
        <v>143</v>
      </c>
    </row>
    <row r="263" spans="1:9" s="276" customFormat="1" ht="12">
      <c r="A263" s="439">
        <v>10000641</v>
      </c>
      <c r="B263" s="440" t="s">
        <v>765</v>
      </c>
      <c r="C263" s="397">
        <v>0</v>
      </c>
      <c r="D263" s="405" t="s">
        <v>3000</v>
      </c>
      <c r="E263" s="404" t="s">
        <v>18528</v>
      </c>
      <c r="F263" s="404" t="s">
        <v>766</v>
      </c>
      <c r="G263" s="404" t="s">
        <v>439</v>
      </c>
      <c r="H263" s="397" t="s">
        <v>691</v>
      </c>
      <c r="I263" s="228" t="s">
        <v>109</v>
      </c>
    </row>
    <row r="264" spans="1:9" s="276" customFormat="1" ht="12">
      <c r="A264" s="387">
        <v>10000641</v>
      </c>
      <c r="B264" s="388" t="s">
        <v>1174</v>
      </c>
      <c r="C264" s="332">
        <v>0</v>
      </c>
      <c r="D264" s="278" t="s">
        <v>3000</v>
      </c>
      <c r="E264" s="277" t="s">
        <v>28395</v>
      </c>
      <c r="F264" s="277" t="s">
        <v>1175</v>
      </c>
      <c r="G264" s="277" t="s">
        <v>439</v>
      </c>
      <c r="H264" s="228" t="s">
        <v>760</v>
      </c>
      <c r="I264" s="228" t="s">
        <v>143</v>
      </c>
    </row>
    <row r="265" spans="1:9" s="276" customFormat="1" ht="12">
      <c r="A265" s="387">
        <v>10000641</v>
      </c>
      <c r="B265" s="388" t="s">
        <v>1176</v>
      </c>
      <c r="C265" s="332">
        <v>0</v>
      </c>
      <c r="D265" s="278" t="s">
        <v>3000</v>
      </c>
      <c r="E265" s="277" t="s">
        <v>28609</v>
      </c>
      <c r="F265" s="277" t="s">
        <v>1177</v>
      </c>
      <c r="G265" s="277" t="s">
        <v>439</v>
      </c>
      <c r="H265" s="228" t="s">
        <v>1178</v>
      </c>
      <c r="I265" s="228" t="s">
        <v>143</v>
      </c>
    </row>
    <row r="266" spans="1:9" s="276" customFormat="1" ht="12">
      <c r="A266" s="387">
        <v>10000641</v>
      </c>
      <c r="B266" s="388" t="s">
        <v>1179</v>
      </c>
      <c r="C266" s="332">
        <v>0</v>
      </c>
      <c r="D266" s="278" t="s">
        <v>3000</v>
      </c>
      <c r="E266" s="277" t="s">
        <v>28502</v>
      </c>
      <c r="F266" s="277" t="s">
        <v>1180</v>
      </c>
      <c r="G266" s="277" t="s">
        <v>439</v>
      </c>
      <c r="H266" s="228" t="s">
        <v>410</v>
      </c>
      <c r="I266" s="228" t="s">
        <v>143</v>
      </c>
    </row>
    <row r="267" spans="1:9" s="276" customFormat="1" ht="12">
      <c r="A267" s="518">
        <v>10000641</v>
      </c>
      <c r="B267" s="390" t="s">
        <v>1183</v>
      </c>
      <c r="C267" s="332">
        <v>0</v>
      </c>
      <c r="D267" s="278" t="s">
        <v>3000</v>
      </c>
      <c r="E267" s="277" t="s">
        <v>28287</v>
      </c>
      <c r="F267" s="277" t="s">
        <v>1184</v>
      </c>
      <c r="G267" s="277" t="s">
        <v>439</v>
      </c>
      <c r="H267" s="228" t="s">
        <v>410</v>
      </c>
      <c r="I267" s="228" t="s">
        <v>143</v>
      </c>
    </row>
    <row r="268" spans="1:9" s="276" customFormat="1" ht="12">
      <c r="A268" s="402">
        <v>10000643</v>
      </c>
      <c r="B268" s="403" t="s">
        <v>734</v>
      </c>
      <c r="C268" s="404">
        <v>0</v>
      </c>
      <c r="D268" s="405" t="s">
        <v>2432</v>
      </c>
      <c r="E268" s="404" t="s">
        <v>18529</v>
      </c>
      <c r="F268" s="404" t="s">
        <v>735</v>
      </c>
      <c r="G268" s="404" t="s">
        <v>870</v>
      </c>
      <c r="H268" s="397" t="s">
        <v>410</v>
      </c>
      <c r="I268" s="228" t="s">
        <v>109</v>
      </c>
    </row>
    <row r="269" spans="1:9" s="276" customFormat="1" ht="12">
      <c r="A269" s="402">
        <v>10000643</v>
      </c>
      <c r="B269" s="403" t="s">
        <v>743</v>
      </c>
      <c r="C269" s="404">
        <v>0</v>
      </c>
      <c r="D269" s="405" t="s">
        <v>2432</v>
      </c>
      <c r="E269" s="404" t="s">
        <v>18530</v>
      </c>
      <c r="F269" s="404" t="s">
        <v>744</v>
      </c>
      <c r="G269" s="404" t="s">
        <v>870</v>
      </c>
      <c r="H269" s="397" t="s">
        <v>410</v>
      </c>
      <c r="I269" s="228" t="s">
        <v>109</v>
      </c>
    </row>
    <row r="270" spans="1:9" s="276" customFormat="1" ht="12">
      <c r="A270" s="402">
        <v>10000643</v>
      </c>
      <c r="B270" s="403" t="s">
        <v>745</v>
      </c>
      <c r="C270" s="404">
        <v>0</v>
      </c>
      <c r="D270" s="405" t="s">
        <v>2432</v>
      </c>
      <c r="E270" s="404" t="s">
        <v>18531</v>
      </c>
      <c r="F270" s="404" t="s">
        <v>746</v>
      </c>
      <c r="G270" s="404" t="s">
        <v>870</v>
      </c>
      <c r="H270" s="397" t="s">
        <v>410</v>
      </c>
      <c r="I270" s="228" t="s">
        <v>109</v>
      </c>
    </row>
    <row r="271" spans="1:9" s="276" customFormat="1" ht="12">
      <c r="A271" s="402">
        <v>10000643</v>
      </c>
      <c r="B271" s="403" t="s">
        <v>989</v>
      </c>
      <c r="C271" s="404">
        <v>0</v>
      </c>
      <c r="D271" s="405" t="s">
        <v>2432</v>
      </c>
      <c r="E271" s="404" t="s">
        <v>18532</v>
      </c>
      <c r="F271" s="404" t="s">
        <v>990</v>
      </c>
      <c r="G271" s="404" t="s">
        <v>870</v>
      </c>
      <c r="H271" s="397" t="s">
        <v>410</v>
      </c>
      <c r="I271" s="228" t="s">
        <v>109</v>
      </c>
    </row>
    <row r="272" spans="1:9" s="276" customFormat="1" ht="12">
      <c r="A272" s="402">
        <v>10000643</v>
      </c>
      <c r="B272" s="403" t="s">
        <v>1168</v>
      </c>
      <c r="C272" s="404">
        <v>0</v>
      </c>
      <c r="D272" s="405" t="s">
        <v>2432</v>
      </c>
      <c r="E272" s="404" t="s">
        <v>18533</v>
      </c>
      <c r="F272" s="404" t="s">
        <v>1169</v>
      </c>
      <c r="G272" s="404" t="s">
        <v>870</v>
      </c>
      <c r="H272" s="397" t="s">
        <v>410</v>
      </c>
      <c r="I272" s="228" t="s">
        <v>109</v>
      </c>
    </row>
    <row r="273" spans="1:9" s="276" customFormat="1" ht="12">
      <c r="A273" s="402">
        <v>10000643</v>
      </c>
      <c r="B273" s="403" t="s">
        <v>1170</v>
      </c>
      <c r="C273" s="404">
        <v>0</v>
      </c>
      <c r="D273" s="405" t="s">
        <v>2432</v>
      </c>
      <c r="E273" s="404" t="s">
        <v>18534</v>
      </c>
      <c r="F273" s="404" t="s">
        <v>1171</v>
      </c>
      <c r="G273" s="404" t="s">
        <v>870</v>
      </c>
      <c r="H273" s="397" t="s">
        <v>410</v>
      </c>
      <c r="I273" s="228" t="s">
        <v>109</v>
      </c>
    </row>
    <row r="274" spans="1:9" s="276" customFormat="1" ht="12">
      <c r="A274" s="402">
        <v>10000643</v>
      </c>
      <c r="B274" s="403" t="s">
        <v>1172</v>
      </c>
      <c r="C274" s="404">
        <v>0</v>
      </c>
      <c r="D274" s="405" t="s">
        <v>2432</v>
      </c>
      <c r="E274" s="404" t="s">
        <v>18535</v>
      </c>
      <c r="F274" s="404" t="s">
        <v>1173</v>
      </c>
      <c r="G274" s="404" t="s">
        <v>870</v>
      </c>
      <c r="H274" s="397" t="s">
        <v>760</v>
      </c>
      <c r="I274" s="228" t="s">
        <v>109</v>
      </c>
    </row>
    <row r="275" spans="1:9" s="276" customFormat="1" ht="12">
      <c r="A275" s="402">
        <v>10000643</v>
      </c>
      <c r="B275" s="403" t="s">
        <v>1181</v>
      </c>
      <c r="C275" s="404">
        <v>0</v>
      </c>
      <c r="D275" s="405" t="s">
        <v>2432</v>
      </c>
      <c r="E275" s="404" t="s">
        <v>18536</v>
      </c>
      <c r="F275" s="404" t="s">
        <v>1182</v>
      </c>
      <c r="G275" s="404" t="s">
        <v>870</v>
      </c>
      <c r="H275" s="397" t="s">
        <v>685</v>
      </c>
      <c r="I275" s="228" t="s">
        <v>109</v>
      </c>
    </row>
    <row r="276" spans="1:9" s="276" customFormat="1" ht="12">
      <c r="A276" s="402">
        <v>10000643</v>
      </c>
      <c r="B276" s="403" t="s">
        <v>1185</v>
      </c>
      <c r="C276" s="404">
        <v>0</v>
      </c>
      <c r="D276" s="405" t="s">
        <v>2432</v>
      </c>
      <c r="E276" s="404" t="s">
        <v>18537</v>
      </c>
      <c r="F276" s="404" t="s">
        <v>1186</v>
      </c>
      <c r="G276" s="404" t="s">
        <v>870</v>
      </c>
      <c r="H276" s="397" t="s">
        <v>1178</v>
      </c>
      <c r="I276" s="228" t="s">
        <v>109</v>
      </c>
    </row>
    <row r="277" spans="1:9" s="276" customFormat="1" ht="12">
      <c r="A277" s="402">
        <v>10000643</v>
      </c>
      <c r="B277" s="403" t="s">
        <v>1193</v>
      </c>
      <c r="C277" s="404">
        <v>0</v>
      </c>
      <c r="D277" s="405" t="s">
        <v>2432</v>
      </c>
      <c r="E277" s="404" t="s">
        <v>18538</v>
      </c>
      <c r="F277" s="404" t="s">
        <v>1194</v>
      </c>
      <c r="G277" s="404" t="s">
        <v>870</v>
      </c>
      <c r="H277" s="397" t="s">
        <v>410</v>
      </c>
      <c r="I277" s="228" t="s">
        <v>109</v>
      </c>
    </row>
    <row r="278" spans="1:9" s="276" customFormat="1" ht="12">
      <c r="A278" s="402">
        <v>10000652</v>
      </c>
      <c r="B278" s="434" t="s">
        <v>734</v>
      </c>
      <c r="C278" s="404">
        <v>0</v>
      </c>
      <c r="D278" s="405" t="s">
        <v>2433</v>
      </c>
      <c r="E278" s="404" t="s">
        <v>18539</v>
      </c>
      <c r="F278" s="404" t="s">
        <v>735</v>
      </c>
      <c r="G278" s="404" t="s">
        <v>870</v>
      </c>
      <c r="H278" s="397" t="s">
        <v>410</v>
      </c>
      <c r="I278" s="228" t="s">
        <v>109</v>
      </c>
    </row>
    <row r="279" spans="1:9" s="276" customFormat="1" ht="12">
      <c r="A279" s="402">
        <v>10000652</v>
      </c>
      <c r="B279" s="403" t="s">
        <v>743</v>
      </c>
      <c r="C279" s="404">
        <v>0</v>
      </c>
      <c r="D279" s="405" t="s">
        <v>2433</v>
      </c>
      <c r="E279" s="404" t="s">
        <v>18540</v>
      </c>
      <c r="F279" s="404" t="s">
        <v>744</v>
      </c>
      <c r="G279" s="404" t="s">
        <v>870</v>
      </c>
      <c r="H279" s="397" t="s">
        <v>410</v>
      </c>
      <c r="I279" s="228" t="s">
        <v>109</v>
      </c>
    </row>
    <row r="280" spans="1:9" s="276" customFormat="1" ht="12">
      <c r="A280" s="402">
        <v>10000652</v>
      </c>
      <c r="B280" s="403" t="s">
        <v>745</v>
      </c>
      <c r="C280" s="404">
        <v>0</v>
      </c>
      <c r="D280" s="405" t="s">
        <v>2433</v>
      </c>
      <c r="E280" s="404" t="s">
        <v>18541</v>
      </c>
      <c r="F280" s="404" t="s">
        <v>746</v>
      </c>
      <c r="G280" s="404" t="s">
        <v>870</v>
      </c>
      <c r="H280" s="397" t="s">
        <v>410</v>
      </c>
      <c r="I280" s="228" t="s">
        <v>109</v>
      </c>
    </row>
    <row r="281" spans="1:9" s="276" customFormat="1" ht="12">
      <c r="A281" s="402">
        <v>10000652</v>
      </c>
      <c r="B281" s="434" t="s">
        <v>989</v>
      </c>
      <c r="C281" s="404">
        <v>0</v>
      </c>
      <c r="D281" s="405" t="s">
        <v>2433</v>
      </c>
      <c r="E281" s="404" t="s">
        <v>18542</v>
      </c>
      <c r="F281" s="404" t="s">
        <v>990</v>
      </c>
      <c r="G281" s="404" t="s">
        <v>870</v>
      </c>
      <c r="H281" s="397" t="s">
        <v>410</v>
      </c>
      <c r="I281" s="228" t="s">
        <v>109</v>
      </c>
    </row>
    <row r="282" spans="1:9" s="276" customFormat="1" ht="12">
      <c r="A282" s="402">
        <v>10000652</v>
      </c>
      <c r="B282" s="403" t="s">
        <v>1168</v>
      </c>
      <c r="C282" s="404">
        <v>0</v>
      </c>
      <c r="D282" s="405" t="s">
        <v>2433</v>
      </c>
      <c r="E282" s="404" t="s">
        <v>18543</v>
      </c>
      <c r="F282" s="404" t="s">
        <v>1169</v>
      </c>
      <c r="G282" s="404" t="s">
        <v>870</v>
      </c>
      <c r="H282" s="397" t="s">
        <v>410</v>
      </c>
      <c r="I282" s="228" t="s">
        <v>109</v>
      </c>
    </row>
    <row r="283" spans="1:9" s="276" customFormat="1" ht="12">
      <c r="A283" s="402">
        <v>10000652</v>
      </c>
      <c r="B283" s="403" t="s">
        <v>1170</v>
      </c>
      <c r="C283" s="404">
        <v>0</v>
      </c>
      <c r="D283" s="405" t="s">
        <v>2433</v>
      </c>
      <c r="E283" s="404" t="s">
        <v>18544</v>
      </c>
      <c r="F283" s="404" t="s">
        <v>1171</v>
      </c>
      <c r="G283" s="404" t="s">
        <v>870</v>
      </c>
      <c r="H283" s="397" t="s">
        <v>410</v>
      </c>
      <c r="I283" s="228" t="s">
        <v>109</v>
      </c>
    </row>
    <row r="284" spans="1:9" s="276" customFormat="1" ht="12">
      <c r="A284" s="402">
        <v>10000652</v>
      </c>
      <c r="B284" s="403" t="s">
        <v>1172</v>
      </c>
      <c r="C284" s="404">
        <v>0</v>
      </c>
      <c r="D284" s="405" t="s">
        <v>2433</v>
      </c>
      <c r="E284" s="404" t="s">
        <v>18545</v>
      </c>
      <c r="F284" s="404" t="s">
        <v>1173</v>
      </c>
      <c r="G284" s="404" t="s">
        <v>870</v>
      </c>
      <c r="H284" s="397" t="s">
        <v>760</v>
      </c>
      <c r="I284" s="228" t="s">
        <v>109</v>
      </c>
    </row>
    <row r="285" spans="1:9" s="276" customFormat="1" ht="12">
      <c r="A285" s="402">
        <v>10000652</v>
      </c>
      <c r="B285" s="403" t="s">
        <v>1181</v>
      </c>
      <c r="C285" s="404">
        <v>0</v>
      </c>
      <c r="D285" s="405" t="s">
        <v>2433</v>
      </c>
      <c r="E285" s="404" t="s">
        <v>18546</v>
      </c>
      <c r="F285" s="404" t="s">
        <v>1182</v>
      </c>
      <c r="G285" s="404" t="s">
        <v>870</v>
      </c>
      <c r="H285" s="397" t="s">
        <v>685</v>
      </c>
      <c r="I285" s="228" t="s">
        <v>109</v>
      </c>
    </row>
    <row r="286" spans="1:9" s="276" customFormat="1" ht="12">
      <c r="A286" s="402">
        <v>10000652</v>
      </c>
      <c r="B286" s="403" t="s">
        <v>1185</v>
      </c>
      <c r="C286" s="404">
        <v>0</v>
      </c>
      <c r="D286" s="405" t="s">
        <v>2433</v>
      </c>
      <c r="E286" s="404" t="s">
        <v>18547</v>
      </c>
      <c r="F286" s="404" t="s">
        <v>1186</v>
      </c>
      <c r="G286" s="404" t="s">
        <v>870</v>
      </c>
      <c r="H286" s="397" t="s">
        <v>1178</v>
      </c>
      <c r="I286" s="228" t="s">
        <v>109</v>
      </c>
    </row>
    <row r="287" spans="1:9" s="276" customFormat="1" ht="12">
      <c r="A287" s="402">
        <v>10000652</v>
      </c>
      <c r="B287" s="434" t="s">
        <v>1193</v>
      </c>
      <c r="C287" s="404">
        <v>0</v>
      </c>
      <c r="D287" s="405" t="s">
        <v>2433</v>
      </c>
      <c r="E287" s="404" t="s">
        <v>18548</v>
      </c>
      <c r="F287" s="404" t="s">
        <v>1194</v>
      </c>
      <c r="G287" s="404" t="s">
        <v>870</v>
      </c>
      <c r="H287" s="397" t="s">
        <v>410</v>
      </c>
      <c r="I287" s="228" t="s">
        <v>109</v>
      </c>
    </row>
    <row r="288" spans="1:9" s="276" customFormat="1" ht="12">
      <c r="A288" s="402">
        <v>10000654</v>
      </c>
      <c r="B288" s="403" t="s">
        <v>734</v>
      </c>
      <c r="C288" s="404">
        <v>0</v>
      </c>
      <c r="D288" s="405" t="s">
        <v>3010</v>
      </c>
      <c r="E288" s="404" t="s">
        <v>18549</v>
      </c>
      <c r="F288" s="404" t="s">
        <v>735</v>
      </c>
      <c r="G288" s="404" t="s">
        <v>1187</v>
      </c>
      <c r="H288" s="397" t="s">
        <v>410</v>
      </c>
      <c r="I288" s="228" t="s">
        <v>109</v>
      </c>
    </row>
    <row r="289" spans="1:9" s="276" customFormat="1" ht="12">
      <c r="A289" s="402">
        <v>10000654</v>
      </c>
      <c r="B289" s="403" t="s">
        <v>743</v>
      </c>
      <c r="C289" s="404">
        <v>0</v>
      </c>
      <c r="D289" s="405" t="s">
        <v>3010</v>
      </c>
      <c r="E289" s="404" t="s">
        <v>18550</v>
      </c>
      <c r="F289" s="404" t="s">
        <v>744</v>
      </c>
      <c r="G289" s="404" t="s">
        <v>1187</v>
      </c>
      <c r="H289" s="397" t="s">
        <v>410</v>
      </c>
      <c r="I289" s="228" t="s">
        <v>109</v>
      </c>
    </row>
    <row r="290" spans="1:9" s="276" customFormat="1" ht="12">
      <c r="A290" s="402">
        <v>10000654</v>
      </c>
      <c r="B290" s="403" t="s">
        <v>745</v>
      </c>
      <c r="C290" s="404">
        <v>0</v>
      </c>
      <c r="D290" s="405" t="s">
        <v>3010</v>
      </c>
      <c r="E290" s="404" t="s">
        <v>18551</v>
      </c>
      <c r="F290" s="404" t="s">
        <v>746</v>
      </c>
      <c r="G290" s="404" t="s">
        <v>1187</v>
      </c>
      <c r="H290" s="397" t="s">
        <v>410</v>
      </c>
      <c r="I290" s="228" t="s">
        <v>109</v>
      </c>
    </row>
    <row r="291" spans="1:9" s="276" customFormat="1" ht="12">
      <c r="A291" s="402">
        <v>10000654</v>
      </c>
      <c r="B291" s="403" t="s">
        <v>989</v>
      </c>
      <c r="C291" s="404">
        <v>0</v>
      </c>
      <c r="D291" s="405" t="s">
        <v>3010</v>
      </c>
      <c r="E291" s="404" t="s">
        <v>18552</v>
      </c>
      <c r="F291" s="404" t="s">
        <v>990</v>
      </c>
      <c r="G291" s="404" t="s">
        <v>1187</v>
      </c>
      <c r="H291" s="397" t="s">
        <v>410</v>
      </c>
      <c r="I291" s="228" t="s">
        <v>109</v>
      </c>
    </row>
    <row r="292" spans="1:9" s="276" customFormat="1" ht="12">
      <c r="A292" s="402">
        <v>10000654</v>
      </c>
      <c r="B292" s="403" t="s">
        <v>1145</v>
      </c>
      <c r="C292" s="404">
        <v>0</v>
      </c>
      <c r="D292" s="405" t="s">
        <v>3010</v>
      </c>
      <c r="E292" s="404" t="s">
        <v>18553</v>
      </c>
      <c r="F292" s="404" t="s">
        <v>1146</v>
      </c>
      <c r="G292" s="404" t="s">
        <v>1187</v>
      </c>
      <c r="H292" s="397" t="s">
        <v>691</v>
      </c>
      <c r="I292" s="228" t="s">
        <v>109</v>
      </c>
    </row>
    <row r="293" spans="1:9" s="276" customFormat="1" ht="12">
      <c r="A293" s="402">
        <v>10000654</v>
      </c>
      <c r="B293" s="403" t="s">
        <v>1168</v>
      </c>
      <c r="C293" s="404">
        <v>0</v>
      </c>
      <c r="D293" s="405" t="s">
        <v>3010</v>
      </c>
      <c r="E293" s="404" t="s">
        <v>18554</v>
      </c>
      <c r="F293" s="404" t="s">
        <v>1169</v>
      </c>
      <c r="G293" s="404" t="s">
        <v>1187</v>
      </c>
      <c r="H293" s="397" t="s">
        <v>410</v>
      </c>
      <c r="I293" s="228" t="s">
        <v>109</v>
      </c>
    </row>
    <row r="294" spans="1:9" s="276" customFormat="1" ht="12">
      <c r="A294" s="402">
        <v>10000654</v>
      </c>
      <c r="B294" s="403" t="s">
        <v>1170</v>
      </c>
      <c r="C294" s="404">
        <v>0</v>
      </c>
      <c r="D294" s="405" t="s">
        <v>3010</v>
      </c>
      <c r="E294" s="404" t="s">
        <v>18555</v>
      </c>
      <c r="F294" s="404" t="s">
        <v>1171</v>
      </c>
      <c r="G294" s="404" t="s">
        <v>1187</v>
      </c>
      <c r="H294" s="397" t="s">
        <v>410</v>
      </c>
      <c r="I294" s="228" t="s">
        <v>109</v>
      </c>
    </row>
    <row r="295" spans="1:9" s="276" customFormat="1" ht="12">
      <c r="A295" s="402">
        <v>10000654</v>
      </c>
      <c r="B295" s="403" t="s">
        <v>1172</v>
      </c>
      <c r="C295" s="404">
        <v>0</v>
      </c>
      <c r="D295" s="405" t="s">
        <v>3010</v>
      </c>
      <c r="E295" s="404" t="s">
        <v>18556</v>
      </c>
      <c r="F295" s="404" t="s">
        <v>1173</v>
      </c>
      <c r="G295" s="404" t="s">
        <v>1187</v>
      </c>
      <c r="H295" s="397" t="s">
        <v>760</v>
      </c>
      <c r="I295" s="228" t="s">
        <v>109</v>
      </c>
    </row>
    <row r="296" spans="1:9" s="276" customFormat="1" ht="12">
      <c r="A296" s="402">
        <v>10000654</v>
      </c>
      <c r="B296" s="403" t="s">
        <v>1174</v>
      </c>
      <c r="C296" s="404">
        <v>0</v>
      </c>
      <c r="D296" s="405" t="s">
        <v>3010</v>
      </c>
      <c r="E296" s="404" t="s">
        <v>18557</v>
      </c>
      <c r="F296" s="404" t="s">
        <v>1175</v>
      </c>
      <c r="G296" s="404" t="s">
        <v>1187</v>
      </c>
      <c r="H296" s="397" t="s">
        <v>760</v>
      </c>
      <c r="I296" s="228" t="s">
        <v>109</v>
      </c>
    </row>
    <row r="297" spans="1:9" s="276" customFormat="1" ht="12">
      <c r="A297" s="402">
        <v>10000654</v>
      </c>
      <c r="B297" s="403" t="s">
        <v>1176</v>
      </c>
      <c r="C297" s="404">
        <v>0</v>
      </c>
      <c r="D297" s="405" t="s">
        <v>3010</v>
      </c>
      <c r="E297" s="404" t="s">
        <v>18558</v>
      </c>
      <c r="F297" s="404" t="s">
        <v>1177</v>
      </c>
      <c r="G297" s="404" t="s">
        <v>1187</v>
      </c>
      <c r="H297" s="397" t="s">
        <v>1178</v>
      </c>
      <c r="I297" s="228" t="s">
        <v>109</v>
      </c>
    </row>
    <row r="298" spans="1:9" s="276" customFormat="1" ht="12">
      <c r="A298" s="402">
        <v>10000654</v>
      </c>
      <c r="B298" s="403" t="s">
        <v>1179</v>
      </c>
      <c r="C298" s="404">
        <v>0</v>
      </c>
      <c r="D298" s="405" t="s">
        <v>3010</v>
      </c>
      <c r="E298" s="404" t="s">
        <v>18559</v>
      </c>
      <c r="F298" s="404" t="s">
        <v>1180</v>
      </c>
      <c r="G298" s="404" t="s">
        <v>1187</v>
      </c>
      <c r="H298" s="397" t="s">
        <v>410</v>
      </c>
      <c r="I298" s="228" t="s">
        <v>109</v>
      </c>
    </row>
    <row r="299" spans="1:9" s="276" customFormat="1" ht="12">
      <c r="A299" s="402">
        <v>10000654</v>
      </c>
      <c r="B299" s="403" t="s">
        <v>1181</v>
      </c>
      <c r="C299" s="404">
        <v>0</v>
      </c>
      <c r="D299" s="405" t="s">
        <v>3010</v>
      </c>
      <c r="E299" s="404" t="s">
        <v>18560</v>
      </c>
      <c r="F299" s="404" t="s">
        <v>1182</v>
      </c>
      <c r="G299" s="404" t="s">
        <v>1187</v>
      </c>
      <c r="H299" s="397" t="s">
        <v>685</v>
      </c>
      <c r="I299" s="228" t="s">
        <v>109</v>
      </c>
    </row>
    <row r="300" spans="1:9" s="276" customFormat="1" ht="12">
      <c r="A300" s="402">
        <v>10000654</v>
      </c>
      <c r="B300" s="403" t="s">
        <v>1183</v>
      </c>
      <c r="C300" s="404">
        <v>0</v>
      </c>
      <c r="D300" s="405" t="s">
        <v>3010</v>
      </c>
      <c r="E300" s="404" t="s">
        <v>18561</v>
      </c>
      <c r="F300" s="404" t="s">
        <v>1184</v>
      </c>
      <c r="G300" s="404" t="s">
        <v>1187</v>
      </c>
      <c r="H300" s="397" t="s">
        <v>410</v>
      </c>
      <c r="I300" s="228" t="s">
        <v>109</v>
      </c>
    </row>
    <row r="301" spans="1:9" s="276" customFormat="1" ht="12">
      <c r="A301" s="402">
        <v>10000654</v>
      </c>
      <c r="B301" s="403" t="s">
        <v>1185</v>
      </c>
      <c r="C301" s="404">
        <v>0</v>
      </c>
      <c r="D301" s="405" t="s">
        <v>3010</v>
      </c>
      <c r="E301" s="404" t="s">
        <v>18562</v>
      </c>
      <c r="F301" s="404" t="s">
        <v>1186</v>
      </c>
      <c r="G301" s="404" t="s">
        <v>1187</v>
      </c>
      <c r="H301" s="397" t="s">
        <v>1178</v>
      </c>
      <c r="I301" s="228" t="s">
        <v>109</v>
      </c>
    </row>
    <row r="302" spans="1:9" s="276" customFormat="1" ht="12">
      <c r="A302" s="402">
        <v>10000654</v>
      </c>
      <c r="B302" s="403" t="s">
        <v>1193</v>
      </c>
      <c r="C302" s="404">
        <v>0</v>
      </c>
      <c r="D302" s="405" t="s">
        <v>3010</v>
      </c>
      <c r="E302" s="404" t="s">
        <v>18563</v>
      </c>
      <c r="F302" s="404" t="s">
        <v>1194</v>
      </c>
      <c r="G302" s="404" t="s">
        <v>1187</v>
      </c>
      <c r="H302" s="397" t="s">
        <v>410</v>
      </c>
      <c r="I302" s="228" t="s">
        <v>109</v>
      </c>
    </row>
    <row r="303" spans="1:9" s="276" customFormat="1" ht="12">
      <c r="A303" s="402">
        <v>10000657</v>
      </c>
      <c r="B303" s="403" t="s">
        <v>734</v>
      </c>
      <c r="C303" s="404">
        <v>0</v>
      </c>
      <c r="D303" s="405" t="s">
        <v>3016</v>
      </c>
      <c r="E303" s="404" t="s">
        <v>18564</v>
      </c>
      <c r="F303" s="404" t="s">
        <v>735</v>
      </c>
      <c r="G303" s="404" t="s">
        <v>1041</v>
      </c>
      <c r="H303" s="397" t="s">
        <v>410</v>
      </c>
      <c r="I303" s="228" t="s">
        <v>109</v>
      </c>
    </row>
    <row r="304" spans="1:9" s="276" customFormat="1" ht="12">
      <c r="A304" s="402">
        <v>10000657</v>
      </c>
      <c r="B304" s="403" t="s">
        <v>743</v>
      </c>
      <c r="C304" s="404">
        <v>0</v>
      </c>
      <c r="D304" s="405" t="s">
        <v>3016</v>
      </c>
      <c r="E304" s="404" t="s">
        <v>18565</v>
      </c>
      <c r="F304" s="404" t="s">
        <v>744</v>
      </c>
      <c r="G304" s="404" t="s">
        <v>1041</v>
      </c>
      <c r="H304" s="397" t="s">
        <v>410</v>
      </c>
      <c r="I304" s="228" t="s">
        <v>109</v>
      </c>
    </row>
    <row r="305" spans="1:9" s="276" customFormat="1" ht="12">
      <c r="A305" s="402">
        <v>10000657</v>
      </c>
      <c r="B305" s="403" t="s">
        <v>745</v>
      </c>
      <c r="C305" s="404">
        <v>0</v>
      </c>
      <c r="D305" s="405" t="s">
        <v>3016</v>
      </c>
      <c r="E305" s="404" t="s">
        <v>18566</v>
      </c>
      <c r="F305" s="404" t="s">
        <v>746</v>
      </c>
      <c r="G305" s="404" t="s">
        <v>1041</v>
      </c>
      <c r="H305" s="397" t="s">
        <v>410</v>
      </c>
      <c r="I305" s="228" t="s">
        <v>109</v>
      </c>
    </row>
    <row r="306" spans="1:9" s="276" customFormat="1" ht="12">
      <c r="A306" s="402">
        <v>10000657</v>
      </c>
      <c r="B306" s="403" t="s">
        <v>989</v>
      </c>
      <c r="C306" s="404">
        <v>0</v>
      </c>
      <c r="D306" s="405" t="s">
        <v>3016</v>
      </c>
      <c r="E306" s="404" t="s">
        <v>18567</v>
      </c>
      <c r="F306" s="404" t="s">
        <v>990</v>
      </c>
      <c r="G306" s="404" t="s">
        <v>1041</v>
      </c>
      <c r="H306" s="397" t="s">
        <v>410</v>
      </c>
      <c r="I306" s="228" t="s">
        <v>109</v>
      </c>
    </row>
    <row r="307" spans="1:9" s="276" customFormat="1" ht="12">
      <c r="A307" s="402">
        <v>10000657</v>
      </c>
      <c r="B307" s="403" t="s">
        <v>1145</v>
      </c>
      <c r="C307" s="404">
        <v>0</v>
      </c>
      <c r="D307" s="405" t="s">
        <v>3016</v>
      </c>
      <c r="E307" s="404" t="s">
        <v>18568</v>
      </c>
      <c r="F307" s="404" t="s">
        <v>1146</v>
      </c>
      <c r="G307" s="404" t="s">
        <v>1041</v>
      </c>
      <c r="H307" s="397" t="s">
        <v>691</v>
      </c>
      <c r="I307" s="228" t="s">
        <v>109</v>
      </c>
    </row>
    <row r="308" spans="1:9" s="276" customFormat="1" ht="12">
      <c r="A308" s="402">
        <v>10000657</v>
      </c>
      <c r="B308" s="403" t="s">
        <v>1168</v>
      </c>
      <c r="C308" s="404">
        <v>0</v>
      </c>
      <c r="D308" s="405" t="s">
        <v>3016</v>
      </c>
      <c r="E308" s="404" t="s">
        <v>18569</v>
      </c>
      <c r="F308" s="404" t="s">
        <v>1169</v>
      </c>
      <c r="G308" s="404" t="s">
        <v>1041</v>
      </c>
      <c r="H308" s="397" t="s">
        <v>410</v>
      </c>
      <c r="I308" s="228" t="s">
        <v>109</v>
      </c>
    </row>
    <row r="309" spans="1:9" s="276" customFormat="1" ht="12">
      <c r="A309" s="402">
        <v>10000657</v>
      </c>
      <c r="B309" s="403" t="s">
        <v>1170</v>
      </c>
      <c r="C309" s="404">
        <v>0</v>
      </c>
      <c r="D309" s="405" t="s">
        <v>3016</v>
      </c>
      <c r="E309" s="404" t="s">
        <v>18570</v>
      </c>
      <c r="F309" s="404" t="s">
        <v>1171</v>
      </c>
      <c r="G309" s="404" t="s">
        <v>1041</v>
      </c>
      <c r="H309" s="397" t="s">
        <v>410</v>
      </c>
      <c r="I309" s="228" t="s">
        <v>109</v>
      </c>
    </row>
    <row r="310" spans="1:9" s="276" customFormat="1" ht="12">
      <c r="A310" s="402">
        <v>10000657</v>
      </c>
      <c r="B310" s="403" t="s">
        <v>1172</v>
      </c>
      <c r="C310" s="404">
        <v>0</v>
      </c>
      <c r="D310" s="405" t="s">
        <v>3016</v>
      </c>
      <c r="E310" s="404" t="s">
        <v>18571</v>
      </c>
      <c r="F310" s="404" t="s">
        <v>1173</v>
      </c>
      <c r="G310" s="404" t="s">
        <v>1041</v>
      </c>
      <c r="H310" s="397" t="s">
        <v>760</v>
      </c>
      <c r="I310" s="228" t="s">
        <v>109</v>
      </c>
    </row>
    <row r="311" spans="1:9" s="276" customFormat="1" ht="12">
      <c r="A311" s="402">
        <v>10000657</v>
      </c>
      <c r="B311" s="403" t="s">
        <v>1181</v>
      </c>
      <c r="C311" s="404">
        <v>0</v>
      </c>
      <c r="D311" s="405" t="s">
        <v>3016</v>
      </c>
      <c r="E311" s="404" t="s">
        <v>18572</v>
      </c>
      <c r="F311" s="404" t="s">
        <v>1182</v>
      </c>
      <c r="G311" s="404" t="s">
        <v>1041</v>
      </c>
      <c r="H311" s="397" t="s">
        <v>685</v>
      </c>
      <c r="I311" s="228" t="s">
        <v>109</v>
      </c>
    </row>
    <row r="312" spans="1:9" s="276" customFormat="1" ht="12">
      <c r="A312" s="402">
        <v>10000657</v>
      </c>
      <c r="B312" s="403" t="s">
        <v>1185</v>
      </c>
      <c r="C312" s="404">
        <v>0</v>
      </c>
      <c r="D312" s="405" t="s">
        <v>3016</v>
      </c>
      <c r="E312" s="404" t="s">
        <v>18573</v>
      </c>
      <c r="F312" s="404" t="s">
        <v>1186</v>
      </c>
      <c r="G312" s="404" t="s">
        <v>1041</v>
      </c>
      <c r="H312" s="397" t="s">
        <v>1178</v>
      </c>
      <c r="I312" s="228" t="s">
        <v>109</v>
      </c>
    </row>
    <row r="313" spans="1:9" s="276" customFormat="1" ht="12">
      <c r="A313" s="402">
        <v>10000657</v>
      </c>
      <c r="B313" s="403" t="s">
        <v>1193</v>
      </c>
      <c r="C313" s="404">
        <v>0</v>
      </c>
      <c r="D313" s="405" t="s">
        <v>3016</v>
      </c>
      <c r="E313" s="404" t="s">
        <v>18574</v>
      </c>
      <c r="F313" s="404" t="s">
        <v>1194</v>
      </c>
      <c r="G313" s="404" t="s">
        <v>1041</v>
      </c>
      <c r="H313" s="397" t="s">
        <v>410</v>
      </c>
      <c r="I313" s="228" t="s">
        <v>109</v>
      </c>
    </row>
    <row r="314" spans="1:9" s="276" customFormat="1" ht="12">
      <c r="A314" s="402">
        <v>10000660</v>
      </c>
      <c r="B314" s="403" t="s">
        <v>765</v>
      </c>
      <c r="C314" s="404">
        <v>0</v>
      </c>
      <c r="D314" s="405" t="s">
        <v>3031</v>
      </c>
      <c r="E314" s="404" t="s">
        <v>18575</v>
      </c>
      <c r="F314" s="404" t="s">
        <v>766</v>
      </c>
      <c r="G314" s="404" t="s">
        <v>870</v>
      </c>
      <c r="H314" s="397" t="s">
        <v>691</v>
      </c>
      <c r="I314" s="228" t="s">
        <v>109</v>
      </c>
    </row>
    <row r="315" spans="1:9" s="276" customFormat="1" ht="12">
      <c r="A315" s="402">
        <v>10000660</v>
      </c>
      <c r="B315" s="403" t="s">
        <v>1145</v>
      </c>
      <c r="C315" s="404">
        <v>0</v>
      </c>
      <c r="D315" s="405" t="s">
        <v>3031</v>
      </c>
      <c r="E315" s="404" t="s">
        <v>18576</v>
      </c>
      <c r="F315" s="404" t="s">
        <v>1146</v>
      </c>
      <c r="G315" s="404" t="s">
        <v>870</v>
      </c>
      <c r="H315" s="397" t="s">
        <v>691</v>
      </c>
      <c r="I315" s="228" t="s">
        <v>109</v>
      </c>
    </row>
    <row r="316" spans="1:9" s="276" customFormat="1" ht="12">
      <c r="A316" s="387">
        <v>10000660</v>
      </c>
      <c r="B316" s="388" t="s">
        <v>1174</v>
      </c>
      <c r="C316" s="332">
        <v>0</v>
      </c>
      <c r="D316" s="278" t="s">
        <v>3031</v>
      </c>
      <c r="E316" s="277" t="s">
        <v>28396</v>
      </c>
      <c r="F316" s="277" t="s">
        <v>1175</v>
      </c>
      <c r="G316" s="277" t="s">
        <v>870</v>
      </c>
      <c r="H316" s="228" t="s">
        <v>760</v>
      </c>
      <c r="I316" s="228" t="s">
        <v>143</v>
      </c>
    </row>
    <row r="317" spans="1:9" s="276" customFormat="1" ht="12">
      <c r="A317" s="387">
        <v>10000660</v>
      </c>
      <c r="B317" s="388" t="s">
        <v>1176</v>
      </c>
      <c r="C317" s="332">
        <v>0</v>
      </c>
      <c r="D317" s="278" t="s">
        <v>3031</v>
      </c>
      <c r="E317" s="277" t="s">
        <v>28610</v>
      </c>
      <c r="F317" s="277" t="s">
        <v>1177</v>
      </c>
      <c r="G317" s="277" t="s">
        <v>870</v>
      </c>
      <c r="H317" s="228" t="s">
        <v>1178</v>
      </c>
      <c r="I317" s="228" t="s">
        <v>143</v>
      </c>
    </row>
    <row r="318" spans="1:9" s="276" customFormat="1" ht="12">
      <c r="A318" s="387">
        <v>10000660</v>
      </c>
      <c r="B318" s="388" t="s">
        <v>1179</v>
      </c>
      <c r="C318" s="332">
        <v>0</v>
      </c>
      <c r="D318" s="278" t="s">
        <v>3031</v>
      </c>
      <c r="E318" s="277" t="s">
        <v>28503</v>
      </c>
      <c r="F318" s="277" t="s">
        <v>1180</v>
      </c>
      <c r="G318" s="277" t="s">
        <v>870</v>
      </c>
      <c r="H318" s="228" t="s">
        <v>410</v>
      </c>
      <c r="I318" s="228" t="s">
        <v>143</v>
      </c>
    </row>
    <row r="319" spans="1:9" s="276" customFormat="1" ht="12">
      <c r="A319" s="518">
        <v>10000660</v>
      </c>
      <c r="B319" s="390" t="s">
        <v>1183</v>
      </c>
      <c r="C319" s="332">
        <v>0</v>
      </c>
      <c r="D319" s="278" t="s">
        <v>3031</v>
      </c>
      <c r="E319" s="277" t="s">
        <v>28288</v>
      </c>
      <c r="F319" s="277" t="s">
        <v>1184</v>
      </c>
      <c r="G319" s="277" t="s">
        <v>870</v>
      </c>
      <c r="H319" s="228" t="s">
        <v>410</v>
      </c>
      <c r="I319" s="228" t="s">
        <v>143</v>
      </c>
    </row>
    <row r="320" spans="1:9" s="276" customFormat="1" ht="12">
      <c r="A320" s="402">
        <v>10000661</v>
      </c>
      <c r="B320" s="434" t="s">
        <v>734</v>
      </c>
      <c r="C320" s="404">
        <v>0</v>
      </c>
      <c r="D320" s="405" t="s">
        <v>3033</v>
      </c>
      <c r="E320" s="404" t="s">
        <v>18577</v>
      </c>
      <c r="F320" s="404" t="s">
        <v>735</v>
      </c>
      <c r="G320" s="404" t="s">
        <v>439</v>
      </c>
      <c r="H320" s="397" t="s">
        <v>410</v>
      </c>
      <c r="I320" s="228" t="s">
        <v>109</v>
      </c>
    </row>
    <row r="321" spans="1:9" s="276" customFormat="1" ht="12">
      <c r="A321" s="402">
        <v>10000661</v>
      </c>
      <c r="B321" s="403" t="s">
        <v>743</v>
      </c>
      <c r="C321" s="404">
        <v>0</v>
      </c>
      <c r="D321" s="405" t="s">
        <v>3033</v>
      </c>
      <c r="E321" s="404" t="s">
        <v>18578</v>
      </c>
      <c r="F321" s="404" t="s">
        <v>744</v>
      </c>
      <c r="G321" s="404" t="s">
        <v>439</v>
      </c>
      <c r="H321" s="397" t="s">
        <v>410</v>
      </c>
      <c r="I321" s="228" t="s">
        <v>109</v>
      </c>
    </row>
    <row r="322" spans="1:9" s="276" customFormat="1" ht="12">
      <c r="A322" s="402">
        <v>10000661</v>
      </c>
      <c r="B322" s="403" t="s">
        <v>745</v>
      </c>
      <c r="C322" s="404">
        <v>0</v>
      </c>
      <c r="D322" s="405" t="s">
        <v>3033</v>
      </c>
      <c r="E322" s="404" t="s">
        <v>18579</v>
      </c>
      <c r="F322" s="404" t="s">
        <v>746</v>
      </c>
      <c r="G322" s="404" t="s">
        <v>439</v>
      </c>
      <c r="H322" s="397" t="s">
        <v>410</v>
      </c>
      <c r="I322" s="228" t="s">
        <v>109</v>
      </c>
    </row>
    <row r="323" spans="1:9" s="276" customFormat="1" ht="12">
      <c r="A323" s="439">
        <v>10000661</v>
      </c>
      <c r="B323" s="440" t="s">
        <v>765</v>
      </c>
      <c r="C323" s="397">
        <v>0</v>
      </c>
      <c r="D323" s="405" t="s">
        <v>3033</v>
      </c>
      <c r="E323" s="404" t="s">
        <v>18580</v>
      </c>
      <c r="F323" s="404" t="s">
        <v>766</v>
      </c>
      <c r="G323" s="404" t="s">
        <v>439</v>
      </c>
      <c r="H323" s="397" t="s">
        <v>691</v>
      </c>
      <c r="I323" s="228" t="s">
        <v>109</v>
      </c>
    </row>
    <row r="324" spans="1:9" s="276" customFormat="1" ht="12">
      <c r="A324" s="402">
        <v>10000661</v>
      </c>
      <c r="B324" s="434" t="s">
        <v>989</v>
      </c>
      <c r="C324" s="404">
        <v>0</v>
      </c>
      <c r="D324" s="405" t="s">
        <v>3033</v>
      </c>
      <c r="E324" s="404" t="s">
        <v>18581</v>
      </c>
      <c r="F324" s="404" t="s">
        <v>990</v>
      </c>
      <c r="G324" s="404" t="s">
        <v>439</v>
      </c>
      <c r="H324" s="397" t="s">
        <v>410</v>
      </c>
      <c r="I324" s="228" t="s">
        <v>109</v>
      </c>
    </row>
    <row r="325" spans="1:9" s="276" customFormat="1" ht="12">
      <c r="A325" s="402">
        <v>10000661</v>
      </c>
      <c r="B325" s="403" t="s">
        <v>1168</v>
      </c>
      <c r="C325" s="404">
        <v>0</v>
      </c>
      <c r="D325" s="405" t="s">
        <v>3033</v>
      </c>
      <c r="E325" s="404" t="s">
        <v>18582</v>
      </c>
      <c r="F325" s="404" t="s">
        <v>1169</v>
      </c>
      <c r="G325" s="404" t="s">
        <v>439</v>
      </c>
      <c r="H325" s="397" t="s">
        <v>410</v>
      </c>
      <c r="I325" s="228" t="s">
        <v>109</v>
      </c>
    </row>
    <row r="326" spans="1:9" s="276" customFormat="1" ht="12">
      <c r="A326" s="402">
        <v>10000661</v>
      </c>
      <c r="B326" s="403" t="s">
        <v>1170</v>
      </c>
      <c r="C326" s="404">
        <v>0</v>
      </c>
      <c r="D326" s="405" t="s">
        <v>3033</v>
      </c>
      <c r="E326" s="404" t="s">
        <v>18583</v>
      </c>
      <c r="F326" s="404" t="s">
        <v>1171</v>
      </c>
      <c r="G326" s="404" t="s">
        <v>439</v>
      </c>
      <c r="H326" s="397" t="s">
        <v>410</v>
      </c>
      <c r="I326" s="228" t="s">
        <v>109</v>
      </c>
    </row>
    <row r="327" spans="1:9" s="276" customFormat="1" ht="12">
      <c r="A327" s="402">
        <v>10000661</v>
      </c>
      <c r="B327" s="403" t="s">
        <v>1172</v>
      </c>
      <c r="C327" s="404">
        <v>0</v>
      </c>
      <c r="D327" s="405" t="s">
        <v>3033</v>
      </c>
      <c r="E327" s="404" t="s">
        <v>18584</v>
      </c>
      <c r="F327" s="404" t="s">
        <v>1173</v>
      </c>
      <c r="G327" s="404" t="s">
        <v>439</v>
      </c>
      <c r="H327" s="397" t="s">
        <v>760</v>
      </c>
      <c r="I327" s="228" t="s">
        <v>109</v>
      </c>
    </row>
    <row r="328" spans="1:9" s="276" customFormat="1" ht="12">
      <c r="A328" s="402">
        <v>10000661</v>
      </c>
      <c r="B328" s="403" t="s">
        <v>1181</v>
      </c>
      <c r="C328" s="404">
        <v>0</v>
      </c>
      <c r="D328" s="405" t="s">
        <v>3033</v>
      </c>
      <c r="E328" s="404" t="s">
        <v>18585</v>
      </c>
      <c r="F328" s="404" t="s">
        <v>1182</v>
      </c>
      <c r="G328" s="404" t="s">
        <v>439</v>
      </c>
      <c r="H328" s="397" t="s">
        <v>685</v>
      </c>
      <c r="I328" s="228" t="s">
        <v>109</v>
      </c>
    </row>
    <row r="329" spans="1:9" s="276" customFormat="1" ht="12">
      <c r="A329" s="402">
        <v>10000661</v>
      </c>
      <c r="B329" s="403" t="s">
        <v>1185</v>
      </c>
      <c r="C329" s="404">
        <v>0</v>
      </c>
      <c r="D329" s="405" t="s">
        <v>3033</v>
      </c>
      <c r="E329" s="404" t="s">
        <v>18586</v>
      </c>
      <c r="F329" s="404" t="s">
        <v>1186</v>
      </c>
      <c r="G329" s="404" t="s">
        <v>439</v>
      </c>
      <c r="H329" s="397" t="s">
        <v>1178</v>
      </c>
      <c r="I329" s="228" t="s">
        <v>109</v>
      </c>
    </row>
    <row r="330" spans="1:9" s="276" customFormat="1" ht="12">
      <c r="A330" s="402">
        <v>10000661</v>
      </c>
      <c r="B330" s="434" t="s">
        <v>1193</v>
      </c>
      <c r="C330" s="404">
        <v>0</v>
      </c>
      <c r="D330" s="405" t="s">
        <v>3033</v>
      </c>
      <c r="E330" s="404" t="s">
        <v>18587</v>
      </c>
      <c r="F330" s="404" t="s">
        <v>1194</v>
      </c>
      <c r="G330" s="404" t="s">
        <v>439</v>
      </c>
      <c r="H330" s="397" t="s">
        <v>410</v>
      </c>
      <c r="I330" s="228" t="s">
        <v>109</v>
      </c>
    </row>
    <row r="331" spans="1:9" s="276" customFormat="1" ht="12">
      <c r="A331" s="402">
        <v>10000678</v>
      </c>
      <c r="B331" s="403" t="s">
        <v>734</v>
      </c>
      <c r="C331" s="404">
        <v>0</v>
      </c>
      <c r="D331" s="405" t="s">
        <v>2434</v>
      </c>
      <c r="E331" s="404" t="s">
        <v>18588</v>
      </c>
      <c r="F331" s="404" t="s">
        <v>735</v>
      </c>
      <c r="G331" s="404" t="s">
        <v>684</v>
      </c>
      <c r="H331" s="397" t="s">
        <v>410</v>
      </c>
      <c r="I331" s="228" t="s">
        <v>109</v>
      </c>
    </row>
    <row r="332" spans="1:9" s="276" customFormat="1" ht="12">
      <c r="A332" s="402">
        <v>10000678</v>
      </c>
      <c r="B332" s="403" t="s">
        <v>743</v>
      </c>
      <c r="C332" s="404">
        <v>0</v>
      </c>
      <c r="D332" s="405" t="s">
        <v>2434</v>
      </c>
      <c r="E332" s="404" t="s">
        <v>18589</v>
      </c>
      <c r="F332" s="404" t="s">
        <v>744</v>
      </c>
      <c r="G332" s="404" t="s">
        <v>684</v>
      </c>
      <c r="H332" s="397" t="s">
        <v>410</v>
      </c>
      <c r="I332" s="228" t="s">
        <v>109</v>
      </c>
    </row>
    <row r="333" spans="1:9" s="276" customFormat="1" ht="12">
      <c r="A333" s="402">
        <v>10000678</v>
      </c>
      <c r="B333" s="403" t="s">
        <v>745</v>
      </c>
      <c r="C333" s="404">
        <v>0</v>
      </c>
      <c r="D333" s="405" t="s">
        <v>2434</v>
      </c>
      <c r="E333" s="404" t="s">
        <v>18590</v>
      </c>
      <c r="F333" s="404" t="s">
        <v>746</v>
      </c>
      <c r="G333" s="404" t="s">
        <v>684</v>
      </c>
      <c r="H333" s="397" t="s">
        <v>410</v>
      </c>
      <c r="I333" s="228" t="s">
        <v>109</v>
      </c>
    </row>
    <row r="334" spans="1:9" s="276" customFormat="1" ht="12">
      <c r="A334" s="402">
        <v>10000678</v>
      </c>
      <c r="B334" s="403" t="s">
        <v>989</v>
      </c>
      <c r="C334" s="404">
        <v>0</v>
      </c>
      <c r="D334" s="405" t="s">
        <v>2434</v>
      </c>
      <c r="E334" s="404" t="s">
        <v>18591</v>
      </c>
      <c r="F334" s="404" t="s">
        <v>990</v>
      </c>
      <c r="G334" s="404" t="s">
        <v>684</v>
      </c>
      <c r="H334" s="397" t="s">
        <v>410</v>
      </c>
      <c r="I334" s="228" t="s">
        <v>109</v>
      </c>
    </row>
    <row r="335" spans="1:9" s="276" customFormat="1" ht="12">
      <c r="A335" s="402">
        <v>10000678</v>
      </c>
      <c r="B335" s="403" t="s">
        <v>1168</v>
      </c>
      <c r="C335" s="404">
        <v>0</v>
      </c>
      <c r="D335" s="405" t="s">
        <v>2434</v>
      </c>
      <c r="E335" s="404" t="s">
        <v>18592</v>
      </c>
      <c r="F335" s="404" t="s">
        <v>1169</v>
      </c>
      <c r="G335" s="404" t="s">
        <v>684</v>
      </c>
      <c r="H335" s="397" t="s">
        <v>410</v>
      </c>
      <c r="I335" s="228" t="s">
        <v>109</v>
      </c>
    </row>
    <row r="336" spans="1:9" s="276" customFormat="1" ht="12">
      <c r="A336" s="402">
        <v>10000678</v>
      </c>
      <c r="B336" s="403" t="s">
        <v>1170</v>
      </c>
      <c r="C336" s="404">
        <v>0</v>
      </c>
      <c r="D336" s="405" t="s">
        <v>2434</v>
      </c>
      <c r="E336" s="404" t="s">
        <v>18593</v>
      </c>
      <c r="F336" s="404" t="s">
        <v>1171</v>
      </c>
      <c r="G336" s="404" t="s">
        <v>684</v>
      </c>
      <c r="H336" s="397" t="s">
        <v>410</v>
      </c>
      <c r="I336" s="228" t="s">
        <v>109</v>
      </c>
    </row>
    <row r="337" spans="1:9" s="276" customFormat="1" ht="12">
      <c r="A337" s="402">
        <v>10000678</v>
      </c>
      <c r="B337" s="403" t="s">
        <v>1172</v>
      </c>
      <c r="C337" s="404">
        <v>0</v>
      </c>
      <c r="D337" s="405" t="s">
        <v>2434</v>
      </c>
      <c r="E337" s="404" t="s">
        <v>18594</v>
      </c>
      <c r="F337" s="404" t="s">
        <v>1173</v>
      </c>
      <c r="G337" s="404" t="s">
        <v>684</v>
      </c>
      <c r="H337" s="397" t="s">
        <v>760</v>
      </c>
      <c r="I337" s="228" t="s">
        <v>109</v>
      </c>
    </row>
    <row r="338" spans="1:9" s="276" customFormat="1" ht="12">
      <c r="A338" s="402">
        <v>10000678</v>
      </c>
      <c r="B338" s="403" t="s">
        <v>1181</v>
      </c>
      <c r="C338" s="404">
        <v>0</v>
      </c>
      <c r="D338" s="405" t="s">
        <v>2434</v>
      </c>
      <c r="E338" s="404" t="s">
        <v>18595</v>
      </c>
      <c r="F338" s="404" t="s">
        <v>1182</v>
      </c>
      <c r="G338" s="404" t="s">
        <v>684</v>
      </c>
      <c r="H338" s="397" t="s">
        <v>685</v>
      </c>
      <c r="I338" s="228" t="s">
        <v>109</v>
      </c>
    </row>
    <row r="339" spans="1:9" s="276" customFormat="1" ht="12">
      <c r="A339" s="402">
        <v>10000678</v>
      </c>
      <c r="B339" s="403" t="s">
        <v>1185</v>
      </c>
      <c r="C339" s="404">
        <v>0</v>
      </c>
      <c r="D339" s="405" t="s">
        <v>2434</v>
      </c>
      <c r="E339" s="404" t="s">
        <v>18596</v>
      </c>
      <c r="F339" s="404" t="s">
        <v>1186</v>
      </c>
      <c r="G339" s="404" t="s">
        <v>684</v>
      </c>
      <c r="H339" s="397" t="s">
        <v>1178</v>
      </c>
      <c r="I339" s="228" t="s">
        <v>109</v>
      </c>
    </row>
    <row r="340" spans="1:9" s="276" customFormat="1" ht="12">
      <c r="A340" s="402">
        <v>10000678</v>
      </c>
      <c r="B340" s="403" t="s">
        <v>1193</v>
      </c>
      <c r="C340" s="404">
        <v>0</v>
      </c>
      <c r="D340" s="405" t="s">
        <v>2434</v>
      </c>
      <c r="E340" s="404" t="s">
        <v>18597</v>
      </c>
      <c r="F340" s="404" t="s">
        <v>1194</v>
      </c>
      <c r="G340" s="404" t="s">
        <v>684</v>
      </c>
      <c r="H340" s="397" t="s">
        <v>410</v>
      </c>
      <c r="I340" s="228" t="s">
        <v>109</v>
      </c>
    </row>
    <row r="341" spans="1:9" s="276" customFormat="1" ht="12">
      <c r="A341" s="402">
        <v>10000684</v>
      </c>
      <c r="B341" s="403" t="s">
        <v>734</v>
      </c>
      <c r="C341" s="404">
        <v>0</v>
      </c>
      <c r="D341" s="405" t="s">
        <v>3067</v>
      </c>
      <c r="E341" s="404" t="s">
        <v>18598</v>
      </c>
      <c r="F341" s="404" t="s">
        <v>735</v>
      </c>
      <c r="G341" s="404" t="s">
        <v>684</v>
      </c>
      <c r="H341" s="397" t="s">
        <v>410</v>
      </c>
      <c r="I341" s="228" t="s">
        <v>109</v>
      </c>
    </row>
    <row r="342" spans="1:9" s="276" customFormat="1" ht="12">
      <c r="A342" s="402">
        <v>10000684</v>
      </c>
      <c r="B342" s="403" t="s">
        <v>743</v>
      </c>
      <c r="C342" s="404">
        <v>0</v>
      </c>
      <c r="D342" s="405" t="s">
        <v>3067</v>
      </c>
      <c r="E342" s="404" t="s">
        <v>18599</v>
      </c>
      <c r="F342" s="404" t="s">
        <v>744</v>
      </c>
      <c r="G342" s="404" t="s">
        <v>684</v>
      </c>
      <c r="H342" s="397" t="s">
        <v>410</v>
      </c>
      <c r="I342" s="228" t="s">
        <v>109</v>
      </c>
    </row>
    <row r="343" spans="1:9" s="276" customFormat="1" ht="12">
      <c r="A343" s="402">
        <v>10000684</v>
      </c>
      <c r="B343" s="403" t="s">
        <v>745</v>
      </c>
      <c r="C343" s="404">
        <v>0</v>
      </c>
      <c r="D343" s="405" t="s">
        <v>3067</v>
      </c>
      <c r="E343" s="404" t="s">
        <v>18600</v>
      </c>
      <c r="F343" s="404" t="s">
        <v>746</v>
      </c>
      <c r="G343" s="404" t="s">
        <v>684</v>
      </c>
      <c r="H343" s="397" t="s">
        <v>410</v>
      </c>
      <c r="I343" s="228" t="s">
        <v>109</v>
      </c>
    </row>
    <row r="344" spans="1:9" s="276" customFormat="1" ht="12">
      <c r="A344" s="402">
        <v>10000684</v>
      </c>
      <c r="B344" s="403" t="s">
        <v>765</v>
      </c>
      <c r="C344" s="404">
        <v>0</v>
      </c>
      <c r="D344" s="405" t="s">
        <v>3067</v>
      </c>
      <c r="E344" s="404" t="s">
        <v>18601</v>
      </c>
      <c r="F344" s="404" t="s">
        <v>766</v>
      </c>
      <c r="G344" s="404" t="s">
        <v>684</v>
      </c>
      <c r="H344" s="397" t="s">
        <v>691</v>
      </c>
      <c r="I344" s="228" t="s">
        <v>109</v>
      </c>
    </row>
    <row r="345" spans="1:9" s="276" customFormat="1" ht="12">
      <c r="A345" s="402">
        <v>10000684</v>
      </c>
      <c r="B345" s="403" t="s">
        <v>989</v>
      </c>
      <c r="C345" s="404">
        <v>0</v>
      </c>
      <c r="D345" s="405" t="s">
        <v>3067</v>
      </c>
      <c r="E345" s="404" t="s">
        <v>18602</v>
      </c>
      <c r="F345" s="404" t="s">
        <v>990</v>
      </c>
      <c r="G345" s="404" t="s">
        <v>684</v>
      </c>
      <c r="H345" s="397" t="s">
        <v>410</v>
      </c>
      <c r="I345" s="228" t="s">
        <v>109</v>
      </c>
    </row>
    <row r="346" spans="1:9" s="276" customFormat="1" ht="12">
      <c r="A346" s="402">
        <v>10000684</v>
      </c>
      <c r="B346" s="403" t="s">
        <v>1168</v>
      </c>
      <c r="C346" s="404">
        <v>0</v>
      </c>
      <c r="D346" s="405" t="s">
        <v>3067</v>
      </c>
      <c r="E346" s="404" t="s">
        <v>18603</v>
      </c>
      <c r="F346" s="404" t="s">
        <v>1169</v>
      </c>
      <c r="G346" s="404" t="s">
        <v>684</v>
      </c>
      <c r="H346" s="397" t="s">
        <v>410</v>
      </c>
      <c r="I346" s="228" t="s">
        <v>109</v>
      </c>
    </row>
    <row r="347" spans="1:9" s="276" customFormat="1" ht="12">
      <c r="A347" s="402">
        <v>10000684</v>
      </c>
      <c r="B347" s="403" t="s">
        <v>1170</v>
      </c>
      <c r="C347" s="404">
        <v>0</v>
      </c>
      <c r="D347" s="405" t="s">
        <v>3067</v>
      </c>
      <c r="E347" s="404" t="s">
        <v>18604</v>
      </c>
      <c r="F347" s="404" t="s">
        <v>1171</v>
      </c>
      <c r="G347" s="404" t="s">
        <v>684</v>
      </c>
      <c r="H347" s="397" t="s">
        <v>410</v>
      </c>
      <c r="I347" s="228" t="s">
        <v>109</v>
      </c>
    </row>
    <row r="348" spans="1:9" s="276" customFormat="1" ht="12">
      <c r="A348" s="402">
        <v>10000684</v>
      </c>
      <c r="B348" s="403" t="s">
        <v>1172</v>
      </c>
      <c r="C348" s="404">
        <v>0</v>
      </c>
      <c r="D348" s="405" t="s">
        <v>3067</v>
      </c>
      <c r="E348" s="404" t="s">
        <v>18605</v>
      </c>
      <c r="F348" s="404" t="s">
        <v>1173</v>
      </c>
      <c r="G348" s="404" t="s">
        <v>684</v>
      </c>
      <c r="H348" s="397" t="s">
        <v>760</v>
      </c>
      <c r="I348" s="228" t="s">
        <v>109</v>
      </c>
    </row>
    <row r="349" spans="1:9" s="276" customFormat="1" ht="12">
      <c r="A349" s="402">
        <v>10000684</v>
      </c>
      <c r="B349" s="403" t="s">
        <v>1181</v>
      </c>
      <c r="C349" s="404">
        <v>0</v>
      </c>
      <c r="D349" s="405" t="s">
        <v>3067</v>
      </c>
      <c r="E349" s="404" t="s">
        <v>18606</v>
      </c>
      <c r="F349" s="404" t="s">
        <v>1182</v>
      </c>
      <c r="G349" s="404" t="s">
        <v>684</v>
      </c>
      <c r="H349" s="397" t="s">
        <v>685</v>
      </c>
      <c r="I349" s="228" t="s">
        <v>109</v>
      </c>
    </row>
    <row r="350" spans="1:9" s="276" customFormat="1" ht="12">
      <c r="A350" s="402">
        <v>10000684</v>
      </c>
      <c r="B350" s="403" t="s">
        <v>1185</v>
      </c>
      <c r="C350" s="404">
        <v>0</v>
      </c>
      <c r="D350" s="405" t="s">
        <v>3067</v>
      </c>
      <c r="E350" s="404" t="s">
        <v>18607</v>
      </c>
      <c r="F350" s="404" t="s">
        <v>1186</v>
      </c>
      <c r="G350" s="404" t="s">
        <v>684</v>
      </c>
      <c r="H350" s="397" t="s">
        <v>1178</v>
      </c>
      <c r="I350" s="228" t="s">
        <v>109</v>
      </c>
    </row>
    <row r="351" spans="1:9" s="276" customFormat="1" ht="12">
      <c r="A351" s="402">
        <v>10000684</v>
      </c>
      <c r="B351" s="403" t="s">
        <v>1193</v>
      </c>
      <c r="C351" s="404">
        <v>0</v>
      </c>
      <c r="D351" s="405" t="s">
        <v>3067</v>
      </c>
      <c r="E351" s="404" t="s">
        <v>18608</v>
      </c>
      <c r="F351" s="404" t="s">
        <v>1194</v>
      </c>
      <c r="G351" s="404" t="s">
        <v>684</v>
      </c>
      <c r="H351" s="397" t="s">
        <v>410</v>
      </c>
      <c r="I351" s="228" t="s">
        <v>109</v>
      </c>
    </row>
    <row r="352" spans="1:9" s="276" customFormat="1" ht="12">
      <c r="A352" s="402">
        <v>10000693</v>
      </c>
      <c r="B352" s="403" t="s">
        <v>734</v>
      </c>
      <c r="C352" s="404">
        <v>0</v>
      </c>
      <c r="D352" s="405" t="s">
        <v>3081</v>
      </c>
      <c r="E352" s="404" t="s">
        <v>18609</v>
      </c>
      <c r="F352" s="404" t="s">
        <v>735</v>
      </c>
      <c r="G352" s="404" t="s">
        <v>1131</v>
      </c>
      <c r="H352" s="397" t="s">
        <v>410</v>
      </c>
      <c r="I352" s="228" t="s">
        <v>109</v>
      </c>
    </row>
    <row r="353" spans="1:9" s="276" customFormat="1" ht="12">
      <c r="A353" s="402">
        <v>10000693</v>
      </c>
      <c r="B353" s="403" t="s">
        <v>743</v>
      </c>
      <c r="C353" s="404">
        <v>0</v>
      </c>
      <c r="D353" s="405" t="s">
        <v>3081</v>
      </c>
      <c r="E353" s="404" t="s">
        <v>18610</v>
      </c>
      <c r="F353" s="404" t="s">
        <v>744</v>
      </c>
      <c r="G353" s="404" t="s">
        <v>1131</v>
      </c>
      <c r="H353" s="397" t="s">
        <v>410</v>
      </c>
      <c r="I353" s="228" t="s">
        <v>109</v>
      </c>
    </row>
    <row r="354" spans="1:9" s="276" customFormat="1" ht="12">
      <c r="A354" s="402">
        <v>10000693</v>
      </c>
      <c r="B354" s="403" t="s">
        <v>745</v>
      </c>
      <c r="C354" s="404">
        <v>0</v>
      </c>
      <c r="D354" s="405" t="s">
        <v>3081</v>
      </c>
      <c r="E354" s="404" t="s">
        <v>18611</v>
      </c>
      <c r="F354" s="404" t="s">
        <v>746</v>
      </c>
      <c r="G354" s="404" t="s">
        <v>1131</v>
      </c>
      <c r="H354" s="397" t="s">
        <v>410</v>
      </c>
      <c r="I354" s="228" t="s">
        <v>109</v>
      </c>
    </row>
    <row r="355" spans="1:9" s="276" customFormat="1" ht="12">
      <c r="A355" s="402">
        <v>10000693</v>
      </c>
      <c r="B355" s="403" t="s">
        <v>989</v>
      </c>
      <c r="C355" s="404">
        <v>0</v>
      </c>
      <c r="D355" s="405" t="s">
        <v>3081</v>
      </c>
      <c r="E355" s="404" t="s">
        <v>18612</v>
      </c>
      <c r="F355" s="404" t="s">
        <v>990</v>
      </c>
      <c r="G355" s="404" t="s">
        <v>1131</v>
      </c>
      <c r="H355" s="397" t="s">
        <v>410</v>
      </c>
      <c r="I355" s="228" t="s">
        <v>109</v>
      </c>
    </row>
    <row r="356" spans="1:9" s="276" customFormat="1" ht="12">
      <c r="A356" s="402">
        <v>10000693</v>
      </c>
      <c r="B356" s="403" t="s">
        <v>1168</v>
      </c>
      <c r="C356" s="404">
        <v>0</v>
      </c>
      <c r="D356" s="405" t="s">
        <v>3081</v>
      </c>
      <c r="E356" s="404" t="s">
        <v>18613</v>
      </c>
      <c r="F356" s="404" t="s">
        <v>1169</v>
      </c>
      <c r="G356" s="404" t="s">
        <v>1131</v>
      </c>
      <c r="H356" s="397" t="s">
        <v>410</v>
      </c>
      <c r="I356" s="228" t="s">
        <v>109</v>
      </c>
    </row>
    <row r="357" spans="1:9" s="276" customFormat="1" ht="12">
      <c r="A357" s="402">
        <v>10000693</v>
      </c>
      <c r="B357" s="403" t="s">
        <v>1170</v>
      </c>
      <c r="C357" s="404">
        <v>0</v>
      </c>
      <c r="D357" s="405" t="s">
        <v>3081</v>
      </c>
      <c r="E357" s="404" t="s">
        <v>18614</v>
      </c>
      <c r="F357" s="404" t="s">
        <v>1171</v>
      </c>
      <c r="G357" s="404" t="s">
        <v>1131</v>
      </c>
      <c r="H357" s="397" t="s">
        <v>410</v>
      </c>
      <c r="I357" s="228" t="s">
        <v>109</v>
      </c>
    </row>
    <row r="358" spans="1:9" s="276" customFormat="1" ht="12">
      <c r="A358" s="402">
        <v>10000693</v>
      </c>
      <c r="B358" s="403" t="s">
        <v>1172</v>
      </c>
      <c r="C358" s="404">
        <v>0</v>
      </c>
      <c r="D358" s="405" t="s">
        <v>3081</v>
      </c>
      <c r="E358" s="404" t="s">
        <v>18615</v>
      </c>
      <c r="F358" s="404" t="s">
        <v>1173</v>
      </c>
      <c r="G358" s="404" t="s">
        <v>1131</v>
      </c>
      <c r="H358" s="397" t="s">
        <v>760</v>
      </c>
      <c r="I358" s="228" t="s">
        <v>109</v>
      </c>
    </row>
    <row r="359" spans="1:9" s="276" customFormat="1" ht="12">
      <c r="A359" s="402">
        <v>10000693</v>
      </c>
      <c r="B359" s="403" t="s">
        <v>1181</v>
      </c>
      <c r="C359" s="404">
        <v>0</v>
      </c>
      <c r="D359" s="405" t="s">
        <v>3081</v>
      </c>
      <c r="E359" s="404" t="s">
        <v>18616</v>
      </c>
      <c r="F359" s="404" t="s">
        <v>1182</v>
      </c>
      <c r="G359" s="404" t="s">
        <v>1131</v>
      </c>
      <c r="H359" s="397" t="s">
        <v>685</v>
      </c>
      <c r="I359" s="228" t="s">
        <v>109</v>
      </c>
    </row>
    <row r="360" spans="1:9" s="276" customFormat="1" ht="12">
      <c r="A360" s="402">
        <v>10000693</v>
      </c>
      <c r="B360" s="403" t="s">
        <v>1185</v>
      </c>
      <c r="C360" s="404">
        <v>0</v>
      </c>
      <c r="D360" s="405" t="s">
        <v>3081</v>
      </c>
      <c r="E360" s="404" t="s">
        <v>18617</v>
      </c>
      <c r="F360" s="404" t="s">
        <v>1186</v>
      </c>
      <c r="G360" s="404" t="s">
        <v>1131</v>
      </c>
      <c r="H360" s="397" t="s">
        <v>1178</v>
      </c>
      <c r="I360" s="228" t="s">
        <v>109</v>
      </c>
    </row>
    <row r="361" spans="1:9" s="276" customFormat="1" ht="12">
      <c r="A361" s="402">
        <v>10000693</v>
      </c>
      <c r="B361" s="403" t="s">
        <v>1193</v>
      </c>
      <c r="C361" s="404">
        <v>0</v>
      </c>
      <c r="D361" s="405" t="s">
        <v>3081</v>
      </c>
      <c r="E361" s="404" t="s">
        <v>18618</v>
      </c>
      <c r="F361" s="404" t="s">
        <v>1194</v>
      </c>
      <c r="G361" s="404" t="s">
        <v>1131</v>
      </c>
      <c r="H361" s="397" t="s">
        <v>410</v>
      </c>
      <c r="I361" s="228" t="s">
        <v>109</v>
      </c>
    </row>
    <row r="362" spans="1:9" s="276" customFormat="1" ht="12">
      <c r="A362" s="389">
        <v>10000696</v>
      </c>
      <c r="B362" s="388" t="s">
        <v>682</v>
      </c>
      <c r="C362" s="332">
        <v>0</v>
      </c>
      <c r="D362" s="278" t="s">
        <v>3088</v>
      </c>
      <c r="E362" s="277" t="s">
        <v>18624</v>
      </c>
      <c r="F362" s="277" t="s">
        <v>683</v>
      </c>
      <c r="G362" s="277" t="s">
        <v>1140</v>
      </c>
      <c r="H362" s="228" t="s">
        <v>685</v>
      </c>
      <c r="I362" s="228" t="s">
        <v>2430</v>
      </c>
    </row>
    <row r="363" spans="1:9" s="276" customFormat="1" ht="12">
      <c r="A363" s="389">
        <v>10000696</v>
      </c>
      <c r="B363" s="388" t="s">
        <v>700</v>
      </c>
      <c r="C363" s="332">
        <v>0</v>
      </c>
      <c r="D363" s="278" t="s">
        <v>3088</v>
      </c>
      <c r="E363" s="277" t="s">
        <v>18625</v>
      </c>
      <c r="F363" s="277" t="s">
        <v>701</v>
      </c>
      <c r="G363" s="277" t="s">
        <v>1140</v>
      </c>
      <c r="H363" s="228" t="s">
        <v>691</v>
      </c>
      <c r="I363" s="228" t="s">
        <v>2430</v>
      </c>
    </row>
    <row r="364" spans="1:9" s="276" customFormat="1" ht="12">
      <c r="A364" s="402">
        <v>10000696</v>
      </c>
      <c r="B364" s="403" t="s">
        <v>734</v>
      </c>
      <c r="C364" s="404">
        <v>0</v>
      </c>
      <c r="D364" s="405" t="s">
        <v>3088</v>
      </c>
      <c r="E364" s="404" t="s">
        <v>18619</v>
      </c>
      <c r="F364" s="404" t="s">
        <v>735</v>
      </c>
      <c r="G364" s="404" t="s">
        <v>1140</v>
      </c>
      <c r="H364" s="397" t="s">
        <v>410</v>
      </c>
      <c r="I364" s="228" t="s">
        <v>109</v>
      </c>
    </row>
    <row r="365" spans="1:9" s="276" customFormat="1" ht="12">
      <c r="A365" s="402">
        <v>10000696</v>
      </c>
      <c r="B365" s="403" t="s">
        <v>743</v>
      </c>
      <c r="C365" s="404">
        <v>0</v>
      </c>
      <c r="D365" s="405" t="s">
        <v>3088</v>
      </c>
      <c r="E365" s="404" t="s">
        <v>18620</v>
      </c>
      <c r="F365" s="404" t="s">
        <v>744</v>
      </c>
      <c r="G365" s="404" t="s">
        <v>1140</v>
      </c>
      <c r="H365" s="397" t="s">
        <v>410</v>
      </c>
      <c r="I365" s="228" t="s">
        <v>109</v>
      </c>
    </row>
    <row r="366" spans="1:9" s="276" customFormat="1" ht="12">
      <c r="A366" s="402">
        <v>10000696</v>
      </c>
      <c r="B366" s="403" t="s">
        <v>745</v>
      </c>
      <c r="C366" s="404">
        <v>0</v>
      </c>
      <c r="D366" s="405" t="s">
        <v>3088</v>
      </c>
      <c r="E366" s="404" t="s">
        <v>18621</v>
      </c>
      <c r="F366" s="404" t="s">
        <v>746</v>
      </c>
      <c r="G366" s="404" t="s">
        <v>1140</v>
      </c>
      <c r="H366" s="397" t="s">
        <v>410</v>
      </c>
      <c r="I366" s="228" t="s">
        <v>109</v>
      </c>
    </row>
    <row r="367" spans="1:9" s="276" customFormat="1" ht="12">
      <c r="A367" s="389">
        <v>10000696</v>
      </c>
      <c r="B367" s="388" t="s">
        <v>686</v>
      </c>
      <c r="C367" s="332">
        <v>0</v>
      </c>
      <c r="D367" s="278" t="s">
        <v>3088</v>
      </c>
      <c r="E367" s="277" t="s">
        <v>18623</v>
      </c>
      <c r="F367" s="277" t="s">
        <v>778</v>
      </c>
      <c r="G367" s="277" t="s">
        <v>1140</v>
      </c>
      <c r="H367" s="228" t="s">
        <v>410</v>
      </c>
      <c r="I367" s="228" t="s">
        <v>2430</v>
      </c>
    </row>
    <row r="368" spans="1:9" s="276" customFormat="1" ht="12">
      <c r="A368" s="402">
        <v>10000696</v>
      </c>
      <c r="B368" s="403" t="s">
        <v>989</v>
      </c>
      <c r="C368" s="404">
        <v>0</v>
      </c>
      <c r="D368" s="405" t="s">
        <v>3088</v>
      </c>
      <c r="E368" s="404" t="s">
        <v>18622</v>
      </c>
      <c r="F368" s="404" t="s">
        <v>990</v>
      </c>
      <c r="G368" s="404" t="s">
        <v>1140</v>
      </c>
      <c r="H368" s="397" t="s">
        <v>410</v>
      </c>
      <c r="I368" s="228" t="s">
        <v>109</v>
      </c>
    </row>
    <row r="369" spans="1:9" s="276" customFormat="1" ht="12">
      <c r="A369" s="402">
        <v>10000696</v>
      </c>
      <c r="B369" s="403" t="s">
        <v>1168</v>
      </c>
      <c r="C369" s="404">
        <v>0</v>
      </c>
      <c r="D369" s="405" t="s">
        <v>3088</v>
      </c>
      <c r="E369" s="404" t="s">
        <v>18626</v>
      </c>
      <c r="F369" s="404" t="s">
        <v>1169</v>
      </c>
      <c r="G369" s="404" t="s">
        <v>1140</v>
      </c>
      <c r="H369" s="397" t="s">
        <v>410</v>
      </c>
      <c r="I369" s="228" t="s">
        <v>109</v>
      </c>
    </row>
    <row r="370" spans="1:9" s="276" customFormat="1" ht="12">
      <c r="A370" s="402">
        <v>10000696</v>
      </c>
      <c r="B370" s="403" t="s">
        <v>1170</v>
      </c>
      <c r="C370" s="404">
        <v>0</v>
      </c>
      <c r="D370" s="405" t="s">
        <v>3088</v>
      </c>
      <c r="E370" s="404" t="s">
        <v>18627</v>
      </c>
      <c r="F370" s="404" t="s">
        <v>1171</v>
      </c>
      <c r="G370" s="404" t="s">
        <v>1140</v>
      </c>
      <c r="H370" s="397" t="s">
        <v>410</v>
      </c>
      <c r="I370" s="228" t="s">
        <v>109</v>
      </c>
    </row>
    <row r="371" spans="1:9" s="276" customFormat="1" ht="12">
      <c r="A371" s="402">
        <v>10000696</v>
      </c>
      <c r="B371" s="403" t="s">
        <v>1172</v>
      </c>
      <c r="C371" s="404">
        <v>0</v>
      </c>
      <c r="D371" s="405" t="s">
        <v>3088</v>
      </c>
      <c r="E371" s="404" t="s">
        <v>18628</v>
      </c>
      <c r="F371" s="404" t="s">
        <v>1173</v>
      </c>
      <c r="G371" s="404" t="s">
        <v>1140</v>
      </c>
      <c r="H371" s="397" t="s">
        <v>760</v>
      </c>
      <c r="I371" s="228" t="s">
        <v>109</v>
      </c>
    </row>
    <row r="372" spans="1:9" s="276" customFormat="1" ht="12">
      <c r="A372" s="402">
        <v>10000696</v>
      </c>
      <c r="B372" s="403" t="s">
        <v>1181</v>
      </c>
      <c r="C372" s="404">
        <v>0</v>
      </c>
      <c r="D372" s="405" t="s">
        <v>3088</v>
      </c>
      <c r="E372" s="404" t="s">
        <v>18629</v>
      </c>
      <c r="F372" s="404" t="s">
        <v>1182</v>
      </c>
      <c r="G372" s="404" t="s">
        <v>1140</v>
      </c>
      <c r="H372" s="397" t="s">
        <v>685</v>
      </c>
      <c r="I372" s="228" t="s">
        <v>109</v>
      </c>
    </row>
    <row r="373" spans="1:9" s="276" customFormat="1" ht="12">
      <c r="A373" s="402">
        <v>10000696</v>
      </c>
      <c r="B373" s="403" t="s">
        <v>1185</v>
      </c>
      <c r="C373" s="404">
        <v>0</v>
      </c>
      <c r="D373" s="405" t="s">
        <v>3088</v>
      </c>
      <c r="E373" s="404" t="s">
        <v>18630</v>
      </c>
      <c r="F373" s="404" t="s">
        <v>1186</v>
      </c>
      <c r="G373" s="404" t="s">
        <v>1140</v>
      </c>
      <c r="H373" s="397" t="s">
        <v>1178</v>
      </c>
      <c r="I373" s="228" t="s">
        <v>109</v>
      </c>
    </row>
    <row r="374" spans="1:9" s="276" customFormat="1" ht="12">
      <c r="A374" s="402">
        <v>10000696</v>
      </c>
      <c r="B374" s="403" t="s">
        <v>1193</v>
      </c>
      <c r="C374" s="404">
        <v>0</v>
      </c>
      <c r="D374" s="405" t="s">
        <v>3088</v>
      </c>
      <c r="E374" s="404" t="s">
        <v>18631</v>
      </c>
      <c r="F374" s="404" t="s">
        <v>1194</v>
      </c>
      <c r="G374" s="404" t="s">
        <v>1140</v>
      </c>
      <c r="H374" s="397" t="s">
        <v>410</v>
      </c>
      <c r="I374" s="228" t="s">
        <v>109</v>
      </c>
    </row>
    <row r="375" spans="1:9" s="276" customFormat="1" ht="12">
      <c r="A375" s="402">
        <v>10000697</v>
      </c>
      <c r="B375" s="403" t="s">
        <v>734</v>
      </c>
      <c r="C375" s="404">
        <v>0</v>
      </c>
      <c r="D375" s="405" t="s">
        <v>3095</v>
      </c>
      <c r="E375" s="404" t="s">
        <v>18632</v>
      </c>
      <c r="F375" s="404" t="s">
        <v>735</v>
      </c>
      <c r="G375" s="404" t="s">
        <v>1205</v>
      </c>
      <c r="H375" s="397" t="s">
        <v>410</v>
      </c>
      <c r="I375" s="228" t="s">
        <v>109</v>
      </c>
    </row>
    <row r="376" spans="1:9" s="276" customFormat="1" ht="12">
      <c r="A376" s="402">
        <v>10000697</v>
      </c>
      <c r="B376" s="403" t="s">
        <v>743</v>
      </c>
      <c r="C376" s="404">
        <v>0</v>
      </c>
      <c r="D376" s="405" t="s">
        <v>3095</v>
      </c>
      <c r="E376" s="404" t="s">
        <v>18633</v>
      </c>
      <c r="F376" s="404" t="s">
        <v>744</v>
      </c>
      <c r="G376" s="404" t="s">
        <v>1205</v>
      </c>
      <c r="H376" s="397" t="s">
        <v>410</v>
      </c>
      <c r="I376" s="228" t="s">
        <v>109</v>
      </c>
    </row>
    <row r="377" spans="1:9" s="276" customFormat="1" ht="12">
      <c r="A377" s="402">
        <v>10000697</v>
      </c>
      <c r="B377" s="403" t="s">
        <v>745</v>
      </c>
      <c r="C377" s="404">
        <v>0</v>
      </c>
      <c r="D377" s="405" t="s">
        <v>3095</v>
      </c>
      <c r="E377" s="404" t="s">
        <v>18634</v>
      </c>
      <c r="F377" s="404" t="s">
        <v>746</v>
      </c>
      <c r="G377" s="404" t="s">
        <v>1205</v>
      </c>
      <c r="H377" s="397" t="s">
        <v>410</v>
      </c>
      <c r="I377" s="228" t="s">
        <v>109</v>
      </c>
    </row>
    <row r="378" spans="1:9" s="276" customFormat="1" ht="12">
      <c r="A378" s="402">
        <v>10000697</v>
      </c>
      <c r="B378" s="403" t="s">
        <v>989</v>
      </c>
      <c r="C378" s="404">
        <v>0</v>
      </c>
      <c r="D378" s="405" t="s">
        <v>3095</v>
      </c>
      <c r="E378" s="404" t="s">
        <v>18635</v>
      </c>
      <c r="F378" s="404" t="s">
        <v>990</v>
      </c>
      <c r="G378" s="404" t="s">
        <v>1205</v>
      </c>
      <c r="H378" s="397" t="s">
        <v>410</v>
      </c>
      <c r="I378" s="228" t="s">
        <v>109</v>
      </c>
    </row>
    <row r="379" spans="1:9" s="276" customFormat="1" ht="12">
      <c r="A379" s="402">
        <v>10000697</v>
      </c>
      <c r="B379" s="403" t="s">
        <v>1168</v>
      </c>
      <c r="C379" s="404">
        <v>0</v>
      </c>
      <c r="D379" s="405" t="s">
        <v>3095</v>
      </c>
      <c r="E379" s="404" t="s">
        <v>18636</v>
      </c>
      <c r="F379" s="404" t="s">
        <v>1169</v>
      </c>
      <c r="G379" s="404" t="s">
        <v>1205</v>
      </c>
      <c r="H379" s="397" t="s">
        <v>410</v>
      </c>
      <c r="I379" s="228" t="s">
        <v>109</v>
      </c>
    </row>
    <row r="380" spans="1:9" s="276" customFormat="1" ht="12">
      <c r="A380" s="402">
        <v>10000697</v>
      </c>
      <c r="B380" s="403" t="s">
        <v>1170</v>
      </c>
      <c r="C380" s="404">
        <v>0</v>
      </c>
      <c r="D380" s="405" t="s">
        <v>3095</v>
      </c>
      <c r="E380" s="404" t="s">
        <v>18637</v>
      </c>
      <c r="F380" s="404" t="s">
        <v>1171</v>
      </c>
      <c r="G380" s="404" t="s">
        <v>1205</v>
      </c>
      <c r="H380" s="397" t="s">
        <v>410</v>
      </c>
      <c r="I380" s="228" t="s">
        <v>109</v>
      </c>
    </row>
    <row r="381" spans="1:9" s="276" customFormat="1" ht="12">
      <c r="A381" s="402">
        <v>10000697</v>
      </c>
      <c r="B381" s="403" t="s">
        <v>1172</v>
      </c>
      <c r="C381" s="404">
        <v>0</v>
      </c>
      <c r="D381" s="405" t="s">
        <v>3095</v>
      </c>
      <c r="E381" s="404" t="s">
        <v>18638</v>
      </c>
      <c r="F381" s="404" t="s">
        <v>1173</v>
      </c>
      <c r="G381" s="404" t="s">
        <v>1205</v>
      </c>
      <c r="H381" s="397" t="s">
        <v>760</v>
      </c>
      <c r="I381" s="228" t="s">
        <v>109</v>
      </c>
    </row>
    <row r="382" spans="1:9" s="276" customFormat="1" ht="12">
      <c r="A382" s="402">
        <v>10000697</v>
      </c>
      <c r="B382" s="403" t="s">
        <v>1181</v>
      </c>
      <c r="C382" s="404">
        <v>0</v>
      </c>
      <c r="D382" s="405" t="s">
        <v>3095</v>
      </c>
      <c r="E382" s="404" t="s">
        <v>18639</v>
      </c>
      <c r="F382" s="404" t="s">
        <v>1182</v>
      </c>
      <c r="G382" s="404" t="s">
        <v>1205</v>
      </c>
      <c r="H382" s="397" t="s">
        <v>685</v>
      </c>
      <c r="I382" s="228" t="s">
        <v>109</v>
      </c>
    </row>
    <row r="383" spans="1:9" s="276" customFormat="1" ht="11.25" customHeight="1">
      <c r="A383" s="402">
        <v>10000697</v>
      </c>
      <c r="B383" s="403" t="s">
        <v>1185</v>
      </c>
      <c r="C383" s="404">
        <v>0</v>
      </c>
      <c r="D383" s="405" t="s">
        <v>3095</v>
      </c>
      <c r="E383" s="404" t="s">
        <v>18640</v>
      </c>
      <c r="F383" s="404" t="s">
        <v>1186</v>
      </c>
      <c r="G383" s="404" t="s">
        <v>1205</v>
      </c>
      <c r="H383" s="397" t="s">
        <v>1178</v>
      </c>
      <c r="I383" s="228" t="s">
        <v>109</v>
      </c>
    </row>
    <row r="384" spans="1:9" s="276" customFormat="1" ht="12">
      <c r="A384" s="402">
        <v>10000697</v>
      </c>
      <c r="B384" s="403" t="s">
        <v>1193</v>
      </c>
      <c r="C384" s="404">
        <v>0</v>
      </c>
      <c r="D384" s="405" t="s">
        <v>3095</v>
      </c>
      <c r="E384" s="404" t="s">
        <v>18641</v>
      </c>
      <c r="F384" s="404" t="s">
        <v>1194</v>
      </c>
      <c r="G384" s="404" t="s">
        <v>1205</v>
      </c>
      <c r="H384" s="397" t="s">
        <v>410</v>
      </c>
      <c r="I384" s="228" t="s">
        <v>109</v>
      </c>
    </row>
    <row r="385" spans="1:9" s="276" customFormat="1" ht="12">
      <c r="A385" s="402">
        <v>10000736</v>
      </c>
      <c r="B385" s="403" t="s">
        <v>765</v>
      </c>
      <c r="C385" s="404">
        <v>0</v>
      </c>
      <c r="D385" s="405" t="s">
        <v>3170</v>
      </c>
      <c r="E385" s="404" t="s">
        <v>18642</v>
      </c>
      <c r="F385" s="404" t="s">
        <v>766</v>
      </c>
      <c r="G385" s="404" t="s">
        <v>1109</v>
      </c>
      <c r="H385" s="397" t="s">
        <v>691</v>
      </c>
      <c r="I385" s="228" t="s">
        <v>109</v>
      </c>
    </row>
    <row r="386" spans="1:9" s="276" customFormat="1" ht="12">
      <c r="A386" s="402">
        <v>10000736</v>
      </c>
      <c r="B386" s="403" t="s">
        <v>1145</v>
      </c>
      <c r="C386" s="404">
        <v>0</v>
      </c>
      <c r="D386" s="405" t="s">
        <v>3170</v>
      </c>
      <c r="E386" s="404" t="s">
        <v>18643</v>
      </c>
      <c r="F386" s="404" t="s">
        <v>1146</v>
      </c>
      <c r="G386" s="404" t="s">
        <v>1109</v>
      </c>
      <c r="H386" s="397" t="s">
        <v>691</v>
      </c>
      <c r="I386" s="228" t="s">
        <v>109</v>
      </c>
    </row>
    <row r="387" spans="1:9" s="276" customFormat="1" ht="12">
      <c r="A387" s="387">
        <v>10000736</v>
      </c>
      <c r="B387" s="388" t="s">
        <v>1174</v>
      </c>
      <c r="C387" s="332">
        <v>0</v>
      </c>
      <c r="D387" s="278" t="s">
        <v>3170</v>
      </c>
      <c r="E387" s="277" t="s">
        <v>28397</v>
      </c>
      <c r="F387" s="277" t="s">
        <v>1175</v>
      </c>
      <c r="G387" s="277" t="s">
        <v>1109</v>
      </c>
      <c r="H387" s="228" t="s">
        <v>760</v>
      </c>
      <c r="I387" s="228" t="s">
        <v>143</v>
      </c>
    </row>
    <row r="388" spans="1:9" s="276" customFormat="1" ht="12">
      <c r="A388" s="387">
        <v>10000736</v>
      </c>
      <c r="B388" s="388" t="s">
        <v>1176</v>
      </c>
      <c r="C388" s="332">
        <v>0</v>
      </c>
      <c r="D388" s="278" t="s">
        <v>3170</v>
      </c>
      <c r="E388" s="277" t="s">
        <v>28611</v>
      </c>
      <c r="F388" s="277" t="s">
        <v>1177</v>
      </c>
      <c r="G388" s="277" t="s">
        <v>1109</v>
      </c>
      <c r="H388" s="228" t="s">
        <v>1178</v>
      </c>
      <c r="I388" s="228" t="s">
        <v>143</v>
      </c>
    </row>
    <row r="389" spans="1:9" s="276" customFormat="1" ht="12">
      <c r="A389" s="387">
        <v>10000736</v>
      </c>
      <c r="B389" s="388" t="s">
        <v>1179</v>
      </c>
      <c r="C389" s="332">
        <v>0</v>
      </c>
      <c r="D389" s="278" t="s">
        <v>3170</v>
      </c>
      <c r="E389" s="277" t="s">
        <v>28504</v>
      </c>
      <c r="F389" s="277" t="s">
        <v>1180</v>
      </c>
      <c r="G389" s="277" t="s">
        <v>1109</v>
      </c>
      <c r="H389" s="228" t="s">
        <v>410</v>
      </c>
      <c r="I389" s="228" t="s">
        <v>143</v>
      </c>
    </row>
    <row r="390" spans="1:9" s="276" customFormat="1" ht="12">
      <c r="A390" s="518">
        <v>10000736</v>
      </c>
      <c r="B390" s="390" t="s">
        <v>1183</v>
      </c>
      <c r="C390" s="332">
        <v>0</v>
      </c>
      <c r="D390" s="278" t="s">
        <v>3170</v>
      </c>
      <c r="E390" s="277" t="s">
        <v>28289</v>
      </c>
      <c r="F390" s="277" t="s">
        <v>1184</v>
      </c>
      <c r="G390" s="277" t="s">
        <v>1109</v>
      </c>
      <c r="H390" s="228" t="s">
        <v>410</v>
      </c>
      <c r="I390" s="228" t="s">
        <v>143</v>
      </c>
    </row>
    <row r="391" spans="1:9" s="276" customFormat="1" ht="12">
      <c r="A391" s="402">
        <v>10000738</v>
      </c>
      <c r="B391" s="403" t="s">
        <v>765</v>
      </c>
      <c r="C391" s="404">
        <v>0</v>
      </c>
      <c r="D391" s="405" t="s">
        <v>3178</v>
      </c>
      <c r="E391" s="404" t="s">
        <v>18644</v>
      </c>
      <c r="F391" s="404" t="s">
        <v>766</v>
      </c>
      <c r="G391" s="404" t="s">
        <v>1041</v>
      </c>
      <c r="H391" s="397" t="s">
        <v>691</v>
      </c>
      <c r="I391" s="228" t="s">
        <v>109</v>
      </c>
    </row>
    <row r="392" spans="1:9" s="276" customFormat="1" ht="12">
      <c r="A392" s="402">
        <v>10000738</v>
      </c>
      <c r="B392" s="403" t="s">
        <v>1145</v>
      </c>
      <c r="C392" s="404">
        <v>0</v>
      </c>
      <c r="D392" s="405" t="s">
        <v>3178</v>
      </c>
      <c r="E392" s="404" t="s">
        <v>18645</v>
      </c>
      <c r="F392" s="404" t="s">
        <v>1146</v>
      </c>
      <c r="G392" s="404" t="s">
        <v>1041</v>
      </c>
      <c r="H392" s="397" t="s">
        <v>691</v>
      </c>
      <c r="I392" s="228" t="s">
        <v>109</v>
      </c>
    </row>
    <row r="393" spans="1:9" s="276" customFormat="1" ht="12">
      <c r="A393" s="402">
        <v>10000738</v>
      </c>
      <c r="B393" s="403" t="s">
        <v>1168</v>
      </c>
      <c r="C393" s="404">
        <v>0</v>
      </c>
      <c r="D393" s="405" t="s">
        <v>3178</v>
      </c>
      <c r="E393" s="404" t="s">
        <v>18646</v>
      </c>
      <c r="F393" s="404" t="s">
        <v>1169</v>
      </c>
      <c r="G393" s="404" t="s">
        <v>1041</v>
      </c>
      <c r="H393" s="397" t="s">
        <v>410</v>
      </c>
      <c r="I393" s="228" t="s">
        <v>109</v>
      </c>
    </row>
    <row r="394" spans="1:9" s="276" customFormat="1" ht="12">
      <c r="A394" s="402">
        <v>10000738</v>
      </c>
      <c r="B394" s="403" t="s">
        <v>1170</v>
      </c>
      <c r="C394" s="404">
        <v>0</v>
      </c>
      <c r="D394" s="405" t="s">
        <v>3178</v>
      </c>
      <c r="E394" s="404" t="s">
        <v>18647</v>
      </c>
      <c r="F394" s="404" t="s">
        <v>1171</v>
      </c>
      <c r="G394" s="404" t="s">
        <v>1041</v>
      </c>
      <c r="H394" s="397" t="s">
        <v>410</v>
      </c>
      <c r="I394" s="228" t="s">
        <v>109</v>
      </c>
    </row>
    <row r="395" spans="1:9" s="276" customFormat="1" ht="12">
      <c r="A395" s="402">
        <v>10000738</v>
      </c>
      <c r="B395" s="403" t="s">
        <v>1172</v>
      </c>
      <c r="C395" s="404">
        <v>0</v>
      </c>
      <c r="D395" s="405" t="s">
        <v>3178</v>
      </c>
      <c r="E395" s="404" t="s">
        <v>18648</v>
      </c>
      <c r="F395" s="404" t="s">
        <v>1173</v>
      </c>
      <c r="G395" s="404" t="s">
        <v>1041</v>
      </c>
      <c r="H395" s="397" t="s">
        <v>760</v>
      </c>
      <c r="I395" s="228" t="s">
        <v>109</v>
      </c>
    </row>
    <row r="396" spans="1:9" s="276" customFormat="1" ht="12">
      <c r="A396" s="402">
        <v>10000738</v>
      </c>
      <c r="B396" s="403" t="s">
        <v>1181</v>
      </c>
      <c r="C396" s="404">
        <v>0</v>
      </c>
      <c r="D396" s="405" t="s">
        <v>3178</v>
      </c>
      <c r="E396" s="404" t="s">
        <v>18649</v>
      </c>
      <c r="F396" s="404" t="s">
        <v>1182</v>
      </c>
      <c r="G396" s="404" t="s">
        <v>1041</v>
      </c>
      <c r="H396" s="397" t="s">
        <v>685</v>
      </c>
      <c r="I396" s="228" t="s">
        <v>109</v>
      </c>
    </row>
    <row r="397" spans="1:9" s="276" customFormat="1" ht="12">
      <c r="A397" s="402">
        <v>10000738</v>
      </c>
      <c r="B397" s="403" t="s">
        <v>1185</v>
      </c>
      <c r="C397" s="404">
        <v>0</v>
      </c>
      <c r="D397" s="405" t="s">
        <v>3178</v>
      </c>
      <c r="E397" s="404" t="s">
        <v>18650</v>
      </c>
      <c r="F397" s="404" t="s">
        <v>1186</v>
      </c>
      <c r="G397" s="404" t="s">
        <v>1041</v>
      </c>
      <c r="H397" s="397" t="s">
        <v>1178</v>
      </c>
      <c r="I397" s="228" t="s">
        <v>109</v>
      </c>
    </row>
    <row r="398" spans="1:9" s="276" customFormat="1" ht="12">
      <c r="A398" s="402">
        <v>10000740</v>
      </c>
      <c r="B398" s="403" t="s">
        <v>734</v>
      </c>
      <c r="C398" s="404">
        <v>0</v>
      </c>
      <c r="D398" s="405" t="s">
        <v>3179</v>
      </c>
      <c r="E398" s="404" t="s">
        <v>18651</v>
      </c>
      <c r="F398" s="404" t="s">
        <v>735</v>
      </c>
      <c r="G398" s="404" t="s">
        <v>684</v>
      </c>
      <c r="H398" s="397" t="s">
        <v>410</v>
      </c>
      <c r="I398" s="228" t="s">
        <v>109</v>
      </c>
    </row>
    <row r="399" spans="1:9" s="276" customFormat="1" ht="12">
      <c r="A399" s="402">
        <v>10000740</v>
      </c>
      <c r="B399" s="403" t="s">
        <v>743</v>
      </c>
      <c r="C399" s="404">
        <v>0</v>
      </c>
      <c r="D399" s="405" t="s">
        <v>3179</v>
      </c>
      <c r="E399" s="404" t="s">
        <v>18652</v>
      </c>
      <c r="F399" s="404" t="s">
        <v>744</v>
      </c>
      <c r="G399" s="404" t="s">
        <v>684</v>
      </c>
      <c r="H399" s="397" t="s">
        <v>410</v>
      </c>
      <c r="I399" s="228" t="s">
        <v>109</v>
      </c>
    </row>
    <row r="400" spans="1:9" s="276" customFormat="1" ht="12">
      <c r="A400" s="402">
        <v>10000740</v>
      </c>
      <c r="B400" s="403" t="s">
        <v>745</v>
      </c>
      <c r="C400" s="404">
        <v>0</v>
      </c>
      <c r="D400" s="405" t="s">
        <v>3179</v>
      </c>
      <c r="E400" s="404" t="s">
        <v>18653</v>
      </c>
      <c r="F400" s="404" t="s">
        <v>746</v>
      </c>
      <c r="G400" s="404" t="s">
        <v>684</v>
      </c>
      <c r="H400" s="397" t="s">
        <v>410</v>
      </c>
      <c r="I400" s="228" t="s">
        <v>109</v>
      </c>
    </row>
    <row r="401" spans="1:9" s="276" customFormat="1" ht="12">
      <c r="A401" s="402">
        <v>10000740</v>
      </c>
      <c r="B401" s="403" t="s">
        <v>989</v>
      </c>
      <c r="C401" s="404">
        <v>0</v>
      </c>
      <c r="D401" s="405" t="s">
        <v>3179</v>
      </c>
      <c r="E401" s="404" t="s">
        <v>18654</v>
      </c>
      <c r="F401" s="404" t="s">
        <v>990</v>
      </c>
      <c r="G401" s="404" t="s">
        <v>684</v>
      </c>
      <c r="H401" s="397" t="s">
        <v>410</v>
      </c>
      <c r="I401" s="228" t="s">
        <v>109</v>
      </c>
    </row>
    <row r="402" spans="1:9" s="276" customFormat="1" ht="12">
      <c r="A402" s="402">
        <v>10000740</v>
      </c>
      <c r="B402" s="403" t="s">
        <v>1168</v>
      </c>
      <c r="C402" s="404">
        <v>0</v>
      </c>
      <c r="D402" s="405" t="s">
        <v>3179</v>
      </c>
      <c r="E402" s="404" t="s">
        <v>18655</v>
      </c>
      <c r="F402" s="404" t="s">
        <v>1169</v>
      </c>
      <c r="G402" s="404" t="s">
        <v>684</v>
      </c>
      <c r="H402" s="397" t="s">
        <v>410</v>
      </c>
      <c r="I402" s="228" t="s">
        <v>109</v>
      </c>
    </row>
    <row r="403" spans="1:9" s="276" customFormat="1" ht="12">
      <c r="A403" s="402">
        <v>10000740</v>
      </c>
      <c r="B403" s="403" t="s">
        <v>1170</v>
      </c>
      <c r="C403" s="404">
        <v>0</v>
      </c>
      <c r="D403" s="405" t="s">
        <v>3179</v>
      </c>
      <c r="E403" s="404" t="s">
        <v>18656</v>
      </c>
      <c r="F403" s="404" t="s">
        <v>1171</v>
      </c>
      <c r="G403" s="404" t="s">
        <v>684</v>
      </c>
      <c r="H403" s="397" t="s">
        <v>410</v>
      </c>
      <c r="I403" s="228" t="s">
        <v>109</v>
      </c>
    </row>
    <row r="404" spans="1:9" s="276" customFormat="1" ht="12">
      <c r="A404" s="402">
        <v>10000740</v>
      </c>
      <c r="B404" s="403" t="s">
        <v>1172</v>
      </c>
      <c r="C404" s="404">
        <v>0</v>
      </c>
      <c r="D404" s="405" t="s">
        <v>3179</v>
      </c>
      <c r="E404" s="404" t="s">
        <v>18657</v>
      </c>
      <c r="F404" s="404" t="s">
        <v>1173</v>
      </c>
      <c r="G404" s="404" t="s">
        <v>684</v>
      </c>
      <c r="H404" s="397" t="s">
        <v>760</v>
      </c>
      <c r="I404" s="228" t="s">
        <v>109</v>
      </c>
    </row>
    <row r="405" spans="1:9" s="276" customFormat="1" ht="12">
      <c r="A405" s="402">
        <v>10000740</v>
      </c>
      <c r="B405" s="403" t="s">
        <v>1181</v>
      </c>
      <c r="C405" s="404">
        <v>0</v>
      </c>
      <c r="D405" s="405" t="s">
        <v>3179</v>
      </c>
      <c r="E405" s="404" t="s">
        <v>18658</v>
      </c>
      <c r="F405" s="404" t="s">
        <v>1182</v>
      </c>
      <c r="G405" s="404" t="s">
        <v>684</v>
      </c>
      <c r="H405" s="397" t="s">
        <v>685</v>
      </c>
      <c r="I405" s="228" t="s">
        <v>109</v>
      </c>
    </row>
    <row r="406" spans="1:9" s="276" customFormat="1" ht="12">
      <c r="A406" s="402">
        <v>10000740</v>
      </c>
      <c r="B406" s="403" t="s">
        <v>1185</v>
      </c>
      <c r="C406" s="404">
        <v>0</v>
      </c>
      <c r="D406" s="405" t="s">
        <v>3179</v>
      </c>
      <c r="E406" s="404" t="s">
        <v>18659</v>
      </c>
      <c r="F406" s="404" t="s">
        <v>1186</v>
      </c>
      <c r="G406" s="404" t="s">
        <v>684</v>
      </c>
      <c r="H406" s="397" t="s">
        <v>1178</v>
      </c>
      <c r="I406" s="228" t="s">
        <v>109</v>
      </c>
    </row>
    <row r="407" spans="1:9" s="276" customFormat="1" ht="12">
      <c r="A407" s="402">
        <v>10000740</v>
      </c>
      <c r="B407" s="403" t="s">
        <v>1193</v>
      </c>
      <c r="C407" s="404">
        <v>0</v>
      </c>
      <c r="D407" s="405" t="s">
        <v>3179</v>
      </c>
      <c r="E407" s="404" t="s">
        <v>18660</v>
      </c>
      <c r="F407" s="404" t="s">
        <v>1194</v>
      </c>
      <c r="G407" s="404" t="s">
        <v>684</v>
      </c>
      <c r="H407" s="397" t="s">
        <v>410</v>
      </c>
      <c r="I407" s="228" t="s">
        <v>109</v>
      </c>
    </row>
    <row r="408" spans="1:9" s="276" customFormat="1" ht="12">
      <c r="A408" s="402">
        <v>10000741</v>
      </c>
      <c r="B408" s="403" t="s">
        <v>734</v>
      </c>
      <c r="C408" s="404">
        <v>0</v>
      </c>
      <c r="D408" s="405" t="s">
        <v>3180</v>
      </c>
      <c r="E408" s="404" t="s">
        <v>18661</v>
      </c>
      <c r="F408" s="404" t="s">
        <v>735</v>
      </c>
      <c r="G408" s="404" t="s">
        <v>1205</v>
      </c>
      <c r="H408" s="397" t="s">
        <v>410</v>
      </c>
      <c r="I408" s="228" t="s">
        <v>109</v>
      </c>
    </row>
    <row r="409" spans="1:9" s="276" customFormat="1" ht="12">
      <c r="A409" s="402">
        <v>10000741</v>
      </c>
      <c r="B409" s="403" t="s">
        <v>743</v>
      </c>
      <c r="C409" s="404">
        <v>0</v>
      </c>
      <c r="D409" s="405" t="s">
        <v>3180</v>
      </c>
      <c r="E409" s="404" t="s">
        <v>18662</v>
      </c>
      <c r="F409" s="404" t="s">
        <v>744</v>
      </c>
      <c r="G409" s="404" t="s">
        <v>1205</v>
      </c>
      <c r="H409" s="397" t="s">
        <v>410</v>
      </c>
      <c r="I409" s="228" t="s">
        <v>109</v>
      </c>
    </row>
    <row r="410" spans="1:9" s="276" customFormat="1" ht="12">
      <c r="A410" s="402">
        <v>10000741</v>
      </c>
      <c r="B410" s="403" t="s">
        <v>745</v>
      </c>
      <c r="C410" s="404">
        <v>0</v>
      </c>
      <c r="D410" s="405" t="s">
        <v>3180</v>
      </c>
      <c r="E410" s="404" t="s">
        <v>18663</v>
      </c>
      <c r="F410" s="404" t="s">
        <v>746</v>
      </c>
      <c r="G410" s="404" t="s">
        <v>1205</v>
      </c>
      <c r="H410" s="397" t="s">
        <v>410</v>
      </c>
      <c r="I410" s="228" t="s">
        <v>109</v>
      </c>
    </row>
    <row r="411" spans="1:9" s="276" customFormat="1" ht="12">
      <c r="A411" s="402">
        <v>10000741</v>
      </c>
      <c r="B411" s="403" t="s">
        <v>989</v>
      </c>
      <c r="C411" s="404">
        <v>0</v>
      </c>
      <c r="D411" s="405" t="s">
        <v>3180</v>
      </c>
      <c r="E411" s="404" t="s">
        <v>18664</v>
      </c>
      <c r="F411" s="404" t="s">
        <v>990</v>
      </c>
      <c r="G411" s="404" t="s">
        <v>1205</v>
      </c>
      <c r="H411" s="397" t="s">
        <v>410</v>
      </c>
      <c r="I411" s="228" t="s">
        <v>109</v>
      </c>
    </row>
    <row r="412" spans="1:9" s="276" customFormat="1" ht="12">
      <c r="A412" s="402">
        <v>10000741</v>
      </c>
      <c r="B412" s="403" t="s">
        <v>1168</v>
      </c>
      <c r="C412" s="404">
        <v>0</v>
      </c>
      <c r="D412" s="405" t="s">
        <v>3180</v>
      </c>
      <c r="E412" s="404" t="s">
        <v>18665</v>
      </c>
      <c r="F412" s="404" t="s">
        <v>1169</v>
      </c>
      <c r="G412" s="404" t="s">
        <v>1205</v>
      </c>
      <c r="H412" s="397" t="s">
        <v>410</v>
      </c>
      <c r="I412" s="228" t="s">
        <v>109</v>
      </c>
    </row>
    <row r="413" spans="1:9" s="276" customFormat="1" ht="12">
      <c r="A413" s="402">
        <v>10000741</v>
      </c>
      <c r="B413" s="403" t="s">
        <v>1170</v>
      </c>
      <c r="C413" s="404">
        <v>0</v>
      </c>
      <c r="D413" s="405" t="s">
        <v>3180</v>
      </c>
      <c r="E413" s="404" t="s">
        <v>18666</v>
      </c>
      <c r="F413" s="404" t="s">
        <v>1171</v>
      </c>
      <c r="G413" s="404" t="s">
        <v>1205</v>
      </c>
      <c r="H413" s="397" t="s">
        <v>410</v>
      </c>
      <c r="I413" s="228" t="s">
        <v>109</v>
      </c>
    </row>
    <row r="414" spans="1:9" s="276" customFormat="1" ht="12">
      <c r="A414" s="402">
        <v>10000741</v>
      </c>
      <c r="B414" s="403" t="s">
        <v>1172</v>
      </c>
      <c r="C414" s="404">
        <v>0</v>
      </c>
      <c r="D414" s="405" t="s">
        <v>3180</v>
      </c>
      <c r="E414" s="404" t="s">
        <v>18667</v>
      </c>
      <c r="F414" s="404" t="s">
        <v>1173</v>
      </c>
      <c r="G414" s="404" t="s">
        <v>1205</v>
      </c>
      <c r="H414" s="397" t="s">
        <v>760</v>
      </c>
      <c r="I414" s="228" t="s">
        <v>109</v>
      </c>
    </row>
    <row r="415" spans="1:9" s="276" customFormat="1" ht="12">
      <c r="A415" s="402">
        <v>10000741</v>
      </c>
      <c r="B415" s="403" t="s">
        <v>1181</v>
      </c>
      <c r="C415" s="404">
        <v>0</v>
      </c>
      <c r="D415" s="405" t="s">
        <v>3180</v>
      </c>
      <c r="E415" s="404" t="s">
        <v>18668</v>
      </c>
      <c r="F415" s="404" t="s">
        <v>1182</v>
      </c>
      <c r="G415" s="404" t="s">
        <v>1205</v>
      </c>
      <c r="H415" s="397" t="s">
        <v>685</v>
      </c>
      <c r="I415" s="228" t="s">
        <v>109</v>
      </c>
    </row>
    <row r="416" spans="1:9" s="276" customFormat="1" ht="12">
      <c r="A416" s="402">
        <v>10000741</v>
      </c>
      <c r="B416" s="403" t="s">
        <v>1185</v>
      </c>
      <c r="C416" s="404">
        <v>0</v>
      </c>
      <c r="D416" s="405" t="s">
        <v>3180</v>
      </c>
      <c r="E416" s="404" t="s">
        <v>18669</v>
      </c>
      <c r="F416" s="404" t="s">
        <v>1186</v>
      </c>
      <c r="G416" s="404" t="s">
        <v>1205</v>
      </c>
      <c r="H416" s="397" t="s">
        <v>1178</v>
      </c>
      <c r="I416" s="228" t="s">
        <v>109</v>
      </c>
    </row>
    <row r="417" spans="1:9" s="276" customFormat="1" ht="12">
      <c r="A417" s="402">
        <v>10000741</v>
      </c>
      <c r="B417" s="403" t="s">
        <v>1193</v>
      </c>
      <c r="C417" s="404">
        <v>0</v>
      </c>
      <c r="D417" s="405" t="s">
        <v>3180</v>
      </c>
      <c r="E417" s="404" t="s">
        <v>18670</v>
      </c>
      <c r="F417" s="404" t="s">
        <v>1194</v>
      </c>
      <c r="G417" s="404" t="s">
        <v>1205</v>
      </c>
      <c r="H417" s="397" t="s">
        <v>410</v>
      </c>
      <c r="I417" s="228" t="s">
        <v>109</v>
      </c>
    </row>
    <row r="418" spans="1:9" s="276" customFormat="1" ht="12">
      <c r="A418" s="402">
        <v>10000742</v>
      </c>
      <c r="B418" s="403" t="s">
        <v>765</v>
      </c>
      <c r="C418" s="404">
        <v>0</v>
      </c>
      <c r="D418" s="405" t="s">
        <v>3182</v>
      </c>
      <c r="E418" s="404" t="s">
        <v>18671</v>
      </c>
      <c r="F418" s="404" t="s">
        <v>766</v>
      </c>
      <c r="G418" s="404" t="s">
        <v>1131</v>
      </c>
      <c r="H418" s="397" t="s">
        <v>691</v>
      </c>
      <c r="I418" s="228" t="s">
        <v>109</v>
      </c>
    </row>
    <row r="419" spans="1:9" s="276" customFormat="1" ht="12">
      <c r="A419" s="402">
        <v>10000742</v>
      </c>
      <c r="B419" s="403" t="s">
        <v>1145</v>
      </c>
      <c r="C419" s="404">
        <v>0</v>
      </c>
      <c r="D419" s="405" t="s">
        <v>3182</v>
      </c>
      <c r="E419" s="404" t="s">
        <v>18672</v>
      </c>
      <c r="F419" s="404" t="s">
        <v>1146</v>
      </c>
      <c r="G419" s="404" t="s">
        <v>1131</v>
      </c>
      <c r="H419" s="397" t="s">
        <v>691</v>
      </c>
      <c r="I419" s="228" t="s">
        <v>109</v>
      </c>
    </row>
    <row r="420" spans="1:9" s="276" customFormat="1" ht="12">
      <c r="A420" s="402">
        <v>10000743</v>
      </c>
      <c r="B420" s="403" t="s">
        <v>765</v>
      </c>
      <c r="C420" s="404">
        <v>0</v>
      </c>
      <c r="D420" s="405" t="s">
        <v>3188</v>
      </c>
      <c r="E420" s="404" t="s">
        <v>18673</v>
      </c>
      <c r="F420" s="404" t="s">
        <v>766</v>
      </c>
      <c r="G420" s="404" t="s">
        <v>777</v>
      </c>
      <c r="H420" s="397" t="s">
        <v>691</v>
      </c>
      <c r="I420" s="228" t="s">
        <v>109</v>
      </c>
    </row>
    <row r="421" spans="1:9" s="276" customFormat="1" ht="12">
      <c r="A421" s="402">
        <v>10000743</v>
      </c>
      <c r="B421" s="403" t="s">
        <v>1145</v>
      </c>
      <c r="C421" s="404">
        <v>0</v>
      </c>
      <c r="D421" s="405" t="s">
        <v>3188</v>
      </c>
      <c r="E421" s="404" t="s">
        <v>18674</v>
      </c>
      <c r="F421" s="404" t="s">
        <v>1146</v>
      </c>
      <c r="G421" s="404" t="s">
        <v>777</v>
      </c>
      <c r="H421" s="397" t="s">
        <v>691</v>
      </c>
      <c r="I421" s="228" t="s">
        <v>109</v>
      </c>
    </row>
    <row r="422" spans="1:9" s="276" customFormat="1" ht="12">
      <c r="A422" s="402">
        <v>10000745</v>
      </c>
      <c r="B422" s="403" t="s">
        <v>734</v>
      </c>
      <c r="C422" s="404">
        <v>0</v>
      </c>
      <c r="D422" s="405" t="s">
        <v>3189</v>
      </c>
      <c r="E422" s="404" t="s">
        <v>18675</v>
      </c>
      <c r="F422" s="404" t="s">
        <v>735</v>
      </c>
      <c r="G422" s="404" t="s">
        <v>1205</v>
      </c>
      <c r="H422" s="397" t="s">
        <v>410</v>
      </c>
      <c r="I422" s="228" t="s">
        <v>109</v>
      </c>
    </row>
    <row r="423" spans="1:9" s="276" customFormat="1" ht="12">
      <c r="A423" s="402">
        <v>10000745</v>
      </c>
      <c r="B423" s="403" t="s">
        <v>743</v>
      </c>
      <c r="C423" s="404">
        <v>0</v>
      </c>
      <c r="D423" s="405" t="s">
        <v>3189</v>
      </c>
      <c r="E423" s="404" t="s">
        <v>18676</v>
      </c>
      <c r="F423" s="404" t="s">
        <v>744</v>
      </c>
      <c r="G423" s="404" t="s">
        <v>1205</v>
      </c>
      <c r="H423" s="397" t="s">
        <v>410</v>
      </c>
      <c r="I423" s="228" t="s">
        <v>109</v>
      </c>
    </row>
    <row r="424" spans="1:9" s="276" customFormat="1" ht="12">
      <c r="A424" s="402">
        <v>10000745</v>
      </c>
      <c r="B424" s="403" t="s">
        <v>745</v>
      </c>
      <c r="C424" s="404">
        <v>0</v>
      </c>
      <c r="D424" s="405" t="s">
        <v>3189</v>
      </c>
      <c r="E424" s="404" t="s">
        <v>18677</v>
      </c>
      <c r="F424" s="404" t="s">
        <v>746</v>
      </c>
      <c r="G424" s="404" t="s">
        <v>1205</v>
      </c>
      <c r="H424" s="397" t="s">
        <v>410</v>
      </c>
      <c r="I424" s="228" t="s">
        <v>109</v>
      </c>
    </row>
    <row r="425" spans="1:9" s="276" customFormat="1" ht="12">
      <c r="A425" s="402">
        <v>10000745</v>
      </c>
      <c r="B425" s="403" t="s">
        <v>989</v>
      </c>
      <c r="C425" s="404">
        <v>0</v>
      </c>
      <c r="D425" s="405" t="s">
        <v>3189</v>
      </c>
      <c r="E425" s="404" t="s">
        <v>18678</v>
      </c>
      <c r="F425" s="404" t="s">
        <v>990</v>
      </c>
      <c r="G425" s="404" t="s">
        <v>1205</v>
      </c>
      <c r="H425" s="397" t="s">
        <v>410</v>
      </c>
      <c r="I425" s="228" t="s">
        <v>109</v>
      </c>
    </row>
    <row r="426" spans="1:9" s="276" customFormat="1" ht="12">
      <c r="A426" s="402">
        <v>10000745</v>
      </c>
      <c r="B426" s="403" t="s">
        <v>1168</v>
      </c>
      <c r="C426" s="404">
        <v>0</v>
      </c>
      <c r="D426" s="405" t="s">
        <v>3189</v>
      </c>
      <c r="E426" s="404" t="s">
        <v>18679</v>
      </c>
      <c r="F426" s="404" t="s">
        <v>1169</v>
      </c>
      <c r="G426" s="404" t="s">
        <v>1205</v>
      </c>
      <c r="H426" s="397" t="s">
        <v>410</v>
      </c>
      <c r="I426" s="228" t="s">
        <v>109</v>
      </c>
    </row>
    <row r="427" spans="1:9" s="276" customFormat="1" ht="12">
      <c r="A427" s="402">
        <v>10000745</v>
      </c>
      <c r="B427" s="403" t="s">
        <v>1170</v>
      </c>
      <c r="C427" s="404">
        <v>0</v>
      </c>
      <c r="D427" s="405" t="s">
        <v>3189</v>
      </c>
      <c r="E427" s="404" t="s">
        <v>18680</v>
      </c>
      <c r="F427" s="404" t="s">
        <v>1171</v>
      </c>
      <c r="G427" s="404" t="s">
        <v>1205</v>
      </c>
      <c r="H427" s="397" t="s">
        <v>410</v>
      </c>
      <c r="I427" s="228" t="s">
        <v>109</v>
      </c>
    </row>
    <row r="428" spans="1:9" s="276" customFormat="1" ht="12">
      <c r="A428" s="402">
        <v>10000745</v>
      </c>
      <c r="B428" s="403" t="s">
        <v>1172</v>
      </c>
      <c r="C428" s="404">
        <v>0</v>
      </c>
      <c r="D428" s="405" t="s">
        <v>3189</v>
      </c>
      <c r="E428" s="404" t="s">
        <v>18681</v>
      </c>
      <c r="F428" s="404" t="s">
        <v>1173</v>
      </c>
      <c r="G428" s="404" t="s">
        <v>1205</v>
      </c>
      <c r="H428" s="397" t="s">
        <v>760</v>
      </c>
      <c r="I428" s="228" t="s">
        <v>109</v>
      </c>
    </row>
    <row r="429" spans="1:9" s="276" customFormat="1" ht="12">
      <c r="A429" s="402">
        <v>10000745</v>
      </c>
      <c r="B429" s="403" t="s">
        <v>1181</v>
      </c>
      <c r="C429" s="404">
        <v>0</v>
      </c>
      <c r="D429" s="405" t="s">
        <v>3189</v>
      </c>
      <c r="E429" s="404" t="s">
        <v>18682</v>
      </c>
      <c r="F429" s="404" t="s">
        <v>1182</v>
      </c>
      <c r="G429" s="404" t="s">
        <v>1205</v>
      </c>
      <c r="H429" s="397" t="s">
        <v>685</v>
      </c>
      <c r="I429" s="228" t="s">
        <v>109</v>
      </c>
    </row>
    <row r="430" spans="1:9" s="276" customFormat="1" ht="12">
      <c r="A430" s="402">
        <v>10000745</v>
      </c>
      <c r="B430" s="403" t="s">
        <v>1185</v>
      </c>
      <c r="C430" s="404">
        <v>0</v>
      </c>
      <c r="D430" s="405" t="s">
        <v>3189</v>
      </c>
      <c r="E430" s="404" t="s">
        <v>18683</v>
      </c>
      <c r="F430" s="404" t="s">
        <v>1186</v>
      </c>
      <c r="G430" s="404" t="s">
        <v>1205</v>
      </c>
      <c r="H430" s="397" t="s">
        <v>1178</v>
      </c>
      <c r="I430" s="228" t="s">
        <v>109</v>
      </c>
    </row>
    <row r="431" spans="1:9" s="276" customFormat="1" ht="12">
      <c r="A431" s="402">
        <v>10000745</v>
      </c>
      <c r="B431" s="403" t="s">
        <v>1193</v>
      </c>
      <c r="C431" s="404">
        <v>0</v>
      </c>
      <c r="D431" s="405" t="s">
        <v>3189</v>
      </c>
      <c r="E431" s="404" t="s">
        <v>18684</v>
      </c>
      <c r="F431" s="404" t="s">
        <v>1194</v>
      </c>
      <c r="G431" s="404" t="s">
        <v>1205</v>
      </c>
      <c r="H431" s="397" t="s">
        <v>410</v>
      </c>
      <c r="I431" s="228" t="s">
        <v>109</v>
      </c>
    </row>
    <row r="432" spans="1:9" s="276" customFormat="1" ht="12">
      <c r="A432" s="402">
        <v>10000747</v>
      </c>
      <c r="B432" s="403" t="s">
        <v>734</v>
      </c>
      <c r="C432" s="404">
        <v>0</v>
      </c>
      <c r="D432" s="405" t="s">
        <v>3190</v>
      </c>
      <c r="E432" s="404" t="s">
        <v>18685</v>
      </c>
      <c r="F432" s="404" t="s">
        <v>735</v>
      </c>
      <c r="G432" s="404" t="s">
        <v>1132</v>
      </c>
      <c r="H432" s="397" t="s">
        <v>410</v>
      </c>
      <c r="I432" s="228" t="s">
        <v>109</v>
      </c>
    </row>
    <row r="433" spans="1:9" s="276" customFormat="1" ht="12">
      <c r="A433" s="402">
        <v>10000747</v>
      </c>
      <c r="B433" s="403" t="s">
        <v>743</v>
      </c>
      <c r="C433" s="404">
        <v>0</v>
      </c>
      <c r="D433" s="405" t="s">
        <v>3190</v>
      </c>
      <c r="E433" s="404" t="s">
        <v>18686</v>
      </c>
      <c r="F433" s="404" t="s">
        <v>744</v>
      </c>
      <c r="G433" s="404" t="s">
        <v>1132</v>
      </c>
      <c r="H433" s="397" t="s">
        <v>410</v>
      </c>
      <c r="I433" s="228" t="s">
        <v>109</v>
      </c>
    </row>
    <row r="434" spans="1:9" s="276" customFormat="1" ht="12">
      <c r="A434" s="402">
        <v>10000747</v>
      </c>
      <c r="B434" s="403" t="s">
        <v>745</v>
      </c>
      <c r="C434" s="404">
        <v>0</v>
      </c>
      <c r="D434" s="405" t="s">
        <v>3190</v>
      </c>
      <c r="E434" s="404" t="s">
        <v>18687</v>
      </c>
      <c r="F434" s="404" t="s">
        <v>746</v>
      </c>
      <c r="G434" s="404" t="s">
        <v>1132</v>
      </c>
      <c r="H434" s="397" t="s">
        <v>410</v>
      </c>
      <c r="I434" s="228" t="s">
        <v>109</v>
      </c>
    </row>
    <row r="435" spans="1:9" s="276" customFormat="1" ht="12">
      <c r="A435" s="402">
        <v>10000747</v>
      </c>
      <c r="B435" s="403" t="s">
        <v>989</v>
      </c>
      <c r="C435" s="404">
        <v>0</v>
      </c>
      <c r="D435" s="405" t="s">
        <v>3190</v>
      </c>
      <c r="E435" s="404" t="s">
        <v>18688</v>
      </c>
      <c r="F435" s="404" t="s">
        <v>990</v>
      </c>
      <c r="G435" s="404" t="s">
        <v>1132</v>
      </c>
      <c r="H435" s="397" t="s">
        <v>410</v>
      </c>
      <c r="I435" s="228" t="s">
        <v>109</v>
      </c>
    </row>
    <row r="436" spans="1:9" s="276" customFormat="1" ht="12">
      <c r="A436" s="402">
        <v>10000747</v>
      </c>
      <c r="B436" s="403" t="s">
        <v>1168</v>
      </c>
      <c r="C436" s="404">
        <v>0</v>
      </c>
      <c r="D436" s="405" t="s">
        <v>3190</v>
      </c>
      <c r="E436" s="404" t="s">
        <v>18689</v>
      </c>
      <c r="F436" s="404" t="s">
        <v>1169</v>
      </c>
      <c r="G436" s="404" t="s">
        <v>1132</v>
      </c>
      <c r="H436" s="397" t="s">
        <v>410</v>
      </c>
      <c r="I436" s="228" t="s">
        <v>109</v>
      </c>
    </row>
    <row r="437" spans="1:9" s="276" customFormat="1" ht="12">
      <c r="A437" s="402">
        <v>10000747</v>
      </c>
      <c r="B437" s="403" t="s">
        <v>1170</v>
      </c>
      <c r="C437" s="404">
        <v>0</v>
      </c>
      <c r="D437" s="405" t="s">
        <v>3190</v>
      </c>
      <c r="E437" s="404" t="s">
        <v>18690</v>
      </c>
      <c r="F437" s="404" t="s">
        <v>1171</v>
      </c>
      <c r="G437" s="404" t="s">
        <v>1132</v>
      </c>
      <c r="H437" s="397" t="s">
        <v>410</v>
      </c>
      <c r="I437" s="228" t="s">
        <v>109</v>
      </c>
    </row>
    <row r="438" spans="1:9" s="276" customFormat="1" ht="12">
      <c r="A438" s="402">
        <v>10000747</v>
      </c>
      <c r="B438" s="403" t="s">
        <v>1172</v>
      </c>
      <c r="C438" s="404">
        <v>0</v>
      </c>
      <c r="D438" s="405" t="s">
        <v>3190</v>
      </c>
      <c r="E438" s="404" t="s">
        <v>18691</v>
      </c>
      <c r="F438" s="404" t="s">
        <v>1173</v>
      </c>
      <c r="G438" s="404" t="s">
        <v>1132</v>
      </c>
      <c r="H438" s="397" t="s">
        <v>760</v>
      </c>
      <c r="I438" s="228" t="s">
        <v>109</v>
      </c>
    </row>
    <row r="439" spans="1:9" s="276" customFormat="1" ht="12">
      <c r="A439" s="402">
        <v>10000747</v>
      </c>
      <c r="B439" s="403" t="s">
        <v>1181</v>
      </c>
      <c r="C439" s="404">
        <v>0</v>
      </c>
      <c r="D439" s="405" t="s">
        <v>3190</v>
      </c>
      <c r="E439" s="404" t="s">
        <v>18692</v>
      </c>
      <c r="F439" s="404" t="s">
        <v>1182</v>
      </c>
      <c r="G439" s="404" t="s">
        <v>1132</v>
      </c>
      <c r="H439" s="397" t="s">
        <v>685</v>
      </c>
      <c r="I439" s="228" t="s">
        <v>109</v>
      </c>
    </row>
    <row r="440" spans="1:9" s="276" customFormat="1" ht="12">
      <c r="A440" s="402">
        <v>10000747</v>
      </c>
      <c r="B440" s="403" t="s">
        <v>1185</v>
      </c>
      <c r="C440" s="404">
        <v>0</v>
      </c>
      <c r="D440" s="405" t="s">
        <v>3190</v>
      </c>
      <c r="E440" s="404" t="s">
        <v>18693</v>
      </c>
      <c r="F440" s="404" t="s">
        <v>1186</v>
      </c>
      <c r="G440" s="404" t="s">
        <v>1132</v>
      </c>
      <c r="H440" s="397" t="s">
        <v>1178</v>
      </c>
      <c r="I440" s="228" t="s">
        <v>109</v>
      </c>
    </row>
    <row r="441" spans="1:9" s="276" customFormat="1" ht="12">
      <c r="A441" s="402">
        <v>10000747</v>
      </c>
      <c r="B441" s="403" t="s">
        <v>1193</v>
      </c>
      <c r="C441" s="404">
        <v>0</v>
      </c>
      <c r="D441" s="405" t="s">
        <v>3190</v>
      </c>
      <c r="E441" s="404" t="s">
        <v>18694</v>
      </c>
      <c r="F441" s="404" t="s">
        <v>1194</v>
      </c>
      <c r="G441" s="404" t="s">
        <v>1132</v>
      </c>
      <c r="H441" s="397" t="s">
        <v>410</v>
      </c>
      <c r="I441" s="228" t="s">
        <v>109</v>
      </c>
    </row>
    <row r="442" spans="1:9" s="276" customFormat="1" ht="12">
      <c r="A442" s="389">
        <v>10000747</v>
      </c>
      <c r="B442" s="388" t="s">
        <v>1046</v>
      </c>
      <c r="C442" s="332">
        <v>0</v>
      </c>
      <c r="D442" s="278" t="s">
        <v>3190</v>
      </c>
      <c r="E442" s="277" t="s">
        <v>18695</v>
      </c>
      <c r="F442" s="277" t="s">
        <v>1296</v>
      </c>
      <c r="G442" s="277" t="s">
        <v>1132</v>
      </c>
      <c r="H442" s="228" t="s">
        <v>691</v>
      </c>
      <c r="I442" s="228" t="s">
        <v>140</v>
      </c>
    </row>
    <row r="443" spans="1:9" s="276" customFormat="1" ht="12">
      <c r="A443" s="402">
        <v>10000759</v>
      </c>
      <c r="B443" s="403" t="s">
        <v>734</v>
      </c>
      <c r="C443" s="404">
        <v>0</v>
      </c>
      <c r="D443" s="405" t="s">
        <v>3205</v>
      </c>
      <c r="E443" s="404" t="s">
        <v>18696</v>
      </c>
      <c r="F443" s="404" t="s">
        <v>735</v>
      </c>
      <c r="G443" s="404" t="s">
        <v>761</v>
      </c>
      <c r="H443" s="397" t="s">
        <v>410</v>
      </c>
      <c r="I443" s="228" t="s">
        <v>109</v>
      </c>
    </row>
    <row r="444" spans="1:9" s="276" customFormat="1" ht="12">
      <c r="A444" s="402">
        <v>10000759</v>
      </c>
      <c r="B444" s="403" t="s">
        <v>743</v>
      </c>
      <c r="C444" s="404">
        <v>0</v>
      </c>
      <c r="D444" s="405" t="s">
        <v>3205</v>
      </c>
      <c r="E444" s="404" t="s">
        <v>18697</v>
      </c>
      <c r="F444" s="404" t="s">
        <v>744</v>
      </c>
      <c r="G444" s="404" t="s">
        <v>761</v>
      </c>
      <c r="H444" s="397" t="s">
        <v>410</v>
      </c>
      <c r="I444" s="228" t="s">
        <v>109</v>
      </c>
    </row>
    <row r="445" spans="1:9" s="276" customFormat="1" ht="12">
      <c r="A445" s="402">
        <v>10000759</v>
      </c>
      <c r="B445" s="403" t="s">
        <v>745</v>
      </c>
      <c r="C445" s="404">
        <v>0</v>
      </c>
      <c r="D445" s="405" t="s">
        <v>3205</v>
      </c>
      <c r="E445" s="404" t="s">
        <v>18698</v>
      </c>
      <c r="F445" s="404" t="s">
        <v>746</v>
      </c>
      <c r="G445" s="404" t="s">
        <v>761</v>
      </c>
      <c r="H445" s="397" t="s">
        <v>410</v>
      </c>
      <c r="I445" s="228" t="s">
        <v>109</v>
      </c>
    </row>
    <row r="446" spans="1:9" s="276" customFormat="1" ht="12">
      <c r="A446" s="402">
        <v>10000759</v>
      </c>
      <c r="B446" s="403" t="s">
        <v>989</v>
      </c>
      <c r="C446" s="404">
        <v>0</v>
      </c>
      <c r="D446" s="405" t="s">
        <v>3205</v>
      </c>
      <c r="E446" s="404" t="s">
        <v>18699</v>
      </c>
      <c r="F446" s="404" t="s">
        <v>990</v>
      </c>
      <c r="G446" s="404" t="s">
        <v>761</v>
      </c>
      <c r="H446" s="397" t="s">
        <v>410</v>
      </c>
      <c r="I446" s="228" t="s">
        <v>109</v>
      </c>
    </row>
    <row r="447" spans="1:9" s="276" customFormat="1" ht="12">
      <c r="A447" s="402">
        <v>10000759</v>
      </c>
      <c r="B447" s="403" t="s">
        <v>1168</v>
      </c>
      <c r="C447" s="404">
        <v>0</v>
      </c>
      <c r="D447" s="405" t="s">
        <v>3205</v>
      </c>
      <c r="E447" s="404" t="s">
        <v>18700</v>
      </c>
      <c r="F447" s="404" t="s">
        <v>1169</v>
      </c>
      <c r="G447" s="404" t="s">
        <v>761</v>
      </c>
      <c r="H447" s="397" t="s">
        <v>410</v>
      </c>
      <c r="I447" s="228" t="s">
        <v>109</v>
      </c>
    </row>
    <row r="448" spans="1:9" s="276" customFormat="1" ht="12">
      <c r="A448" s="402">
        <v>10000759</v>
      </c>
      <c r="B448" s="403" t="s">
        <v>1170</v>
      </c>
      <c r="C448" s="404">
        <v>0</v>
      </c>
      <c r="D448" s="405" t="s">
        <v>3205</v>
      </c>
      <c r="E448" s="404" t="s">
        <v>18701</v>
      </c>
      <c r="F448" s="404" t="s">
        <v>1171</v>
      </c>
      <c r="G448" s="404" t="s">
        <v>761</v>
      </c>
      <c r="H448" s="397" t="s">
        <v>410</v>
      </c>
      <c r="I448" s="228" t="s">
        <v>109</v>
      </c>
    </row>
    <row r="449" spans="1:9" s="276" customFormat="1" ht="12">
      <c r="A449" s="402">
        <v>10000759</v>
      </c>
      <c r="B449" s="403" t="s">
        <v>1172</v>
      </c>
      <c r="C449" s="404">
        <v>0</v>
      </c>
      <c r="D449" s="405" t="s">
        <v>3205</v>
      </c>
      <c r="E449" s="404" t="s">
        <v>18702</v>
      </c>
      <c r="F449" s="404" t="s">
        <v>1173</v>
      </c>
      <c r="G449" s="404" t="s">
        <v>761</v>
      </c>
      <c r="H449" s="397" t="s">
        <v>760</v>
      </c>
      <c r="I449" s="228" t="s">
        <v>109</v>
      </c>
    </row>
    <row r="450" spans="1:9" s="276" customFormat="1" ht="12">
      <c r="A450" s="402">
        <v>10000759</v>
      </c>
      <c r="B450" s="403" t="s">
        <v>1181</v>
      </c>
      <c r="C450" s="404">
        <v>0</v>
      </c>
      <c r="D450" s="405" t="s">
        <v>3205</v>
      </c>
      <c r="E450" s="404" t="s">
        <v>18703</v>
      </c>
      <c r="F450" s="404" t="s">
        <v>1182</v>
      </c>
      <c r="G450" s="404" t="s">
        <v>761</v>
      </c>
      <c r="H450" s="397" t="s">
        <v>685</v>
      </c>
      <c r="I450" s="228" t="s">
        <v>109</v>
      </c>
    </row>
    <row r="451" spans="1:9" s="276" customFormat="1" ht="12">
      <c r="A451" s="402">
        <v>10000759</v>
      </c>
      <c r="B451" s="403" t="s">
        <v>1185</v>
      </c>
      <c r="C451" s="404">
        <v>0</v>
      </c>
      <c r="D451" s="405" t="s">
        <v>3205</v>
      </c>
      <c r="E451" s="404" t="s">
        <v>18704</v>
      </c>
      <c r="F451" s="404" t="s">
        <v>1186</v>
      </c>
      <c r="G451" s="404" t="s">
        <v>761</v>
      </c>
      <c r="H451" s="397" t="s">
        <v>1178</v>
      </c>
      <c r="I451" s="228" t="s">
        <v>109</v>
      </c>
    </row>
    <row r="452" spans="1:9" s="276" customFormat="1" ht="12">
      <c r="A452" s="402">
        <v>10000759</v>
      </c>
      <c r="B452" s="403" t="s">
        <v>1193</v>
      </c>
      <c r="C452" s="404">
        <v>0</v>
      </c>
      <c r="D452" s="405" t="s">
        <v>3205</v>
      </c>
      <c r="E452" s="404" t="s">
        <v>18705</v>
      </c>
      <c r="F452" s="404" t="s">
        <v>1194</v>
      </c>
      <c r="G452" s="404" t="s">
        <v>761</v>
      </c>
      <c r="H452" s="397" t="s">
        <v>410</v>
      </c>
      <c r="I452" s="228" t="s">
        <v>109</v>
      </c>
    </row>
    <row r="453" spans="1:9" s="276" customFormat="1" ht="12">
      <c r="A453" s="402">
        <v>10000769</v>
      </c>
      <c r="B453" s="403" t="s">
        <v>734</v>
      </c>
      <c r="C453" s="404">
        <v>0</v>
      </c>
      <c r="D453" s="405" t="s">
        <v>3206</v>
      </c>
      <c r="E453" s="404" t="s">
        <v>18706</v>
      </c>
      <c r="F453" s="404" t="s">
        <v>735</v>
      </c>
      <c r="G453" s="404" t="s">
        <v>1231</v>
      </c>
      <c r="H453" s="397" t="s">
        <v>410</v>
      </c>
      <c r="I453" s="228" t="s">
        <v>109</v>
      </c>
    </row>
    <row r="454" spans="1:9" s="276" customFormat="1" ht="12">
      <c r="A454" s="402">
        <v>10000769</v>
      </c>
      <c r="B454" s="403" t="s">
        <v>743</v>
      </c>
      <c r="C454" s="404">
        <v>0</v>
      </c>
      <c r="D454" s="405" t="s">
        <v>3206</v>
      </c>
      <c r="E454" s="404" t="s">
        <v>18707</v>
      </c>
      <c r="F454" s="404" t="s">
        <v>744</v>
      </c>
      <c r="G454" s="404" t="s">
        <v>1231</v>
      </c>
      <c r="H454" s="397" t="s">
        <v>410</v>
      </c>
      <c r="I454" s="228" t="s">
        <v>109</v>
      </c>
    </row>
    <row r="455" spans="1:9" s="276" customFormat="1" ht="12">
      <c r="A455" s="402">
        <v>10000769</v>
      </c>
      <c r="B455" s="403" t="s">
        <v>745</v>
      </c>
      <c r="C455" s="404">
        <v>0</v>
      </c>
      <c r="D455" s="405" t="s">
        <v>3206</v>
      </c>
      <c r="E455" s="404" t="s">
        <v>18708</v>
      </c>
      <c r="F455" s="404" t="s">
        <v>746</v>
      </c>
      <c r="G455" s="404" t="s">
        <v>1231</v>
      </c>
      <c r="H455" s="397" t="s">
        <v>410</v>
      </c>
      <c r="I455" s="228" t="s">
        <v>109</v>
      </c>
    </row>
    <row r="456" spans="1:9" s="276" customFormat="1" ht="12">
      <c r="A456" s="402">
        <v>10000769</v>
      </c>
      <c r="B456" s="403" t="s">
        <v>989</v>
      </c>
      <c r="C456" s="404">
        <v>0</v>
      </c>
      <c r="D456" s="405" t="s">
        <v>3206</v>
      </c>
      <c r="E456" s="404" t="s">
        <v>18709</v>
      </c>
      <c r="F456" s="404" t="s">
        <v>990</v>
      </c>
      <c r="G456" s="404" t="s">
        <v>1231</v>
      </c>
      <c r="H456" s="397" t="s">
        <v>410</v>
      </c>
      <c r="I456" s="228" t="s">
        <v>109</v>
      </c>
    </row>
    <row r="457" spans="1:9" s="276" customFormat="1" ht="12">
      <c r="A457" s="402">
        <v>10000769</v>
      </c>
      <c r="B457" s="403" t="s">
        <v>1145</v>
      </c>
      <c r="C457" s="404">
        <v>0</v>
      </c>
      <c r="D457" s="405" t="s">
        <v>3206</v>
      </c>
      <c r="E457" s="404" t="s">
        <v>18710</v>
      </c>
      <c r="F457" s="404" t="s">
        <v>1146</v>
      </c>
      <c r="G457" s="404" t="s">
        <v>1231</v>
      </c>
      <c r="H457" s="397" t="s">
        <v>691</v>
      </c>
      <c r="I457" s="228" t="s">
        <v>109</v>
      </c>
    </row>
    <row r="458" spans="1:9" s="276" customFormat="1" ht="12">
      <c r="A458" s="402">
        <v>10000769</v>
      </c>
      <c r="B458" s="403" t="s">
        <v>1168</v>
      </c>
      <c r="C458" s="404">
        <v>0</v>
      </c>
      <c r="D458" s="405" t="s">
        <v>3206</v>
      </c>
      <c r="E458" s="404" t="s">
        <v>18711</v>
      </c>
      <c r="F458" s="404" t="s">
        <v>1169</v>
      </c>
      <c r="G458" s="404" t="s">
        <v>1231</v>
      </c>
      <c r="H458" s="397" t="s">
        <v>410</v>
      </c>
      <c r="I458" s="228" t="s">
        <v>109</v>
      </c>
    </row>
    <row r="459" spans="1:9" s="276" customFormat="1" ht="12">
      <c r="A459" s="402">
        <v>10000769</v>
      </c>
      <c r="B459" s="403" t="s">
        <v>1170</v>
      </c>
      <c r="C459" s="404">
        <v>0</v>
      </c>
      <c r="D459" s="405" t="s">
        <v>3206</v>
      </c>
      <c r="E459" s="404" t="s">
        <v>18712</v>
      </c>
      <c r="F459" s="404" t="s">
        <v>1171</v>
      </c>
      <c r="G459" s="404" t="s">
        <v>1231</v>
      </c>
      <c r="H459" s="397" t="s">
        <v>410</v>
      </c>
      <c r="I459" s="228" t="s">
        <v>109</v>
      </c>
    </row>
    <row r="460" spans="1:9" s="276" customFormat="1" ht="12">
      <c r="A460" s="402">
        <v>10000769</v>
      </c>
      <c r="B460" s="403" t="s">
        <v>1172</v>
      </c>
      <c r="C460" s="404">
        <v>0</v>
      </c>
      <c r="D460" s="405" t="s">
        <v>3206</v>
      </c>
      <c r="E460" s="404" t="s">
        <v>18713</v>
      </c>
      <c r="F460" s="404" t="s">
        <v>1173</v>
      </c>
      <c r="G460" s="404" t="s">
        <v>1231</v>
      </c>
      <c r="H460" s="397" t="s">
        <v>760</v>
      </c>
      <c r="I460" s="228" t="s">
        <v>109</v>
      </c>
    </row>
    <row r="461" spans="1:9" s="276" customFormat="1" ht="12">
      <c r="A461" s="402">
        <v>10000769</v>
      </c>
      <c r="B461" s="403" t="s">
        <v>1181</v>
      </c>
      <c r="C461" s="404">
        <v>0</v>
      </c>
      <c r="D461" s="405" t="s">
        <v>3206</v>
      </c>
      <c r="E461" s="404" t="s">
        <v>18714</v>
      </c>
      <c r="F461" s="404" t="s">
        <v>1182</v>
      </c>
      <c r="G461" s="404" t="s">
        <v>1231</v>
      </c>
      <c r="H461" s="397" t="s">
        <v>685</v>
      </c>
      <c r="I461" s="228" t="s">
        <v>109</v>
      </c>
    </row>
    <row r="462" spans="1:9" s="276" customFormat="1" ht="12">
      <c r="A462" s="402">
        <v>10000769</v>
      </c>
      <c r="B462" s="403" t="s">
        <v>1185</v>
      </c>
      <c r="C462" s="404">
        <v>0</v>
      </c>
      <c r="D462" s="405" t="s">
        <v>3206</v>
      </c>
      <c r="E462" s="404" t="s">
        <v>18715</v>
      </c>
      <c r="F462" s="404" t="s">
        <v>1186</v>
      </c>
      <c r="G462" s="404" t="s">
        <v>1231</v>
      </c>
      <c r="H462" s="397" t="s">
        <v>1178</v>
      </c>
      <c r="I462" s="228" t="s">
        <v>109</v>
      </c>
    </row>
    <row r="463" spans="1:9" s="276" customFormat="1" ht="12">
      <c r="A463" s="402">
        <v>10000769</v>
      </c>
      <c r="B463" s="403" t="s">
        <v>1193</v>
      </c>
      <c r="C463" s="404">
        <v>0</v>
      </c>
      <c r="D463" s="405" t="s">
        <v>3206</v>
      </c>
      <c r="E463" s="404" t="s">
        <v>18716</v>
      </c>
      <c r="F463" s="404" t="s">
        <v>1194</v>
      </c>
      <c r="G463" s="404" t="s">
        <v>1231</v>
      </c>
      <c r="H463" s="397" t="s">
        <v>410</v>
      </c>
      <c r="I463" s="228" t="s">
        <v>109</v>
      </c>
    </row>
    <row r="464" spans="1:9" s="276" customFormat="1" ht="12">
      <c r="A464" s="402">
        <v>10000771</v>
      </c>
      <c r="B464" s="403" t="s">
        <v>765</v>
      </c>
      <c r="C464" s="404">
        <v>0</v>
      </c>
      <c r="D464" s="405" t="s">
        <v>3211</v>
      </c>
      <c r="E464" s="404" t="s">
        <v>18717</v>
      </c>
      <c r="F464" s="404" t="s">
        <v>766</v>
      </c>
      <c r="G464" s="404" t="s">
        <v>1132</v>
      </c>
      <c r="H464" s="397" t="s">
        <v>691</v>
      </c>
      <c r="I464" s="228" t="s">
        <v>109</v>
      </c>
    </row>
    <row r="465" spans="1:9" s="276" customFormat="1" ht="12">
      <c r="A465" s="402">
        <v>10000771</v>
      </c>
      <c r="B465" s="403" t="s">
        <v>1145</v>
      </c>
      <c r="C465" s="404">
        <v>0</v>
      </c>
      <c r="D465" s="405" t="s">
        <v>3211</v>
      </c>
      <c r="E465" s="404" t="s">
        <v>18718</v>
      </c>
      <c r="F465" s="404" t="s">
        <v>1146</v>
      </c>
      <c r="G465" s="404" t="s">
        <v>1132</v>
      </c>
      <c r="H465" s="397" t="s">
        <v>691</v>
      </c>
      <c r="I465" s="228" t="s">
        <v>109</v>
      </c>
    </row>
    <row r="466" spans="1:9" s="276" customFormat="1" ht="12">
      <c r="A466" s="402">
        <v>10000779</v>
      </c>
      <c r="B466" s="403" t="s">
        <v>734</v>
      </c>
      <c r="C466" s="404">
        <v>0</v>
      </c>
      <c r="D466" s="405" t="s">
        <v>3217</v>
      </c>
      <c r="E466" s="404" t="s">
        <v>18719</v>
      </c>
      <c r="F466" s="404" t="s">
        <v>735</v>
      </c>
      <c r="G466" s="404" t="s">
        <v>1205</v>
      </c>
      <c r="H466" s="397" t="s">
        <v>410</v>
      </c>
      <c r="I466" s="228" t="s">
        <v>109</v>
      </c>
    </row>
    <row r="467" spans="1:9" s="276" customFormat="1" ht="12">
      <c r="A467" s="402">
        <v>10000779</v>
      </c>
      <c r="B467" s="403" t="s">
        <v>743</v>
      </c>
      <c r="C467" s="404">
        <v>0</v>
      </c>
      <c r="D467" s="405" t="s">
        <v>3217</v>
      </c>
      <c r="E467" s="404" t="s">
        <v>18720</v>
      </c>
      <c r="F467" s="404" t="s">
        <v>744</v>
      </c>
      <c r="G467" s="404" t="s">
        <v>1205</v>
      </c>
      <c r="H467" s="397" t="s">
        <v>410</v>
      </c>
      <c r="I467" s="228" t="s">
        <v>109</v>
      </c>
    </row>
    <row r="468" spans="1:9" s="276" customFormat="1" ht="12">
      <c r="A468" s="402">
        <v>10000779</v>
      </c>
      <c r="B468" s="403" t="s">
        <v>745</v>
      </c>
      <c r="C468" s="404">
        <v>0</v>
      </c>
      <c r="D468" s="405" t="s">
        <v>3217</v>
      </c>
      <c r="E468" s="404" t="s">
        <v>18721</v>
      </c>
      <c r="F468" s="404" t="s">
        <v>746</v>
      </c>
      <c r="G468" s="404" t="s">
        <v>1205</v>
      </c>
      <c r="H468" s="397" t="s">
        <v>410</v>
      </c>
      <c r="I468" s="228" t="s">
        <v>109</v>
      </c>
    </row>
    <row r="469" spans="1:9" s="276" customFormat="1" ht="12">
      <c r="A469" s="402">
        <v>10000779</v>
      </c>
      <c r="B469" s="403" t="s">
        <v>765</v>
      </c>
      <c r="C469" s="404">
        <v>0</v>
      </c>
      <c r="D469" s="405" t="s">
        <v>3217</v>
      </c>
      <c r="E469" s="404" t="s">
        <v>18722</v>
      </c>
      <c r="F469" s="404" t="s">
        <v>766</v>
      </c>
      <c r="G469" s="404" t="s">
        <v>1205</v>
      </c>
      <c r="H469" s="397" t="s">
        <v>691</v>
      </c>
      <c r="I469" s="228" t="s">
        <v>109</v>
      </c>
    </row>
    <row r="470" spans="1:9" s="276" customFormat="1" ht="12">
      <c r="A470" s="402">
        <v>10000779</v>
      </c>
      <c r="B470" s="403" t="s">
        <v>989</v>
      </c>
      <c r="C470" s="404">
        <v>0</v>
      </c>
      <c r="D470" s="405" t="s">
        <v>3217</v>
      </c>
      <c r="E470" s="404" t="s">
        <v>18723</v>
      </c>
      <c r="F470" s="404" t="s">
        <v>990</v>
      </c>
      <c r="G470" s="404" t="s">
        <v>1205</v>
      </c>
      <c r="H470" s="397" t="s">
        <v>410</v>
      </c>
      <c r="I470" s="228" t="s">
        <v>109</v>
      </c>
    </row>
    <row r="471" spans="1:9" s="276" customFormat="1" ht="12">
      <c r="A471" s="402">
        <v>10000779</v>
      </c>
      <c r="B471" s="403" t="s">
        <v>1145</v>
      </c>
      <c r="C471" s="404">
        <v>0</v>
      </c>
      <c r="D471" s="405" t="s">
        <v>3217</v>
      </c>
      <c r="E471" s="404" t="s">
        <v>18724</v>
      </c>
      <c r="F471" s="404" t="s">
        <v>1146</v>
      </c>
      <c r="G471" s="404" t="s">
        <v>1205</v>
      </c>
      <c r="H471" s="397" t="s">
        <v>691</v>
      </c>
      <c r="I471" s="228" t="s">
        <v>109</v>
      </c>
    </row>
    <row r="472" spans="1:9" s="276" customFormat="1" ht="12">
      <c r="A472" s="402">
        <v>10000779</v>
      </c>
      <c r="B472" s="403" t="s">
        <v>1168</v>
      </c>
      <c r="C472" s="404">
        <v>0</v>
      </c>
      <c r="D472" s="405" t="s">
        <v>3217</v>
      </c>
      <c r="E472" s="404" t="s">
        <v>18725</v>
      </c>
      <c r="F472" s="404" t="s">
        <v>1169</v>
      </c>
      <c r="G472" s="404" t="s">
        <v>1205</v>
      </c>
      <c r="H472" s="397" t="s">
        <v>410</v>
      </c>
      <c r="I472" s="228" t="s">
        <v>109</v>
      </c>
    </row>
    <row r="473" spans="1:9" s="276" customFormat="1" ht="12">
      <c r="A473" s="402">
        <v>10000779</v>
      </c>
      <c r="B473" s="403" t="s">
        <v>1170</v>
      </c>
      <c r="C473" s="404">
        <v>0</v>
      </c>
      <c r="D473" s="405" t="s">
        <v>3217</v>
      </c>
      <c r="E473" s="404" t="s">
        <v>18726</v>
      </c>
      <c r="F473" s="404" t="s">
        <v>1171</v>
      </c>
      <c r="G473" s="404" t="s">
        <v>1205</v>
      </c>
      <c r="H473" s="397" t="s">
        <v>410</v>
      </c>
      <c r="I473" s="228" t="s">
        <v>109</v>
      </c>
    </row>
    <row r="474" spans="1:9" s="276" customFormat="1" ht="12">
      <c r="A474" s="402">
        <v>10000779</v>
      </c>
      <c r="B474" s="403" t="s">
        <v>1172</v>
      </c>
      <c r="C474" s="404">
        <v>0</v>
      </c>
      <c r="D474" s="405" t="s">
        <v>3217</v>
      </c>
      <c r="E474" s="404" t="s">
        <v>18727</v>
      </c>
      <c r="F474" s="404" t="s">
        <v>1173</v>
      </c>
      <c r="G474" s="404" t="s">
        <v>1205</v>
      </c>
      <c r="H474" s="397" t="s">
        <v>760</v>
      </c>
      <c r="I474" s="228" t="s">
        <v>109</v>
      </c>
    </row>
    <row r="475" spans="1:9" s="276" customFormat="1" ht="12">
      <c r="A475" s="402">
        <v>10000779</v>
      </c>
      <c r="B475" s="403" t="s">
        <v>1181</v>
      </c>
      <c r="C475" s="404">
        <v>0</v>
      </c>
      <c r="D475" s="405" t="s">
        <v>3217</v>
      </c>
      <c r="E475" s="404" t="s">
        <v>18728</v>
      </c>
      <c r="F475" s="404" t="s">
        <v>1182</v>
      </c>
      <c r="G475" s="404" t="s">
        <v>1205</v>
      </c>
      <c r="H475" s="397" t="s">
        <v>685</v>
      </c>
      <c r="I475" s="228" t="s">
        <v>109</v>
      </c>
    </row>
    <row r="476" spans="1:9" s="276" customFormat="1" ht="12">
      <c r="A476" s="402">
        <v>10000779</v>
      </c>
      <c r="B476" s="403" t="s">
        <v>1185</v>
      </c>
      <c r="C476" s="404">
        <v>0</v>
      </c>
      <c r="D476" s="405" t="s">
        <v>3217</v>
      </c>
      <c r="E476" s="404" t="s">
        <v>18729</v>
      </c>
      <c r="F476" s="404" t="s">
        <v>1186</v>
      </c>
      <c r="G476" s="404" t="s">
        <v>1205</v>
      </c>
      <c r="H476" s="397" t="s">
        <v>1178</v>
      </c>
      <c r="I476" s="228" t="s">
        <v>109</v>
      </c>
    </row>
    <row r="477" spans="1:9" s="276" customFormat="1" ht="12">
      <c r="A477" s="402">
        <v>10000779</v>
      </c>
      <c r="B477" s="403" t="s">
        <v>1193</v>
      </c>
      <c r="C477" s="404">
        <v>0</v>
      </c>
      <c r="D477" s="405" t="s">
        <v>3217</v>
      </c>
      <c r="E477" s="404" t="s">
        <v>18730</v>
      </c>
      <c r="F477" s="404" t="s">
        <v>1194</v>
      </c>
      <c r="G477" s="404" t="s">
        <v>1205</v>
      </c>
      <c r="H477" s="397" t="s">
        <v>410</v>
      </c>
      <c r="I477" s="228" t="s">
        <v>109</v>
      </c>
    </row>
    <row r="478" spans="1:9" s="276" customFormat="1" ht="12">
      <c r="A478" s="402">
        <v>10000781</v>
      </c>
      <c r="B478" s="403" t="s">
        <v>734</v>
      </c>
      <c r="C478" s="404">
        <v>0</v>
      </c>
      <c r="D478" s="405" t="s">
        <v>3218</v>
      </c>
      <c r="E478" s="404" t="s">
        <v>18731</v>
      </c>
      <c r="F478" s="404" t="s">
        <v>735</v>
      </c>
      <c r="G478" s="404" t="s">
        <v>684</v>
      </c>
      <c r="H478" s="397" t="s">
        <v>410</v>
      </c>
      <c r="I478" s="228" t="s">
        <v>109</v>
      </c>
    </row>
    <row r="479" spans="1:9" s="276" customFormat="1" ht="12">
      <c r="A479" s="402">
        <v>10000781</v>
      </c>
      <c r="B479" s="403" t="s">
        <v>743</v>
      </c>
      <c r="C479" s="404">
        <v>0</v>
      </c>
      <c r="D479" s="405" t="s">
        <v>3218</v>
      </c>
      <c r="E479" s="404" t="s">
        <v>18732</v>
      </c>
      <c r="F479" s="404" t="s">
        <v>744</v>
      </c>
      <c r="G479" s="404" t="s">
        <v>684</v>
      </c>
      <c r="H479" s="397" t="s">
        <v>410</v>
      </c>
      <c r="I479" s="228" t="s">
        <v>109</v>
      </c>
    </row>
    <row r="480" spans="1:9" s="276" customFormat="1" ht="12">
      <c r="A480" s="402">
        <v>10000781</v>
      </c>
      <c r="B480" s="403" t="s">
        <v>745</v>
      </c>
      <c r="C480" s="404">
        <v>0</v>
      </c>
      <c r="D480" s="405" t="s">
        <v>3218</v>
      </c>
      <c r="E480" s="404" t="s">
        <v>18733</v>
      </c>
      <c r="F480" s="404" t="s">
        <v>746</v>
      </c>
      <c r="G480" s="404" t="s">
        <v>684</v>
      </c>
      <c r="H480" s="397" t="s">
        <v>410</v>
      </c>
      <c r="I480" s="228" t="s">
        <v>109</v>
      </c>
    </row>
    <row r="481" spans="1:9" s="276" customFormat="1" ht="12">
      <c r="A481" s="402">
        <v>10000781</v>
      </c>
      <c r="B481" s="403" t="s">
        <v>989</v>
      </c>
      <c r="C481" s="404">
        <v>0</v>
      </c>
      <c r="D481" s="405" t="s">
        <v>3218</v>
      </c>
      <c r="E481" s="404" t="s">
        <v>18734</v>
      </c>
      <c r="F481" s="404" t="s">
        <v>990</v>
      </c>
      <c r="G481" s="404" t="s">
        <v>684</v>
      </c>
      <c r="H481" s="397" t="s">
        <v>410</v>
      </c>
      <c r="I481" s="228" t="s">
        <v>109</v>
      </c>
    </row>
    <row r="482" spans="1:9" s="276" customFormat="1" ht="12">
      <c r="A482" s="402">
        <v>10000781</v>
      </c>
      <c r="B482" s="403" t="s">
        <v>1168</v>
      </c>
      <c r="C482" s="404">
        <v>0</v>
      </c>
      <c r="D482" s="405" t="s">
        <v>3218</v>
      </c>
      <c r="E482" s="404" t="s">
        <v>18735</v>
      </c>
      <c r="F482" s="404" t="s">
        <v>1169</v>
      </c>
      <c r="G482" s="404" t="s">
        <v>684</v>
      </c>
      <c r="H482" s="397" t="s">
        <v>410</v>
      </c>
      <c r="I482" s="228" t="s">
        <v>109</v>
      </c>
    </row>
    <row r="483" spans="1:9" s="276" customFormat="1" ht="12">
      <c r="A483" s="402">
        <v>10000781</v>
      </c>
      <c r="B483" s="403" t="s">
        <v>1170</v>
      </c>
      <c r="C483" s="404">
        <v>0</v>
      </c>
      <c r="D483" s="405" t="s">
        <v>3218</v>
      </c>
      <c r="E483" s="404" t="s">
        <v>18736</v>
      </c>
      <c r="F483" s="404" t="s">
        <v>1171</v>
      </c>
      <c r="G483" s="404" t="s">
        <v>684</v>
      </c>
      <c r="H483" s="397" t="s">
        <v>410</v>
      </c>
      <c r="I483" s="228" t="s">
        <v>109</v>
      </c>
    </row>
    <row r="484" spans="1:9" s="276" customFormat="1" ht="12">
      <c r="A484" s="402">
        <v>10000781</v>
      </c>
      <c r="B484" s="403" t="s">
        <v>1172</v>
      </c>
      <c r="C484" s="404">
        <v>0</v>
      </c>
      <c r="D484" s="405" t="s">
        <v>3218</v>
      </c>
      <c r="E484" s="404" t="s">
        <v>18737</v>
      </c>
      <c r="F484" s="404" t="s">
        <v>1173</v>
      </c>
      <c r="G484" s="404" t="s">
        <v>684</v>
      </c>
      <c r="H484" s="397" t="s">
        <v>760</v>
      </c>
      <c r="I484" s="228" t="s">
        <v>109</v>
      </c>
    </row>
    <row r="485" spans="1:9" s="276" customFormat="1" ht="12">
      <c r="A485" s="402">
        <v>10000781</v>
      </c>
      <c r="B485" s="403" t="s">
        <v>1181</v>
      </c>
      <c r="C485" s="404">
        <v>0</v>
      </c>
      <c r="D485" s="405" t="s">
        <v>3218</v>
      </c>
      <c r="E485" s="404" t="s">
        <v>18738</v>
      </c>
      <c r="F485" s="404" t="s">
        <v>1182</v>
      </c>
      <c r="G485" s="404" t="s">
        <v>684</v>
      </c>
      <c r="H485" s="397" t="s">
        <v>685</v>
      </c>
      <c r="I485" s="228" t="s">
        <v>109</v>
      </c>
    </row>
    <row r="486" spans="1:9" s="276" customFormat="1" ht="12">
      <c r="A486" s="402">
        <v>10000781</v>
      </c>
      <c r="B486" s="403" t="s">
        <v>1185</v>
      </c>
      <c r="C486" s="404">
        <v>0</v>
      </c>
      <c r="D486" s="405" t="s">
        <v>3218</v>
      </c>
      <c r="E486" s="404" t="s">
        <v>18739</v>
      </c>
      <c r="F486" s="404" t="s">
        <v>1186</v>
      </c>
      <c r="G486" s="404" t="s">
        <v>684</v>
      </c>
      <c r="H486" s="397" t="s">
        <v>1178</v>
      </c>
      <c r="I486" s="228" t="s">
        <v>109</v>
      </c>
    </row>
    <row r="487" spans="1:9" s="276" customFormat="1" ht="12">
      <c r="A487" s="402">
        <v>10000781</v>
      </c>
      <c r="B487" s="403" t="s">
        <v>1193</v>
      </c>
      <c r="C487" s="404">
        <v>0</v>
      </c>
      <c r="D487" s="405" t="s">
        <v>3218</v>
      </c>
      <c r="E487" s="404" t="s">
        <v>18740</v>
      </c>
      <c r="F487" s="404" t="s">
        <v>1194</v>
      </c>
      <c r="G487" s="404" t="s">
        <v>684</v>
      </c>
      <c r="H487" s="397" t="s">
        <v>410</v>
      </c>
      <c r="I487" s="228" t="s">
        <v>109</v>
      </c>
    </row>
    <row r="488" spans="1:9" s="276" customFormat="1" ht="12">
      <c r="A488" s="387">
        <v>10000792</v>
      </c>
      <c r="B488" s="388" t="s">
        <v>1174</v>
      </c>
      <c r="C488" s="332">
        <v>0</v>
      </c>
      <c r="D488" s="278" t="s">
        <v>2435</v>
      </c>
      <c r="E488" s="277" t="s">
        <v>28398</v>
      </c>
      <c r="F488" s="277" t="s">
        <v>1175</v>
      </c>
      <c r="G488" s="277" t="s">
        <v>870</v>
      </c>
      <c r="H488" s="228" t="s">
        <v>760</v>
      </c>
      <c r="I488" s="228" t="s">
        <v>143</v>
      </c>
    </row>
    <row r="489" spans="1:9" s="276" customFormat="1" ht="12">
      <c r="A489" s="387">
        <v>10000792</v>
      </c>
      <c r="B489" s="388" t="s">
        <v>1176</v>
      </c>
      <c r="C489" s="332">
        <v>0</v>
      </c>
      <c r="D489" s="278" t="s">
        <v>2435</v>
      </c>
      <c r="E489" s="277" t="s">
        <v>28612</v>
      </c>
      <c r="F489" s="277" t="s">
        <v>1177</v>
      </c>
      <c r="G489" s="277" t="s">
        <v>870</v>
      </c>
      <c r="H489" s="228" t="s">
        <v>1178</v>
      </c>
      <c r="I489" s="228" t="s">
        <v>143</v>
      </c>
    </row>
    <row r="490" spans="1:9" s="276" customFormat="1" ht="12">
      <c r="A490" s="387">
        <v>10000792</v>
      </c>
      <c r="B490" s="388" t="s">
        <v>1179</v>
      </c>
      <c r="C490" s="332">
        <v>0</v>
      </c>
      <c r="D490" s="278" t="s">
        <v>2435</v>
      </c>
      <c r="E490" s="277" t="s">
        <v>28505</v>
      </c>
      <c r="F490" s="277" t="s">
        <v>1180</v>
      </c>
      <c r="G490" s="277" t="s">
        <v>870</v>
      </c>
      <c r="H490" s="228" t="s">
        <v>410</v>
      </c>
      <c r="I490" s="228" t="s">
        <v>143</v>
      </c>
    </row>
    <row r="491" spans="1:9" s="276" customFormat="1" ht="12">
      <c r="A491" s="389">
        <v>10000792</v>
      </c>
      <c r="B491" s="390" t="s">
        <v>1183</v>
      </c>
      <c r="C491" s="332">
        <v>0</v>
      </c>
      <c r="D491" s="278" t="s">
        <v>2435</v>
      </c>
      <c r="E491" s="277" t="s">
        <v>28290</v>
      </c>
      <c r="F491" s="277" t="s">
        <v>1184</v>
      </c>
      <c r="G491" s="277" t="s">
        <v>870</v>
      </c>
      <c r="H491" s="228" t="s">
        <v>410</v>
      </c>
      <c r="I491" s="228" t="s">
        <v>143</v>
      </c>
    </row>
    <row r="492" spans="1:9" s="276" customFormat="1" ht="12">
      <c r="A492" s="402">
        <v>10000793</v>
      </c>
      <c r="B492" s="403" t="s">
        <v>715</v>
      </c>
      <c r="C492" s="404">
        <v>0</v>
      </c>
      <c r="D492" s="405" t="s">
        <v>3276</v>
      </c>
      <c r="E492" s="404" t="s">
        <v>18741</v>
      </c>
      <c r="F492" s="404" t="s">
        <v>716</v>
      </c>
      <c r="G492" s="404" t="s">
        <v>684</v>
      </c>
      <c r="H492" s="397" t="s">
        <v>410</v>
      </c>
      <c r="I492" s="228" t="s">
        <v>8</v>
      </c>
    </row>
    <row r="493" spans="1:9" s="276" customFormat="1" ht="12">
      <c r="A493" s="402">
        <v>10000793</v>
      </c>
      <c r="B493" s="403" t="s">
        <v>734</v>
      </c>
      <c r="C493" s="404">
        <v>0</v>
      </c>
      <c r="D493" s="405" t="s">
        <v>3276</v>
      </c>
      <c r="E493" s="404" t="s">
        <v>18742</v>
      </c>
      <c r="F493" s="404" t="s">
        <v>735</v>
      </c>
      <c r="G493" s="404" t="s">
        <v>684</v>
      </c>
      <c r="H493" s="397" t="s">
        <v>410</v>
      </c>
      <c r="I493" s="228" t="s">
        <v>109</v>
      </c>
    </row>
    <row r="494" spans="1:9" s="276" customFormat="1" ht="12">
      <c r="A494" s="402">
        <v>10000793</v>
      </c>
      <c r="B494" s="403" t="s">
        <v>743</v>
      </c>
      <c r="C494" s="404">
        <v>0</v>
      </c>
      <c r="D494" s="405" t="s">
        <v>3276</v>
      </c>
      <c r="E494" s="404" t="s">
        <v>18743</v>
      </c>
      <c r="F494" s="404" t="s">
        <v>744</v>
      </c>
      <c r="G494" s="404" t="s">
        <v>684</v>
      </c>
      <c r="H494" s="397" t="s">
        <v>410</v>
      </c>
      <c r="I494" s="228" t="s">
        <v>109</v>
      </c>
    </row>
    <row r="495" spans="1:9" s="276" customFormat="1" ht="12">
      <c r="A495" s="402">
        <v>10000793</v>
      </c>
      <c r="B495" s="403" t="s">
        <v>745</v>
      </c>
      <c r="C495" s="404">
        <v>0</v>
      </c>
      <c r="D495" s="405" t="s">
        <v>3276</v>
      </c>
      <c r="E495" s="404" t="s">
        <v>18744</v>
      </c>
      <c r="F495" s="404" t="s">
        <v>746</v>
      </c>
      <c r="G495" s="404" t="s">
        <v>684</v>
      </c>
      <c r="H495" s="397" t="s">
        <v>410</v>
      </c>
      <c r="I495" s="228" t="s">
        <v>109</v>
      </c>
    </row>
    <row r="496" spans="1:9" s="276" customFormat="1" ht="12">
      <c r="A496" s="402">
        <v>10000793</v>
      </c>
      <c r="B496" s="403" t="s">
        <v>989</v>
      </c>
      <c r="C496" s="404">
        <v>0</v>
      </c>
      <c r="D496" s="405" t="s">
        <v>3276</v>
      </c>
      <c r="E496" s="404" t="s">
        <v>18745</v>
      </c>
      <c r="F496" s="404" t="s">
        <v>990</v>
      </c>
      <c r="G496" s="404" t="s">
        <v>684</v>
      </c>
      <c r="H496" s="397" t="s">
        <v>410</v>
      </c>
      <c r="I496" s="228" t="s">
        <v>109</v>
      </c>
    </row>
    <row r="497" spans="1:9" s="276" customFormat="1" ht="12">
      <c r="A497" s="402">
        <v>10000793</v>
      </c>
      <c r="B497" s="403" t="s">
        <v>1168</v>
      </c>
      <c r="C497" s="404">
        <v>0</v>
      </c>
      <c r="D497" s="405" t="s">
        <v>3276</v>
      </c>
      <c r="E497" s="404" t="s">
        <v>18746</v>
      </c>
      <c r="F497" s="404" t="s">
        <v>1169</v>
      </c>
      <c r="G497" s="404" t="s">
        <v>684</v>
      </c>
      <c r="H497" s="397" t="s">
        <v>410</v>
      </c>
      <c r="I497" s="228" t="s">
        <v>109</v>
      </c>
    </row>
    <row r="498" spans="1:9" s="276" customFormat="1" ht="12">
      <c r="A498" s="402">
        <v>10000793</v>
      </c>
      <c r="B498" s="403" t="s">
        <v>1170</v>
      </c>
      <c r="C498" s="404">
        <v>0</v>
      </c>
      <c r="D498" s="405" t="s">
        <v>3276</v>
      </c>
      <c r="E498" s="404" t="s">
        <v>18747</v>
      </c>
      <c r="F498" s="404" t="s">
        <v>1171</v>
      </c>
      <c r="G498" s="404" t="s">
        <v>684</v>
      </c>
      <c r="H498" s="397" t="s">
        <v>410</v>
      </c>
      <c r="I498" s="228" t="s">
        <v>109</v>
      </c>
    </row>
    <row r="499" spans="1:9" s="276" customFormat="1" ht="12">
      <c r="A499" s="402">
        <v>10000793</v>
      </c>
      <c r="B499" s="403" t="s">
        <v>1172</v>
      </c>
      <c r="C499" s="404">
        <v>0</v>
      </c>
      <c r="D499" s="405" t="s">
        <v>3276</v>
      </c>
      <c r="E499" s="404" t="s">
        <v>18748</v>
      </c>
      <c r="F499" s="404" t="s">
        <v>1173</v>
      </c>
      <c r="G499" s="404" t="s">
        <v>684</v>
      </c>
      <c r="H499" s="397" t="s">
        <v>760</v>
      </c>
      <c r="I499" s="228" t="s">
        <v>109</v>
      </c>
    </row>
    <row r="500" spans="1:9" s="276" customFormat="1" ht="12">
      <c r="A500" s="402">
        <v>10000793</v>
      </c>
      <c r="B500" s="403" t="s">
        <v>1181</v>
      </c>
      <c r="C500" s="404">
        <v>0</v>
      </c>
      <c r="D500" s="405" t="s">
        <v>3276</v>
      </c>
      <c r="E500" s="404" t="s">
        <v>18749</v>
      </c>
      <c r="F500" s="404" t="s">
        <v>1182</v>
      </c>
      <c r="G500" s="404" t="s">
        <v>684</v>
      </c>
      <c r="H500" s="397" t="s">
        <v>685</v>
      </c>
      <c r="I500" s="228" t="s">
        <v>109</v>
      </c>
    </row>
    <row r="501" spans="1:9" s="276" customFormat="1" ht="12">
      <c r="A501" s="402">
        <v>10000793</v>
      </c>
      <c r="B501" s="403" t="s">
        <v>1185</v>
      </c>
      <c r="C501" s="404">
        <v>0</v>
      </c>
      <c r="D501" s="405" t="s">
        <v>3276</v>
      </c>
      <c r="E501" s="404" t="s">
        <v>18750</v>
      </c>
      <c r="F501" s="404" t="s">
        <v>1186</v>
      </c>
      <c r="G501" s="404" t="s">
        <v>684</v>
      </c>
      <c r="H501" s="397" t="s">
        <v>1178</v>
      </c>
      <c r="I501" s="228" t="s">
        <v>109</v>
      </c>
    </row>
    <row r="502" spans="1:9" s="276" customFormat="1" ht="12">
      <c r="A502" s="402">
        <v>10000793</v>
      </c>
      <c r="B502" s="403" t="s">
        <v>1193</v>
      </c>
      <c r="C502" s="404">
        <v>0</v>
      </c>
      <c r="D502" s="405" t="s">
        <v>3276</v>
      </c>
      <c r="E502" s="404" t="s">
        <v>18751</v>
      </c>
      <c r="F502" s="404" t="s">
        <v>1194</v>
      </c>
      <c r="G502" s="404" t="s">
        <v>684</v>
      </c>
      <c r="H502" s="397" t="s">
        <v>410</v>
      </c>
      <c r="I502" s="228" t="s">
        <v>109</v>
      </c>
    </row>
    <row r="503" spans="1:9" s="276" customFormat="1" ht="12">
      <c r="A503" s="402">
        <v>10000804</v>
      </c>
      <c r="B503" s="403" t="s">
        <v>715</v>
      </c>
      <c r="C503" s="404">
        <v>0</v>
      </c>
      <c r="D503" s="405" t="s">
        <v>2436</v>
      </c>
      <c r="E503" s="404" t="s">
        <v>18752</v>
      </c>
      <c r="F503" s="404" t="s">
        <v>716</v>
      </c>
      <c r="G503" s="404" t="s">
        <v>1132</v>
      </c>
      <c r="H503" s="397" t="s">
        <v>410</v>
      </c>
      <c r="I503" s="228" t="s">
        <v>8</v>
      </c>
    </row>
    <row r="504" spans="1:9" s="276" customFormat="1" ht="12">
      <c r="A504" s="387">
        <v>10000804</v>
      </c>
      <c r="B504" s="388" t="s">
        <v>1174</v>
      </c>
      <c r="C504" s="332">
        <v>0</v>
      </c>
      <c r="D504" s="278" t="s">
        <v>2436</v>
      </c>
      <c r="E504" s="277" t="s">
        <v>28399</v>
      </c>
      <c r="F504" s="277" t="s">
        <v>1175</v>
      </c>
      <c r="G504" s="277" t="s">
        <v>1132</v>
      </c>
      <c r="H504" s="228" t="s">
        <v>760</v>
      </c>
      <c r="I504" s="228" t="s">
        <v>143</v>
      </c>
    </row>
    <row r="505" spans="1:9" s="276" customFormat="1" ht="12">
      <c r="A505" s="387">
        <v>10000804</v>
      </c>
      <c r="B505" s="388" t="s">
        <v>1176</v>
      </c>
      <c r="C505" s="332">
        <v>0</v>
      </c>
      <c r="D505" s="278" t="s">
        <v>2436</v>
      </c>
      <c r="E505" s="277" t="s">
        <v>28613</v>
      </c>
      <c r="F505" s="277" t="s">
        <v>1177</v>
      </c>
      <c r="G505" s="277" t="s">
        <v>1132</v>
      </c>
      <c r="H505" s="228" t="s">
        <v>1178</v>
      </c>
      <c r="I505" s="228" t="s">
        <v>143</v>
      </c>
    </row>
    <row r="506" spans="1:9" s="276" customFormat="1" ht="12">
      <c r="A506" s="387">
        <v>10000804</v>
      </c>
      <c r="B506" s="388" t="s">
        <v>1179</v>
      </c>
      <c r="C506" s="332">
        <v>0</v>
      </c>
      <c r="D506" s="278" t="s">
        <v>2436</v>
      </c>
      <c r="E506" s="277" t="s">
        <v>28506</v>
      </c>
      <c r="F506" s="277" t="s">
        <v>1180</v>
      </c>
      <c r="G506" s="277" t="s">
        <v>1132</v>
      </c>
      <c r="H506" s="228" t="s">
        <v>410</v>
      </c>
      <c r="I506" s="228" t="s">
        <v>143</v>
      </c>
    </row>
    <row r="507" spans="1:9" s="276" customFormat="1" ht="12">
      <c r="A507" s="389">
        <v>10000804</v>
      </c>
      <c r="B507" s="390" t="s">
        <v>1183</v>
      </c>
      <c r="C507" s="332">
        <v>0</v>
      </c>
      <c r="D507" s="278" t="s">
        <v>2436</v>
      </c>
      <c r="E507" s="277" t="s">
        <v>28291</v>
      </c>
      <c r="F507" s="277" t="s">
        <v>1184</v>
      </c>
      <c r="G507" s="277" t="s">
        <v>1132</v>
      </c>
      <c r="H507" s="228" t="s">
        <v>410</v>
      </c>
      <c r="I507" s="228" t="s">
        <v>143</v>
      </c>
    </row>
    <row r="508" spans="1:9" s="276" customFormat="1" ht="12">
      <c r="A508" s="402">
        <v>10000807</v>
      </c>
      <c r="B508" s="403" t="s">
        <v>734</v>
      </c>
      <c r="C508" s="404">
        <v>0</v>
      </c>
      <c r="D508" s="405" t="s">
        <v>3351</v>
      </c>
      <c r="E508" s="404" t="s">
        <v>18753</v>
      </c>
      <c r="F508" s="404" t="s">
        <v>735</v>
      </c>
      <c r="G508" s="404" t="s">
        <v>684</v>
      </c>
      <c r="H508" s="397" t="s">
        <v>410</v>
      </c>
      <c r="I508" s="228" t="s">
        <v>109</v>
      </c>
    </row>
    <row r="509" spans="1:9" s="276" customFormat="1" ht="12">
      <c r="A509" s="402">
        <v>10000807</v>
      </c>
      <c r="B509" s="403" t="s">
        <v>743</v>
      </c>
      <c r="C509" s="404">
        <v>0</v>
      </c>
      <c r="D509" s="405" t="s">
        <v>3351</v>
      </c>
      <c r="E509" s="404" t="s">
        <v>18754</v>
      </c>
      <c r="F509" s="404" t="s">
        <v>744</v>
      </c>
      <c r="G509" s="404" t="s">
        <v>684</v>
      </c>
      <c r="H509" s="397" t="s">
        <v>410</v>
      </c>
      <c r="I509" s="228" t="s">
        <v>109</v>
      </c>
    </row>
    <row r="510" spans="1:9" s="276" customFormat="1" ht="12">
      <c r="A510" s="402">
        <v>10000807</v>
      </c>
      <c r="B510" s="403" t="s">
        <v>745</v>
      </c>
      <c r="C510" s="404">
        <v>0</v>
      </c>
      <c r="D510" s="405" t="s">
        <v>3351</v>
      </c>
      <c r="E510" s="404" t="s">
        <v>18755</v>
      </c>
      <c r="F510" s="404" t="s">
        <v>746</v>
      </c>
      <c r="G510" s="404" t="s">
        <v>684</v>
      </c>
      <c r="H510" s="397" t="s">
        <v>410</v>
      </c>
      <c r="I510" s="228" t="s">
        <v>109</v>
      </c>
    </row>
    <row r="511" spans="1:9" s="276" customFormat="1" ht="12">
      <c r="A511" s="402">
        <v>10000807</v>
      </c>
      <c r="B511" s="403" t="s">
        <v>989</v>
      </c>
      <c r="C511" s="404">
        <v>0</v>
      </c>
      <c r="D511" s="405" t="s">
        <v>3351</v>
      </c>
      <c r="E511" s="404" t="s">
        <v>18756</v>
      </c>
      <c r="F511" s="404" t="s">
        <v>990</v>
      </c>
      <c r="G511" s="404" t="s">
        <v>684</v>
      </c>
      <c r="H511" s="397" t="s">
        <v>410</v>
      </c>
      <c r="I511" s="228" t="s">
        <v>109</v>
      </c>
    </row>
    <row r="512" spans="1:9" s="276" customFormat="1" ht="12">
      <c r="A512" s="402">
        <v>10000807</v>
      </c>
      <c r="B512" s="403" t="s">
        <v>1168</v>
      </c>
      <c r="C512" s="404">
        <v>0</v>
      </c>
      <c r="D512" s="405" t="s">
        <v>3351</v>
      </c>
      <c r="E512" s="404" t="s">
        <v>18757</v>
      </c>
      <c r="F512" s="404" t="s">
        <v>1169</v>
      </c>
      <c r="G512" s="404" t="s">
        <v>684</v>
      </c>
      <c r="H512" s="397" t="s">
        <v>410</v>
      </c>
      <c r="I512" s="228" t="s">
        <v>109</v>
      </c>
    </row>
    <row r="513" spans="1:9" s="276" customFormat="1" ht="12">
      <c r="A513" s="402">
        <v>10000807</v>
      </c>
      <c r="B513" s="403" t="s">
        <v>1170</v>
      </c>
      <c r="C513" s="404">
        <v>0</v>
      </c>
      <c r="D513" s="405" t="s">
        <v>3351</v>
      </c>
      <c r="E513" s="404" t="s">
        <v>18758</v>
      </c>
      <c r="F513" s="404" t="s">
        <v>1171</v>
      </c>
      <c r="G513" s="404" t="s">
        <v>684</v>
      </c>
      <c r="H513" s="397" t="s">
        <v>410</v>
      </c>
      <c r="I513" s="228" t="s">
        <v>109</v>
      </c>
    </row>
    <row r="514" spans="1:9" s="276" customFormat="1" ht="12">
      <c r="A514" s="402">
        <v>10000807</v>
      </c>
      <c r="B514" s="403" t="s">
        <v>1172</v>
      </c>
      <c r="C514" s="404">
        <v>0</v>
      </c>
      <c r="D514" s="405" t="s">
        <v>3351</v>
      </c>
      <c r="E514" s="404" t="s">
        <v>18759</v>
      </c>
      <c r="F514" s="404" t="s">
        <v>1173</v>
      </c>
      <c r="G514" s="404" t="s">
        <v>684</v>
      </c>
      <c r="H514" s="397" t="s">
        <v>760</v>
      </c>
      <c r="I514" s="228" t="s">
        <v>109</v>
      </c>
    </row>
    <row r="515" spans="1:9" s="276" customFormat="1" ht="12">
      <c r="A515" s="402">
        <v>10000807</v>
      </c>
      <c r="B515" s="403" t="s">
        <v>1181</v>
      </c>
      <c r="C515" s="404">
        <v>0</v>
      </c>
      <c r="D515" s="405" t="s">
        <v>3351</v>
      </c>
      <c r="E515" s="404" t="s">
        <v>18760</v>
      </c>
      <c r="F515" s="404" t="s">
        <v>1182</v>
      </c>
      <c r="G515" s="404" t="s">
        <v>684</v>
      </c>
      <c r="H515" s="397" t="s">
        <v>685</v>
      </c>
      <c r="I515" s="228" t="s">
        <v>109</v>
      </c>
    </row>
    <row r="516" spans="1:9" s="276" customFormat="1" ht="12">
      <c r="A516" s="402">
        <v>10000807</v>
      </c>
      <c r="B516" s="403" t="s">
        <v>1185</v>
      </c>
      <c r="C516" s="404">
        <v>0</v>
      </c>
      <c r="D516" s="405" t="s">
        <v>3351</v>
      </c>
      <c r="E516" s="404" t="s">
        <v>18761</v>
      </c>
      <c r="F516" s="404" t="s">
        <v>1186</v>
      </c>
      <c r="G516" s="404" t="s">
        <v>684</v>
      </c>
      <c r="H516" s="397" t="s">
        <v>1178</v>
      </c>
      <c r="I516" s="228" t="s">
        <v>109</v>
      </c>
    </row>
    <row r="517" spans="1:9" s="276" customFormat="1" ht="12">
      <c r="A517" s="402">
        <v>10000807</v>
      </c>
      <c r="B517" s="403" t="s">
        <v>1193</v>
      </c>
      <c r="C517" s="404">
        <v>0</v>
      </c>
      <c r="D517" s="405" t="s">
        <v>3351</v>
      </c>
      <c r="E517" s="404" t="s">
        <v>18762</v>
      </c>
      <c r="F517" s="404" t="s">
        <v>1194</v>
      </c>
      <c r="G517" s="404" t="s">
        <v>684</v>
      </c>
      <c r="H517" s="397" t="s">
        <v>410</v>
      </c>
      <c r="I517" s="228" t="s">
        <v>109</v>
      </c>
    </row>
    <row r="518" spans="1:9" s="276" customFormat="1" ht="12">
      <c r="A518" s="402">
        <v>10000820</v>
      </c>
      <c r="B518" s="403" t="s">
        <v>734</v>
      </c>
      <c r="C518" s="404">
        <v>0</v>
      </c>
      <c r="D518" s="405" t="s">
        <v>3352</v>
      </c>
      <c r="E518" s="404" t="s">
        <v>18763</v>
      </c>
      <c r="F518" s="404" t="s">
        <v>735</v>
      </c>
      <c r="G518" s="404" t="s">
        <v>1131</v>
      </c>
      <c r="H518" s="397" t="s">
        <v>410</v>
      </c>
      <c r="I518" s="228" t="s">
        <v>109</v>
      </c>
    </row>
    <row r="519" spans="1:9" s="276" customFormat="1" ht="12">
      <c r="A519" s="402">
        <v>10000820</v>
      </c>
      <c r="B519" s="403" t="s">
        <v>743</v>
      </c>
      <c r="C519" s="404">
        <v>0</v>
      </c>
      <c r="D519" s="405" t="s">
        <v>3352</v>
      </c>
      <c r="E519" s="404" t="s">
        <v>18764</v>
      </c>
      <c r="F519" s="404" t="s">
        <v>744</v>
      </c>
      <c r="G519" s="404" t="s">
        <v>1131</v>
      </c>
      <c r="H519" s="397" t="s">
        <v>410</v>
      </c>
      <c r="I519" s="228" t="s">
        <v>109</v>
      </c>
    </row>
    <row r="520" spans="1:9" s="276" customFormat="1" ht="12">
      <c r="A520" s="402">
        <v>10000820</v>
      </c>
      <c r="B520" s="403" t="s">
        <v>745</v>
      </c>
      <c r="C520" s="404">
        <v>0</v>
      </c>
      <c r="D520" s="405" t="s">
        <v>3352</v>
      </c>
      <c r="E520" s="404" t="s">
        <v>18765</v>
      </c>
      <c r="F520" s="404" t="s">
        <v>746</v>
      </c>
      <c r="G520" s="404" t="s">
        <v>1131</v>
      </c>
      <c r="H520" s="397" t="s">
        <v>410</v>
      </c>
      <c r="I520" s="228" t="s">
        <v>109</v>
      </c>
    </row>
    <row r="521" spans="1:9" s="276" customFormat="1" ht="12">
      <c r="A521" s="402">
        <v>10000820</v>
      </c>
      <c r="B521" s="403" t="s">
        <v>989</v>
      </c>
      <c r="C521" s="404">
        <v>0</v>
      </c>
      <c r="D521" s="405" t="s">
        <v>3352</v>
      </c>
      <c r="E521" s="404" t="s">
        <v>18766</v>
      </c>
      <c r="F521" s="404" t="s">
        <v>990</v>
      </c>
      <c r="G521" s="404" t="s">
        <v>1131</v>
      </c>
      <c r="H521" s="397" t="s">
        <v>410</v>
      </c>
      <c r="I521" s="228" t="s">
        <v>109</v>
      </c>
    </row>
    <row r="522" spans="1:9" s="276" customFormat="1" ht="12">
      <c r="A522" s="402">
        <v>10000820</v>
      </c>
      <c r="B522" s="403" t="s">
        <v>1168</v>
      </c>
      <c r="C522" s="404">
        <v>0</v>
      </c>
      <c r="D522" s="405" t="s">
        <v>3352</v>
      </c>
      <c r="E522" s="404" t="s">
        <v>18767</v>
      </c>
      <c r="F522" s="404" t="s">
        <v>1169</v>
      </c>
      <c r="G522" s="404" t="s">
        <v>1131</v>
      </c>
      <c r="H522" s="397" t="s">
        <v>410</v>
      </c>
      <c r="I522" s="228" t="s">
        <v>109</v>
      </c>
    </row>
    <row r="523" spans="1:9" s="276" customFormat="1" ht="12">
      <c r="A523" s="402">
        <v>10000820</v>
      </c>
      <c r="B523" s="403" t="s">
        <v>1170</v>
      </c>
      <c r="C523" s="404">
        <v>0</v>
      </c>
      <c r="D523" s="405" t="s">
        <v>3352</v>
      </c>
      <c r="E523" s="404" t="s">
        <v>18768</v>
      </c>
      <c r="F523" s="404" t="s">
        <v>1171</v>
      </c>
      <c r="G523" s="404" t="s">
        <v>1131</v>
      </c>
      <c r="H523" s="397" t="s">
        <v>410</v>
      </c>
      <c r="I523" s="228" t="s">
        <v>109</v>
      </c>
    </row>
    <row r="524" spans="1:9" s="276" customFormat="1" ht="12">
      <c r="A524" s="402">
        <v>10000820</v>
      </c>
      <c r="B524" s="403" t="s">
        <v>1172</v>
      </c>
      <c r="C524" s="404">
        <v>0</v>
      </c>
      <c r="D524" s="405" t="s">
        <v>3352</v>
      </c>
      <c r="E524" s="404" t="s">
        <v>18769</v>
      </c>
      <c r="F524" s="404" t="s">
        <v>1173</v>
      </c>
      <c r="G524" s="404" t="s">
        <v>1131</v>
      </c>
      <c r="H524" s="397" t="s">
        <v>760</v>
      </c>
      <c r="I524" s="228" t="s">
        <v>109</v>
      </c>
    </row>
    <row r="525" spans="1:9" s="276" customFormat="1" ht="12">
      <c r="A525" s="402">
        <v>10000820</v>
      </c>
      <c r="B525" s="403" t="s">
        <v>1181</v>
      </c>
      <c r="C525" s="404">
        <v>0</v>
      </c>
      <c r="D525" s="405" t="s">
        <v>3352</v>
      </c>
      <c r="E525" s="404" t="s">
        <v>18770</v>
      </c>
      <c r="F525" s="404" t="s">
        <v>1182</v>
      </c>
      <c r="G525" s="404" t="s">
        <v>1131</v>
      </c>
      <c r="H525" s="397" t="s">
        <v>685</v>
      </c>
      <c r="I525" s="228" t="s">
        <v>109</v>
      </c>
    </row>
    <row r="526" spans="1:9" s="276" customFormat="1" ht="12">
      <c r="A526" s="402">
        <v>10000820</v>
      </c>
      <c r="B526" s="403" t="s">
        <v>1185</v>
      </c>
      <c r="C526" s="404">
        <v>0</v>
      </c>
      <c r="D526" s="405" t="s">
        <v>3352</v>
      </c>
      <c r="E526" s="404" t="s">
        <v>18771</v>
      </c>
      <c r="F526" s="404" t="s">
        <v>1186</v>
      </c>
      <c r="G526" s="404" t="s">
        <v>1131</v>
      </c>
      <c r="H526" s="397" t="s">
        <v>1178</v>
      </c>
      <c r="I526" s="228" t="s">
        <v>109</v>
      </c>
    </row>
    <row r="527" spans="1:9" s="276" customFormat="1" ht="12">
      <c r="A527" s="402">
        <v>10000820</v>
      </c>
      <c r="B527" s="403" t="s">
        <v>1193</v>
      </c>
      <c r="C527" s="404">
        <v>0</v>
      </c>
      <c r="D527" s="405" t="s">
        <v>3352</v>
      </c>
      <c r="E527" s="404" t="s">
        <v>18772</v>
      </c>
      <c r="F527" s="404" t="s">
        <v>1194</v>
      </c>
      <c r="G527" s="404" t="s">
        <v>1131</v>
      </c>
      <c r="H527" s="397" t="s">
        <v>410</v>
      </c>
      <c r="I527" s="228" t="s">
        <v>109</v>
      </c>
    </row>
    <row r="528" spans="1:9" s="276" customFormat="1" ht="12">
      <c r="A528" s="402">
        <v>10000828</v>
      </c>
      <c r="B528" s="403" t="s">
        <v>734</v>
      </c>
      <c r="C528" s="404">
        <v>0</v>
      </c>
      <c r="D528" s="405" t="s">
        <v>3398</v>
      </c>
      <c r="E528" s="404" t="s">
        <v>18773</v>
      </c>
      <c r="F528" s="404" t="s">
        <v>735</v>
      </c>
      <c r="G528" s="404" t="s">
        <v>684</v>
      </c>
      <c r="H528" s="397" t="s">
        <v>410</v>
      </c>
      <c r="I528" s="228" t="s">
        <v>109</v>
      </c>
    </row>
    <row r="529" spans="1:9" s="276" customFormat="1" ht="12">
      <c r="A529" s="402">
        <v>10000828</v>
      </c>
      <c r="B529" s="403" t="s">
        <v>743</v>
      </c>
      <c r="C529" s="404">
        <v>0</v>
      </c>
      <c r="D529" s="405" t="s">
        <v>3398</v>
      </c>
      <c r="E529" s="404" t="s">
        <v>18774</v>
      </c>
      <c r="F529" s="404" t="s">
        <v>744</v>
      </c>
      <c r="G529" s="404" t="s">
        <v>684</v>
      </c>
      <c r="H529" s="397" t="s">
        <v>410</v>
      </c>
      <c r="I529" s="228" t="s">
        <v>109</v>
      </c>
    </row>
    <row r="530" spans="1:9" s="276" customFormat="1" ht="12">
      <c r="A530" s="402">
        <v>10000828</v>
      </c>
      <c r="B530" s="403" t="s">
        <v>745</v>
      </c>
      <c r="C530" s="404">
        <v>0</v>
      </c>
      <c r="D530" s="405" t="s">
        <v>3398</v>
      </c>
      <c r="E530" s="404" t="s">
        <v>18775</v>
      </c>
      <c r="F530" s="404" t="s">
        <v>746</v>
      </c>
      <c r="G530" s="404" t="s">
        <v>684</v>
      </c>
      <c r="H530" s="397" t="s">
        <v>410</v>
      </c>
      <c r="I530" s="228" t="s">
        <v>109</v>
      </c>
    </row>
    <row r="531" spans="1:9" s="276" customFormat="1" ht="12">
      <c r="A531" s="402">
        <v>10000828</v>
      </c>
      <c r="B531" s="403" t="s">
        <v>989</v>
      </c>
      <c r="C531" s="404">
        <v>0</v>
      </c>
      <c r="D531" s="405" t="s">
        <v>3398</v>
      </c>
      <c r="E531" s="404" t="s">
        <v>18776</v>
      </c>
      <c r="F531" s="404" t="s">
        <v>990</v>
      </c>
      <c r="G531" s="404" t="s">
        <v>684</v>
      </c>
      <c r="H531" s="397" t="s">
        <v>410</v>
      </c>
      <c r="I531" s="228" t="s">
        <v>109</v>
      </c>
    </row>
    <row r="532" spans="1:9" s="276" customFormat="1" ht="12">
      <c r="A532" s="402">
        <v>10000828</v>
      </c>
      <c r="B532" s="403" t="s">
        <v>1168</v>
      </c>
      <c r="C532" s="404">
        <v>0</v>
      </c>
      <c r="D532" s="405" t="s">
        <v>3398</v>
      </c>
      <c r="E532" s="404" t="s">
        <v>18777</v>
      </c>
      <c r="F532" s="404" t="s">
        <v>1169</v>
      </c>
      <c r="G532" s="404" t="s">
        <v>684</v>
      </c>
      <c r="H532" s="397" t="s">
        <v>410</v>
      </c>
      <c r="I532" s="228" t="s">
        <v>109</v>
      </c>
    </row>
    <row r="533" spans="1:9" s="276" customFormat="1" ht="12">
      <c r="A533" s="402">
        <v>10000828</v>
      </c>
      <c r="B533" s="403" t="s">
        <v>1170</v>
      </c>
      <c r="C533" s="404">
        <v>0</v>
      </c>
      <c r="D533" s="405" t="s">
        <v>3398</v>
      </c>
      <c r="E533" s="404" t="s">
        <v>18778</v>
      </c>
      <c r="F533" s="404" t="s">
        <v>1171</v>
      </c>
      <c r="G533" s="404" t="s">
        <v>684</v>
      </c>
      <c r="H533" s="397" t="s">
        <v>410</v>
      </c>
      <c r="I533" s="228" t="s">
        <v>109</v>
      </c>
    </row>
    <row r="534" spans="1:9" s="276" customFormat="1" ht="12">
      <c r="A534" s="402">
        <v>10000828</v>
      </c>
      <c r="B534" s="403" t="s">
        <v>1172</v>
      </c>
      <c r="C534" s="404">
        <v>0</v>
      </c>
      <c r="D534" s="405" t="s">
        <v>3398</v>
      </c>
      <c r="E534" s="404" t="s">
        <v>18779</v>
      </c>
      <c r="F534" s="404" t="s">
        <v>1173</v>
      </c>
      <c r="G534" s="404" t="s">
        <v>684</v>
      </c>
      <c r="H534" s="397" t="s">
        <v>760</v>
      </c>
      <c r="I534" s="228" t="s">
        <v>109</v>
      </c>
    </row>
    <row r="535" spans="1:9" s="276" customFormat="1" ht="12">
      <c r="A535" s="402">
        <v>10000828</v>
      </c>
      <c r="B535" s="403" t="s">
        <v>1181</v>
      </c>
      <c r="C535" s="404">
        <v>0</v>
      </c>
      <c r="D535" s="405" t="s">
        <v>3398</v>
      </c>
      <c r="E535" s="404" t="s">
        <v>18780</v>
      </c>
      <c r="F535" s="404" t="s">
        <v>1182</v>
      </c>
      <c r="G535" s="404" t="s">
        <v>684</v>
      </c>
      <c r="H535" s="397" t="s">
        <v>685</v>
      </c>
      <c r="I535" s="228" t="s">
        <v>109</v>
      </c>
    </row>
    <row r="536" spans="1:9" s="276" customFormat="1" ht="12">
      <c r="A536" s="402">
        <v>10000828</v>
      </c>
      <c r="B536" s="403" t="s">
        <v>1185</v>
      </c>
      <c r="C536" s="404">
        <v>0</v>
      </c>
      <c r="D536" s="405" t="s">
        <v>3398</v>
      </c>
      <c r="E536" s="404" t="s">
        <v>18781</v>
      </c>
      <c r="F536" s="404" t="s">
        <v>1186</v>
      </c>
      <c r="G536" s="404" t="s">
        <v>684</v>
      </c>
      <c r="H536" s="397" t="s">
        <v>1178</v>
      </c>
      <c r="I536" s="228" t="s">
        <v>109</v>
      </c>
    </row>
    <row r="537" spans="1:9" s="276" customFormat="1" ht="12">
      <c r="A537" s="402">
        <v>10000828</v>
      </c>
      <c r="B537" s="403" t="s">
        <v>1193</v>
      </c>
      <c r="C537" s="404">
        <v>0</v>
      </c>
      <c r="D537" s="405" t="s">
        <v>3398</v>
      </c>
      <c r="E537" s="404" t="s">
        <v>18782</v>
      </c>
      <c r="F537" s="404" t="s">
        <v>1194</v>
      </c>
      <c r="G537" s="404" t="s">
        <v>684</v>
      </c>
      <c r="H537" s="397" t="s">
        <v>410</v>
      </c>
      <c r="I537" s="228" t="s">
        <v>109</v>
      </c>
    </row>
    <row r="538" spans="1:9" s="276" customFormat="1" ht="12">
      <c r="A538" s="402">
        <v>10000831</v>
      </c>
      <c r="B538" s="403" t="s">
        <v>734</v>
      </c>
      <c r="C538" s="404">
        <v>0</v>
      </c>
      <c r="D538" s="405" t="s">
        <v>2437</v>
      </c>
      <c r="E538" s="404" t="s">
        <v>18783</v>
      </c>
      <c r="F538" s="404" t="s">
        <v>735</v>
      </c>
      <c r="G538" s="404" t="s">
        <v>684</v>
      </c>
      <c r="H538" s="397" t="s">
        <v>410</v>
      </c>
      <c r="I538" s="228" t="s">
        <v>109</v>
      </c>
    </row>
    <row r="539" spans="1:9" s="276" customFormat="1" ht="12">
      <c r="A539" s="402">
        <v>10000831</v>
      </c>
      <c r="B539" s="403" t="s">
        <v>743</v>
      </c>
      <c r="C539" s="404">
        <v>0</v>
      </c>
      <c r="D539" s="405" t="s">
        <v>2437</v>
      </c>
      <c r="E539" s="404" t="s">
        <v>18784</v>
      </c>
      <c r="F539" s="404" t="s">
        <v>744</v>
      </c>
      <c r="G539" s="404" t="s">
        <v>684</v>
      </c>
      <c r="H539" s="397" t="s">
        <v>410</v>
      </c>
      <c r="I539" s="228" t="s">
        <v>109</v>
      </c>
    </row>
    <row r="540" spans="1:9" s="276" customFormat="1" ht="12">
      <c r="A540" s="402">
        <v>10000831</v>
      </c>
      <c r="B540" s="403" t="s">
        <v>745</v>
      </c>
      <c r="C540" s="404">
        <v>0</v>
      </c>
      <c r="D540" s="405" t="s">
        <v>2437</v>
      </c>
      <c r="E540" s="404" t="s">
        <v>18785</v>
      </c>
      <c r="F540" s="404" t="s">
        <v>746</v>
      </c>
      <c r="G540" s="404" t="s">
        <v>684</v>
      </c>
      <c r="H540" s="397" t="s">
        <v>410</v>
      </c>
      <c r="I540" s="228" t="s">
        <v>109</v>
      </c>
    </row>
    <row r="541" spans="1:9" s="276" customFormat="1" ht="12">
      <c r="A541" s="402">
        <v>10000831</v>
      </c>
      <c r="B541" s="403" t="s">
        <v>989</v>
      </c>
      <c r="C541" s="404">
        <v>0</v>
      </c>
      <c r="D541" s="405" t="s">
        <v>2437</v>
      </c>
      <c r="E541" s="404" t="s">
        <v>18786</v>
      </c>
      <c r="F541" s="404" t="s">
        <v>990</v>
      </c>
      <c r="G541" s="404" t="s">
        <v>684</v>
      </c>
      <c r="H541" s="397" t="s">
        <v>410</v>
      </c>
      <c r="I541" s="228" t="s">
        <v>109</v>
      </c>
    </row>
    <row r="542" spans="1:9" s="276" customFormat="1" ht="12">
      <c r="A542" s="402">
        <v>10000831</v>
      </c>
      <c r="B542" s="403" t="s">
        <v>1168</v>
      </c>
      <c r="C542" s="404">
        <v>0</v>
      </c>
      <c r="D542" s="405" t="s">
        <v>2437</v>
      </c>
      <c r="E542" s="404" t="s">
        <v>18787</v>
      </c>
      <c r="F542" s="404" t="s">
        <v>1169</v>
      </c>
      <c r="G542" s="404" t="s">
        <v>684</v>
      </c>
      <c r="H542" s="397" t="s">
        <v>410</v>
      </c>
      <c r="I542" s="228" t="s">
        <v>109</v>
      </c>
    </row>
    <row r="543" spans="1:9" s="276" customFormat="1" ht="12">
      <c r="A543" s="402">
        <v>10000831</v>
      </c>
      <c r="B543" s="403" t="s">
        <v>1170</v>
      </c>
      <c r="C543" s="404">
        <v>0</v>
      </c>
      <c r="D543" s="405" t="s">
        <v>2437</v>
      </c>
      <c r="E543" s="404" t="s">
        <v>18788</v>
      </c>
      <c r="F543" s="404" t="s">
        <v>1171</v>
      </c>
      <c r="G543" s="404" t="s">
        <v>684</v>
      </c>
      <c r="H543" s="397" t="s">
        <v>410</v>
      </c>
      <c r="I543" s="228" t="s">
        <v>109</v>
      </c>
    </row>
    <row r="544" spans="1:9" s="276" customFormat="1" ht="12">
      <c r="A544" s="402">
        <v>10000831</v>
      </c>
      <c r="B544" s="403" t="s">
        <v>1172</v>
      </c>
      <c r="C544" s="404">
        <v>0</v>
      </c>
      <c r="D544" s="405" t="s">
        <v>2437</v>
      </c>
      <c r="E544" s="404" t="s">
        <v>18789</v>
      </c>
      <c r="F544" s="404" t="s">
        <v>1173</v>
      </c>
      <c r="G544" s="404" t="s">
        <v>684</v>
      </c>
      <c r="H544" s="397" t="s">
        <v>760</v>
      </c>
      <c r="I544" s="228" t="s">
        <v>109</v>
      </c>
    </row>
    <row r="545" spans="1:9" s="276" customFormat="1" ht="12">
      <c r="A545" s="402">
        <v>10000831</v>
      </c>
      <c r="B545" s="403" t="s">
        <v>1181</v>
      </c>
      <c r="C545" s="404">
        <v>0</v>
      </c>
      <c r="D545" s="405" t="s">
        <v>2437</v>
      </c>
      <c r="E545" s="404" t="s">
        <v>18790</v>
      </c>
      <c r="F545" s="404" t="s">
        <v>1182</v>
      </c>
      <c r="G545" s="404" t="s">
        <v>684</v>
      </c>
      <c r="H545" s="397" t="s">
        <v>685</v>
      </c>
      <c r="I545" s="228" t="s">
        <v>109</v>
      </c>
    </row>
    <row r="546" spans="1:9" s="276" customFormat="1" ht="12">
      <c r="A546" s="402">
        <v>10000831</v>
      </c>
      <c r="B546" s="403" t="s">
        <v>1185</v>
      </c>
      <c r="C546" s="404">
        <v>0</v>
      </c>
      <c r="D546" s="405" t="s">
        <v>2437</v>
      </c>
      <c r="E546" s="404" t="s">
        <v>18791</v>
      </c>
      <c r="F546" s="404" t="s">
        <v>1186</v>
      </c>
      <c r="G546" s="404" t="s">
        <v>684</v>
      </c>
      <c r="H546" s="397" t="s">
        <v>1178</v>
      </c>
      <c r="I546" s="228" t="s">
        <v>109</v>
      </c>
    </row>
    <row r="547" spans="1:9" s="276" customFormat="1" ht="12">
      <c r="A547" s="402">
        <v>10000831</v>
      </c>
      <c r="B547" s="403" t="s">
        <v>1193</v>
      </c>
      <c r="C547" s="404">
        <v>0</v>
      </c>
      <c r="D547" s="405" t="s">
        <v>2437</v>
      </c>
      <c r="E547" s="404" t="s">
        <v>18792</v>
      </c>
      <c r="F547" s="404" t="s">
        <v>1194</v>
      </c>
      <c r="G547" s="404" t="s">
        <v>684</v>
      </c>
      <c r="H547" s="397" t="s">
        <v>410</v>
      </c>
      <c r="I547" s="228" t="s">
        <v>109</v>
      </c>
    </row>
    <row r="548" spans="1:9" s="276" customFormat="1" ht="12">
      <c r="A548" s="402">
        <v>10000893</v>
      </c>
      <c r="B548" s="403" t="s">
        <v>734</v>
      </c>
      <c r="C548" s="404">
        <v>0</v>
      </c>
      <c r="D548" s="405" t="s">
        <v>3414</v>
      </c>
      <c r="E548" s="404" t="s">
        <v>18793</v>
      </c>
      <c r="F548" s="404" t="s">
        <v>735</v>
      </c>
      <c r="G548" s="404" t="s">
        <v>684</v>
      </c>
      <c r="H548" s="397" t="s">
        <v>410</v>
      </c>
      <c r="I548" s="228" t="s">
        <v>109</v>
      </c>
    </row>
    <row r="549" spans="1:9" s="276" customFormat="1" ht="12">
      <c r="A549" s="402">
        <v>10000893</v>
      </c>
      <c r="B549" s="403" t="s">
        <v>743</v>
      </c>
      <c r="C549" s="404">
        <v>0</v>
      </c>
      <c r="D549" s="405" t="s">
        <v>3414</v>
      </c>
      <c r="E549" s="404" t="s">
        <v>18794</v>
      </c>
      <c r="F549" s="404" t="s">
        <v>744</v>
      </c>
      <c r="G549" s="404" t="s">
        <v>684</v>
      </c>
      <c r="H549" s="397" t="s">
        <v>410</v>
      </c>
      <c r="I549" s="228" t="s">
        <v>109</v>
      </c>
    </row>
    <row r="550" spans="1:9" s="276" customFormat="1" ht="12">
      <c r="A550" s="402">
        <v>10000893</v>
      </c>
      <c r="B550" s="403" t="s">
        <v>745</v>
      </c>
      <c r="C550" s="404">
        <v>0</v>
      </c>
      <c r="D550" s="405" t="s">
        <v>3414</v>
      </c>
      <c r="E550" s="404" t="s">
        <v>18795</v>
      </c>
      <c r="F550" s="404" t="s">
        <v>746</v>
      </c>
      <c r="G550" s="404" t="s">
        <v>684</v>
      </c>
      <c r="H550" s="397" t="s">
        <v>410</v>
      </c>
      <c r="I550" s="228" t="s">
        <v>109</v>
      </c>
    </row>
    <row r="551" spans="1:9" s="276" customFormat="1" ht="12">
      <c r="A551" s="402">
        <v>10000893</v>
      </c>
      <c r="B551" s="403" t="s">
        <v>989</v>
      </c>
      <c r="C551" s="404">
        <v>0</v>
      </c>
      <c r="D551" s="405" t="s">
        <v>3414</v>
      </c>
      <c r="E551" s="404" t="s">
        <v>18796</v>
      </c>
      <c r="F551" s="404" t="s">
        <v>990</v>
      </c>
      <c r="G551" s="404" t="s">
        <v>684</v>
      </c>
      <c r="H551" s="397" t="s">
        <v>410</v>
      </c>
      <c r="I551" s="228" t="s">
        <v>109</v>
      </c>
    </row>
    <row r="552" spans="1:9" s="276" customFormat="1" ht="12">
      <c r="A552" s="402">
        <v>10000893</v>
      </c>
      <c r="B552" s="403" t="s">
        <v>1168</v>
      </c>
      <c r="C552" s="404">
        <v>0</v>
      </c>
      <c r="D552" s="405" t="s">
        <v>3414</v>
      </c>
      <c r="E552" s="404" t="s">
        <v>18797</v>
      </c>
      <c r="F552" s="404" t="s">
        <v>1169</v>
      </c>
      <c r="G552" s="404" t="s">
        <v>684</v>
      </c>
      <c r="H552" s="397" t="s">
        <v>410</v>
      </c>
      <c r="I552" s="228" t="s">
        <v>109</v>
      </c>
    </row>
    <row r="553" spans="1:9" s="276" customFormat="1" ht="12">
      <c r="A553" s="402">
        <v>10000893</v>
      </c>
      <c r="B553" s="403" t="s">
        <v>1170</v>
      </c>
      <c r="C553" s="404">
        <v>0</v>
      </c>
      <c r="D553" s="405" t="s">
        <v>3414</v>
      </c>
      <c r="E553" s="404" t="s">
        <v>18798</v>
      </c>
      <c r="F553" s="404" t="s">
        <v>1171</v>
      </c>
      <c r="G553" s="404" t="s">
        <v>684</v>
      </c>
      <c r="H553" s="397" t="s">
        <v>410</v>
      </c>
      <c r="I553" s="228" t="s">
        <v>109</v>
      </c>
    </row>
    <row r="554" spans="1:9" s="276" customFormat="1" ht="12">
      <c r="A554" s="402">
        <v>10000893</v>
      </c>
      <c r="B554" s="403" t="s">
        <v>1172</v>
      </c>
      <c r="C554" s="404">
        <v>0</v>
      </c>
      <c r="D554" s="405" t="s">
        <v>3414</v>
      </c>
      <c r="E554" s="404" t="s">
        <v>18799</v>
      </c>
      <c r="F554" s="404" t="s">
        <v>1173</v>
      </c>
      <c r="G554" s="404" t="s">
        <v>684</v>
      </c>
      <c r="H554" s="397" t="s">
        <v>760</v>
      </c>
      <c r="I554" s="228" t="s">
        <v>109</v>
      </c>
    </row>
    <row r="555" spans="1:9" s="276" customFormat="1" ht="12">
      <c r="A555" s="402">
        <v>10000893</v>
      </c>
      <c r="B555" s="403" t="s">
        <v>1181</v>
      </c>
      <c r="C555" s="404">
        <v>0</v>
      </c>
      <c r="D555" s="405" t="s">
        <v>3414</v>
      </c>
      <c r="E555" s="404" t="s">
        <v>18800</v>
      </c>
      <c r="F555" s="404" t="s">
        <v>1182</v>
      </c>
      <c r="G555" s="404" t="s">
        <v>684</v>
      </c>
      <c r="H555" s="397" t="s">
        <v>685</v>
      </c>
      <c r="I555" s="228" t="s">
        <v>109</v>
      </c>
    </row>
    <row r="556" spans="1:9" s="276" customFormat="1" ht="12">
      <c r="A556" s="402">
        <v>10000893</v>
      </c>
      <c r="B556" s="403" t="s">
        <v>1185</v>
      </c>
      <c r="C556" s="404">
        <v>0</v>
      </c>
      <c r="D556" s="405" t="s">
        <v>3414</v>
      </c>
      <c r="E556" s="404" t="s">
        <v>18801</v>
      </c>
      <c r="F556" s="404" t="s">
        <v>1186</v>
      </c>
      <c r="G556" s="404" t="s">
        <v>684</v>
      </c>
      <c r="H556" s="397" t="s">
        <v>1178</v>
      </c>
      <c r="I556" s="228" t="s">
        <v>109</v>
      </c>
    </row>
    <row r="557" spans="1:9" s="276" customFormat="1" ht="12">
      <c r="A557" s="402">
        <v>10000893</v>
      </c>
      <c r="B557" s="403" t="s">
        <v>1193</v>
      </c>
      <c r="C557" s="404">
        <v>0</v>
      </c>
      <c r="D557" s="405" t="s">
        <v>3414</v>
      </c>
      <c r="E557" s="404" t="s">
        <v>18802</v>
      </c>
      <c r="F557" s="404" t="s">
        <v>1194</v>
      </c>
      <c r="G557" s="404" t="s">
        <v>684</v>
      </c>
      <c r="H557" s="397" t="s">
        <v>410</v>
      </c>
      <c r="I557" s="228" t="s">
        <v>109</v>
      </c>
    </row>
    <row r="558" spans="1:9" s="276" customFormat="1" ht="12">
      <c r="A558" s="402">
        <v>10000915</v>
      </c>
      <c r="B558" s="434" t="s">
        <v>734</v>
      </c>
      <c r="C558" s="404">
        <v>0</v>
      </c>
      <c r="D558" s="405" t="s">
        <v>3416</v>
      </c>
      <c r="E558" s="404" t="s">
        <v>18803</v>
      </c>
      <c r="F558" s="404" t="s">
        <v>735</v>
      </c>
      <c r="G558" s="404" t="s">
        <v>684</v>
      </c>
      <c r="H558" s="397" t="s">
        <v>410</v>
      </c>
      <c r="I558" s="228" t="s">
        <v>109</v>
      </c>
    </row>
    <row r="559" spans="1:9" s="276" customFormat="1" ht="12">
      <c r="A559" s="402">
        <v>10000915</v>
      </c>
      <c r="B559" s="403" t="s">
        <v>743</v>
      </c>
      <c r="C559" s="404">
        <v>0</v>
      </c>
      <c r="D559" s="405" t="s">
        <v>3416</v>
      </c>
      <c r="E559" s="404" t="s">
        <v>18804</v>
      </c>
      <c r="F559" s="404" t="s">
        <v>744</v>
      </c>
      <c r="G559" s="404" t="s">
        <v>684</v>
      </c>
      <c r="H559" s="397" t="s">
        <v>410</v>
      </c>
      <c r="I559" s="228" t="s">
        <v>109</v>
      </c>
    </row>
    <row r="560" spans="1:9" s="276" customFormat="1" ht="12">
      <c r="A560" s="402">
        <v>10000915</v>
      </c>
      <c r="B560" s="403" t="s">
        <v>745</v>
      </c>
      <c r="C560" s="404">
        <v>0</v>
      </c>
      <c r="D560" s="405" t="s">
        <v>3416</v>
      </c>
      <c r="E560" s="404" t="s">
        <v>18805</v>
      </c>
      <c r="F560" s="404" t="s">
        <v>746</v>
      </c>
      <c r="G560" s="404" t="s">
        <v>684</v>
      </c>
      <c r="H560" s="397" t="s">
        <v>410</v>
      </c>
      <c r="I560" s="228" t="s">
        <v>109</v>
      </c>
    </row>
    <row r="561" spans="1:9" s="276" customFormat="1" ht="12">
      <c r="A561" s="402">
        <v>10000915</v>
      </c>
      <c r="B561" s="434" t="s">
        <v>989</v>
      </c>
      <c r="C561" s="404">
        <v>0</v>
      </c>
      <c r="D561" s="405" t="s">
        <v>3416</v>
      </c>
      <c r="E561" s="404" t="s">
        <v>18806</v>
      </c>
      <c r="F561" s="404" t="s">
        <v>990</v>
      </c>
      <c r="G561" s="404" t="s">
        <v>684</v>
      </c>
      <c r="H561" s="397" t="s">
        <v>410</v>
      </c>
      <c r="I561" s="228" t="s">
        <v>109</v>
      </c>
    </row>
    <row r="562" spans="1:9" s="276" customFormat="1" ht="12">
      <c r="A562" s="402">
        <v>10000915</v>
      </c>
      <c r="B562" s="403" t="s">
        <v>1168</v>
      </c>
      <c r="C562" s="404">
        <v>0</v>
      </c>
      <c r="D562" s="405" t="s">
        <v>3416</v>
      </c>
      <c r="E562" s="404" t="s">
        <v>18807</v>
      </c>
      <c r="F562" s="404" t="s">
        <v>1169</v>
      </c>
      <c r="G562" s="404" t="s">
        <v>684</v>
      </c>
      <c r="H562" s="397" t="s">
        <v>410</v>
      </c>
      <c r="I562" s="228" t="s">
        <v>109</v>
      </c>
    </row>
    <row r="563" spans="1:9" s="276" customFormat="1" ht="12">
      <c r="A563" s="402">
        <v>10000915</v>
      </c>
      <c r="B563" s="403" t="s">
        <v>1170</v>
      </c>
      <c r="C563" s="404">
        <v>0</v>
      </c>
      <c r="D563" s="405" t="s">
        <v>3416</v>
      </c>
      <c r="E563" s="404" t="s">
        <v>18808</v>
      </c>
      <c r="F563" s="404" t="s">
        <v>1171</v>
      </c>
      <c r="G563" s="404" t="s">
        <v>684</v>
      </c>
      <c r="H563" s="397" t="s">
        <v>410</v>
      </c>
      <c r="I563" s="228" t="s">
        <v>109</v>
      </c>
    </row>
    <row r="564" spans="1:9" s="276" customFormat="1" ht="12">
      <c r="A564" s="402">
        <v>10000915</v>
      </c>
      <c r="B564" s="403" t="s">
        <v>1172</v>
      </c>
      <c r="C564" s="404">
        <v>0</v>
      </c>
      <c r="D564" s="405" t="s">
        <v>3416</v>
      </c>
      <c r="E564" s="404" t="s">
        <v>18809</v>
      </c>
      <c r="F564" s="404" t="s">
        <v>1173</v>
      </c>
      <c r="G564" s="404" t="s">
        <v>684</v>
      </c>
      <c r="H564" s="397" t="s">
        <v>760</v>
      </c>
      <c r="I564" s="228" t="s">
        <v>109</v>
      </c>
    </row>
    <row r="565" spans="1:9" s="276" customFormat="1" ht="12">
      <c r="A565" s="402">
        <v>10000915</v>
      </c>
      <c r="B565" s="403" t="s">
        <v>1181</v>
      </c>
      <c r="C565" s="404">
        <v>0</v>
      </c>
      <c r="D565" s="405" t="s">
        <v>3416</v>
      </c>
      <c r="E565" s="404" t="s">
        <v>18810</v>
      </c>
      <c r="F565" s="404" t="s">
        <v>1182</v>
      </c>
      <c r="G565" s="404" t="s">
        <v>684</v>
      </c>
      <c r="H565" s="397" t="s">
        <v>685</v>
      </c>
      <c r="I565" s="228" t="s">
        <v>109</v>
      </c>
    </row>
    <row r="566" spans="1:9" s="276" customFormat="1" ht="12">
      <c r="A566" s="402">
        <v>10000915</v>
      </c>
      <c r="B566" s="403" t="s">
        <v>1185</v>
      </c>
      <c r="C566" s="404">
        <v>0</v>
      </c>
      <c r="D566" s="405" t="s">
        <v>3416</v>
      </c>
      <c r="E566" s="404" t="s">
        <v>18811</v>
      </c>
      <c r="F566" s="404" t="s">
        <v>1186</v>
      </c>
      <c r="G566" s="404" t="s">
        <v>684</v>
      </c>
      <c r="H566" s="397" t="s">
        <v>1178</v>
      </c>
      <c r="I566" s="228" t="s">
        <v>109</v>
      </c>
    </row>
    <row r="567" spans="1:9" s="276" customFormat="1" ht="12">
      <c r="A567" s="402">
        <v>10000915</v>
      </c>
      <c r="B567" s="434" t="s">
        <v>1193</v>
      </c>
      <c r="C567" s="404">
        <v>0</v>
      </c>
      <c r="D567" s="405" t="s">
        <v>3416</v>
      </c>
      <c r="E567" s="404" t="s">
        <v>18812</v>
      </c>
      <c r="F567" s="404" t="s">
        <v>1194</v>
      </c>
      <c r="G567" s="404" t="s">
        <v>684</v>
      </c>
      <c r="H567" s="397" t="s">
        <v>410</v>
      </c>
      <c r="I567" s="228" t="s">
        <v>109</v>
      </c>
    </row>
    <row r="568" spans="1:9" s="276" customFormat="1" ht="12">
      <c r="A568" s="402">
        <v>10001074</v>
      </c>
      <c r="B568" s="403" t="s">
        <v>765</v>
      </c>
      <c r="C568" s="404">
        <v>0</v>
      </c>
      <c r="D568" s="405" t="s">
        <v>3555</v>
      </c>
      <c r="E568" s="404" t="s">
        <v>18813</v>
      </c>
      <c r="F568" s="404" t="s">
        <v>766</v>
      </c>
      <c r="G568" s="404" t="s">
        <v>1144</v>
      </c>
      <c r="H568" s="397" t="s">
        <v>691</v>
      </c>
      <c r="I568" s="228" t="s">
        <v>109</v>
      </c>
    </row>
    <row r="569" spans="1:9" s="276" customFormat="1" ht="12">
      <c r="A569" s="402">
        <v>10001074</v>
      </c>
      <c r="B569" s="403" t="s">
        <v>1145</v>
      </c>
      <c r="C569" s="404">
        <v>0</v>
      </c>
      <c r="D569" s="405" t="s">
        <v>3555</v>
      </c>
      <c r="E569" s="404" t="s">
        <v>18814</v>
      </c>
      <c r="F569" s="404" t="s">
        <v>1146</v>
      </c>
      <c r="G569" s="404" t="s">
        <v>1144</v>
      </c>
      <c r="H569" s="397" t="s">
        <v>691</v>
      </c>
      <c r="I569" s="228" t="s">
        <v>109</v>
      </c>
    </row>
    <row r="570" spans="1:9" s="276" customFormat="1" ht="12">
      <c r="A570" s="387">
        <v>10001074</v>
      </c>
      <c r="B570" s="388" t="s">
        <v>1174</v>
      </c>
      <c r="C570" s="332">
        <v>0</v>
      </c>
      <c r="D570" s="278" t="s">
        <v>3555</v>
      </c>
      <c r="E570" s="277" t="s">
        <v>28400</v>
      </c>
      <c r="F570" s="277" t="s">
        <v>1175</v>
      </c>
      <c r="G570" s="277" t="s">
        <v>1144</v>
      </c>
      <c r="H570" s="228" t="s">
        <v>760</v>
      </c>
      <c r="I570" s="228" t="s">
        <v>143</v>
      </c>
    </row>
    <row r="571" spans="1:9" s="276" customFormat="1" ht="12">
      <c r="A571" s="387">
        <v>10001074</v>
      </c>
      <c r="B571" s="388" t="s">
        <v>1176</v>
      </c>
      <c r="C571" s="332">
        <v>0</v>
      </c>
      <c r="D571" s="278" t="s">
        <v>3555</v>
      </c>
      <c r="E571" s="277" t="s">
        <v>28614</v>
      </c>
      <c r="F571" s="277" t="s">
        <v>1177</v>
      </c>
      <c r="G571" s="277" t="s">
        <v>1144</v>
      </c>
      <c r="H571" s="228" t="s">
        <v>1178</v>
      </c>
      <c r="I571" s="228" t="s">
        <v>143</v>
      </c>
    </row>
    <row r="572" spans="1:9" s="276" customFormat="1" ht="12">
      <c r="A572" s="387">
        <v>10001074</v>
      </c>
      <c r="B572" s="388" t="s">
        <v>1179</v>
      </c>
      <c r="C572" s="332">
        <v>0</v>
      </c>
      <c r="D572" s="278" t="s">
        <v>3555</v>
      </c>
      <c r="E572" s="277" t="s">
        <v>28507</v>
      </c>
      <c r="F572" s="277" t="s">
        <v>1180</v>
      </c>
      <c r="G572" s="277" t="s">
        <v>1144</v>
      </c>
      <c r="H572" s="228" t="s">
        <v>410</v>
      </c>
      <c r="I572" s="228" t="s">
        <v>143</v>
      </c>
    </row>
    <row r="573" spans="1:9" s="276" customFormat="1" ht="12">
      <c r="A573" s="389">
        <v>10001074</v>
      </c>
      <c r="B573" s="390" t="s">
        <v>1183</v>
      </c>
      <c r="C573" s="332">
        <v>0</v>
      </c>
      <c r="D573" s="278" t="s">
        <v>3555</v>
      </c>
      <c r="E573" s="277" t="s">
        <v>28292</v>
      </c>
      <c r="F573" s="277" t="s">
        <v>1184</v>
      </c>
      <c r="G573" s="277" t="s">
        <v>1144</v>
      </c>
      <c r="H573" s="228" t="s">
        <v>410</v>
      </c>
      <c r="I573" s="228" t="s">
        <v>143</v>
      </c>
    </row>
    <row r="574" spans="1:9" s="276" customFormat="1" ht="12">
      <c r="A574" s="402">
        <v>10001076</v>
      </c>
      <c r="B574" s="403" t="s">
        <v>694</v>
      </c>
      <c r="C574" s="404">
        <v>1</v>
      </c>
      <c r="D574" s="405" t="s">
        <v>3557</v>
      </c>
      <c r="E574" s="404" t="s">
        <v>18815</v>
      </c>
      <c r="F574" s="404" t="s">
        <v>695</v>
      </c>
      <c r="G574" s="404" t="s">
        <v>684</v>
      </c>
      <c r="H574" s="397" t="s">
        <v>410</v>
      </c>
      <c r="I574" s="228" t="s">
        <v>52</v>
      </c>
    </row>
    <row r="575" spans="1:9" s="276" customFormat="1" ht="12">
      <c r="A575" s="402">
        <v>10001076</v>
      </c>
      <c r="B575" s="403" t="s">
        <v>715</v>
      </c>
      <c r="C575" s="404">
        <v>0</v>
      </c>
      <c r="D575" s="405" t="s">
        <v>3557</v>
      </c>
      <c r="E575" s="404" t="s">
        <v>18816</v>
      </c>
      <c r="F575" s="404" t="s">
        <v>716</v>
      </c>
      <c r="G575" s="404" t="s">
        <v>684</v>
      </c>
      <c r="H575" s="397" t="s">
        <v>410</v>
      </c>
      <c r="I575" s="228" t="s">
        <v>8</v>
      </c>
    </row>
    <row r="576" spans="1:9" s="276" customFormat="1" ht="12">
      <c r="A576" s="402">
        <v>10001076</v>
      </c>
      <c r="B576" s="403" t="s">
        <v>734</v>
      </c>
      <c r="C576" s="404">
        <v>0</v>
      </c>
      <c r="D576" s="405" t="s">
        <v>3557</v>
      </c>
      <c r="E576" s="404" t="s">
        <v>18817</v>
      </c>
      <c r="F576" s="404" t="s">
        <v>735</v>
      </c>
      <c r="G576" s="404" t="s">
        <v>684</v>
      </c>
      <c r="H576" s="397" t="s">
        <v>410</v>
      </c>
      <c r="I576" s="228" t="s">
        <v>52</v>
      </c>
    </row>
    <row r="577" spans="1:9" s="276" customFormat="1" ht="12">
      <c r="A577" s="402">
        <v>10001076</v>
      </c>
      <c r="B577" s="403" t="s">
        <v>743</v>
      </c>
      <c r="C577" s="404">
        <v>0</v>
      </c>
      <c r="D577" s="405" t="s">
        <v>3557</v>
      </c>
      <c r="E577" s="404" t="s">
        <v>18818</v>
      </c>
      <c r="F577" s="404" t="s">
        <v>744</v>
      </c>
      <c r="G577" s="404" t="s">
        <v>684</v>
      </c>
      <c r="H577" s="397" t="s">
        <v>410</v>
      </c>
      <c r="I577" s="228" t="s">
        <v>52</v>
      </c>
    </row>
    <row r="578" spans="1:9" s="276" customFormat="1" ht="12">
      <c r="A578" s="402">
        <v>10001076</v>
      </c>
      <c r="B578" s="403" t="s">
        <v>745</v>
      </c>
      <c r="C578" s="404">
        <v>0</v>
      </c>
      <c r="D578" s="405" t="s">
        <v>3557</v>
      </c>
      <c r="E578" s="404" t="s">
        <v>18819</v>
      </c>
      <c r="F578" s="404" t="s">
        <v>746</v>
      </c>
      <c r="G578" s="404" t="s">
        <v>684</v>
      </c>
      <c r="H578" s="397" t="s">
        <v>410</v>
      </c>
      <c r="I578" s="228" t="s">
        <v>52</v>
      </c>
    </row>
    <row r="579" spans="1:9" s="276" customFormat="1" ht="12">
      <c r="A579" s="402">
        <v>10001076</v>
      </c>
      <c r="B579" s="403" t="s">
        <v>989</v>
      </c>
      <c r="C579" s="404">
        <v>0</v>
      </c>
      <c r="D579" s="405" t="s">
        <v>3557</v>
      </c>
      <c r="E579" s="404" t="s">
        <v>18820</v>
      </c>
      <c r="F579" s="404" t="s">
        <v>990</v>
      </c>
      <c r="G579" s="404" t="s">
        <v>684</v>
      </c>
      <c r="H579" s="397" t="s">
        <v>410</v>
      </c>
      <c r="I579" s="228" t="s">
        <v>52</v>
      </c>
    </row>
    <row r="580" spans="1:9" s="276" customFormat="1" ht="12">
      <c r="A580" s="402">
        <v>10001076</v>
      </c>
      <c r="B580" s="395" t="s">
        <v>1090</v>
      </c>
      <c r="C580" s="404">
        <v>0</v>
      </c>
      <c r="D580" s="405" t="s">
        <v>3557</v>
      </c>
      <c r="E580" s="404" t="s">
        <v>18821</v>
      </c>
      <c r="F580" s="404" t="s">
        <v>1091</v>
      </c>
      <c r="G580" s="404" t="s">
        <v>684</v>
      </c>
      <c r="H580" s="397" t="s">
        <v>410</v>
      </c>
      <c r="I580" s="228" t="s">
        <v>52</v>
      </c>
    </row>
    <row r="581" spans="1:9" s="276" customFormat="1" ht="12">
      <c r="A581" s="402">
        <v>10001076</v>
      </c>
      <c r="B581" s="403" t="s">
        <v>1168</v>
      </c>
      <c r="C581" s="404">
        <v>0</v>
      </c>
      <c r="D581" s="405" t="s">
        <v>3557</v>
      </c>
      <c r="E581" s="404" t="s">
        <v>18822</v>
      </c>
      <c r="F581" s="404" t="s">
        <v>1169</v>
      </c>
      <c r="G581" s="404" t="s">
        <v>684</v>
      </c>
      <c r="H581" s="397" t="s">
        <v>410</v>
      </c>
      <c r="I581" s="228" t="s">
        <v>52</v>
      </c>
    </row>
    <row r="582" spans="1:9" s="276" customFormat="1" ht="12">
      <c r="A582" s="402">
        <v>10001076</v>
      </c>
      <c r="B582" s="403" t="s">
        <v>1170</v>
      </c>
      <c r="C582" s="404">
        <v>0</v>
      </c>
      <c r="D582" s="405" t="s">
        <v>3557</v>
      </c>
      <c r="E582" s="404" t="s">
        <v>18823</v>
      </c>
      <c r="F582" s="404" t="s">
        <v>1171</v>
      </c>
      <c r="G582" s="404" t="s">
        <v>684</v>
      </c>
      <c r="H582" s="397" t="s">
        <v>410</v>
      </c>
      <c r="I582" s="228" t="s">
        <v>52</v>
      </c>
    </row>
    <row r="583" spans="1:9" s="276" customFormat="1" ht="12">
      <c r="A583" s="402">
        <v>10001076</v>
      </c>
      <c r="B583" s="403" t="s">
        <v>1172</v>
      </c>
      <c r="C583" s="404">
        <v>0</v>
      </c>
      <c r="D583" s="405" t="s">
        <v>3557</v>
      </c>
      <c r="E583" s="404" t="s">
        <v>18824</v>
      </c>
      <c r="F583" s="404" t="s">
        <v>1173</v>
      </c>
      <c r="G583" s="404" t="s">
        <v>684</v>
      </c>
      <c r="H583" s="397" t="s">
        <v>760</v>
      </c>
      <c r="I583" s="228" t="s">
        <v>52</v>
      </c>
    </row>
    <row r="584" spans="1:9" s="276" customFormat="1" ht="12">
      <c r="A584" s="402">
        <v>10001076</v>
      </c>
      <c r="B584" s="403" t="s">
        <v>1181</v>
      </c>
      <c r="C584" s="404">
        <v>0</v>
      </c>
      <c r="D584" s="405" t="s">
        <v>3557</v>
      </c>
      <c r="E584" s="404" t="s">
        <v>18825</v>
      </c>
      <c r="F584" s="404" t="s">
        <v>1182</v>
      </c>
      <c r="G584" s="404" t="s">
        <v>684</v>
      </c>
      <c r="H584" s="397" t="s">
        <v>685</v>
      </c>
      <c r="I584" s="228" t="s">
        <v>52</v>
      </c>
    </row>
    <row r="585" spans="1:9" s="276" customFormat="1" ht="12">
      <c r="A585" s="402">
        <v>10001076</v>
      </c>
      <c r="B585" s="403" t="s">
        <v>1185</v>
      </c>
      <c r="C585" s="404">
        <v>0</v>
      </c>
      <c r="D585" s="405" t="s">
        <v>3557</v>
      </c>
      <c r="E585" s="404" t="s">
        <v>18826</v>
      </c>
      <c r="F585" s="404" t="s">
        <v>1186</v>
      </c>
      <c r="G585" s="404" t="s">
        <v>684</v>
      </c>
      <c r="H585" s="397" t="s">
        <v>1178</v>
      </c>
      <c r="I585" s="228" t="s">
        <v>52</v>
      </c>
    </row>
    <row r="586" spans="1:9" s="276" customFormat="1" ht="12">
      <c r="A586" s="402">
        <v>10001076</v>
      </c>
      <c r="B586" s="403" t="s">
        <v>1191</v>
      </c>
      <c r="C586" s="404">
        <v>0</v>
      </c>
      <c r="D586" s="405" t="s">
        <v>3557</v>
      </c>
      <c r="E586" s="404" t="s">
        <v>18827</v>
      </c>
      <c r="F586" s="404" t="s">
        <v>1192</v>
      </c>
      <c r="G586" s="404" t="s">
        <v>684</v>
      </c>
      <c r="H586" s="397" t="s">
        <v>410</v>
      </c>
      <c r="I586" s="228" t="s">
        <v>52</v>
      </c>
    </row>
    <row r="587" spans="1:9" s="276" customFormat="1" ht="12">
      <c r="A587" s="402">
        <v>10001076</v>
      </c>
      <c r="B587" s="403" t="s">
        <v>1193</v>
      </c>
      <c r="C587" s="404">
        <v>0</v>
      </c>
      <c r="D587" s="405" t="s">
        <v>3557</v>
      </c>
      <c r="E587" s="404" t="s">
        <v>18828</v>
      </c>
      <c r="F587" s="404" t="s">
        <v>1194</v>
      </c>
      <c r="G587" s="404" t="s">
        <v>684</v>
      </c>
      <c r="H587" s="397" t="s">
        <v>410</v>
      </c>
      <c r="I587" s="228" t="s">
        <v>52</v>
      </c>
    </row>
    <row r="588" spans="1:9" s="276" customFormat="1" ht="12">
      <c r="A588" s="389">
        <v>10001076</v>
      </c>
      <c r="B588" s="388" t="s">
        <v>1236</v>
      </c>
      <c r="C588" s="332">
        <v>0</v>
      </c>
      <c r="D588" s="278" t="s">
        <v>3557</v>
      </c>
      <c r="E588" s="277" t="s">
        <v>18829</v>
      </c>
      <c r="F588" s="277" t="s">
        <v>1237</v>
      </c>
      <c r="G588" s="277" t="s">
        <v>684</v>
      </c>
      <c r="H588" s="228" t="s">
        <v>400</v>
      </c>
      <c r="I588" s="228" t="s">
        <v>52</v>
      </c>
    </row>
    <row r="589" spans="1:9" s="276" customFormat="1" ht="12">
      <c r="A589" s="402">
        <v>10001077</v>
      </c>
      <c r="B589" s="403" t="s">
        <v>694</v>
      </c>
      <c r="C589" s="404">
        <v>1</v>
      </c>
      <c r="D589" s="405" t="s">
        <v>3567</v>
      </c>
      <c r="E589" s="404" t="s">
        <v>18830</v>
      </c>
      <c r="F589" s="404" t="s">
        <v>695</v>
      </c>
      <c r="G589" s="404" t="s">
        <v>232</v>
      </c>
      <c r="H589" s="397" t="s">
        <v>410</v>
      </c>
      <c r="I589" s="228" t="s">
        <v>52</v>
      </c>
    </row>
    <row r="590" spans="1:9" s="276" customFormat="1" ht="12">
      <c r="A590" s="402">
        <v>10001077</v>
      </c>
      <c r="B590" s="403" t="s">
        <v>734</v>
      </c>
      <c r="C590" s="404">
        <v>0</v>
      </c>
      <c r="D590" s="405" t="s">
        <v>3567</v>
      </c>
      <c r="E590" s="404" t="s">
        <v>18831</v>
      </c>
      <c r="F590" s="404" t="s">
        <v>735</v>
      </c>
      <c r="G590" s="404" t="s">
        <v>232</v>
      </c>
      <c r="H590" s="397" t="s">
        <v>410</v>
      </c>
      <c r="I590" s="228" t="s">
        <v>52</v>
      </c>
    </row>
    <row r="591" spans="1:9" s="276" customFormat="1" ht="12">
      <c r="A591" s="402">
        <v>10001077</v>
      </c>
      <c r="B591" s="403" t="s">
        <v>743</v>
      </c>
      <c r="C591" s="404">
        <v>0</v>
      </c>
      <c r="D591" s="405" t="s">
        <v>3567</v>
      </c>
      <c r="E591" s="404" t="s">
        <v>18832</v>
      </c>
      <c r="F591" s="404" t="s">
        <v>744</v>
      </c>
      <c r="G591" s="404" t="s">
        <v>232</v>
      </c>
      <c r="H591" s="397" t="s">
        <v>410</v>
      </c>
      <c r="I591" s="228" t="s">
        <v>52</v>
      </c>
    </row>
    <row r="592" spans="1:9" s="276" customFormat="1" ht="12">
      <c r="A592" s="402">
        <v>10001077</v>
      </c>
      <c r="B592" s="403" t="s">
        <v>745</v>
      </c>
      <c r="C592" s="404">
        <v>0</v>
      </c>
      <c r="D592" s="405" t="s">
        <v>3567</v>
      </c>
      <c r="E592" s="404" t="s">
        <v>18833</v>
      </c>
      <c r="F592" s="404" t="s">
        <v>746</v>
      </c>
      <c r="G592" s="404" t="s">
        <v>232</v>
      </c>
      <c r="H592" s="397" t="s">
        <v>410</v>
      </c>
      <c r="I592" s="228" t="s">
        <v>52</v>
      </c>
    </row>
    <row r="593" spans="1:9" s="276" customFormat="1" ht="12">
      <c r="A593" s="402">
        <v>10001077</v>
      </c>
      <c r="B593" s="403" t="s">
        <v>989</v>
      </c>
      <c r="C593" s="404">
        <v>0</v>
      </c>
      <c r="D593" s="405" t="s">
        <v>3567</v>
      </c>
      <c r="E593" s="404" t="s">
        <v>18834</v>
      </c>
      <c r="F593" s="404" t="s">
        <v>990</v>
      </c>
      <c r="G593" s="404" t="s">
        <v>232</v>
      </c>
      <c r="H593" s="397" t="s">
        <v>410</v>
      </c>
      <c r="I593" s="228" t="s">
        <v>52</v>
      </c>
    </row>
    <row r="594" spans="1:9" s="276" customFormat="1" ht="12">
      <c r="A594" s="402">
        <v>10001077</v>
      </c>
      <c r="B594" s="395" t="s">
        <v>1090</v>
      </c>
      <c r="C594" s="404">
        <v>0</v>
      </c>
      <c r="D594" s="405" t="s">
        <v>3567</v>
      </c>
      <c r="E594" s="404" t="s">
        <v>18835</v>
      </c>
      <c r="F594" s="404" t="s">
        <v>1091</v>
      </c>
      <c r="G594" s="404" t="s">
        <v>232</v>
      </c>
      <c r="H594" s="397" t="s">
        <v>410</v>
      </c>
      <c r="I594" s="228" t="s">
        <v>52</v>
      </c>
    </row>
    <row r="595" spans="1:9" s="276" customFormat="1" ht="12">
      <c r="A595" s="402">
        <v>10001077</v>
      </c>
      <c r="B595" s="403" t="s">
        <v>1168</v>
      </c>
      <c r="C595" s="404">
        <v>0</v>
      </c>
      <c r="D595" s="405" t="s">
        <v>3567</v>
      </c>
      <c r="E595" s="404" t="s">
        <v>18836</v>
      </c>
      <c r="F595" s="404" t="s">
        <v>1169</v>
      </c>
      <c r="G595" s="404" t="s">
        <v>232</v>
      </c>
      <c r="H595" s="397" t="s">
        <v>410</v>
      </c>
      <c r="I595" s="228" t="s">
        <v>52</v>
      </c>
    </row>
    <row r="596" spans="1:9" s="276" customFormat="1" ht="12">
      <c r="A596" s="402">
        <v>10001077</v>
      </c>
      <c r="B596" s="403" t="s">
        <v>1170</v>
      </c>
      <c r="C596" s="404">
        <v>0</v>
      </c>
      <c r="D596" s="405" t="s">
        <v>3567</v>
      </c>
      <c r="E596" s="404" t="s">
        <v>18837</v>
      </c>
      <c r="F596" s="404" t="s">
        <v>1171</v>
      </c>
      <c r="G596" s="404" t="s">
        <v>232</v>
      </c>
      <c r="H596" s="397" t="s">
        <v>410</v>
      </c>
      <c r="I596" s="228" t="s">
        <v>52</v>
      </c>
    </row>
    <row r="597" spans="1:9" s="276" customFormat="1" ht="12">
      <c r="A597" s="402">
        <v>10001077</v>
      </c>
      <c r="B597" s="403" t="s">
        <v>1172</v>
      </c>
      <c r="C597" s="404">
        <v>0</v>
      </c>
      <c r="D597" s="405" t="s">
        <v>3567</v>
      </c>
      <c r="E597" s="404" t="s">
        <v>18838</v>
      </c>
      <c r="F597" s="404" t="s">
        <v>1173</v>
      </c>
      <c r="G597" s="404" t="s">
        <v>232</v>
      </c>
      <c r="H597" s="397" t="s">
        <v>760</v>
      </c>
      <c r="I597" s="228" t="s">
        <v>52</v>
      </c>
    </row>
    <row r="598" spans="1:9" s="276" customFormat="1" ht="12">
      <c r="A598" s="402">
        <v>10001077</v>
      </c>
      <c r="B598" s="403" t="s">
        <v>1181</v>
      </c>
      <c r="C598" s="404">
        <v>0</v>
      </c>
      <c r="D598" s="405" t="s">
        <v>3567</v>
      </c>
      <c r="E598" s="404" t="s">
        <v>18839</v>
      </c>
      <c r="F598" s="404" t="s">
        <v>1182</v>
      </c>
      <c r="G598" s="404" t="s">
        <v>232</v>
      </c>
      <c r="H598" s="397" t="s">
        <v>685</v>
      </c>
      <c r="I598" s="228" t="s">
        <v>52</v>
      </c>
    </row>
    <row r="599" spans="1:9" s="276" customFormat="1" ht="12">
      <c r="A599" s="402">
        <v>10001077</v>
      </c>
      <c r="B599" s="403" t="s">
        <v>1185</v>
      </c>
      <c r="C599" s="404">
        <v>0</v>
      </c>
      <c r="D599" s="405" t="s">
        <v>3567</v>
      </c>
      <c r="E599" s="404" t="s">
        <v>18840</v>
      </c>
      <c r="F599" s="404" t="s">
        <v>1186</v>
      </c>
      <c r="G599" s="404" t="s">
        <v>232</v>
      </c>
      <c r="H599" s="397" t="s">
        <v>1178</v>
      </c>
      <c r="I599" s="228" t="s">
        <v>52</v>
      </c>
    </row>
    <row r="600" spans="1:9" s="276" customFormat="1" ht="12">
      <c r="A600" s="402">
        <v>10001077</v>
      </c>
      <c r="B600" s="403" t="s">
        <v>1191</v>
      </c>
      <c r="C600" s="404">
        <v>0</v>
      </c>
      <c r="D600" s="405" t="s">
        <v>3567</v>
      </c>
      <c r="E600" s="404" t="s">
        <v>18841</v>
      </c>
      <c r="F600" s="404" t="s">
        <v>1192</v>
      </c>
      <c r="G600" s="404" t="s">
        <v>232</v>
      </c>
      <c r="H600" s="397" t="s">
        <v>410</v>
      </c>
      <c r="I600" s="228" t="s">
        <v>52</v>
      </c>
    </row>
    <row r="601" spans="1:9" s="276" customFormat="1" ht="12">
      <c r="A601" s="402">
        <v>10001077</v>
      </c>
      <c r="B601" s="403" t="s">
        <v>1193</v>
      </c>
      <c r="C601" s="404">
        <v>0</v>
      </c>
      <c r="D601" s="405" t="s">
        <v>3567</v>
      </c>
      <c r="E601" s="404" t="s">
        <v>18842</v>
      </c>
      <c r="F601" s="404" t="s">
        <v>1194</v>
      </c>
      <c r="G601" s="404" t="s">
        <v>232</v>
      </c>
      <c r="H601" s="397" t="s">
        <v>410</v>
      </c>
      <c r="I601" s="228" t="s">
        <v>52</v>
      </c>
    </row>
    <row r="602" spans="1:9" s="276" customFormat="1" ht="12">
      <c r="A602" s="389">
        <v>10001077</v>
      </c>
      <c r="B602" s="388" t="s">
        <v>1236</v>
      </c>
      <c r="C602" s="332">
        <v>0</v>
      </c>
      <c r="D602" s="278" t="s">
        <v>3567</v>
      </c>
      <c r="E602" s="277" t="s">
        <v>18843</v>
      </c>
      <c r="F602" s="277" t="s">
        <v>1237</v>
      </c>
      <c r="G602" s="277" t="s">
        <v>232</v>
      </c>
      <c r="H602" s="228" t="s">
        <v>400</v>
      </c>
      <c r="I602" s="228" t="s">
        <v>52</v>
      </c>
    </row>
    <row r="603" spans="1:9" s="276" customFormat="1" ht="12">
      <c r="A603" s="402">
        <v>10001080</v>
      </c>
      <c r="B603" s="403" t="s">
        <v>694</v>
      </c>
      <c r="C603" s="404">
        <v>1</v>
      </c>
      <c r="D603" s="405" t="s">
        <v>3590</v>
      </c>
      <c r="E603" s="404" t="s">
        <v>18844</v>
      </c>
      <c r="F603" s="404" t="s">
        <v>695</v>
      </c>
      <c r="G603" s="404" t="s">
        <v>684</v>
      </c>
      <c r="H603" s="397" t="s">
        <v>410</v>
      </c>
      <c r="I603" s="228" t="s">
        <v>52</v>
      </c>
    </row>
    <row r="604" spans="1:9" s="276" customFormat="1" ht="12">
      <c r="A604" s="402">
        <v>10001080</v>
      </c>
      <c r="B604" s="403" t="s">
        <v>715</v>
      </c>
      <c r="C604" s="404">
        <v>0</v>
      </c>
      <c r="D604" s="405" t="s">
        <v>3590</v>
      </c>
      <c r="E604" s="404" t="s">
        <v>18845</v>
      </c>
      <c r="F604" s="404" t="s">
        <v>716</v>
      </c>
      <c r="G604" s="404" t="s">
        <v>684</v>
      </c>
      <c r="H604" s="397" t="s">
        <v>410</v>
      </c>
      <c r="I604" s="228" t="s">
        <v>8</v>
      </c>
    </row>
    <row r="605" spans="1:9" s="276" customFormat="1" ht="12">
      <c r="A605" s="402">
        <v>10001080</v>
      </c>
      <c r="B605" s="403" t="s">
        <v>734</v>
      </c>
      <c r="C605" s="404">
        <v>0</v>
      </c>
      <c r="D605" s="405" t="s">
        <v>3590</v>
      </c>
      <c r="E605" s="404" t="s">
        <v>18846</v>
      </c>
      <c r="F605" s="404" t="s">
        <v>735</v>
      </c>
      <c r="G605" s="404" t="s">
        <v>684</v>
      </c>
      <c r="H605" s="397" t="s">
        <v>410</v>
      </c>
      <c r="I605" s="228" t="s">
        <v>52</v>
      </c>
    </row>
    <row r="606" spans="1:9" s="276" customFormat="1" ht="12">
      <c r="A606" s="402">
        <v>10001080</v>
      </c>
      <c r="B606" s="403" t="s">
        <v>743</v>
      </c>
      <c r="C606" s="404">
        <v>0</v>
      </c>
      <c r="D606" s="405" t="s">
        <v>3590</v>
      </c>
      <c r="E606" s="404" t="s">
        <v>18847</v>
      </c>
      <c r="F606" s="404" t="s">
        <v>744</v>
      </c>
      <c r="G606" s="404" t="s">
        <v>684</v>
      </c>
      <c r="H606" s="397" t="s">
        <v>410</v>
      </c>
      <c r="I606" s="228" t="s">
        <v>52</v>
      </c>
    </row>
    <row r="607" spans="1:9" s="276" customFormat="1" ht="12">
      <c r="A607" s="402">
        <v>10001080</v>
      </c>
      <c r="B607" s="403" t="s">
        <v>745</v>
      </c>
      <c r="C607" s="404">
        <v>0</v>
      </c>
      <c r="D607" s="405" t="s">
        <v>3590</v>
      </c>
      <c r="E607" s="404" t="s">
        <v>18848</v>
      </c>
      <c r="F607" s="404" t="s">
        <v>746</v>
      </c>
      <c r="G607" s="404" t="s">
        <v>684</v>
      </c>
      <c r="H607" s="397" t="s">
        <v>410</v>
      </c>
      <c r="I607" s="228" t="s">
        <v>52</v>
      </c>
    </row>
    <row r="608" spans="1:9" s="276" customFormat="1" ht="12">
      <c r="A608" s="402">
        <v>10001080</v>
      </c>
      <c r="B608" s="403" t="s">
        <v>989</v>
      </c>
      <c r="C608" s="404">
        <v>0</v>
      </c>
      <c r="D608" s="405" t="s">
        <v>3590</v>
      </c>
      <c r="E608" s="404" t="s">
        <v>18849</v>
      </c>
      <c r="F608" s="404" t="s">
        <v>990</v>
      </c>
      <c r="G608" s="404" t="s">
        <v>684</v>
      </c>
      <c r="H608" s="397" t="s">
        <v>410</v>
      </c>
      <c r="I608" s="228" t="s">
        <v>52</v>
      </c>
    </row>
    <row r="609" spans="1:9" s="276" customFormat="1" ht="12">
      <c r="A609" s="402">
        <v>10001080</v>
      </c>
      <c r="B609" s="395" t="s">
        <v>1090</v>
      </c>
      <c r="C609" s="404">
        <v>0</v>
      </c>
      <c r="D609" s="405" t="s">
        <v>3590</v>
      </c>
      <c r="E609" s="404" t="s">
        <v>18850</v>
      </c>
      <c r="F609" s="404" t="s">
        <v>1091</v>
      </c>
      <c r="G609" s="404" t="s">
        <v>684</v>
      </c>
      <c r="H609" s="397" t="s">
        <v>410</v>
      </c>
      <c r="I609" s="228" t="s">
        <v>52</v>
      </c>
    </row>
    <row r="610" spans="1:9" s="276" customFormat="1" ht="12">
      <c r="A610" s="402">
        <v>10001080</v>
      </c>
      <c r="B610" s="403" t="s">
        <v>1168</v>
      </c>
      <c r="C610" s="404">
        <v>0</v>
      </c>
      <c r="D610" s="405" t="s">
        <v>3590</v>
      </c>
      <c r="E610" s="404" t="s">
        <v>18851</v>
      </c>
      <c r="F610" s="404" t="s">
        <v>1169</v>
      </c>
      <c r="G610" s="404" t="s">
        <v>684</v>
      </c>
      <c r="H610" s="397" t="s">
        <v>410</v>
      </c>
      <c r="I610" s="228" t="s">
        <v>52</v>
      </c>
    </row>
    <row r="611" spans="1:9" s="276" customFormat="1" ht="12">
      <c r="A611" s="402">
        <v>10001080</v>
      </c>
      <c r="B611" s="403" t="s">
        <v>1170</v>
      </c>
      <c r="C611" s="404">
        <v>0</v>
      </c>
      <c r="D611" s="405" t="s">
        <v>3590</v>
      </c>
      <c r="E611" s="404" t="s">
        <v>18852</v>
      </c>
      <c r="F611" s="404" t="s">
        <v>1171</v>
      </c>
      <c r="G611" s="404" t="s">
        <v>684</v>
      </c>
      <c r="H611" s="397" t="s">
        <v>410</v>
      </c>
      <c r="I611" s="228" t="s">
        <v>52</v>
      </c>
    </row>
    <row r="612" spans="1:9" s="276" customFormat="1" ht="12">
      <c r="A612" s="402">
        <v>10001080</v>
      </c>
      <c r="B612" s="403" t="s">
        <v>1172</v>
      </c>
      <c r="C612" s="404">
        <v>0</v>
      </c>
      <c r="D612" s="405" t="s">
        <v>3590</v>
      </c>
      <c r="E612" s="404" t="s">
        <v>18853</v>
      </c>
      <c r="F612" s="404" t="s">
        <v>1173</v>
      </c>
      <c r="G612" s="404" t="s">
        <v>684</v>
      </c>
      <c r="H612" s="397" t="s">
        <v>760</v>
      </c>
      <c r="I612" s="228" t="s">
        <v>52</v>
      </c>
    </row>
    <row r="613" spans="1:9" s="276" customFormat="1" ht="12">
      <c r="A613" s="402">
        <v>10001080</v>
      </c>
      <c r="B613" s="403" t="s">
        <v>1181</v>
      </c>
      <c r="C613" s="404">
        <v>0</v>
      </c>
      <c r="D613" s="405" t="s">
        <v>3590</v>
      </c>
      <c r="E613" s="404" t="s">
        <v>18854</v>
      </c>
      <c r="F613" s="404" t="s">
        <v>1182</v>
      </c>
      <c r="G613" s="404" t="s">
        <v>684</v>
      </c>
      <c r="H613" s="397" t="s">
        <v>685</v>
      </c>
      <c r="I613" s="228" t="s">
        <v>52</v>
      </c>
    </row>
    <row r="614" spans="1:9" s="276" customFormat="1" ht="12">
      <c r="A614" s="402">
        <v>10001080</v>
      </c>
      <c r="B614" s="403" t="s">
        <v>1185</v>
      </c>
      <c r="C614" s="404">
        <v>0</v>
      </c>
      <c r="D614" s="405" t="s">
        <v>3590</v>
      </c>
      <c r="E614" s="404" t="s">
        <v>18855</v>
      </c>
      <c r="F614" s="404" t="s">
        <v>1186</v>
      </c>
      <c r="G614" s="404" t="s">
        <v>684</v>
      </c>
      <c r="H614" s="397" t="s">
        <v>1178</v>
      </c>
      <c r="I614" s="228" t="s">
        <v>52</v>
      </c>
    </row>
    <row r="615" spans="1:9" s="276" customFormat="1" ht="12">
      <c r="A615" s="402">
        <v>10001080</v>
      </c>
      <c r="B615" s="403" t="s">
        <v>1191</v>
      </c>
      <c r="C615" s="404">
        <v>0</v>
      </c>
      <c r="D615" s="405" t="s">
        <v>3590</v>
      </c>
      <c r="E615" s="404" t="s">
        <v>18856</v>
      </c>
      <c r="F615" s="404" t="s">
        <v>1192</v>
      </c>
      <c r="G615" s="404" t="s">
        <v>684</v>
      </c>
      <c r="H615" s="397" t="s">
        <v>410</v>
      </c>
      <c r="I615" s="228" t="s">
        <v>52</v>
      </c>
    </row>
    <row r="616" spans="1:9" s="276" customFormat="1" ht="12">
      <c r="A616" s="402">
        <v>10001080</v>
      </c>
      <c r="B616" s="403" t="s">
        <v>1193</v>
      </c>
      <c r="C616" s="404">
        <v>0</v>
      </c>
      <c r="D616" s="405" t="s">
        <v>3590</v>
      </c>
      <c r="E616" s="404" t="s">
        <v>18857</v>
      </c>
      <c r="F616" s="404" t="s">
        <v>1194</v>
      </c>
      <c r="G616" s="404" t="s">
        <v>684</v>
      </c>
      <c r="H616" s="397" t="s">
        <v>410</v>
      </c>
      <c r="I616" s="228" t="s">
        <v>52</v>
      </c>
    </row>
    <row r="617" spans="1:9" s="276" customFormat="1" ht="12">
      <c r="A617" s="389">
        <v>10001080</v>
      </c>
      <c r="B617" s="388" t="s">
        <v>1236</v>
      </c>
      <c r="C617" s="332">
        <v>0</v>
      </c>
      <c r="D617" s="278" t="s">
        <v>3590</v>
      </c>
      <c r="E617" s="277" t="s">
        <v>18858</v>
      </c>
      <c r="F617" s="277" t="s">
        <v>1237</v>
      </c>
      <c r="G617" s="277" t="s">
        <v>684</v>
      </c>
      <c r="H617" s="228" t="s">
        <v>400</v>
      </c>
      <c r="I617" s="228" t="s">
        <v>52</v>
      </c>
    </row>
    <row r="618" spans="1:9" s="276" customFormat="1" ht="12">
      <c r="A618" s="402">
        <v>10001081</v>
      </c>
      <c r="B618" s="403" t="s">
        <v>694</v>
      </c>
      <c r="C618" s="404">
        <v>0</v>
      </c>
      <c r="D618" s="405" t="s">
        <v>3591</v>
      </c>
      <c r="E618" s="404" t="s">
        <v>18859</v>
      </c>
      <c r="F618" s="404" t="s">
        <v>695</v>
      </c>
      <c r="G618" s="404" t="s">
        <v>684</v>
      </c>
      <c r="H618" s="397" t="s">
        <v>410</v>
      </c>
      <c r="I618" s="228" t="s">
        <v>52</v>
      </c>
    </row>
    <row r="619" spans="1:9" s="276" customFormat="1" ht="12">
      <c r="A619" s="402">
        <v>10001081</v>
      </c>
      <c r="B619" s="403" t="s">
        <v>715</v>
      </c>
      <c r="C619" s="404">
        <v>0</v>
      </c>
      <c r="D619" s="405" t="s">
        <v>3591</v>
      </c>
      <c r="E619" s="404" t="s">
        <v>18860</v>
      </c>
      <c r="F619" s="404" t="s">
        <v>716</v>
      </c>
      <c r="G619" s="404" t="s">
        <v>684</v>
      </c>
      <c r="H619" s="397" t="s">
        <v>410</v>
      </c>
      <c r="I619" s="228" t="s">
        <v>8</v>
      </c>
    </row>
    <row r="620" spans="1:9" s="276" customFormat="1" ht="12">
      <c r="A620" s="402">
        <v>10001081</v>
      </c>
      <c r="B620" s="403" t="s">
        <v>734</v>
      </c>
      <c r="C620" s="404">
        <v>0</v>
      </c>
      <c r="D620" s="405" t="s">
        <v>3591</v>
      </c>
      <c r="E620" s="404" t="s">
        <v>18861</v>
      </c>
      <c r="F620" s="404" t="s">
        <v>735</v>
      </c>
      <c r="G620" s="404" t="s">
        <v>684</v>
      </c>
      <c r="H620" s="397" t="s">
        <v>410</v>
      </c>
      <c r="I620" s="228" t="s">
        <v>52</v>
      </c>
    </row>
    <row r="621" spans="1:9" s="276" customFormat="1" ht="12">
      <c r="A621" s="402">
        <v>10001081</v>
      </c>
      <c r="B621" s="403" t="s">
        <v>743</v>
      </c>
      <c r="C621" s="404">
        <v>0</v>
      </c>
      <c r="D621" s="405" t="s">
        <v>3591</v>
      </c>
      <c r="E621" s="404" t="s">
        <v>18862</v>
      </c>
      <c r="F621" s="404" t="s">
        <v>744</v>
      </c>
      <c r="G621" s="404" t="s">
        <v>684</v>
      </c>
      <c r="H621" s="397" t="s">
        <v>410</v>
      </c>
      <c r="I621" s="228" t="s">
        <v>52</v>
      </c>
    </row>
    <row r="622" spans="1:9" s="276" customFormat="1" ht="12">
      <c r="A622" s="402">
        <v>10001081</v>
      </c>
      <c r="B622" s="403" t="s">
        <v>745</v>
      </c>
      <c r="C622" s="404">
        <v>0</v>
      </c>
      <c r="D622" s="405" t="s">
        <v>3591</v>
      </c>
      <c r="E622" s="404" t="s">
        <v>18863</v>
      </c>
      <c r="F622" s="404" t="s">
        <v>746</v>
      </c>
      <c r="G622" s="404" t="s">
        <v>684</v>
      </c>
      <c r="H622" s="397" t="s">
        <v>410</v>
      </c>
      <c r="I622" s="228" t="s">
        <v>52</v>
      </c>
    </row>
    <row r="623" spans="1:9" s="276" customFormat="1" ht="12">
      <c r="A623" s="402">
        <v>10001081</v>
      </c>
      <c r="B623" s="403" t="s">
        <v>989</v>
      </c>
      <c r="C623" s="404">
        <v>0</v>
      </c>
      <c r="D623" s="405" t="s">
        <v>3591</v>
      </c>
      <c r="E623" s="404" t="s">
        <v>18864</v>
      </c>
      <c r="F623" s="404" t="s">
        <v>990</v>
      </c>
      <c r="G623" s="404" t="s">
        <v>684</v>
      </c>
      <c r="H623" s="397" t="s">
        <v>410</v>
      </c>
      <c r="I623" s="228" t="s">
        <v>52</v>
      </c>
    </row>
    <row r="624" spans="1:9" s="276" customFormat="1" ht="12">
      <c r="A624" s="402">
        <v>10001081</v>
      </c>
      <c r="B624" s="395" t="s">
        <v>1090</v>
      </c>
      <c r="C624" s="404">
        <v>0</v>
      </c>
      <c r="D624" s="405" t="s">
        <v>3591</v>
      </c>
      <c r="E624" s="404" t="s">
        <v>18865</v>
      </c>
      <c r="F624" s="404" t="s">
        <v>1091</v>
      </c>
      <c r="G624" s="404" t="s">
        <v>684</v>
      </c>
      <c r="H624" s="397" t="s">
        <v>410</v>
      </c>
      <c r="I624" s="228" t="s">
        <v>52</v>
      </c>
    </row>
    <row r="625" spans="1:9" s="276" customFormat="1" ht="12">
      <c r="A625" s="402">
        <v>10001081</v>
      </c>
      <c r="B625" s="403" t="s">
        <v>1168</v>
      </c>
      <c r="C625" s="404">
        <v>0</v>
      </c>
      <c r="D625" s="405" t="s">
        <v>3591</v>
      </c>
      <c r="E625" s="404" t="s">
        <v>18866</v>
      </c>
      <c r="F625" s="404" t="s">
        <v>1169</v>
      </c>
      <c r="G625" s="404" t="s">
        <v>684</v>
      </c>
      <c r="H625" s="397" t="s">
        <v>410</v>
      </c>
      <c r="I625" s="228" t="s">
        <v>52</v>
      </c>
    </row>
    <row r="626" spans="1:9" s="276" customFormat="1" ht="12">
      <c r="A626" s="402">
        <v>10001081</v>
      </c>
      <c r="B626" s="403" t="s">
        <v>1170</v>
      </c>
      <c r="C626" s="404">
        <v>0</v>
      </c>
      <c r="D626" s="405" t="s">
        <v>3591</v>
      </c>
      <c r="E626" s="404" t="s">
        <v>18867</v>
      </c>
      <c r="F626" s="404" t="s">
        <v>1171</v>
      </c>
      <c r="G626" s="404" t="s">
        <v>684</v>
      </c>
      <c r="H626" s="397" t="s">
        <v>410</v>
      </c>
      <c r="I626" s="228" t="s">
        <v>52</v>
      </c>
    </row>
    <row r="627" spans="1:9" s="276" customFormat="1" ht="12">
      <c r="A627" s="402">
        <v>10001081</v>
      </c>
      <c r="B627" s="403" t="s">
        <v>1172</v>
      </c>
      <c r="C627" s="404">
        <v>0</v>
      </c>
      <c r="D627" s="405" t="s">
        <v>3591</v>
      </c>
      <c r="E627" s="404" t="s">
        <v>18868</v>
      </c>
      <c r="F627" s="404" t="s">
        <v>1173</v>
      </c>
      <c r="G627" s="404" t="s">
        <v>684</v>
      </c>
      <c r="H627" s="397" t="s">
        <v>760</v>
      </c>
      <c r="I627" s="228" t="s">
        <v>52</v>
      </c>
    </row>
    <row r="628" spans="1:9" s="276" customFormat="1" ht="12">
      <c r="A628" s="402">
        <v>10001081</v>
      </c>
      <c r="B628" s="403" t="s">
        <v>1181</v>
      </c>
      <c r="C628" s="404">
        <v>0</v>
      </c>
      <c r="D628" s="405" t="s">
        <v>3591</v>
      </c>
      <c r="E628" s="404" t="s">
        <v>18869</v>
      </c>
      <c r="F628" s="404" t="s">
        <v>1182</v>
      </c>
      <c r="G628" s="404" t="s">
        <v>684</v>
      </c>
      <c r="H628" s="397" t="s">
        <v>685</v>
      </c>
      <c r="I628" s="228" t="s">
        <v>52</v>
      </c>
    </row>
    <row r="629" spans="1:9" s="276" customFormat="1" ht="12">
      <c r="A629" s="402">
        <v>10001081</v>
      </c>
      <c r="B629" s="403" t="s">
        <v>1185</v>
      </c>
      <c r="C629" s="404">
        <v>0</v>
      </c>
      <c r="D629" s="405" t="s">
        <v>3591</v>
      </c>
      <c r="E629" s="404" t="s">
        <v>18870</v>
      </c>
      <c r="F629" s="404" t="s">
        <v>1186</v>
      </c>
      <c r="G629" s="404" t="s">
        <v>684</v>
      </c>
      <c r="H629" s="397" t="s">
        <v>1178</v>
      </c>
      <c r="I629" s="228" t="s">
        <v>52</v>
      </c>
    </row>
    <row r="630" spans="1:9" s="276" customFormat="1" ht="12">
      <c r="A630" s="402">
        <v>10001081</v>
      </c>
      <c r="B630" s="403" t="s">
        <v>1191</v>
      </c>
      <c r="C630" s="404">
        <v>0</v>
      </c>
      <c r="D630" s="405" t="s">
        <v>3591</v>
      </c>
      <c r="E630" s="404" t="s">
        <v>18871</v>
      </c>
      <c r="F630" s="404" t="s">
        <v>1192</v>
      </c>
      <c r="G630" s="404" t="s">
        <v>684</v>
      </c>
      <c r="H630" s="397" t="s">
        <v>410</v>
      </c>
      <c r="I630" s="228" t="s">
        <v>52</v>
      </c>
    </row>
    <row r="631" spans="1:9" s="276" customFormat="1" ht="12">
      <c r="A631" s="402">
        <v>10001081</v>
      </c>
      <c r="B631" s="403" t="s">
        <v>1193</v>
      </c>
      <c r="C631" s="404">
        <v>0</v>
      </c>
      <c r="D631" s="405" t="s">
        <v>3591</v>
      </c>
      <c r="E631" s="404" t="s">
        <v>18872</v>
      </c>
      <c r="F631" s="404" t="s">
        <v>1194</v>
      </c>
      <c r="G631" s="404" t="s">
        <v>684</v>
      </c>
      <c r="H631" s="397" t="s">
        <v>410</v>
      </c>
      <c r="I631" s="228" t="s">
        <v>52</v>
      </c>
    </row>
    <row r="632" spans="1:9" s="276" customFormat="1" ht="12">
      <c r="A632" s="389">
        <v>10001081</v>
      </c>
      <c r="B632" s="388" t="s">
        <v>1236</v>
      </c>
      <c r="C632" s="332">
        <v>0</v>
      </c>
      <c r="D632" s="278" t="s">
        <v>3591</v>
      </c>
      <c r="E632" s="277" t="s">
        <v>18873</v>
      </c>
      <c r="F632" s="277" t="s">
        <v>1237</v>
      </c>
      <c r="G632" s="277" t="s">
        <v>684</v>
      </c>
      <c r="H632" s="228" t="s">
        <v>400</v>
      </c>
      <c r="I632" s="228" t="s">
        <v>52</v>
      </c>
    </row>
    <row r="633" spans="1:9" s="276" customFormat="1" ht="12">
      <c r="A633" s="389">
        <v>10001081</v>
      </c>
      <c r="B633" s="388" t="s">
        <v>1238</v>
      </c>
      <c r="C633" s="332">
        <v>0</v>
      </c>
      <c r="D633" s="278" t="s">
        <v>3591</v>
      </c>
      <c r="E633" s="277" t="s">
        <v>18874</v>
      </c>
      <c r="F633" s="277" t="s">
        <v>1239</v>
      </c>
      <c r="G633" s="277" t="s">
        <v>684</v>
      </c>
      <c r="H633" s="228" t="s">
        <v>410</v>
      </c>
      <c r="I633" s="228" t="s">
        <v>52</v>
      </c>
    </row>
    <row r="634" spans="1:9" s="276" customFormat="1" ht="12">
      <c r="A634" s="389">
        <v>10001081</v>
      </c>
      <c r="B634" s="388" t="s">
        <v>1246</v>
      </c>
      <c r="C634" s="332">
        <v>0</v>
      </c>
      <c r="D634" s="278" t="s">
        <v>3591</v>
      </c>
      <c r="E634" s="277" t="s">
        <v>18875</v>
      </c>
      <c r="F634" s="277" t="s">
        <v>1247</v>
      </c>
      <c r="G634" s="277" t="s">
        <v>684</v>
      </c>
      <c r="H634" s="228" t="s">
        <v>410</v>
      </c>
      <c r="I634" s="228" t="s">
        <v>52</v>
      </c>
    </row>
    <row r="635" spans="1:9" s="276" customFormat="1" ht="12">
      <c r="A635" s="402">
        <v>10001082</v>
      </c>
      <c r="B635" s="403" t="s">
        <v>694</v>
      </c>
      <c r="C635" s="404">
        <v>1</v>
      </c>
      <c r="D635" s="405" t="s">
        <v>3592</v>
      </c>
      <c r="E635" s="404" t="s">
        <v>18876</v>
      </c>
      <c r="F635" s="404" t="s">
        <v>695</v>
      </c>
      <c r="G635" s="404" t="s">
        <v>684</v>
      </c>
      <c r="H635" s="397" t="s">
        <v>410</v>
      </c>
      <c r="I635" s="228" t="s">
        <v>52</v>
      </c>
    </row>
    <row r="636" spans="1:9" s="276" customFormat="1" ht="12">
      <c r="A636" s="402">
        <v>10001082</v>
      </c>
      <c r="B636" s="403" t="s">
        <v>715</v>
      </c>
      <c r="C636" s="404">
        <v>0</v>
      </c>
      <c r="D636" s="405" t="s">
        <v>3592</v>
      </c>
      <c r="E636" s="404" t="s">
        <v>18877</v>
      </c>
      <c r="F636" s="404" t="s">
        <v>716</v>
      </c>
      <c r="G636" s="404" t="s">
        <v>684</v>
      </c>
      <c r="H636" s="397" t="s">
        <v>410</v>
      </c>
      <c r="I636" s="228" t="s">
        <v>8</v>
      </c>
    </row>
    <row r="637" spans="1:9" s="276" customFormat="1" ht="12">
      <c r="A637" s="402">
        <v>10001082</v>
      </c>
      <c r="B637" s="403" t="s">
        <v>734</v>
      </c>
      <c r="C637" s="404">
        <v>0</v>
      </c>
      <c r="D637" s="405" t="s">
        <v>3592</v>
      </c>
      <c r="E637" s="404" t="s">
        <v>18878</v>
      </c>
      <c r="F637" s="404" t="s">
        <v>735</v>
      </c>
      <c r="G637" s="404" t="s">
        <v>684</v>
      </c>
      <c r="H637" s="397" t="s">
        <v>410</v>
      </c>
      <c r="I637" s="228" t="s">
        <v>52</v>
      </c>
    </row>
    <row r="638" spans="1:9" s="276" customFormat="1" ht="12">
      <c r="A638" s="402">
        <v>10001082</v>
      </c>
      <c r="B638" s="403" t="s">
        <v>743</v>
      </c>
      <c r="C638" s="404">
        <v>0</v>
      </c>
      <c r="D638" s="405" t="s">
        <v>3592</v>
      </c>
      <c r="E638" s="404" t="s">
        <v>18879</v>
      </c>
      <c r="F638" s="404" t="s">
        <v>744</v>
      </c>
      <c r="G638" s="404" t="s">
        <v>684</v>
      </c>
      <c r="H638" s="397" t="s">
        <v>410</v>
      </c>
      <c r="I638" s="228" t="s">
        <v>52</v>
      </c>
    </row>
    <row r="639" spans="1:9" s="276" customFormat="1" ht="12">
      <c r="A639" s="402">
        <v>10001082</v>
      </c>
      <c r="B639" s="403" t="s">
        <v>745</v>
      </c>
      <c r="C639" s="404">
        <v>0</v>
      </c>
      <c r="D639" s="405" t="s">
        <v>3592</v>
      </c>
      <c r="E639" s="404" t="s">
        <v>18880</v>
      </c>
      <c r="F639" s="404" t="s">
        <v>746</v>
      </c>
      <c r="G639" s="404" t="s">
        <v>684</v>
      </c>
      <c r="H639" s="397" t="s">
        <v>410</v>
      </c>
      <c r="I639" s="228" t="s">
        <v>52</v>
      </c>
    </row>
    <row r="640" spans="1:9" s="276" customFormat="1" ht="12">
      <c r="A640" s="402">
        <v>10001082</v>
      </c>
      <c r="B640" s="403" t="s">
        <v>989</v>
      </c>
      <c r="C640" s="404">
        <v>0</v>
      </c>
      <c r="D640" s="405" t="s">
        <v>3592</v>
      </c>
      <c r="E640" s="404" t="s">
        <v>18881</v>
      </c>
      <c r="F640" s="404" t="s">
        <v>990</v>
      </c>
      <c r="G640" s="404" t="s">
        <v>684</v>
      </c>
      <c r="H640" s="397" t="s">
        <v>410</v>
      </c>
      <c r="I640" s="228" t="s">
        <v>52</v>
      </c>
    </row>
    <row r="641" spans="1:9" s="276" customFormat="1" ht="12">
      <c r="A641" s="402">
        <v>10001082</v>
      </c>
      <c r="B641" s="395" t="s">
        <v>1090</v>
      </c>
      <c r="C641" s="404">
        <v>0</v>
      </c>
      <c r="D641" s="405" t="s">
        <v>3592</v>
      </c>
      <c r="E641" s="404" t="s">
        <v>18882</v>
      </c>
      <c r="F641" s="404" t="s">
        <v>1091</v>
      </c>
      <c r="G641" s="404" t="s">
        <v>684</v>
      </c>
      <c r="H641" s="397" t="s">
        <v>410</v>
      </c>
      <c r="I641" s="228" t="s">
        <v>52</v>
      </c>
    </row>
    <row r="642" spans="1:9" s="276" customFormat="1" ht="12">
      <c r="A642" s="402">
        <v>10001082</v>
      </c>
      <c r="B642" s="403" t="s">
        <v>1168</v>
      </c>
      <c r="C642" s="404">
        <v>0</v>
      </c>
      <c r="D642" s="405" t="s">
        <v>3592</v>
      </c>
      <c r="E642" s="404" t="s">
        <v>18883</v>
      </c>
      <c r="F642" s="404" t="s">
        <v>1169</v>
      </c>
      <c r="G642" s="404" t="s">
        <v>684</v>
      </c>
      <c r="H642" s="397" t="s">
        <v>410</v>
      </c>
      <c r="I642" s="228" t="s">
        <v>52</v>
      </c>
    </row>
    <row r="643" spans="1:9" s="276" customFormat="1" ht="12">
      <c r="A643" s="402">
        <v>10001082</v>
      </c>
      <c r="B643" s="403" t="s">
        <v>1170</v>
      </c>
      <c r="C643" s="404">
        <v>0</v>
      </c>
      <c r="D643" s="405" t="s">
        <v>3592</v>
      </c>
      <c r="E643" s="404" t="s">
        <v>18884</v>
      </c>
      <c r="F643" s="404" t="s">
        <v>1171</v>
      </c>
      <c r="G643" s="404" t="s">
        <v>684</v>
      </c>
      <c r="H643" s="397" t="s">
        <v>410</v>
      </c>
      <c r="I643" s="228" t="s">
        <v>52</v>
      </c>
    </row>
    <row r="644" spans="1:9" s="276" customFormat="1" ht="12">
      <c r="A644" s="402">
        <v>10001082</v>
      </c>
      <c r="B644" s="403" t="s">
        <v>1172</v>
      </c>
      <c r="C644" s="404">
        <v>0</v>
      </c>
      <c r="D644" s="405" t="s">
        <v>3592</v>
      </c>
      <c r="E644" s="404" t="s">
        <v>18885</v>
      </c>
      <c r="F644" s="404" t="s">
        <v>1173</v>
      </c>
      <c r="G644" s="404" t="s">
        <v>684</v>
      </c>
      <c r="H644" s="397" t="s">
        <v>760</v>
      </c>
      <c r="I644" s="228" t="s">
        <v>52</v>
      </c>
    </row>
    <row r="645" spans="1:9" s="276" customFormat="1" ht="12">
      <c r="A645" s="402">
        <v>10001082</v>
      </c>
      <c r="B645" s="403" t="s">
        <v>1181</v>
      </c>
      <c r="C645" s="404">
        <v>0</v>
      </c>
      <c r="D645" s="405" t="s">
        <v>3592</v>
      </c>
      <c r="E645" s="404" t="s">
        <v>18886</v>
      </c>
      <c r="F645" s="404" t="s">
        <v>1182</v>
      </c>
      <c r="G645" s="404" t="s">
        <v>684</v>
      </c>
      <c r="H645" s="397" t="s">
        <v>685</v>
      </c>
      <c r="I645" s="228" t="s">
        <v>52</v>
      </c>
    </row>
    <row r="646" spans="1:9" s="276" customFormat="1" ht="12">
      <c r="A646" s="402">
        <v>10001082</v>
      </c>
      <c r="B646" s="403" t="s">
        <v>1185</v>
      </c>
      <c r="C646" s="404">
        <v>0</v>
      </c>
      <c r="D646" s="405" t="s">
        <v>3592</v>
      </c>
      <c r="E646" s="404" t="s">
        <v>18887</v>
      </c>
      <c r="F646" s="404" t="s">
        <v>1186</v>
      </c>
      <c r="G646" s="404" t="s">
        <v>684</v>
      </c>
      <c r="H646" s="397" t="s">
        <v>1178</v>
      </c>
      <c r="I646" s="228" t="s">
        <v>52</v>
      </c>
    </row>
    <row r="647" spans="1:9" s="276" customFormat="1" ht="12">
      <c r="A647" s="402">
        <v>10001082</v>
      </c>
      <c r="B647" s="403" t="s">
        <v>1191</v>
      </c>
      <c r="C647" s="404">
        <v>0</v>
      </c>
      <c r="D647" s="405" t="s">
        <v>3592</v>
      </c>
      <c r="E647" s="404" t="s">
        <v>18888</v>
      </c>
      <c r="F647" s="404" t="s">
        <v>1192</v>
      </c>
      <c r="G647" s="404" t="s">
        <v>684</v>
      </c>
      <c r="H647" s="397" t="s">
        <v>410</v>
      </c>
      <c r="I647" s="228" t="s">
        <v>52</v>
      </c>
    </row>
    <row r="648" spans="1:9" s="276" customFormat="1" ht="12">
      <c r="A648" s="402">
        <v>10001082</v>
      </c>
      <c r="B648" s="403" t="s">
        <v>1193</v>
      </c>
      <c r="C648" s="404">
        <v>0</v>
      </c>
      <c r="D648" s="405" t="s">
        <v>3592</v>
      </c>
      <c r="E648" s="404" t="s">
        <v>18889</v>
      </c>
      <c r="F648" s="404" t="s">
        <v>1194</v>
      </c>
      <c r="G648" s="404" t="s">
        <v>684</v>
      </c>
      <c r="H648" s="397" t="s">
        <v>410</v>
      </c>
      <c r="I648" s="228" t="s">
        <v>52</v>
      </c>
    </row>
    <row r="649" spans="1:9" s="276" customFormat="1" ht="12">
      <c r="A649" s="389">
        <v>10001082</v>
      </c>
      <c r="B649" s="388" t="s">
        <v>1236</v>
      </c>
      <c r="C649" s="332">
        <v>0</v>
      </c>
      <c r="D649" s="278" t="s">
        <v>3592</v>
      </c>
      <c r="E649" s="277" t="s">
        <v>18890</v>
      </c>
      <c r="F649" s="277" t="s">
        <v>1237</v>
      </c>
      <c r="G649" s="277" t="s">
        <v>684</v>
      </c>
      <c r="H649" s="228" t="s">
        <v>400</v>
      </c>
      <c r="I649" s="228" t="s">
        <v>52</v>
      </c>
    </row>
    <row r="650" spans="1:9" s="276" customFormat="1" ht="12">
      <c r="A650" s="402">
        <v>10001096</v>
      </c>
      <c r="B650" s="403" t="s">
        <v>694</v>
      </c>
      <c r="C650" s="404">
        <v>1</v>
      </c>
      <c r="D650" s="405" t="s">
        <v>3683</v>
      </c>
      <c r="E650" s="404" t="s">
        <v>18891</v>
      </c>
      <c r="F650" s="404" t="s">
        <v>695</v>
      </c>
      <c r="G650" s="404" t="s">
        <v>1231</v>
      </c>
      <c r="H650" s="397" t="s">
        <v>410</v>
      </c>
      <c r="I650" s="228" t="s">
        <v>52</v>
      </c>
    </row>
    <row r="651" spans="1:9" s="276" customFormat="1" ht="12">
      <c r="A651" s="402">
        <v>10001096</v>
      </c>
      <c r="B651" s="403" t="s">
        <v>734</v>
      </c>
      <c r="C651" s="404">
        <v>0</v>
      </c>
      <c r="D651" s="405" t="s">
        <v>3683</v>
      </c>
      <c r="E651" s="404" t="s">
        <v>18892</v>
      </c>
      <c r="F651" s="404" t="s">
        <v>735</v>
      </c>
      <c r="G651" s="404" t="s">
        <v>1231</v>
      </c>
      <c r="H651" s="397" t="s">
        <v>410</v>
      </c>
      <c r="I651" s="228" t="s">
        <v>52</v>
      </c>
    </row>
    <row r="652" spans="1:9" s="276" customFormat="1" ht="12">
      <c r="A652" s="402">
        <v>10001096</v>
      </c>
      <c r="B652" s="403" t="s">
        <v>743</v>
      </c>
      <c r="C652" s="404">
        <v>0</v>
      </c>
      <c r="D652" s="405" t="s">
        <v>3683</v>
      </c>
      <c r="E652" s="404" t="s">
        <v>18893</v>
      </c>
      <c r="F652" s="404" t="s">
        <v>744</v>
      </c>
      <c r="G652" s="404" t="s">
        <v>1231</v>
      </c>
      <c r="H652" s="397" t="s">
        <v>410</v>
      </c>
      <c r="I652" s="228" t="s">
        <v>52</v>
      </c>
    </row>
    <row r="653" spans="1:9" s="276" customFormat="1" ht="12">
      <c r="A653" s="402">
        <v>10001096</v>
      </c>
      <c r="B653" s="403" t="s">
        <v>745</v>
      </c>
      <c r="C653" s="404">
        <v>0</v>
      </c>
      <c r="D653" s="405" t="s">
        <v>3683</v>
      </c>
      <c r="E653" s="404" t="s">
        <v>18894</v>
      </c>
      <c r="F653" s="404" t="s">
        <v>746</v>
      </c>
      <c r="G653" s="404" t="s">
        <v>1231</v>
      </c>
      <c r="H653" s="397" t="s">
        <v>410</v>
      </c>
      <c r="I653" s="228" t="s">
        <v>52</v>
      </c>
    </row>
    <row r="654" spans="1:9" s="276" customFormat="1" ht="12">
      <c r="A654" s="402">
        <v>10001096</v>
      </c>
      <c r="B654" s="403" t="s">
        <v>989</v>
      </c>
      <c r="C654" s="404">
        <v>0</v>
      </c>
      <c r="D654" s="405" t="s">
        <v>3683</v>
      </c>
      <c r="E654" s="404" t="s">
        <v>18895</v>
      </c>
      <c r="F654" s="404" t="s">
        <v>990</v>
      </c>
      <c r="G654" s="404" t="s">
        <v>1231</v>
      </c>
      <c r="H654" s="397" t="s">
        <v>410</v>
      </c>
      <c r="I654" s="228" t="s">
        <v>52</v>
      </c>
    </row>
    <row r="655" spans="1:9" s="276" customFormat="1" ht="12">
      <c r="A655" s="402">
        <v>10001096</v>
      </c>
      <c r="B655" s="403" t="s">
        <v>1090</v>
      </c>
      <c r="C655" s="404">
        <v>0</v>
      </c>
      <c r="D655" s="405" t="s">
        <v>3683</v>
      </c>
      <c r="E655" s="404" t="s">
        <v>18896</v>
      </c>
      <c r="F655" s="404" t="s">
        <v>1091</v>
      </c>
      <c r="G655" s="404" t="s">
        <v>1231</v>
      </c>
      <c r="H655" s="397" t="s">
        <v>410</v>
      </c>
      <c r="I655" s="228" t="s">
        <v>52</v>
      </c>
    </row>
    <row r="656" spans="1:9" s="276" customFormat="1" ht="12">
      <c r="A656" s="402">
        <v>10001096</v>
      </c>
      <c r="B656" s="403" t="s">
        <v>1168</v>
      </c>
      <c r="C656" s="404">
        <v>0</v>
      </c>
      <c r="D656" s="405" t="s">
        <v>3683</v>
      </c>
      <c r="E656" s="404" t="s">
        <v>18897</v>
      </c>
      <c r="F656" s="404" t="s">
        <v>1169</v>
      </c>
      <c r="G656" s="404" t="s">
        <v>1231</v>
      </c>
      <c r="H656" s="397" t="s">
        <v>410</v>
      </c>
      <c r="I656" s="228" t="s">
        <v>52</v>
      </c>
    </row>
    <row r="657" spans="1:9" s="276" customFormat="1" ht="12">
      <c r="A657" s="402">
        <v>10001096</v>
      </c>
      <c r="B657" s="403" t="s">
        <v>1170</v>
      </c>
      <c r="C657" s="404">
        <v>0</v>
      </c>
      <c r="D657" s="405" t="s">
        <v>3683</v>
      </c>
      <c r="E657" s="404" t="s">
        <v>18898</v>
      </c>
      <c r="F657" s="404" t="s">
        <v>1171</v>
      </c>
      <c r="G657" s="404" t="s">
        <v>1231</v>
      </c>
      <c r="H657" s="397" t="s">
        <v>410</v>
      </c>
      <c r="I657" s="228" t="s">
        <v>52</v>
      </c>
    </row>
    <row r="658" spans="1:9" s="276" customFormat="1" ht="12">
      <c r="A658" s="402">
        <v>10001096</v>
      </c>
      <c r="B658" s="403" t="s">
        <v>1172</v>
      </c>
      <c r="C658" s="404">
        <v>0</v>
      </c>
      <c r="D658" s="405" t="s">
        <v>3683</v>
      </c>
      <c r="E658" s="404" t="s">
        <v>18899</v>
      </c>
      <c r="F658" s="404" t="s">
        <v>1173</v>
      </c>
      <c r="G658" s="404" t="s">
        <v>1231</v>
      </c>
      <c r="H658" s="397" t="s">
        <v>760</v>
      </c>
      <c r="I658" s="228" t="s">
        <v>52</v>
      </c>
    </row>
    <row r="659" spans="1:9" s="276" customFormat="1" ht="12">
      <c r="A659" s="402">
        <v>10001096</v>
      </c>
      <c r="B659" s="403" t="s">
        <v>1181</v>
      </c>
      <c r="C659" s="404">
        <v>0</v>
      </c>
      <c r="D659" s="405" t="s">
        <v>3683</v>
      </c>
      <c r="E659" s="404" t="s">
        <v>18900</v>
      </c>
      <c r="F659" s="404" t="s">
        <v>1182</v>
      </c>
      <c r="G659" s="404" t="s">
        <v>1231</v>
      </c>
      <c r="H659" s="397" t="s">
        <v>685</v>
      </c>
      <c r="I659" s="228" t="s">
        <v>52</v>
      </c>
    </row>
    <row r="660" spans="1:9" s="276" customFormat="1" ht="12">
      <c r="A660" s="402">
        <v>10001096</v>
      </c>
      <c r="B660" s="403" t="s">
        <v>1185</v>
      </c>
      <c r="C660" s="404">
        <v>0</v>
      </c>
      <c r="D660" s="405" t="s">
        <v>3683</v>
      </c>
      <c r="E660" s="404" t="s">
        <v>18901</v>
      </c>
      <c r="F660" s="404" t="s">
        <v>1186</v>
      </c>
      <c r="G660" s="404" t="s">
        <v>1231</v>
      </c>
      <c r="H660" s="397" t="s">
        <v>1178</v>
      </c>
      <c r="I660" s="228" t="s">
        <v>52</v>
      </c>
    </row>
    <row r="661" spans="1:9" s="276" customFormat="1" ht="12">
      <c r="A661" s="402">
        <v>10001096</v>
      </c>
      <c r="B661" s="403" t="s">
        <v>1191</v>
      </c>
      <c r="C661" s="404">
        <v>0</v>
      </c>
      <c r="D661" s="405" t="s">
        <v>3683</v>
      </c>
      <c r="E661" s="404" t="s">
        <v>18902</v>
      </c>
      <c r="F661" s="404" t="s">
        <v>1192</v>
      </c>
      <c r="G661" s="404" t="s">
        <v>1231</v>
      </c>
      <c r="H661" s="397" t="s">
        <v>410</v>
      </c>
      <c r="I661" s="228" t="s">
        <v>52</v>
      </c>
    </row>
    <row r="662" spans="1:9" s="276" customFormat="1" ht="12">
      <c r="A662" s="402">
        <v>10001096</v>
      </c>
      <c r="B662" s="403" t="s">
        <v>1193</v>
      </c>
      <c r="C662" s="404">
        <v>0</v>
      </c>
      <c r="D662" s="405" t="s">
        <v>3683</v>
      </c>
      <c r="E662" s="404" t="s">
        <v>18903</v>
      </c>
      <c r="F662" s="404" t="s">
        <v>1194</v>
      </c>
      <c r="G662" s="404" t="s">
        <v>1231</v>
      </c>
      <c r="H662" s="397" t="s">
        <v>410</v>
      </c>
      <c r="I662" s="228" t="s">
        <v>52</v>
      </c>
    </row>
    <row r="663" spans="1:9" s="276" customFormat="1" ht="12">
      <c r="A663" s="389">
        <v>10001096</v>
      </c>
      <c r="B663" s="390" t="s">
        <v>1236</v>
      </c>
      <c r="C663" s="332">
        <v>0</v>
      </c>
      <c r="D663" s="278" t="s">
        <v>3683</v>
      </c>
      <c r="E663" s="277" t="s">
        <v>18904</v>
      </c>
      <c r="F663" s="277" t="s">
        <v>1237</v>
      </c>
      <c r="G663" s="277" t="s">
        <v>1231</v>
      </c>
      <c r="H663" s="228" t="s">
        <v>400</v>
      </c>
      <c r="I663" s="228" t="s">
        <v>52</v>
      </c>
    </row>
    <row r="664" spans="1:9" s="276" customFormat="1" ht="12">
      <c r="A664" s="402">
        <v>10001099</v>
      </c>
      <c r="B664" s="403" t="s">
        <v>734</v>
      </c>
      <c r="C664" s="404">
        <v>0</v>
      </c>
      <c r="D664" s="405" t="s">
        <v>3697</v>
      </c>
      <c r="E664" s="404" t="s">
        <v>18905</v>
      </c>
      <c r="F664" s="404" t="s">
        <v>735</v>
      </c>
      <c r="G664" s="404" t="s">
        <v>1131</v>
      </c>
      <c r="H664" s="397" t="s">
        <v>410</v>
      </c>
      <c r="I664" s="228" t="s">
        <v>109</v>
      </c>
    </row>
    <row r="665" spans="1:9" s="276" customFormat="1" ht="12">
      <c r="A665" s="402">
        <v>10001099</v>
      </c>
      <c r="B665" s="403" t="s">
        <v>743</v>
      </c>
      <c r="C665" s="404">
        <v>0</v>
      </c>
      <c r="D665" s="405" t="s">
        <v>3697</v>
      </c>
      <c r="E665" s="404" t="s">
        <v>18906</v>
      </c>
      <c r="F665" s="404" t="s">
        <v>744</v>
      </c>
      <c r="G665" s="404" t="s">
        <v>1131</v>
      </c>
      <c r="H665" s="397" t="s">
        <v>410</v>
      </c>
      <c r="I665" s="228" t="s">
        <v>109</v>
      </c>
    </row>
    <row r="666" spans="1:9" s="276" customFormat="1" ht="12">
      <c r="A666" s="402">
        <v>10001099</v>
      </c>
      <c r="B666" s="403" t="s">
        <v>745</v>
      </c>
      <c r="C666" s="404">
        <v>0</v>
      </c>
      <c r="D666" s="405" t="s">
        <v>3697</v>
      </c>
      <c r="E666" s="404" t="s">
        <v>18907</v>
      </c>
      <c r="F666" s="404" t="s">
        <v>746</v>
      </c>
      <c r="G666" s="404" t="s">
        <v>1131</v>
      </c>
      <c r="H666" s="397" t="s">
        <v>410</v>
      </c>
      <c r="I666" s="228" t="s">
        <v>109</v>
      </c>
    </row>
    <row r="667" spans="1:9" s="276" customFormat="1" ht="12">
      <c r="A667" s="402">
        <v>10001099</v>
      </c>
      <c r="B667" s="403" t="s">
        <v>765</v>
      </c>
      <c r="C667" s="404">
        <v>0</v>
      </c>
      <c r="D667" s="405" t="s">
        <v>3697</v>
      </c>
      <c r="E667" s="404" t="s">
        <v>18908</v>
      </c>
      <c r="F667" s="404" t="s">
        <v>766</v>
      </c>
      <c r="G667" s="404" t="s">
        <v>1131</v>
      </c>
      <c r="H667" s="397" t="s">
        <v>691</v>
      </c>
      <c r="I667" s="228" t="s">
        <v>109</v>
      </c>
    </row>
    <row r="668" spans="1:9" s="276" customFormat="1" ht="12">
      <c r="A668" s="402">
        <v>10001099</v>
      </c>
      <c r="B668" s="403" t="s">
        <v>989</v>
      </c>
      <c r="C668" s="404">
        <v>0</v>
      </c>
      <c r="D668" s="405" t="s">
        <v>3697</v>
      </c>
      <c r="E668" s="404" t="s">
        <v>18909</v>
      </c>
      <c r="F668" s="404" t="s">
        <v>990</v>
      </c>
      <c r="G668" s="404" t="s">
        <v>1131</v>
      </c>
      <c r="H668" s="397" t="s">
        <v>410</v>
      </c>
      <c r="I668" s="228" t="s">
        <v>109</v>
      </c>
    </row>
    <row r="669" spans="1:9" s="276" customFormat="1" ht="12">
      <c r="A669" s="402">
        <v>10001099</v>
      </c>
      <c r="B669" s="403" t="s">
        <v>1145</v>
      </c>
      <c r="C669" s="404">
        <v>0</v>
      </c>
      <c r="D669" s="405" t="s">
        <v>3697</v>
      </c>
      <c r="E669" s="404" t="s">
        <v>18910</v>
      </c>
      <c r="F669" s="404" t="s">
        <v>1146</v>
      </c>
      <c r="G669" s="404" t="s">
        <v>1131</v>
      </c>
      <c r="H669" s="397" t="s">
        <v>691</v>
      </c>
      <c r="I669" s="228" t="s">
        <v>109</v>
      </c>
    </row>
    <row r="670" spans="1:9" s="276" customFormat="1" ht="12">
      <c r="A670" s="402">
        <v>10001099</v>
      </c>
      <c r="B670" s="403" t="s">
        <v>1168</v>
      </c>
      <c r="C670" s="404">
        <v>0</v>
      </c>
      <c r="D670" s="405" t="s">
        <v>3697</v>
      </c>
      <c r="E670" s="404" t="s">
        <v>18911</v>
      </c>
      <c r="F670" s="404" t="s">
        <v>1169</v>
      </c>
      <c r="G670" s="404" t="s">
        <v>1131</v>
      </c>
      <c r="H670" s="397" t="s">
        <v>410</v>
      </c>
      <c r="I670" s="228" t="s">
        <v>109</v>
      </c>
    </row>
    <row r="671" spans="1:9" s="276" customFormat="1" ht="12">
      <c r="A671" s="402">
        <v>10001099</v>
      </c>
      <c r="B671" s="403" t="s">
        <v>1170</v>
      </c>
      <c r="C671" s="404">
        <v>0</v>
      </c>
      <c r="D671" s="405" t="s">
        <v>3697</v>
      </c>
      <c r="E671" s="404" t="s">
        <v>18912</v>
      </c>
      <c r="F671" s="404" t="s">
        <v>1171</v>
      </c>
      <c r="G671" s="404" t="s">
        <v>1131</v>
      </c>
      <c r="H671" s="397" t="s">
        <v>410</v>
      </c>
      <c r="I671" s="228" t="s">
        <v>109</v>
      </c>
    </row>
    <row r="672" spans="1:9" s="276" customFormat="1" ht="12">
      <c r="A672" s="402">
        <v>10001099</v>
      </c>
      <c r="B672" s="403" t="s">
        <v>1172</v>
      </c>
      <c r="C672" s="404">
        <v>0</v>
      </c>
      <c r="D672" s="405" t="s">
        <v>3697</v>
      </c>
      <c r="E672" s="404" t="s">
        <v>18913</v>
      </c>
      <c r="F672" s="404" t="s">
        <v>1173</v>
      </c>
      <c r="G672" s="404" t="s">
        <v>1131</v>
      </c>
      <c r="H672" s="397" t="s">
        <v>760</v>
      </c>
      <c r="I672" s="228" t="s">
        <v>109</v>
      </c>
    </row>
    <row r="673" spans="1:9" s="276" customFormat="1" ht="12">
      <c r="A673" s="402">
        <v>10001099</v>
      </c>
      <c r="B673" s="403" t="s">
        <v>1181</v>
      </c>
      <c r="C673" s="404">
        <v>0</v>
      </c>
      <c r="D673" s="405" t="s">
        <v>3697</v>
      </c>
      <c r="E673" s="404" t="s">
        <v>18914</v>
      </c>
      <c r="F673" s="404" t="s">
        <v>1182</v>
      </c>
      <c r="G673" s="404" t="s">
        <v>1131</v>
      </c>
      <c r="H673" s="397" t="s">
        <v>685</v>
      </c>
      <c r="I673" s="228" t="s">
        <v>109</v>
      </c>
    </row>
    <row r="674" spans="1:9" s="276" customFormat="1" ht="12">
      <c r="A674" s="402">
        <v>10001099</v>
      </c>
      <c r="B674" s="403" t="s">
        <v>1185</v>
      </c>
      <c r="C674" s="404">
        <v>0</v>
      </c>
      <c r="D674" s="405" t="s">
        <v>3697</v>
      </c>
      <c r="E674" s="404" t="s">
        <v>18915</v>
      </c>
      <c r="F674" s="404" t="s">
        <v>1186</v>
      </c>
      <c r="G674" s="404" t="s">
        <v>1131</v>
      </c>
      <c r="H674" s="397" t="s">
        <v>1178</v>
      </c>
      <c r="I674" s="228" t="s">
        <v>109</v>
      </c>
    </row>
    <row r="675" spans="1:9" s="276" customFormat="1" ht="12">
      <c r="A675" s="402">
        <v>10001099</v>
      </c>
      <c r="B675" s="403" t="s">
        <v>1193</v>
      </c>
      <c r="C675" s="404">
        <v>0</v>
      </c>
      <c r="D675" s="405" t="s">
        <v>3697</v>
      </c>
      <c r="E675" s="404" t="s">
        <v>18916</v>
      </c>
      <c r="F675" s="404" t="s">
        <v>1194</v>
      </c>
      <c r="G675" s="404" t="s">
        <v>1131</v>
      </c>
      <c r="H675" s="397" t="s">
        <v>410</v>
      </c>
      <c r="I675" s="228" t="s">
        <v>109</v>
      </c>
    </row>
    <row r="676" spans="1:9" s="276" customFormat="1" ht="12">
      <c r="A676" s="402">
        <v>10001100</v>
      </c>
      <c r="B676" s="403" t="s">
        <v>694</v>
      </c>
      <c r="C676" s="404">
        <v>0</v>
      </c>
      <c r="D676" s="405" t="s">
        <v>3704</v>
      </c>
      <c r="E676" s="404" t="s">
        <v>18917</v>
      </c>
      <c r="F676" s="404" t="s">
        <v>695</v>
      </c>
      <c r="G676" s="404" t="s">
        <v>1144</v>
      </c>
      <c r="H676" s="397" t="s">
        <v>410</v>
      </c>
      <c r="I676" s="228" t="s">
        <v>52</v>
      </c>
    </row>
    <row r="677" spans="1:9" s="276" customFormat="1" ht="12">
      <c r="A677" s="402">
        <v>10001100</v>
      </c>
      <c r="B677" s="403" t="s">
        <v>734</v>
      </c>
      <c r="C677" s="404">
        <v>0</v>
      </c>
      <c r="D677" s="405" t="s">
        <v>3704</v>
      </c>
      <c r="E677" s="404" t="s">
        <v>18918</v>
      </c>
      <c r="F677" s="404" t="s">
        <v>735</v>
      </c>
      <c r="G677" s="404" t="s">
        <v>1144</v>
      </c>
      <c r="H677" s="397" t="s">
        <v>410</v>
      </c>
      <c r="I677" s="228" t="s">
        <v>52</v>
      </c>
    </row>
    <row r="678" spans="1:9" s="276" customFormat="1" ht="12">
      <c r="A678" s="402">
        <v>10001100</v>
      </c>
      <c r="B678" s="403" t="s">
        <v>743</v>
      </c>
      <c r="C678" s="404">
        <v>0</v>
      </c>
      <c r="D678" s="405" t="s">
        <v>3704</v>
      </c>
      <c r="E678" s="404" t="s">
        <v>18919</v>
      </c>
      <c r="F678" s="404" t="s">
        <v>744</v>
      </c>
      <c r="G678" s="404" t="s">
        <v>1144</v>
      </c>
      <c r="H678" s="397" t="s">
        <v>410</v>
      </c>
      <c r="I678" s="228" t="s">
        <v>52</v>
      </c>
    </row>
    <row r="679" spans="1:9" s="276" customFormat="1" ht="12">
      <c r="A679" s="402">
        <v>10001100</v>
      </c>
      <c r="B679" s="403" t="s">
        <v>745</v>
      </c>
      <c r="C679" s="404">
        <v>0</v>
      </c>
      <c r="D679" s="405" t="s">
        <v>3704</v>
      </c>
      <c r="E679" s="404" t="s">
        <v>18920</v>
      </c>
      <c r="F679" s="404" t="s">
        <v>746</v>
      </c>
      <c r="G679" s="404" t="s">
        <v>1144</v>
      </c>
      <c r="H679" s="397" t="s">
        <v>410</v>
      </c>
      <c r="I679" s="228" t="s">
        <v>52</v>
      </c>
    </row>
    <row r="680" spans="1:9" s="276" customFormat="1" ht="12">
      <c r="A680" s="402">
        <v>10001100</v>
      </c>
      <c r="B680" s="403" t="s">
        <v>989</v>
      </c>
      <c r="C680" s="404">
        <v>0</v>
      </c>
      <c r="D680" s="405" t="s">
        <v>3704</v>
      </c>
      <c r="E680" s="404" t="s">
        <v>18921</v>
      </c>
      <c r="F680" s="404" t="s">
        <v>990</v>
      </c>
      <c r="G680" s="404" t="s">
        <v>1144</v>
      </c>
      <c r="H680" s="397" t="s">
        <v>410</v>
      </c>
      <c r="I680" s="228" t="s">
        <v>52</v>
      </c>
    </row>
    <row r="681" spans="1:9" s="276" customFormat="1" ht="12">
      <c r="A681" s="402">
        <v>10001100</v>
      </c>
      <c r="B681" s="403" t="s">
        <v>1090</v>
      </c>
      <c r="C681" s="404">
        <v>0</v>
      </c>
      <c r="D681" s="405" t="s">
        <v>3704</v>
      </c>
      <c r="E681" s="404" t="s">
        <v>18922</v>
      </c>
      <c r="F681" s="404" t="s">
        <v>1091</v>
      </c>
      <c r="G681" s="404" t="s">
        <v>1144</v>
      </c>
      <c r="H681" s="397" t="s">
        <v>410</v>
      </c>
      <c r="I681" s="228" t="s">
        <v>52</v>
      </c>
    </row>
    <row r="682" spans="1:9" s="276" customFormat="1" ht="12">
      <c r="A682" s="402">
        <v>10001100</v>
      </c>
      <c r="B682" s="403" t="s">
        <v>1168</v>
      </c>
      <c r="C682" s="404">
        <v>0</v>
      </c>
      <c r="D682" s="405" t="s">
        <v>3704</v>
      </c>
      <c r="E682" s="404" t="s">
        <v>18923</v>
      </c>
      <c r="F682" s="404" t="s">
        <v>1169</v>
      </c>
      <c r="G682" s="404" t="s">
        <v>1144</v>
      </c>
      <c r="H682" s="397" t="s">
        <v>410</v>
      </c>
      <c r="I682" s="228" t="s">
        <v>52</v>
      </c>
    </row>
    <row r="683" spans="1:9" s="276" customFormat="1" ht="12">
      <c r="A683" s="402">
        <v>10001100</v>
      </c>
      <c r="B683" s="403" t="s">
        <v>1170</v>
      </c>
      <c r="C683" s="404">
        <v>0</v>
      </c>
      <c r="D683" s="405" t="s">
        <v>3704</v>
      </c>
      <c r="E683" s="404" t="s">
        <v>18924</v>
      </c>
      <c r="F683" s="404" t="s">
        <v>1171</v>
      </c>
      <c r="G683" s="404" t="s">
        <v>1144</v>
      </c>
      <c r="H683" s="397" t="s">
        <v>410</v>
      </c>
      <c r="I683" s="228" t="s">
        <v>52</v>
      </c>
    </row>
    <row r="684" spans="1:9" s="276" customFormat="1" ht="12">
      <c r="A684" s="402">
        <v>10001100</v>
      </c>
      <c r="B684" s="403" t="s">
        <v>1172</v>
      </c>
      <c r="C684" s="404">
        <v>0</v>
      </c>
      <c r="D684" s="405" t="s">
        <v>3704</v>
      </c>
      <c r="E684" s="404" t="s">
        <v>18925</v>
      </c>
      <c r="F684" s="404" t="s">
        <v>1173</v>
      </c>
      <c r="G684" s="404" t="s">
        <v>1144</v>
      </c>
      <c r="H684" s="397" t="s">
        <v>760</v>
      </c>
      <c r="I684" s="228" t="s">
        <v>52</v>
      </c>
    </row>
    <row r="685" spans="1:9" s="276" customFormat="1" ht="12">
      <c r="A685" s="402">
        <v>10001100</v>
      </c>
      <c r="B685" s="403" t="s">
        <v>1181</v>
      </c>
      <c r="C685" s="404">
        <v>0</v>
      </c>
      <c r="D685" s="405" t="s">
        <v>3704</v>
      </c>
      <c r="E685" s="404" t="s">
        <v>18926</v>
      </c>
      <c r="F685" s="404" t="s">
        <v>1182</v>
      </c>
      <c r="G685" s="404" t="s">
        <v>1144</v>
      </c>
      <c r="H685" s="397" t="s">
        <v>685</v>
      </c>
      <c r="I685" s="228" t="s">
        <v>52</v>
      </c>
    </row>
    <row r="686" spans="1:9" s="276" customFormat="1" ht="12">
      <c r="A686" s="402">
        <v>10001100</v>
      </c>
      <c r="B686" s="403" t="s">
        <v>1185</v>
      </c>
      <c r="C686" s="404">
        <v>0</v>
      </c>
      <c r="D686" s="405" t="s">
        <v>3704</v>
      </c>
      <c r="E686" s="404" t="s">
        <v>18927</v>
      </c>
      <c r="F686" s="404" t="s">
        <v>1186</v>
      </c>
      <c r="G686" s="404" t="s">
        <v>1144</v>
      </c>
      <c r="H686" s="397" t="s">
        <v>1178</v>
      </c>
      <c r="I686" s="228" t="s">
        <v>52</v>
      </c>
    </row>
    <row r="687" spans="1:9" s="276" customFormat="1" ht="12">
      <c r="A687" s="402">
        <v>10001100</v>
      </c>
      <c r="B687" s="403" t="s">
        <v>1191</v>
      </c>
      <c r="C687" s="404">
        <v>0</v>
      </c>
      <c r="D687" s="405" t="s">
        <v>3704</v>
      </c>
      <c r="E687" s="404" t="s">
        <v>18928</v>
      </c>
      <c r="F687" s="404" t="s">
        <v>1192</v>
      </c>
      <c r="G687" s="404" t="s">
        <v>1144</v>
      </c>
      <c r="H687" s="397" t="s">
        <v>410</v>
      </c>
      <c r="I687" s="228" t="s">
        <v>52</v>
      </c>
    </row>
    <row r="688" spans="1:9" s="276" customFormat="1" ht="12">
      <c r="A688" s="402">
        <v>10001100</v>
      </c>
      <c r="B688" s="403" t="s">
        <v>1193</v>
      </c>
      <c r="C688" s="404">
        <v>0</v>
      </c>
      <c r="D688" s="405" t="s">
        <v>3704</v>
      </c>
      <c r="E688" s="404" t="s">
        <v>18929</v>
      </c>
      <c r="F688" s="404" t="s">
        <v>1194</v>
      </c>
      <c r="G688" s="404" t="s">
        <v>1144</v>
      </c>
      <c r="H688" s="397" t="s">
        <v>410</v>
      </c>
      <c r="I688" s="228" t="s">
        <v>52</v>
      </c>
    </row>
    <row r="689" spans="1:9" s="276" customFormat="1" ht="12">
      <c r="A689" s="389">
        <v>10001100</v>
      </c>
      <c r="B689" s="388" t="s">
        <v>1236</v>
      </c>
      <c r="C689" s="332">
        <v>0</v>
      </c>
      <c r="D689" s="278" t="s">
        <v>3704</v>
      </c>
      <c r="E689" s="277" t="s">
        <v>18930</v>
      </c>
      <c r="F689" s="277" t="s">
        <v>1237</v>
      </c>
      <c r="G689" s="277" t="s">
        <v>1144</v>
      </c>
      <c r="H689" s="228" t="s">
        <v>400</v>
      </c>
      <c r="I689" s="228" t="s">
        <v>52</v>
      </c>
    </row>
    <row r="690" spans="1:9" s="276" customFormat="1" ht="12">
      <c r="A690" s="389">
        <v>10001100</v>
      </c>
      <c r="B690" s="388" t="s">
        <v>1238</v>
      </c>
      <c r="C690" s="332">
        <v>0</v>
      </c>
      <c r="D690" s="278" t="s">
        <v>3704</v>
      </c>
      <c r="E690" s="277" t="s">
        <v>18931</v>
      </c>
      <c r="F690" s="277" t="s">
        <v>1239</v>
      </c>
      <c r="G690" s="277" t="s">
        <v>1144</v>
      </c>
      <c r="H690" s="228" t="s">
        <v>410</v>
      </c>
      <c r="I690" s="228" t="s">
        <v>52</v>
      </c>
    </row>
    <row r="691" spans="1:9" s="276" customFormat="1" ht="12">
      <c r="A691" s="389">
        <v>10001100</v>
      </c>
      <c r="B691" s="388" t="s">
        <v>1246</v>
      </c>
      <c r="C691" s="332">
        <v>0</v>
      </c>
      <c r="D691" s="278" t="s">
        <v>3704</v>
      </c>
      <c r="E691" s="277" t="s">
        <v>18932</v>
      </c>
      <c r="F691" s="277" t="s">
        <v>1247</v>
      </c>
      <c r="G691" s="277" t="s">
        <v>1144</v>
      </c>
      <c r="H691" s="228" t="s">
        <v>410</v>
      </c>
      <c r="I691" s="228" t="s">
        <v>52</v>
      </c>
    </row>
    <row r="692" spans="1:9" s="276" customFormat="1" ht="12">
      <c r="A692" s="402">
        <v>10001101</v>
      </c>
      <c r="B692" s="403" t="s">
        <v>734</v>
      </c>
      <c r="C692" s="404">
        <v>0</v>
      </c>
      <c r="D692" s="405" t="s">
        <v>3711</v>
      </c>
      <c r="E692" s="404" t="s">
        <v>18933</v>
      </c>
      <c r="F692" s="404" t="s">
        <v>735</v>
      </c>
      <c r="G692" s="404" t="s">
        <v>1132</v>
      </c>
      <c r="H692" s="397" t="s">
        <v>410</v>
      </c>
      <c r="I692" s="228" t="s">
        <v>109</v>
      </c>
    </row>
    <row r="693" spans="1:9" s="276" customFormat="1" ht="12">
      <c r="A693" s="402">
        <v>10001101</v>
      </c>
      <c r="B693" s="403" t="s">
        <v>743</v>
      </c>
      <c r="C693" s="404">
        <v>0</v>
      </c>
      <c r="D693" s="405" t="s">
        <v>3711</v>
      </c>
      <c r="E693" s="404" t="s">
        <v>18934</v>
      </c>
      <c r="F693" s="404" t="s">
        <v>744</v>
      </c>
      <c r="G693" s="404" t="s">
        <v>1132</v>
      </c>
      <c r="H693" s="397" t="s">
        <v>410</v>
      </c>
      <c r="I693" s="228" t="s">
        <v>109</v>
      </c>
    </row>
    <row r="694" spans="1:9" s="276" customFormat="1" ht="12">
      <c r="A694" s="402">
        <v>10001101</v>
      </c>
      <c r="B694" s="403" t="s">
        <v>745</v>
      </c>
      <c r="C694" s="404">
        <v>0</v>
      </c>
      <c r="D694" s="405" t="s">
        <v>3711</v>
      </c>
      <c r="E694" s="404" t="s">
        <v>18935</v>
      </c>
      <c r="F694" s="404" t="s">
        <v>746</v>
      </c>
      <c r="G694" s="404" t="s">
        <v>1132</v>
      </c>
      <c r="H694" s="397" t="s">
        <v>410</v>
      </c>
      <c r="I694" s="228" t="s">
        <v>109</v>
      </c>
    </row>
    <row r="695" spans="1:9" s="276" customFormat="1" ht="12">
      <c r="A695" s="402">
        <v>10001101</v>
      </c>
      <c r="B695" s="403" t="s">
        <v>989</v>
      </c>
      <c r="C695" s="404">
        <v>0</v>
      </c>
      <c r="D695" s="405" t="s">
        <v>3711</v>
      </c>
      <c r="E695" s="404" t="s">
        <v>18936</v>
      </c>
      <c r="F695" s="404" t="s">
        <v>990</v>
      </c>
      <c r="G695" s="404" t="s">
        <v>1132</v>
      </c>
      <c r="H695" s="397" t="s">
        <v>410</v>
      </c>
      <c r="I695" s="228" t="s">
        <v>109</v>
      </c>
    </row>
    <row r="696" spans="1:9" s="276" customFormat="1" ht="12">
      <c r="A696" s="402">
        <v>10001101</v>
      </c>
      <c r="B696" s="403" t="s">
        <v>1168</v>
      </c>
      <c r="C696" s="404">
        <v>0</v>
      </c>
      <c r="D696" s="405" t="s">
        <v>3711</v>
      </c>
      <c r="E696" s="404" t="s">
        <v>18937</v>
      </c>
      <c r="F696" s="404" t="s">
        <v>1169</v>
      </c>
      <c r="G696" s="404" t="s">
        <v>1132</v>
      </c>
      <c r="H696" s="397" t="s">
        <v>410</v>
      </c>
      <c r="I696" s="228" t="s">
        <v>109</v>
      </c>
    </row>
    <row r="697" spans="1:9" s="276" customFormat="1" ht="12">
      <c r="A697" s="402">
        <v>10001101</v>
      </c>
      <c r="B697" s="403" t="s">
        <v>1170</v>
      </c>
      <c r="C697" s="404">
        <v>0</v>
      </c>
      <c r="D697" s="405" t="s">
        <v>3711</v>
      </c>
      <c r="E697" s="404" t="s">
        <v>18938</v>
      </c>
      <c r="F697" s="404" t="s">
        <v>1171</v>
      </c>
      <c r="G697" s="404" t="s">
        <v>1132</v>
      </c>
      <c r="H697" s="397" t="s">
        <v>410</v>
      </c>
      <c r="I697" s="228" t="s">
        <v>109</v>
      </c>
    </row>
    <row r="698" spans="1:9" s="276" customFormat="1" ht="12">
      <c r="A698" s="402">
        <v>10001101</v>
      </c>
      <c r="B698" s="403" t="s">
        <v>1172</v>
      </c>
      <c r="C698" s="404">
        <v>0</v>
      </c>
      <c r="D698" s="405" t="s">
        <v>3711</v>
      </c>
      <c r="E698" s="404" t="s">
        <v>18939</v>
      </c>
      <c r="F698" s="404" t="s">
        <v>1173</v>
      </c>
      <c r="G698" s="404" t="s">
        <v>1132</v>
      </c>
      <c r="H698" s="397" t="s">
        <v>760</v>
      </c>
      <c r="I698" s="228" t="s">
        <v>109</v>
      </c>
    </row>
    <row r="699" spans="1:9" s="276" customFormat="1" ht="12">
      <c r="A699" s="402">
        <v>10001101</v>
      </c>
      <c r="B699" s="403" t="s">
        <v>1181</v>
      </c>
      <c r="C699" s="404">
        <v>0</v>
      </c>
      <c r="D699" s="405" t="s">
        <v>3711</v>
      </c>
      <c r="E699" s="404" t="s">
        <v>18940</v>
      </c>
      <c r="F699" s="404" t="s">
        <v>1182</v>
      </c>
      <c r="G699" s="404" t="s">
        <v>1132</v>
      </c>
      <c r="H699" s="397" t="s">
        <v>685</v>
      </c>
      <c r="I699" s="228" t="s">
        <v>109</v>
      </c>
    </row>
    <row r="700" spans="1:9" s="276" customFormat="1" ht="12">
      <c r="A700" s="402">
        <v>10001101</v>
      </c>
      <c r="B700" s="403" t="s">
        <v>1185</v>
      </c>
      <c r="C700" s="404">
        <v>0</v>
      </c>
      <c r="D700" s="405" t="s">
        <v>3711</v>
      </c>
      <c r="E700" s="404" t="s">
        <v>18941</v>
      </c>
      <c r="F700" s="404" t="s">
        <v>1186</v>
      </c>
      <c r="G700" s="404" t="s">
        <v>1132</v>
      </c>
      <c r="H700" s="397" t="s">
        <v>1178</v>
      </c>
      <c r="I700" s="228" t="s">
        <v>109</v>
      </c>
    </row>
    <row r="701" spans="1:9" s="276" customFormat="1" ht="12">
      <c r="A701" s="402">
        <v>10001101</v>
      </c>
      <c r="B701" s="403" t="s">
        <v>1193</v>
      </c>
      <c r="C701" s="404">
        <v>0</v>
      </c>
      <c r="D701" s="405" t="s">
        <v>3711</v>
      </c>
      <c r="E701" s="404" t="s">
        <v>18942</v>
      </c>
      <c r="F701" s="404" t="s">
        <v>1194</v>
      </c>
      <c r="G701" s="404" t="s">
        <v>1132</v>
      </c>
      <c r="H701" s="397" t="s">
        <v>410</v>
      </c>
      <c r="I701" s="228" t="s">
        <v>109</v>
      </c>
    </row>
    <row r="702" spans="1:9" s="276" customFormat="1" ht="12">
      <c r="A702" s="387">
        <v>10001102</v>
      </c>
      <c r="B702" s="388" t="s">
        <v>1174</v>
      </c>
      <c r="C702" s="332">
        <v>0</v>
      </c>
      <c r="D702" s="278" t="s">
        <v>3718</v>
      </c>
      <c r="E702" s="277" t="s">
        <v>28401</v>
      </c>
      <c r="F702" s="277" t="s">
        <v>1175</v>
      </c>
      <c r="G702" s="277" t="s">
        <v>1132</v>
      </c>
      <c r="H702" s="228" t="s">
        <v>760</v>
      </c>
      <c r="I702" s="228" t="s">
        <v>143</v>
      </c>
    </row>
    <row r="703" spans="1:9" s="276" customFormat="1" ht="12">
      <c r="A703" s="387">
        <v>10001102</v>
      </c>
      <c r="B703" s="388" t="s">
        <v>1176</v>
      </c>
      <c r="C703" s="332">
        <v>0</v>
      </c>
      <c r="D703" s="278" t="s">
        <v>3718</v>
      </c>
      <c r="E703" s="277" t="s">
        <v>28615</v>
      </c>
      <c r="F703" s="277" t="s">
        <v>1177</v>
      </c>
      <c r="G703" s="277" t="s">
        <v>1132</v>
      </c>
      <c r="H703" s="228" t="s">
        <v>1178</v>
      </c>
      <c r="I703" s="228" t="s">
        <v>143</v>
      </c>
    </row>
    <row r="704" spans="1:9" s="276" customFormat="1" ht="12">
      <c r="A704" s="387">
        <v>10001102</v>
      </c>
      <c r="B704" s="388" t="s">
        <v>1179</v>
      </c>
      <c r="C704" s="332">
        <v>0</v>
      </c>
      <c r="D704" s="278" t="s">
        <v>3718</v>
      </c>
      <c r="E704" s="277" t="s">
        <v>28508</v>
      </c>
      <c r="F704" s="277" t="s">
        <v>1180</v>
      </c>
      <c r="G704" s="277" t="s">
        <v>1132</v>
      </c>
      <c r="H704" s="228" t="s">
        <v>410</v>
      </c>
      <c r="I704" s="228" t="s">
        <v>143</v>
      </c>
    </row>
    <row r="705" spans="1:9" s="276" customFormat="1" ht="12">
      <c r="A705" s="389">
        <v>10001102</v>
      </c>
      <c r="B705" s="390" t="s">
        <v>1183</v>
      </c>
      <c r="C705" s="332">
        <v>0</v>
      </c>
      <c r="D705" s="278" t="s">
        <v>3718</v>
      </c>
      <c r="E705" s="277" t="s">
        <v>28293</v>
      </c>
      <c r="F705" s="277" t="s">
        <v>1184</v>
      </c>
      <c r="G705" s="277" t="s">
        <v>1132</v>
      </c>
      <c r="H705" s="228" t="s">
        <v>410</v>
      </c>
      <c r="I705" s="228" t="s">
        <v>143</v>
      </c>
    </row>
    <row r="706" spans="1:9" s="276" customFormat="1" ht="12">
      <c r="A706" s="402">
        <v>10001111</v>
      </c>
      <c r="B706" s="403" t="s">
        <v>734</v>
      </c>
      <c r="C706" s="404">
        <v>0</v>
      </c>
      <c r="D706" s="405" t="s">
        <v>3782</v>
      </c>
      <c r="E706" s="404" t="s">
        <v>18943</v>
      </c>
      <c r="F706" s="404" t="s">
        <v>735</v>
      </c>
      <c r="G706" s="404" t="s">
        <v>684</v>
      </c>
      <c r="H706" s="397" t="s">
        <v>410</v>
      </c>
      <c r="I706" s="228" t="s">
        <v>109</v>
      </c>
    </row>
    <row r="707" spans="1:9" s="276" customFormat="1" ht="12">
      <c r="A707" s="402">
        <v>10001111</v>
      </c>
      <c r="B707" s="403" t="s">
        <v>743</v>
      </c>
      <c r="C707" s="404">
        <v>0</v>
      </c>
      <c r="D707" s="405" t="s">
        <v>3782</v>
      </c>
      <c r="E707" s="404" t="s">
        <v>18944</v>
      </c>
      <c r="F707" s="404" t="s">
        <v>744</v>
      </c>
      <c r="G707" s="404" t="s">
        <v>684</v>
      </c>
      <c r="H707" s="397" t="s">
        <v>410</v>
      </c>
      <c r="I707" s="228" t="s">
        <v>109</v>
      </c>
    </row>
    <row r="708" spans="1:9" s="276" customFormat="1" ht="12">
      <c r="A708" s="402">
        <v>10001111</v>
      </c>
      <c r="B708" s="403" t="s">
        <v>745</v>
      </c>
      <c r="C708" s="404">
        <v>0</v>
      </c>
      <c r="D708" s="405" t="s">
        <v>3782</v>
      </c>
      <c r="E708" s="404" t="s">
        <v>18945</v>
      </c>
      <c r="F708" s="404" t="s">
        <v>746</v>
      </c>
      <c r="G708" s="404" t="s">
        <v>684</v>
      </c>
      <c r="H708" s="397" t="s">
        <v>410</v>
      </c>
      <c r="I708" s="228" t="s">
        <v>109</v>
      </c>
    </row>
    <row r="709" spans="1:9" s="276" customFormat="1" ht="12">
      <c r="A709" s="402">
        <v>10001111</v>
      </c>
      <c r="B709" s="403" t="s">
        <v>765</v>
      </c>
      <c r="C709" s="404">
        <v>0</v>
      </c>
      <c r="D709" s="405" t="s">
        <v>3782</v>
      </c>
      <c r="E709" s="404" t="s">
        <v>18946</v>
      </c>
      <c r="F709" s="404" t="s">
        <v>766</v>
      </c>
      <c r="G709" s="404" t="s">
        <v>684</v>
      </c>
      <c r="H709" s="397" t="s">
        <v>691</v>
      </c>
      <c r="I709" s="228" t="s">
        <v>109</v>
      </c>
    </row>
    <row r="710" spans="1:9" s="276" customFormat="1" ht="12">
      <c r="A710" s="402">
        <v>10001111</v>
      </c>
      <c r="B710" s="403" t="s">
        <v>989</v>
      </c>
      <c r="C710" s="404">
        <v>0</v>
      </c>
      <c r="D710" s="405" t="s">
        <v>3782</v>
      </c>
      <c r="E710" s="404" t="s">
        <v>18947</v>
      </c>
      <c r="F710" s="404" t="s">
        <v>990</v>
      </c>
      <c r="G710" s="404" t="s">
        <v>684</v>
      </c>
      <c r="H710" s="397" t="s">
        <v>410</v>
      </c>
      <c r="I710" s="228" t="s">
        <v>109</v>
      </c>
    </row>
    <row r="711" spans="1:9" s="276" customFormat="1" ht="12">
      <c r="A711" s="402">
        <v>10001111</v>
      </c>
      <c r="B711" s="403" t="s">
        <v>1168</v>
      </c>
      <c r="C711" s="404">
        <v>0</v>
      </c>
      <c r="D711" s="405" t="s">
        <v>3782</v>
      </c>
      <c r="E711" s="404" t="s">
        <v>18948</v>
      </c>
      <c r="F711" s="404" t="s">
        <v>1169</v>
      </c>
      <c r="G711" s="404" t="s">
        <v>684</v>
      </c>
      <c r="H711" s="397" t="s">
        <v>410</v>
      </c>
      <c r="I711" s="228" t="s">
        <v>109</v>
      </c>
    </row>
    <row r="712" spans="1:9" s="276" customFormat="1" ht="12">
      <c r="A712" s="402">
        <v>10001111</v>
      </c>
      <c r="B712" s="403" t="s">
        <v>1170</v>
      </c>
      <c r="C712" s="404">
        <v>0</v>
      </c>
      <c r="D712" s="405" t="s">
        <v>3782</v>
      </c>
      <c r="E712" s="404" t="s">
        <v>18949</v>
      </c>
      <c r="F712" s="404" t="s">
        <v>1171</v>
      </c>
      <c r="G712" s="404" t="s">
        <v>684</v>
      </c>
      <c r="H712" s="397" t="s">
        <v>410</v>
      </c>
      <c r="I712" s="228" t="s">
        <v>109</v>
      </c>
    </row>
    <row r="713" spans="1:9" s="276" customFormat="1" ht="12">
      <c r="A713" s="402">
        <v>10001111</v>
      </c>
      <c r="B713" s="403" t="s">
        <v>1172</v>
      </c>
      <c r="C713" s="404">
        <v>0</v>
      </c>
      <c r="D713" s="405" t="s">
        <v>3782</v>
      </c>
      <c r="E713" s="404" t="s">
        <v>18950</v>
      </c>
      <c r="F713" s="404" t="s">
        <v>1173</v>
      </c>
      <c r="G713" s="404" t="s">
        <v>684</v>
      </c>
      <c r="H713" s="397" t="s">
        <v>760</v>
      </c>
      <c r="I713" s="228" t="s">
        <v>109</v>
      </c>
    </row>
    <row r="714" spans="1:9" s="276" customFormat="1" ht="12">
      <c r="A714" s="402">
        <v>10001111</v>
      </c>
      <c r="B714" s="403" t="s">
        <v>1181</v>
      </c>
      <c r="C714" s="404">
        <v>0</v>
      </c>
      <c r="D714" s="405" t="s">
        <v>3782</v>
      </c>
      <c r="E714" s="404" t="s">
        <v>18951</v>
      </c>
      <c r="F714" s="404" t="s">
        <v>1182</v>
      </c>
      <c r="G714" s="404" t="s">
        <v>684</v>
      </c>
      <c r="H714" s="397" t="s">
        <v>685</v>
      </c>
      <c r="I714" s="228" t="s">
        <v>109</v>
      </c>
    </row>
    <row r="715" spans="1:9" s="276" customFormat="1" ht="12">
      <c r="A715" s="402">
        <v>10001111</v>
      </c>
      <c r="B715" s="403" t="s">
        <v>1185</v>
      </c>
      <c r="C715" s="404">
        <v>0</v>
      </c>
      <c r="D715" s="405" t="s">
        <v>3782</v>
      </c>
      <c r="E715" s="404" t="s">
        <v>18952</v>
      </c>
      <c r="F715" s="404" t="s">
        <v>1186</v>
      </c>
      <c r="G715" s="404" t="s">
        <v>684</v>
      </c>
      <c r="H715" s="397" t="s">
        <v>1178</v>
      </c>
      <c r="I715" s="228" t="s">
        <v>109</v>
      </c>
    </row>
    <row r="716" spans="1:9" s="276" customFormat="1" ht="12">
      <c r="A716" s="402">
        <v>10001111</v>
      </c>
      <c r="B716" s="403" t="s">
        <v>1193</v>
      </c>
      <c r="C716" s="404">
        <v>0</v>
      </c>
      <c r="D716" s="405" t="s">
        <v>3782</v>
      </c>
      <c r="E716" s="404" t="s">
        <v>18953</v>
      </c>
      <c r="F716" s="404" t="s">
        <v>1194</v>
      </c>
      <c r="G716" s="404" t="s">
        <v>684</v>
      </c>
      <c r="H716" s="397" t="s">
        <v>410</v>
      </c>
      <c r="I716" s="228" t="s">
        <v>109</v>
      </c>
    </row>
    <row r="717" spans="1:9" s="276" customFormat="1" ht="12">
      <c r="A717" s="402">
        <v>10001114</v>
      </c>
      <c r="B717" s="403" t="s">
        <v>734</v>
      </c>
      <c r="C717" s="404">
        <v>0</v>
      </c>
      <c r="D717" s="405" t="s">
        <v>3803</v>
      </c>
      <c r="E717" s="404" t="s">
        <v>18954</v>
      </c>
      <c r="F717" s="404" t="s">
        <v>735</v>
      </c>
      <c r="G717" s="404" t="s">
        <v>684</v>
      </c>
      <c r="H717" s="397" t="s">
        <v>410</v>
      </c>
      <c r="I717" s="228" t="s">
        <v>109</v>
      </c>
    </row>
    <row r="718" spans="1:9" s="276" customFormat="1" ht="12">
      <c r="A718" s="402">
        <v>10001114</v>
      </c>
      <c r="B718" s="403" t="s">
        <v>743</v>
      </c>
      <c r="C718" s="404">
        <v>0</v>
      </c>
      <c r="D718" s="405" t="s">
        <v>3803</v>
      </c>
      <c r="E718" s="404" t="s">
        <v>18955</v>
      </c>
      <c r="F718" s="404" t="s">
        <v>744</v>
      </c>
      <c r="G718" s="404" t="s">
        <v>684</v>
      </c>
      <c r="H718" s="397" t="s">
        <v>410</v>
      </c>
      <c r="I718" s="228" t="s">
        <v>109</v>
      </c>
    </row>
    <row r="719" spans="1:9" s="276" customFormat="1" ht="12">
      <c r="A719" s="402">
        <v>10001114</v>
      </c>
      <c r="B719" s="403" t="s">
        <v>745</v>
      </c>
      <c r="C719" s="404">
        <v>0</v>
      </c>
      <c r="D719" s="405" t="s">
        <v>3803</v>
      </c>
      <c r="E719" s="404" t="s">
        <v>18956</v>
      </c>
      <c r="F719" s="404" t="s">
        <v>746</v>
      </c>
      <c r="G719" s="404" t="s">
        <v>684</v>
      </c>
      <c r="H719" s="397" t="s">
        <v>410</v>
      </c>
      <c r="I719" s="228" t="s">
        <v>109</v>
      </c>
    </row>
    <row r="720" spans="1:9" s="276" customFormat="1" ht="12">
      <c r="A720" s="402">
        <v>10001114</v>
      </c>
      <c r="B720" s="403" t="s">
        <v>989</v>
      </c>
      <c r="C720" s="404">
        <v>0</v>
      </c>
      <c r="D720" s="405" t="s">
        <v>3803</v>
      </c>
      <c r="E720" s="404" t="s">
        <v>18957</v>
      </c>
      <c r="F720" s="404" t="s">
        <v>990</v>
      </c>
      <c r="G720" s="404" t="s">
        <v>684</v>
      </c>
      <c r="H720" s="397" t="s">
        <v>410</v>
      </c>
      <c r="I720" s="228" t="s">
        <v>109</v>
      </c>
    </row>
    <row r="721" spans="1:9" s="276" customFormat="1" ht="12">
      <c r="A721" s="402">
        <v>10001114</v>
      </c>
      <c r="B721" s="403" t="s">
        <v>1168</v>
      </c>
      <c r="C721" s="404">
        <v>0</v>
      </c>
      <c r="D721" s="405" t="s">
        <v>3803</v>
      </c>
      <c r="E721" s="404" t="s">
        <v>18958</v>
      </c>
      <c r="F721" s="404" t="s">
        <v>1169</v>
      </c>
      <c r="G721" s="404" t="s">
        <v>684</v>
      </c>
      <c r="H721" s="397" t="s">
        <v>410</v>
      </c>
      <c r="I721" s="228" t="s">
        <v>109</v>
      </c>
    </row>
    <row r="722" spans="1:9" s="276" customFormat="1" ht="12">
      <c r="A722" s="402">
        <v>10001114</v>
      </c>
      <c r="B722" s="403" t="s">
        <v>1170</v>
      </c>
      <c r="C722" s="404">
        <v>0</v>
      </c>
      <c r="D722" s="405" t="s">
        <v>3803</v>
      </c>
      <c r="E722" s="404" t="s">
        <v>18959</v>
      </c>
      <c r="F722" s="404" t="s">
        <v>1171</v>
      </c>
      <c r="G722" s="404" t="s">
        <v>684</v>
      </c>
      <c r="H722" s="397" t="s">
        <v>410</v>
      </c>
      <c r="I722" s="228" t="s">
        <v>109</v>
      </c>
    </row>
    <row r="723" spans="1:9" s="276" customFormat="1" ht="12">
      <c r="A723" s="402">
        <v>10001114</v>
      </c>
      <c r="B723" s="403" t="s">
        <v>1172</v>
      </c>
      <c r="C723" s="404">
        <v>0</v>
      </c>
      <c r="D723" s="405" t="s">
        <v>3803</v>
      </c>
      <c r="E723" s="404" t="s">
        <v>18960</v>
      </c>
      <c r="F723" s="404" t="s">
        <v>1173</v>
      </c>
      <c r="G723" s="404" t="s">
        <v>684</v>
      </c>
      <c r="H723" s="397" t="s">
        <v>760</v>
      </c>
      <c r="I723" s="228" t="s">
        <v>109</v>
      </c>
    </row>
    <row r="724" spans="1:9" s="276" customFormat="1" ht="12">
      <c r="A724" s="402">
        <v>10001114</v>
      </c>
      <c r="B724" s="403" t="s">
        <v>1181</v>
      </c>
      <c r="C724" s="404">
        <v>0</v>
      </c>
      <c r="D724" s="405" t="s">
        <v>3803</v>
      </c>
      <c r="E724" s="404" t="s">
        <v>18961</v>
      </c>
      <c r="F724" s="404" t="s">
        <v>1182</v>
      </c>
      <c r="G724" s="404" t="s">
        <v>684</v>
      </c>
      <c r="H724" s="397" t="s">
        <v>685</v>
      </c>
      <c r="I724" s="228" t="s">
        <v>109</v>
      </c>
    </row>
    <row r="725" spans="1:9" s="276" customFormat="1" ht="12">
      <c r="A725" s="402">
        <v>10001114</v>
      </c>
      <c r="B725" s="403" t="s">
        <v>1185</v>
      </c>
      <c r="C725" s="404">
        <v>0</v>
      </c>
      <c r="D725" s="405" t="s">
        <v>3803</v>
      </c>
      <c r="E725" s="404" t="s">
        <v>18962</v>
      </c>
      <c r="F725" s="404" t="s">
        <v>1186</v>
      </c>
      <c r="G725" s="404" t="s">
        <v>684</v>
      </c>
      <c r="H725" s="397" t="s">
        <v>1178</v>
      </c>
      <c r="I725" s="228" t="s">
        <v>109</v>
      </c>
    </row>
    <row r="726" spans="1:9" s="276" customFormat="1" ht="12">
      <c r="A726" s="402">
        <v>10001114</v>
      </c>
      <c r="B726" s="403" t="s">
        <v>1193</v>
      </c>
      <c r="C726" s="404">
        <v>0</v>
      </c>
      <c r="D726" s="405" t="s">
        <v>3803</v>
      </c>
      <c r="E726" s="404" t="s">
        <v>18963</v>
      </c>
      <c r="F726" s="404" t="s">
        <v>1194</v>
      </c>
      <c r="G726" s="404" t="s">
        <v>684</v>
      </c>
      <c r="H726" s="397" t="s">
        <v>410</v>
      </c>
      <c r="I726" s="228" t="s">
        <v>109</v>
      </c>
    </row>
    <row r="727" spans="1:9" s="276" customFormat="1" ht="12">
      <c r="A727" s="402">
        <v>10001115</v>
      </c>
      <c r="B727" s="403" t="s">
        <v>734</v>
      </c>
      <c r="C727" s="404">
        <v>0</v>
      </c>
      <c r="D727" s="405" t="s">
        <v>3810</v>
      </c>
      <c r="E727" s="404" t="s">
        <v>18964</v>
      </c>
      <c r="F727" s="404" t="s">
        <v>735</v>
      </c>
      <c r="G727" s="404" t="s">
        <v>687</v>
      </c>
      <c r="H727" s="397" t="s">
        <v>410</v>
      </c>
      <c r="I727" s="228" t="s">
        <v>109</v>
      </c>
    </row>
    <row r="728" spans="1:9" s="276" customFormat="1" ht="12">
      <c r="A728" s="402">
        <v>10001115</v>
      </c>
      <c r="B728" s="403" t="s">
        <v>743</v>
      </c>
      <c r="C728" s="404">
        <v>0</v>
      </c>
      <c r="D728" s="405" t="s">
        <v>3810</v>
      </c>
      <c r="E728" s="404" t="s">
        <v>18965</v>
      </c>
      <c r="F728" s="404" t="s">
        <v>744</v>
      </c>
      <c r="G728" s="404" t="s">
        <v>687</v>
      </c>
      <c r="H728" s="397" t="s">
        <v>410</v>
      </c>
      <c r="I728" s="228" t="s">
        <v>109</v>
      </c>
    </row>
    <row r="729" spans="1:9" s="276" customFormat="1" ht="12">
      <c r="A729" s="402">
        <v>10001115</v>
      </c>
      <c r="B729" s="403" t="s">
        <v>745</v>
      </c>
      <c r="C729" s="404">
        <v>0</v>
      </c>
      <c r="D729" s="405" t="s">
        <v>3810</v>
      </c>
      <c r="E729" s="404" t="s">
        <v>18966</v>
      </c>
      <c r="F729" s="404" t="s">
        <v>746</v>
      </c>
      <c r="G729" s="404" t="s">
        <v>687</v>
      </c>
      <c r="H729" s="397" t="s">
        <v>410</v>
      </c>
      <c r="I729" s="228" t="s">
        <v>109</v>
      </c>
    </row>
    <row r="730" spans="1:9" s="276" customFormat="1" ht="12">
      <c r="A730" s="402">
        <v>10001115</v>
      </c>
      <c r="B730" s="403" t="s">
        <v>989</v>
      </c>
      <c r="C730" s="404">
        <v>0</v>
      </c>
      <c r="D730" s="405" t="s">
        <v>3810</v>
      </c>
      <c r="E730" s="404" t="s">
        <v>18967</v>
      </c>
      <c r="F730" s="404" t="s">
        <v>990</v>
      </c>
      <c r="G730" s="404" t="s">
        <v>687</v>
      </c>
      <c r="H730" s="397" t="s">
        <v>410</v>
      </c>
      <c r="I730" s="228" t="s">
        <v>109</v>
      </c>
    </row>
    <row r="731" spans="1:9" s="276" customFormat="1" ht="12">
      <c r="A731" s="402">
        <v>10001115</v>
      </c>
      <c r="B731" s="403" t="s">
        <v>1168</v>
      </c>
      <c r="C731" s="404">
        <v>0</v>
      </c>
      <c r="D731" s="405" t="s">
        <v>3810</v>
      </c>
      <c r="E731" s="404" t="s">
        <v>18968</v>
      </c>
      <c r="F731" s="404" t="s">
        <v>1169</v>
      </c>
      <c r="G731" s="404" t="s">
        <v>687</v>
      </c>
      <c r="H731" s="397" t="s">
        <v>410</v>
      </c>
      <c r="I731" s="228" t="s">
        <v>109</v>
      </c>
    </row>
    <row r="732" spans="1:9" s="276" customFormat="1" ht="12">
      <c r="A732" s="402">
        <v>10001115</v>
      </c>
      <c r="B732" s="403" t="s">
        <v>1170</v>
      </c>
      <c r="C732" s="404">
        <v>0</v>
      </c>
      <c r="D732" s="405" t="s">
        <v>3810</v>
      </c>
      <c r="E732" s="404" t="s">
        <v>18969</v>
      </c>
      <c r="F732" s="404" t="s">
        <v>1171</v>
      </c>
      <c r="G732" s="404" t="s">
        <v>687</v>
      </c>
      <c r="H732" s="397" t="s">
        <v>410</v>
      </c>
      <c r="I732" s="228" t="s">
        <v>109</v>
      </c>
    </row>
    <row r="733" spans="1:9" s="276" customFormat="1" ht="12">
      <c r="A733" s="402">
        <v>10001115</v>
      </c>
      <c r="B733" s="403" t="s">
        <v>1172</v>
      </c>
      <c r="C733" s="404">
        <v>0</v>
      </c>
      <c r="D733" s="405" t="s">
        <v>3810</v>
      </c>
      <c r="E733" s="404" t="s">
        <v>18970</v>
      </c>
      <c r="F733" s="404" t="s">
        <v>1173</v>
      </c>
      <c r="G733" s="404" t="s">
        <v>687</v>
      </c>
      <c r="H733" s="397" t="s">
        <v>760</v>
      </c>
      <c r="I733" s="228" t="s">
        <v>109</v>
      </c>
    </row>
    <row r="734" spans="1:9" s="276" customFormat="1" ht="12">
      <c r="A734" s="402">
        <v>10001115</v>
      </c>
      <c r="B734" s="403" t="s">
        <v>1181</v>
      </c>
      <c r="C734" s="404">
        <v>0</v>
      </c>
      <c r="D734" s="405" t="s">
        <v>3810</v>
      </c>
      <c r="E734" s="404" t="s">
        <v>18971</v>
      </c>
      <c r="F734" s="404" t="s">
        <v>1182</v>
      </c>
      <c r="G734" s="404" t="s">
        <v>687</v>
      </c>
      <c r="H734" s="397" t="s">
        <v>685</v>
      </c>
      <c r="I734" s="228" t="s">
        <v>109</v>
      </c>
    </row>
    <row r="735" spans="1:9" s="276" customFormat="1" ht="12">
      <c r="A735" s="402">
        <v>10001115</v>
      </c>
      <c r="B735" s="403" t="s">
        <v>1185</v>
      </c>
      <c r="C735" s="404">
        <v>0</v>
      </c>
      <c r="D735" s="405" t="s">
        <v>3810</v>
      </c>
      <c r="E735" s="404" t="s">
        <v>18972</v>
      </c>
      <c r="F735" s="404" t="s">
        <v>1186</v>
      </c>
      <c r="G735" s="404" t="s">
        <v>687</v>
      </c>
      <c r="H735" s="397" t="s">
        <v>1178</v>
      </c>
      <c r="I735" s="228" t="s">
        <v>109</v>
      </c>
    </row>
    <row r="736" spans="1:9" s="276" customFormat="1" ht="12">
      <c r="A736" s="402">
        <v>10001115</v>
      </c>
      <c r="B736" s="403" t="s">
        <v>1193</v>
      </c>
      <c r="C736" s="404">
        <v>0</v>
      </c>
      <c r="D736" s="405" t="s">
        <v>3810</v>
      </c>
      <c r="E736" s="404" t="s">
        <v>18973</v>
      </c>
      <c r="F736" s="404" t="s">
        <v>1194</v>
      </c>
      <c r="G736" s="404" t="s">
        <v>687</v>
      </c>
      <c r="H736" s="397" t="s">
        <v>410</v>
      </c>
      <c r="I736" s="228" t="s">
        <v>109</v>
      </c>
    </row>
    <row r="737" spans="1:9" s="276" customFormat="1" ht="12">
      <c r="A737" s="402">
        <v>10001124</v>
      </c>
      <c r="B737" s="403" t="s">
        <v>734</v>
      </c>
      <c r="C737" s="404">
        <v>0</v>
      </c>
      <c r="D737" s="405" t="s">
        <v>3875</v>
      </c>
      <c r="E737" s="404" t="s">
        <v>18974</v>
      </c>
      <c r="F737" s="404" t="s">
        <v>735</v>
      </c>
      <c r="G737" s="404" t="s">
        <v>684</v>
      </c>
      <c r="H737" s="397" t="s">
        <v>410</v>
      </c>
      <c r="I737" s="228" t="s">
        <v>109</v>
      </c>
    </row>
    <row r="738" spans="1:9" s="276" customFormat="1" ht="12">
      <c r="A738" s="402">
        <v>10001124</v>
      </c>
      <c r="B738" s="403" t="s">
        <v>743</v>
      </c>
      <c r="C738" s="404">
        <v>0</v>
      </c>
      <c r="D738" s="405" t="s">
        <v>3875</v>
      </c>
      <c r="E738" s="404" t="s">
        <v>18975</v>
      </c>
      <c r="F738" s="404" t="s">
        <v>744</v>
      </c>
      <c r="G738" s="404" t="s">
        <v>684</v>
      </c>
      <c r="H738" s="397" t="s">
        <v>410</v>
      </c>
      <c r="I738" s="228" t="s">
        <v>109</v>
      </c>
    </row>
    <row r="739" spans="1:9" s="276" customFormat="1" ht="12">
      <c r="A739" s="402">
        <v>10001124</v>
      </c>
      <c r="B739" s="403" t="s">
        <v>745</v>
      </c>
      <c r="C739" s="404">
        <v>0</v>
      </c>
      <c r="D739" s="405" t="s">
        <v>3875</v>
      </c>
      <c r="E739" s="404" t="s">
        <v>18976</v>
      </c>
      <c r="F739" s="404" t="s">
        <v>746</v>
      </c>
      <c r="G739" s="404" t="s">
        <v>684</v>
      </c>
      <c r="H739" s="397" t="s">
        <v>410</v>
      </c>
      <c r="I739" s="228" t="s">
        <v>109</v>
      </c>
    </row>
    <row r="740" spans="1:9" s="276" customFormat="1" ht="12">
      <c r="A740" s="402">
        <v>10001124</v>
      </c>
      <c r="B740" s="403" t="s">
        <v>989</v>
      </c>
      <c r="C740" s="404">
        <v>0</v>
      </c>
      <c r="D740" s="405" t="s">
        <v>3875</v>
      </c>
      <c r="E740" s="404" t="s">
        <v>18977</v>
      </c>
      <c r="F740" s="404" t="s">
        <v>990</v>
      </c>
      <c r="G740" s="404" t="s">
        <v>684</v>
      </c>
      <c r="H740" s="397" t="s">
        <v>410</v>
      </c>
      <c r="I740" s="228" t="s">
        <v>109</v>
      </c>
    </row>
    <row r="741" spans="1:9" s="276" customFormat="1" ht="12">
      <c r="A741" s="402">
        <v>10001124</v>
      </c>
      <c r="B741" s="403" t="s">
        <v>1168</v>
      </c>
      <c r="C741" s="404">
        <v>0</v>
      </c>
      <c r="D741" s="405" t="s">
        <v>3875</v>
      </c>
      <c r="E741" s="404" t="s">
        <v>18978</v>
      </c>
      <c r="F741" s="404" t="s">
        <v>1169</v>
      </c>
      <c r="G741" s="404" t="s">
        <v>684</v>
      </c>
      <c r="H741" s="397" t="s">
        <v>410</v>
      </c>
      <c r="I741" s="228" t="s">
        <v>109</v>
      </c>
    </row>
    <row r="742" spans="1:9" s="276" customFormat="1" ht="12">
      <c r="A742" s="402">
        <v>10001124</v>
      </c>
      <c r="B742" s="403" t="s">
        <v>1170</v>
      </c>
      <c r="C742" s="404">
        <v>0</v>
      </c>
      <c r="D742" s="405" t="s">
        <v>3875</v>
      </c>
      <c r="E742" s="404" t="s">
        <v>18979</v>
      </c>
      <c r="F742" s="404" t="s">
        <v>1171</v>
      </c>
      <c r="G742" s="404" t="s">
        <v>684</v>
      </c>
      <c r="H742" s="397" t="s">
        <v>410</v>
      </c>
      <c r="I742" s="228" t="s">
        <v>109</v>
      </c>
    </row>
    <row r="743" spans="1:9" s="276" customFormat="1" ht="12">
      <c r="A743" s="402">
        <v>10001124</v>
      </c>
      <c r="B743" s="403" t="s">
        <v>1172</v>
      </c>
      <c r="C743" s="404">
        <v>0</v>
      </c>
      <c r="D743" s="405" t="s">
        <v>3875</v>
      </c>
      <c r="E743" s="404" t="s">
        <v>18980</v>
      </c>
      <c r="F743" s="404" t="s">
        <v>1173</v>
      </c>
      <c r="G743" s="404" t="s">
        <v>684</v>
      </c>
      <c r="H743" s="397" t="s">
        <v>760</v>
      </c>
      <c r="I743" s="228" t="s">
        <v>109</v>
      </c>
    </row>
    <row r="744" spans="1:9" s="276" customFormat="1" ht="12">
      <c r="A744" s="402">
        <v>10001124</v>
      </c>
      <c r="B744" s="403" t="s">
        <v>1181</v>
      </c>
      <c r="C744" s="404">
        <v>0</v>
      </c>
      <c r="D744" s="405" t="s">
        <v>3875</v>
      </c>
      <c r="E744" s="404" t="s">
        <v>18981</v>
      </c>
      <c r="F744" s="404" t="s">
        <v>1182</v>
      </c>
      <c r="G744" s="404" t="s">
        <v>684</v>
      </c>
      <c r="H744" s="397" t="s">
        <v>685</v>
      </c>
      <c r="I744" s="228" t="s">
        <v>109</v>
      </c>
    </row>
    <row r="745" spans="1:9" s="276" customFormat="1" ht="12">
      <c r="A745" s="402">
        <v>10001124</v>
      </c>
      <c r="B745" s="403" t="s">
        <v>1185</v>
      </c>
      <c r="C745" s="404">
        <v>0</v>
      </c>
      <c r="D745" s="405" t="s">
        <v>3875</v>
      </c>
      <c r="E745" s="404" t="s">
        <v>18982</v>
      </c>
      <c r="F745" s="404" t="s">
        <v>1186</v>
      </c>
      <c r="G745" s="404" t="s">
        <v>684</v>
      </c>
      <c r="H745" s="397" t="s">
        <v>1178</v>
      </c>
      <c r="I745" s="228" t="s">
        <v>109</v>
      </c>
    </row>
    <row r="746" spans="1:9" s="276" customFormat="1" ht="12">
      <c r="A746" s="402">
        <v>10001124</v>
      </c>
      <c r="B746" s="403" t="s">
        <v>1193</v>
      </c>
      <c r="C746" s="404">
        <v>0</v>
      </c>
      <c r="D746" s="405" t="s">
        <v>3875</v>
      </c>
      <c r="E746" s="404" t="s">
        <v>18983</v>
      </c>
      <c r="F746" s="404" t="s">
        <v>1194</v>
      </c>
      <c r="G746" s="404" t="s">
        <v>684</v>
      </c>
      <c r="H746" s="397" t="s">
        <v>410</v>
      </c>
      <c r="I746" s="228" t="s">
        <v>109</v>
      </c>
    </row>
    <row r="747" spans="1:9" s="276" customFormat="1" ht="12">
      <c r="A747" s="402">
        <v>10001133</v>
      </c>
      <c r="B747" s="403" t="s">
        <v>734</v>
      </c>
      <c r="C747" s="404">
        <v>0</v>
      </c>
      <c r="D747" s="405" t="s">
        <v>3940</v>
      </c>
      <c r="E747" s="404" t="s">
        <v>18984</v>
      </c>
      <c r="F747" s="404" t="s">
        <v>735</v>
      </c>
      <c r="G747" s="404" t="s">
        <v>870</v>
      </c>
      <c r="H747" s="397" t="s">
        <v>410</v>
      </c>
      <c r="I747" s="228" t="s">
        <v>109</v>
      </c>
    </row>
    <row r="748" spans="1:9" s="276" customFormat="1" ht="12">
      <c r="A748" s="402">
        <v>10001133</v>
      </c>
      <c r="B748" s="403" t="s">
        <v>743</v>
      </c>
      <c r="C748" s="404">
        <v>0</v>
      </c>
      <c r="D748" s="405" t="s">
        <v>3940</v>
      </c>
      <c r="E748" s="404" t="s">
        <v>18985</v>
      </c>
      <c r="F748" s="404" t="s">
        <v>744</v>
      </c>
      <c r="G748" s="404" t="s">
        <v>870</v>
      </c>
      <c r="H748" s="397" t="s">
        <v>410</v>
      </c>
      <c r="I748" s="228" t="s">
        <v>109</v>
      </c>
    </row>
    <row r="749" spans="1:9" s="276" customFormat="1" ht="12">
      <c r="A749" s="402">
        <v>10001133</v>
      </c>
      <c r="B749" s="403" t="s">
        <v>745</v>
      </c>
      <c r="C749" s="404">
        <v>0</v>
      </c>
      <c r="D749" s="405" t="s">
        <v>3940</v>
      </c>
      <c r="E749" s="404" t="s">
        <v>18986</v>
      </c>
      <c r="F749" s="404" t="s">
        <v>746</v>
      </c>
      <c r="G749" s="404" t="s">
        <v>870</v>
      </c>
      <c r="H749" s="397" t="s">
        <v>410</v>
      </c>
      <c r="I749" s="228" t="s">
        <v>109</v>
      </c>
    </row>
    <row r="750" spans="1:9" s="276" customFormat="1" ht="12">
      <c r="A750" s="402">
        <v>10001133</v>
      </c>
      <c r="B750" s="403" t="s">
        <v>989</v>
      </c>
      <c r="C750" s="404">
        <v>0</v>
      </c>
      <c r="D750" s="405" t="s">
        <v>3940</v>
      </c>
      <c r="E750" s="404" t="s">
        <v>18987</v>
      </c>
      <c r="F750" s="404" t="s">
        <v>990</v>
      </c>
      <c r="G750" s="404" t="s">
        <v>870</v>
      </c>
      <c r="H750" s="397" t="s">
        <v>410</v>
      </c>
      <c r="I750" s="228" t="s">
        <v>109</v>
      </c>
    </row>
    <row r="751" spans="1:9" s="276" customFormat="1" ht="12">
      <c r="A751" s="402">
        <v>10001133</v>
      </c>
      <c r="B751" s="403" t="s">
        <v>1168</v>
      </c>
      <c r="C751" s="404">
        <v>0</v>
      </c>
      <c r="D751" s="405" t="s">
        <v>3940</v>
      </c>
      <c r="E751" s="404" t="s">
        <v>18988</v>
      </c>
      <c r="F751" s="404" t="s">
        <v>1169</v>
      </c>
      <c r="G751" s="404" t="s">
        <v>870</v>
      </c>
      <c r="H751" s="397" t="s">
        <v>410</v>
      </c>
      <c r="I751" s="228" t="s">
        <v>109</v>
      </c>
    </row>
    <row r="752" spans="1:9" s="276" customFormat="1" ht="12">
      <c r="A752" s="402">
        <v>10001133</v>
      </c>
      <c r="B752" s="403" t="s">
        <v>1170</v>
      </c>
      <c r="C752" s="404">
        <v>0</v>
      </c>
      <c r="D752" s="405" t="s">
        <v>3940</v>
      </c>
      <c r="E752" s="404" t="s">
        <v>18989</v>
      </c>
      <c r="F752" s="404" t="s">
        <v>1171</v>
      </c>
      <c r="G752" s="404" t="s">
        <v>870</v>
      </c>
      <c r="H752" s="397" t="s">
        <v>410</v>
      </c>
      <c r="I752" s="228" t="s">
        <v>109</v>
      </c>
    </row>
    <row r="753" spans="1:9" s="276" customFormat="1" ht="12">
      <c r="A753" s="402">
        <v>10001133</v>
      </c>
      <c r="B753" s="403" t="s">
        <v>1172</v>
      </c>
      <c r="C753" s="404">
        <v>0</v>
      </c>
      <c r="D753" s="405" t="s">
        <v>3940</v>
      </c>
      <c r="E753" s="404" t="s">
        <v>18990</v>
      </c>
      <c r="F753" s="404" t="s">
        <v>1173</v>
      </c>
      <c r="G753" s="404" t="s">
        <v>870</v>
      </c>
      <c r="H753" s="397" t="s">
        <v>760</v>
      </c>
      <c r="I753" s="228" t="s">
        <v>109</v>
      </c>
    </row>
    <row r="754" spans="1:9" s="276" customFormat="1" ht="12">
      <c r="A754" s="402">
        <v>10001133</v>
      </c>
      <c r="B754" s="403" t="s">
        <v>1181</v>
      </c>
      <c r="C754" s="404">
        <v>0</v>
      </c>
      <c r="D754" s="405" t="s">
        <v>3940</v>
      </c>
      <c r="E754" s="404" t="s">
        <v>18991</v>
      </c>
      <c r="F754" s="404" t="s">
        <v>1182</v>
      </c>
      <c r="G754" s="404" t="s">
        <v>870</v>
      </c>
      <c r="H754" s="397" t="s">
        <v>685</v>
      </c>
      <c r="I754" s="228" t="s">
        <v>109</v>
      </c>
    </row>
    <row r="755" spans="1:9" s="276" customFormat="1" ht="12">
      <c r="A755" s="402">
        <v>10001133</v>
      </c>
      <c r="B755" s="403" t="s">
        <v>1185</v>
      </c>
      <c r="C755" s="404">
        <v>0</v>
      </c>
      <c r="D755" s="405" t="s">
        <v>3940</v>
      </c>
      <c r="E755" s="404" t="s">
        <v>18992</v>
      </c>
      <c r="F755" s="404" t="s">
        <v>1186</v>
      </c>
      <c r="G755" s="404" t="s">
        <v>870</v>
      </c>
      <c r="H755" s="397" t="s">
        <v>1178</v>
      </c>
      <c r="I755" s="228" t="s">
        <v>109</v>
      </c>
    </row>
    <row r="756" spans="1:9" s="276" customFormat="1" ht="12">
      <c r="A756" s="402">
        <v>10001133</v>
      </c>
      <c r="B756" s="403" t="s">
        <v>1193</v>
      </c>
      <c r="C756" s="404">
        <v>0</v>
      </c>
      <c r="D756" s="405" t="s">
        <v>3940</v>
      </c>
      <c r="E756" s="404" t="s">
        <v>18993</v>
      </c>
      <c r="F756" s="404" t="s">
        <v>1194</v>
      </c>
      <c r="G756" s="404" t="s">
        <v>870</v>
      </c>
      <c r="H756" s="397" t="s">
        <v>410</v>
      </c>
      <c r="I756" s="228" t="s">
        <v>109</v>
      </c>
    </row>
    <row r="757" spans="1:9" s="276" customFormat="1" ht="12">
      <c r="A757" s="402">
        <v>10001141</v>
      </c>
      <c r="B757" s="403" t="s">
        <v>734</v>
      </c>
      <c r="C757" s="404">
        <v>0</v>
      </c>
      <c r="D757" s="405" t="s">
        <v>3998</v>
      </c>
      <c r="E757" s="404" t="s">
        <v>18994</v>
      </c>
      <c r="F757" s="404" t="s">
        <v>735</v>
      </c>
      <c r="G757" s="404" t="s">
        <v>684</v>
      </c>
      <c r="H757" s="397" t="s">
        <v>410</v>
      </c>
      <c r="I757" s="228" t="s">
        <v>109</v>
      </c>
    </row>
    <row r="758" spans="1:9" s="276" customFormat="1" ht="12">
      <c r="A758" s="402">
        <v>10001141</v>
      </c>
      <c r="B758" s="403" t="s">
        <v>743</v>
      </c>
      <c r="C758" s="404">
        <v>0</v>
      </c>
      <c r="D758" s="405" t="s">
        <v>3998</v>
      </c>
      <c r="E758" s="404" t="s">
        <v>18995</v>
      </c>
      <c r="F758" s="404" t="s">
        <v>744</v>
      </c>
      <c r="G758" s="404" t="s">
        <v>684</v>
      </c>
      <c r="H758" s="397" t="s">
        <v>410</v>
      </c>
      <c r="I758" s="228" t="s">
        <v>109</v>
      </c>
    </row>
    <row r="759" spans="1:9" s="276" customFormat="1" ht="12">
      <c r="A759" s="402">
        <v>10001141</v>
      </c>
      <c r="B759" s="403" t="s">
        <v>745</v>
      </c>
      <c r="C759" s="404">
        <v>0</v>
      </c>
      <c r="D759" s="405" t="s">
        <v>3998</v>
      </c>
      <c r="E759" s="404" t="s">
        <v>18996</v>
      </c>
      <c r="F759" s="404" t="s">
        <v>746</v>
      </c>
      <c r="G759" s="404" t="s">
        <v>684</v>
      </c>
      <c r="H759" s="397" t="s">
        <v>410</v>
      </c>
      <c r="I759" s="228" t="s">
        <v>109</v>
      </c>
    </row>
    <row r="760" spans="1:9" s="276" customFormat="1" ht="12">
      <c r="A760" s="402">
        <v>10001141</v>
      </c>
      <c r="B760" s="403" t="s">
        <v>989</v>
      </c>
      <c r="C760" s="404">
        <v>0</v>
      </c>
      <c r="D760" s="405" t="s">
        <v>3998</v>
      </c>
      <c r="E760" s="404" t="s">
        <v>18997</v>
      </c>
      <c r="F760" s="404" t="s">
        <v>990</v>
      </c>
      <c r="G760" s="404" t="s">
        <v>684</v>
      </c>
      <c r="H760" s="397" t="s">
        <v>410</v>
      </c>
      <c r="I760" s="228" t="s">
        <v>109</v>
      </c>
    </row>
    <row r="761" spans="1:9" s="276" customFormat="1" ht="12">
      <c r="A761" s="402">
        <v>10001141</v>
      </c>
      <c r="B761" s="403" t="s">
        <v>1168</v>
      </c>
      <c r="C761" s="404">
        <v>0</v>
      </c>
      <c r="D761" s="405" t="s">
        <v>3998</v>
      </c>
      <c r="E761" s="404" t="s">
        <v>18998</v>
      </c>
      <c r="F761" s="404" t="s">
        <v>1169</v>
      </c>
      <c r="G761" s="404" t="s">
        <v>684</v>
      </c>
      <c r="H761" s="397" t="s">
        <v>410</v>
      </c>
      <c r="I761" s="228" t="s">
        <v>109</v>
      </c>
    </row>
    <row r="762" spans="1:9" s="276" customFormat="1" ht="12">
      <c r="A762" s="402">
        <v>10001141</v>
      </c>
      <c r="B762" s="403" t="s">
        <v>1170</v>
      </c>
      <c r="C762" s="404">
        <v>0</v>
      </c>
      <c r="D762" s="405" t="s">
        <v>3998</v>
      </c>
      <c r="E762" s="404" t="s">
        <v>18999</v>
      </c>
      <c r="F762" s="404" t="s">
        <v>1171</v>
      </c>
      <c r="G762" s="404" t="s">
        <v>684</v>
      </c>
      <c r="H762" s="397" t="s">
        <v>410</v>
      </c>
      <c r="I762" s="228" t="s">
        <v>109</v>
      </c>
    </row>
    <row r="763" spans="1:9" s="276" customFormat="1" ht="12">
      <c r="A763" s="402">
        <v>10001141</v>
      </c>
      <c r="B763" s="403" t="s">
        <v>1172</v>
      </c>
      <c r="C763" s="404">
        <v>0</v>
      </c>
      <c r="D763" s="405" t="s">
        <v>3998</v>
      </c>
      <c r="E763" s="404" t="s">
        <v>19000</v>
      </c>
      <c r="F763" s="404" t="s">
        <v>1173</v>
      </c>
      <c r="G763" s="404" t="s">
        <v>684</v>
      </c>
      <c r="H763" s="397" t="s">
        <v>760</v>
      </c>
      <c r="I763" s="228" t="s">
        <v>109</v>
      </c>
    </row>
    <row r="764" spans="1:9" s="276" customFormat="1" ht="12">
      <c r="A764" s="402">
        <v>10001141</v>
      </c>
      <c r="B764" s="403" t="s">
        <v>1181</v>
      </c>
      <c r="C764" s="404">
        <v>0</v>
      </c>
      <c r="D764" s="405" t="s">
        <v>3998</v>
      </c>
      <c r="E764" s="404" t="s">
        <v>19001</v>
      </c>
      <c r="F764" s="404" t="s">
        <v>1182</v>
      </c>
      <c r="G764" s="404" t="s">
        <v>684</v>
      </c>
      <c r="H764" s="397" t="s">
        <v>685</v>
      </c>
      <c r="I764" s="228" t="s">
        <v>109</v>
      </c>
    </row>
    <row r="765" spans="1:9" s="276" customFormat="1" ht="12">
      <c r="A765" s="402">
        <v>10001141</v>
      </c>
      <c r="B765" s="403" t="s">
        <v>1185</v>
      </c>
      <c r="C765" s="404">
        <v>0</v>
      </c>
      <c r="D765" s="405" t="s">
        <v>3998</v>
      </c>
      <c r="E765" s="404" t="s">
        <v>19002</v>
      </c>
      <c r="F765" s="404" t="s">
        <v>1186</v>
      </c>
      <c r="G765" s="404" t="s">
        <v>684</v>
      </c>
      <c r="H765" s="397" t="s">
        <v>1178</v>
      </c>
      <c r="I765" s="228" t="s">
        <v>109</v>
      </c>
    </row>
    <row r="766" spans="1:9" s="276" customFormat="1" ht="12">
      <c r="A766" s="402">
        <v>10001141</v>
      </c>
      <c r="B766" s="403" t="s">
        <v>1193</v>
      </c>
      <c r="C766" s="404">
        <v>0</v>
      </c>
      <c r="D766" s="405" t="s">
        <v>3998</v>
      </c>
      <c r="E766" s="404" t="s">
        <v>19003</v>
      </c>
      <c r="F766" s="404" t="s">
        <v>1194</v>
      </c>
      <c r="G766" s="404" t="s">
        <v>684</v>
      </c>
      <c r="H766" s="397" t="s">
        <v>410</v>
      </c>
      <c r="I766" s="228" t="s">
        <v>109</v>
      </c>
    </row>
    <row r="767" spans="1:9" s="276" customFormat="1" ht="12">
      <c r="A767" s="402">
        <v>10001151</v>
      </c>
      <c r="B767" s="403" t="s">
        <v>734</v>
      </c>
      <c r="C767" s="404">
        <v>0</v>
      </c>
      <c r="D767" s="405" t="s">
        <v>4071</v>
      </c>
      <c r="E767" s="404" t="s">
        <v>19004</v>
      </c>
      <c r="F767" s="404" t="s">
        <v>735</v>
      </c>
      <c r="G767" s="404" t="s">
        <v>687</v>
      </c>
      <c r="H767" s="397" t="s">
        <v>410</v>
      </c>
      <c r="I767" s="228" t="s">
        <v>109</v>
      </c>
    </row>
    <row r="768" spans="1:9" s="276" customFormat="1" ht="12">
      <c r="A768" s="402">
        <v>10001151</v>
      </c>
      <c r="B768" s="403" t="s">
        <v>743</v>
      </c>
      <c r="C768" s="404">
        <v>0</v>
      </c>
      <c r="D768" s="405" t="s">
        <v>4071</v>
      </c>
      <c r="E768" s="404" t="s">
        <v>19005</v>
      </c>
      <c r="F768" s="404" t="s">
        <v>744</v>
      </c>
      <c r="G768" s="404" t="s">
        <v>687</v>
      </c>
      <c r="H768" s="397" t="s">
        <v>410</v>
      </c>
      <c r="I768" s="228" t="s">
        <v>109</v>
      </c>
    </row>
    <row r="769" spans="1:9" s="276" customFormat="1" ht="12">
      <c r="A769" s="402">
        <v>10001151</v>
      </c>
      <c r="B769" s="403" t="s">
        <v>745</v>
      </c>
      <c r="C769" s="404">
        <v>0</v>
      </c>
      <c r="D769" s="405" t="s">
        <v>4071</v>
      </c>
      <c r="E769" s="404" t="s">
        <v>19006</v>
      </c>
      <c r="F769" s="404" t="s">
        <v>746</v>
      </c>
      <c r="G769" s="404" t="s">
        <v>687</v>
      </c>
      <c r="H769" s="397" t="s">
        <v>410</v>
      </c>
      <c r="I769" s="228" t="s">
        <v>109</v>
      </c>
    </row>
    <row r="770" spans="1:9" s="276" customFormat="1" ht="12">
      <c r="A770" s="402">
        <v>10001151</v>
      </c>
      <c r="B770" s="403" t="s">
        <v>989</v>
      </c>
      <c r="C770" s="404">
        <v>0</v>
      </c>
      <c r="D770" s="405" t="s">
        <v>4071</v>
      </c>
      <c r="E770" s="404" t="s">
        <v>19007</v>
      </c>
      <c r="F770" s="404" t="s">
        <v>990</v>
      </c>
      <c r="G770" s="404" t="s">
        <v>687</v>
      </c>
      <c r="H770" s="397" t="s">
        <v>410</v>
      </c>
      <c r="I770" s="228" t="s">
        <v>109</v>
      </c>
    </row>
    <row r="771" spans="1:9" s="276" customFormat="1" ht="12">
      <c r="A771" s="402">
        <v>10001151</v>
      </c>
      <c r="B771" s="403" t="s">
        <v>1168</v>
      </c>
      <c r="C771" s="404">
        <v>0</v>
      </c>
      <c r="D771" s="405" t="s">
        <v>4071</v>
      </c>
      <c r="E771" s="404" t="s">
        <v>19008</v>
      </c>
      <c r="F771" s="404" t="s">
        <v>1169</v>
      </c>
      <c r="G771" s="404" t="s">
        <v>687</v>
      </c>
      <c r="H771" s="397" t="s">
        <v>410</v>
      </c>
      <c r="I771" s="228" t="s">
        <v>109</v>
      </c>
    </row>
    <row r="772" spans="1:9" s="276" customFormat="1" ht="12">
      <c r="A772" s="402">
        <v>10001151</v>
      </c>
      <c r="B772" s="403" t="s">
        <v>1170</v>
      </c>
      <c r="C772" s="404">
        <v>0</v>
      </c>
      <c r="D772" s="405" t="s">
        <v>4071</v>
      </c>
      <c r="E772" s="404" t="s">
        <v>19009</v>
      </c>
      <c r="F772" s="404" t="s">
        <v>1171</v>
      </c>
      <c r="G772" s="404" t="s">
        <v>687</v>
      </c>
      <c r="H772" s="397" t="s">
        <v>410</v>
      </c>
      <c r="I772" s="228" t="s">
        <v>109</v>
      </c>
    </row>
    <row r="773" spans="1:9" s="276" customFormat="1" ht="12">
      <c r="A773" s="402">
        <v>10001151</v>
      </c>
      <c r="B773" s="403" t="s">
        <v>1172</v>
      </c>
      <c r="C773" s="404">
        <v>0</v>
      </c>
      <c r="D773" s="405" t="s">
        <v>4071</v>
      </c>
      <c r="E773" s="404" t="s">
        <v>19010</v>
      </c>
      <c r="F773" s="404" t="s">
        <v>1173</v>
      </c>
      <c r="G773" s="404" t="s">
        <v>687</v>
      </c>
      <c r="H773" s="397" t="s">
        <v>760</v>
      </c>
      <c r="I773" s="228" t="s">
        <v>109</v>
      </c>
    </row>
    <row r="774" spans="1:9" s="276" customFormat="1" ht="12">
      <c r="A774" s="402">
        <v>10001151</v>
      </c>
      <c r="B774" s="403" t="s">
        <v>1181</v>
      </c>
      <c r="C774" s="404">
        <v>0</v>
      </c>
      <c r="D774" s="405" t="s">
        <v>4071</v>
      </c>
      <c r="E774" s="404" t="s">
        <v>19011</v>
      </c>
      <c r="F774" s="404" t="s">
        <v>1182</v>
      </c>
      <c r="G774" s="404" t="s">
        <v>687</v>
      </c>
      <c r="H774" s="397" t="s">
        <v>685</v>
      </c>
      <c r="I774" s="228" t="s">
        <v>109</v>
      </c>
    </row>
    <row r="775" spans="1:9" s="276" customFormat="1" ht="12">
      <c r="A775" s="402">
        <v>10001151</v>
      </c>
      <c r="B775" s="403" t="s">
        <v>1185</v>
      </c>
      <c r="C775" s="404">
        <v>0</v>
      </c>
      <c r="D775" s="405" t="s">
        <v>4071</v>
      </c>
      <c r="E775" s="404" t="s">
        <v>19012</v>
      </c>
      <c r="F775" s="404" t="s">
        <v>1186</v>
      </c>
      <c r="G775" s="404" t="s">
        <v>687</v>
      </c>
      <c r="H775" s="397" t="s">
        <v>1178</v>
      </c>
      <c r="I775" s="228" t="s">
        <v>109</v>
      </c>
    </row>
    <row r="776" spans="1:9" s="276" customFormat="1" ht="12">
      <c r="A776" s="402">
        <v>10001151</v>
      </c>
      <c r="B776" s="403" t="s">
        <v>1193</v>
      </c>
      <c r="C776" s="404">
        <v>0</v>
      </c>
      <c r="D776" s="405" t="s">
        <v>4071</v>
      </c>
      <c r="E776" s="404" t="s">
        <v>19013</v>
      </c>
      <c r="F776" s="404" t="s">
        <v>1194</v>
      </c>
      <c r="G776" s="404" t="s">
        <v>687</v>
      </c>
      <c r="H776" s="397" t="s">
        <v>410</v>
      </c>
      <c r="I776" s="228" t="s">
        <v>109</v>
      </c>
    </row>
    <row r="777" spans="1:9" s="276" customFormat="1" ht="12">
      <c r="A777" s="402">
        <v>10001155</v>
      </c>
      <c r="B777" s="403" t="s">
        <v>734</v>
      </c>
      <c r="C777" s="404">
        <v>0</v>
      </c>
      <c r="D777" s="405" t="s">
        <v>4102</v>
      </c>
      <c r="E777" s="404" t="s">
        <v>19014</v>
      </c>
      <c r="F777" s="404" t="s">
        <v>735</v>
      </c>
      <c r="G777" s="404" t="s">
        <v>684</v>
      </c>
      <c r="H777" s="397" t="s">
        <v>410</v>
      </c>
      <c r="I777" s="228" t="s">
        <v>109</v>
      </c>
    </row>
    <row r="778" spans="1:9" s="276" customFormat="1" ht="12">
      <c r="A778" s="402">
        <v>10001155</v>
      </c>
      <c r="B778" s="403" t="s">
        <v>743</v>
      </c>
      <c r="C778" s="404">
        <v>0</v>
      </c>
      <c r="D778" s="405" t="s">
        <v>4102</v>
      </c>
      <c r="E778" s="404" t="s">
        <v>19015</v>
      </c>
      <c r="F778" s="404" t="s">
        <v>744</v>
      </c>
      <c r="G778" s="404" t="s">
        <v>684</v>
      </c>
      <c r="H778" s="397" t="s">
        <v>410</v>
      </c>
      <c r="I778" s="228" t="s">
        <v>109</v>
      </c>
    </row>
    <row r="779" spans="1:9" s="276" customFormat="1" ht="12">
      <c r="A779" s="402">
        <v>10001155</v>
      </c>
      <c r="B779" s="403" t="s">
        <v>745</v>
      </c>
      <c r="C779" s="404">
        <v>0</v>
      </c>
      <c r="D779" s="405" t="s">
        <v>4102</v>
      </c>
      <c r="E779" s="404" t="s">
        <v>19016</v>
      </c>
      <c r="F779" s="404" t="s">
        <v>746</v>
      </c>
      <c r="G779" s="404" t="s">
        <v>684</v>
      </c>
      <c r="H779" s="397" t="s">
        <v>410</v>
      </c>
      <c r="I779" s="228" t="s">
        <v>109</v>
      </c>
    </row>
    <row r="780" spans="1:9" s="276" customFormat="1" ht="12">
      <c r="A780" s="402">
        <v>10001155</v>
      </c>
      <c r="B780" s="403" t="s">
        <v>989</v>
      </c>
      <c r="C780" s="404">
        <v>0</v>
      </c>
      <c r="D780" s="405" t="s">
        <v>4102</v>
      </c>
      <c r="E780" s="404" t="s">
        <v>19017</v>
      </c>
      <c r="F780" s="404" t="s">
        <v>990</v>
      </c>
      <c r="G780" s="404" t="s">
        <v>684</v>
      </c>
      <c r="H780" s="397" t="s">
        <v>410</v>
      </c>
      <c r="I780" s="228" t="s">
        <v>109</v>
      </c>
    </row>
    <row r="781" spans="1:9" s="276" customFormat="1" ht="12">
      <c r="A781" s="402">
        <v>10001155</v>
      </c>
      <c r="B781" s="403" t="s">
        <v>1168</v>
      </c>
      <c r="C781" s="404">
        <v>0</v>
      </c>
      <c r="D781" s="405" t="s">
        <v>4102</v>
      </c>
      <c r="E781" s="404" t="s">
        <v>19018</v>
      </c>
      <c r="F781" s="404" t="s">
        <v>1169</v>
      </c>
      <c r="G781" s="404" t="s">
        <v>684</v>
      </c>
      <c r="H781" s="397" t="s">
        <v>410</v>
      </c>
      <c r="I781" s="228" t="s">
        <v>109</v>
      </c>
    </row>
    <row r="782" spans="1:9" s="276" customFormat="1" ht="12">
      <c r="A782" s="402">
        <v>10001155</v>
      </c>
      <c r="B782" s="403" t="s">
        <v>1170</v>
      </c>
      <c r="C782" s="404">
        <v>0</v>
      </c>
      <c r="D782" s="405" t="s">
        <v>4102</v>
      </c>
      <c r="E782" s="404" t="s">
        <v>19019</v>
      </c>
      <c r="F782" s="404" t="s">
        <v>1171</v>
      </c>
      <c r="G782" s="404" t="s">
        <v>684</v>
      </c>
      <c r="H782" s="397" t="s">
        <v>410</v>
      </c>
      <c r="I782" s="228" t="s">
        <v>109</v>
      </c>
    </row>
    <row r="783" spans="1:9" s="276" customFormat="1" ht="12">
      <c r="A783" s="402">
        <v>10001155</v>
      </c>
      <c r="B783" s="403" t="s">
        <v>1172</v>
      </c>
      <c r="C783" s="404">
        <v>0</v>
      </c>
      <c r="D783" s="405" t="s">
        <v>4102</v>
      </c>
      <c r="E783" s="404" t="s">
        <v>19020</v>
      </c>
      <c r="F783" s="404" t="s">
        <v>1173</v>
      </c>
      <c r="G783" s="404" t="s">
        <v>684</v>
      </c>
      <c r="H783" s="397" t="s">
        <v>760</v>
      </c>
      <c r="I783" s="228" t="s">
        <v>109</v>
      </c>
    </row>
    <row r="784" spans="1:9" s="276" customFormat="1" ht="12">
      <c r="A784" s="402">
        <v>10001155</v>
      </c>
      <c r="B784" s="403" t="s">
        <v>1181</v>
      </c>
      <c r="C784" s="404">
        <v>0</v>
      </c>
      <c r="D784" s="405" t="s">
        <v>4102</v>
      </c>
      <c r="E784" s="404" t="s">
        <v>19021</v>
      </c>
      <c r="F784" s="404" t="s">
        <v>1182</v>
      </c>
      <c r="G784" s="404" t="s">
        <v>684</v>
      </c>
      <c r="H784" s="397" t="s">
        <v>685</v>
      </c>
      <c r="I784" s="228" t="s">
        <v>109</v>
      </c>
    </row>
    <row r="785" spans="1:9" s="276" customFormat="1" ht="12">
      <c r="A785" s="402">
        <v>10001155</v>
      </c>
      <c r="B785" s="403" t="s">
        <v>1185</v>
      </c>
      <c r="C785" s="404">
        <v>0</v>
      </c>
      <c r="D785" s="405" t="s">
        <v>4102</v>
      </c>
      <c r="E785" s="404" t="s">
        <v>19022</v>
      </c>
      <c r="F785" s="404" t="s">
        <v>1186</v>
      </c>
      <c r="G785" s="404" t="s">
        <v>684</v>
      </c>
      <c r="H785" s="397" t="s">
        <v>1178</v>
      </c>
      <c r="I785" s="228" t="s">
        <v>109</v>
      </c>
    </row>
    <row r="786" spans="1:9" s="276" customFormat="1" ht="12">
      <c r="A786" s="402">
        <v>10001155</v>
      </c>
      <c r="B786" s="403" t="s">
        <v>1193</v>
      </c>
      <c r="C786" s="404">
        <v>0</v>
      </c>
      <c r="D786" s="405" t="s">
        <v>4102</v>
      </c>
      <c r="E786" s="404" t="s">
        <v>19023</v>
      </c>
      <c r="F786" s="404" t="s">
        <v>1194</v>
      </c>
      <c r="G786" s="404" t="s">
        <v>684</v>
      </c>
      <c r="H786" s="397" t="s">
        <v>410</v>
      </c>
      <c r="I786" s="228" t="s">
        <v>109</v>
      </c>
    </row>
    <row r="787" spans="1:9" s="276" customFormat="1" ht="12">
      <c r="A787" s="402">
        <v>10001156</v>
      </c>
      <c r="B787" s="403" t="s">
        <v>734</v>
      </c>
      <c r="C787" s="404">
        <v>0</v>
      </c>
      <c r="D787" s="405" t="s">
        <v>4109</v>
      </c>
      <c r="E787" s="404" t="s">
        <v>19024</v>
      </c>
      <c r="F787" s="404" t="s">
        <v>735</v>
      </c>
      <c r="G787" s="404" t="s">
        <v>870</v>
      </c>
      <c r="H787" s="397" t="s">
        <v>410</v>
      </c>
      <c r="I787" s="228" t="s">
        <v>109</v>
      </c>
    </row>
    <row r="788" spans="1:9" s="276" customFormat="1" ht="12">
      <c r="A788" s="402">
        <v>10001156</v>
      </c>
      <c r="B788" s="403" t="s">
        <v>743</v>
      </c>
      <c r="C788" s="404">
        <v>0</v>
      </c>
      <c r="D788" s="405" t="s">
        <v>4109</v>
      </c>
      <c r="E788" s="404" t="s">
        <v>19025</v>
      </c>
      <c r="F788" s="404" t="s">
        <v>744</v>
      </c>
      <c r="G788" s="404" t="s">
        <v>870</v>
      </c>
      <c r="H788" s="397" t="s">
        <v>410</v>
      </c>
      <c r="I788" s="228" t="s">
        <v>109</v>
      </c>
    </row>
    <row r="789" spans="1:9" s="276" customFormat="1" ht="12">
      <c r="A789" s="402">
        <v>10001156</v>
      </c>
      <c r="B789" s="403" t="s">
        <v>745</v>
      </c>
      <c r="C789" s="404">
        <v>0</v>
      </c>
      <c r="D789" s="405" t="s">
        <v>4109</v>
      </c>
      <c r="E789" s="404" t="s">
        <v>19026</v>
      </c>
      <c r="F789" s="404" t="s">
        <v>746</v>
      </c>
      <c r="G789" s="404" t="s">
        <v>870</v>
      </c>
      <c r="H789" s="397" t="s">
        <v>410</v>
      </c>
      <c r="I789" s="228" t="s">
        <v>109</v>
      </c>
    </row>
    <row r="790" spans="1:9" s="276" customFormat="1" ht="12">
      <c r="A790" s="402">
        <v>10001156</v>
      </c>
      <c r="B790" s="403" t="s">
        <v>989</v>
      </c>
      <c r="C790" s="404">
        <v>0</v>
      </c>
      <c r="D790" s="405" t="s">
        <v>4109</v>
      </c>
      <c r="E790" s="404" t="s">
        <v>19027</v>
      </c>
      <c r="F790" s="404" t="s">
        <v>990</v>
      </c>
      <c r="G790" s="404" t="s">
        <v>870</v>
      </c>
      <c r="H790" s="397" t="s">
        <v>410</v>
      </c>
      <c r="I790" s="228" t="s">
        <v>109</v>
      </c>
    </row>
    <row r="791" spans="1:9" s="276" customFormat="1" ht="12">
      <c r="A791" s="402">
        <v>10001156</v>
      </c>
      <c r="B791" s="403" t="s">
        <v>1168</v>
      </c>
      <c r="C791" s="404">
        <v>0</v>
      </c>
      <c r="D791" s="405" t="s">
        <v>4109</v>
      </c>
      <c r="E791" s="404" t="s">
        <v>19028</v>
      </c>
      <c r="F791" s="404" t="s">
        <v>1169</v>
      </c>
      <c r="G791" s="404" t="s">
        <v>870</v>
      </c>
      <c r="H791" s="397" t="s">
        <v>410</v>
      </c>
      <c r="I791" s="228" t="s">
        <v>109</v>
      </c>
    </row>
    <row r="792" spans="1:9" s="276" customFormat="1" ht="12">
      <c r="A792" s="402">
        <v>10001156</v>
      </c>
      <c r="B792" s="403" t="s">
        <v>1170</v>
      </c>
      <c r="C792" s="404">
        <v>0</v>
      </c>
      <c r="D792" s="405" t="s">
        <v>4109</v>
      </c>
      <c r="E792" s="404" t="s">
        <v>19029</v>
      </c>
      <c r="F792" s="404" t="s">
        <v>1171</v>
      </c>
      <c r="G792" s="404" t="s">
        <v>870</v>
      </c>
      <c r="H792" s="397" t="s">
        <v>410</v>
      </c>
      <c r="I792" s="228" t="s">
        <v>109</v>
      </c>
    </row>
    <row r="793" spans="1:9" s="276" customFormat="1" ht="12">
      <c r="A793" s="402">
        <v>10001156</v>
      </c>
      <c r="B793" s="403" t="s">
        <v>1172</v>
      </c>
      <c r="C793" s="404">
        <v>0</v>
      </c>
      <c r="D793" s="405" t="s">
        <v>4109</v>
      </c>
      <c r="E793" s="404" t="s">
        <v>19030</v>
      </c>
      <c r="F793" s="404" t="s">
        <v>1173</v>
      </c>
      <c r="G793" s="404" t="s">
        <v>870</v>
      </c>
      <c r="H793" s="397" t="s">
        <v>760</v>
      </c>
      <c r="I793" s="228" t="s">
        <v>109</v>
      </c>
    </row>
    <row r="794" spans="1:9" s="276" customFormat="1" ht="12">
      <c r="A794" s="402">
        <v>10001156</v>
      </c>
      <c r="B794" s="403" t="s">
        <v>1181</v>
      </c>
      <c r="C794" s="404">
        <v>0</v>
      </c>
      <c r="D794" s="405" t="s">
        <v>4109</v>
      </c>
      <c r="E794" s="404" t="s">
        <v>19031</v>
      </c>
      <c r="F794" s="404" t="s">
        <v>1182</v>
      </c>
      <c r="G794" s="404" t="s">
        <v>870</v>
      </c>
      <c r="H794" s="397" t="s">
        <v>685</v>
      </c>
      <c r="I794" s="228" t="s">
        <v>109</v>
      </c>
    </row>
    <row r="795" spans="1:9" s="276" customFormat="1" ht="12">
      <c r="A795" s="402">
        <v>10001156</v>
      </c>
      <c r="B795" s="403" t="s">
        <v>1185</v>
      </c>
      <c r="C795" s="404">
        <v>0</v>
      </c>
      <c r="D795" s="405" t="s">
        <v>4109</v>
      </c>
      <c r="E795" s="404" t="s">
        <v>19032</v>
      </c>
      <c r="F795" s="404" t="s">
        <v>1186</v>
      </c>
      <c r="G795" s="404" t="s">
        <v>870</v>
      </c>
      <c r="H795" s="397" t="s">
        <v>1178</v>
      </c>
      <c r="I795" s="228" t="s">
        <v>109</v>
      </c>
    </row>
    <row r="796" spans="1:9" s="276" customFormat="1" ht="12">
      <c r="A796" s="402">
        <v>10001156</v>
      </c>
      <c r="B796" s="403" t="s">
        <v>1193</v>
      </c>
      <c r="C796" s="404">
        <v>0</v>
      </c>
      <c r="D796" s="405" t="s">
        <v>4109</v>
      </c>
      <c r="E796" s="404" t="s">
        <v>19033</v>
      </c>
      <c r="F796" s="404" t="s">
        <v>1194</v>
      </c>
      <c r="G796" s="404" t="s">
        <v>870</v>
      </c>
      <c r="H796" s="397" t="s">
        <v>410</v>
      </c>
      <c r="I796" s="228" t="s">
        <v>109</v>
      </c>
    </row>
    <row r="797" spans="1:9" s="276" customFormat="1" ht="12">
      <c r="A797" s="402">
        <v>10001158</v>
      </c>
      <c r="B797" s="403" t="s">
        <v>734</v>
      </c>
      <c r="C797" s="404">
        <v>0</v>
      </c>
      <c r="D797" s="405" t="s">
        <v>4115</v>
      </c>
      <c r="E797" s="404" t="s">
        <v>19034</v>
      </c>
      <c r="F797" s="404" t="s">
        <v>735</v>
      </c>
      <c r="G797" s="404" t="s">
        <v>870</v>
      </c>
      <c r="H797" s="397" t="s">
        <v>410</v>
      </c>
      <c r="I797" s="228" t="s">
        <v>109</v>
      </c>
    </row>
    <row r="798" spans="1:9" s="276" customFormat="1" ht="12">
      <c r="A798" s="402">
        <v>10001158</v>
      </c>
      <c r="B798" s="403" t="s">
        <v>743</v>
      </c>
      <c r="C798" s="404">
        <v>0</v>
      </c>
      <c r="D798" s="405" t="s">
        <v>4115</v>
      </c>
      <c r="E798" s="404" t="s">
        <v>19035</v>
      </c>
      <c r="F798" s="404" t="s">
        <v>744</v>
      </c>
      <c r="G798" s="404" t="s">
        <v>870</v>
      </c>
      <c r="H798" s="397" t="s">
        <v>410</v>
      </c>
      <c r="I798" s="228" t="s">
        <v>109</v>
      </c>
    </row>
    <row r="799" spans="1:9" s="276" customFormat="1" ht="12">
      <c r="A799" s="402">
        <v>10001158</v>
      </c>
      <c r="B799" s="403" t="s">
        <v>745</v>
      </c>
      <c r="C799" s="404">
        <v>0</v>
      </c>
      <c r="D799" s="405" t="s">
        <v>4115</v>
      </c>
      <c r="E799" s="404" t="s">
        <v>19036</v>
      </c>
      <c r="F799" s="404" t="s">
        <v>746</v>
      </c>
      <c r="G799" s="404" t="s">
        <v>870</v>
      </c>
      <c r="H799" s="397" t="s">
        <v>410</v>
      </c>
      <c r="I799" s="228" t="s">
        <v>109</v>
      </c>
    </row>
    <row r="800" spans="1:9" s="276" customFormat="1" ht="12">
      <c r="A800" s="402">
        <v>10001158</v>
      </c>
      <c r="B800" s="403" t="s">
        <v>989</v>
      </c>
      <c r="C800" s="404">
        <v>0</v>
      </c>
      <c r="D800" s="405" t="s">
        <v>4115</v>
      </c>
      <c r="E800" s="404" t="s">
        <v>19037</v>
      </c>
      <c r="F800" s="404" t="s">
        <v>990</v>
      </c>
      <c r="G800" s="404" t="s">
        <v>870</v>
      </c>
      <c r="H800" s="397" t="s">
        <v>410</v>
      </c>
      <c r="I800" s="228" t="s">
        <v>109</v>
      </c>
    </row>
    <row r="801" spans="1:9" s="276" customFormat="1" ht="12">
      <c r="A801" s="402">
        <v>10001158</v>
      </c>
      <c r="B801" s="403" t="s">
        <v>1168</v>
      </c>
      <c r="C801" s="404">
        <v>0</v>
      </c>
      <c r="D801" s="405" t="s">
        <v>4115</v>
      </c>
      <c r="E801" s="404" t="s">
        <v>19038</v>
      </c>
      <c r="F801" s="404" t="s">
        <v>1169</v>
      </c>
      <c r="G801" s="404" t="s">
        <v>870</v>
      </c>
      <c r="H801" s="397" t="s">
        <v>410</v>
      </c>
      <c r="I801" s="228" t="s">
        <v>109</v>
      </c>
    </row>
    <row r="802" spans="1:9" s="276" customFormat="1" ht="12">
      <c r="A802" s="402">
        <v>10001158</v>
      </c>
      <c r="B802" s="403" t="s">
        <v>1170</v>
      </c>
      <c r="C802" s="404">
        <v>0</v>
      </c>
      <c r="D802" s="405" t="s">
        <v>4115</v>
      </c>
      <c r="E802" s="404" t="s">
        <v>19039</v>
      </c>
      <c r="F802" s="404" t="s">
        <v>1171</v>
      </c>
      <c r="G802" s="404" t="s">
        <v>870</v>
      </c>
      <c r="H802" s="397" t="s">
        <v>410</v>
      </c>
      <c r="I802" s="228" t="s">
        <v>109</v>
      </c>
    </row>
    <row r="803" spans="1:9" s="276" customFormat="1" ht="12">
      <c r="A803" s="402">
        <v>10001158</v>
      </c>
      <c r="B803" s="403" t="s">
        <v>1172</v>
      </c>
      <c r="C803" s="404">
        <v>0</v>
      </c>
      <c r="D803" s="405" t="s">
        <v>4115</v>
      </c>
      <c r="E803" s="404" t="s">
        <v>19040</v>
      </c>
      <c r="F803" s="404" t="s">
        <v>1173</v>
      </c>
      <c r="G803" s="404" t="s">
        <v>870</v>
      </c>
      <c r="H803" s="397" t="s">
        <v>760</v>
      </c>
      <c r="I803" s="228" t="s">
        <v>109</v>
      </c>
    </row>
    <row r="804" spans="1:9" s="276" customFormat="1" ht="12">
      <c r="A804" s="402">
        <v>10001158</v>
      </c>
      <c r="B804" s="403" t="s">
        <v>1181</v>
      </c>
      <c r="C804" s="404">
        <v>0</v>
      </c>
      <c r="D804" s="405" t="s">
        <v>4115</v>
      </c>
      <c r="E804" s="404" t="s">
        <v>19041</v>
      </c>
      <c r="F804" s="404" t="s">
        <v>1182</v>
      </c>
      <c r="G804" s="404" t="s">
        <v>870</v>
      </c>
      <c r="H804" s="397" t="s">
        <v>685</v>
      </c>
      <c r="I804" s="228" t="s">
        <v>109</v>
      </c>
    </row>
    <row r="805" spans="1:9" s="276" customFormat="1" ht="12">
      <c r="A805" s="402">
        <v>10001158</v>
      </c>
      <c r="B805" s="403" t="s">
        <v>1185</v>
      </c>
      <c r="C805" s="404">
        <v>0</v>
      </c>
      <c r="D805" s="405" t="s">
        <v>4115</v>
      </c>
      <c r="E805" s="404" t="s">
        <v>19042</v>
      </c>
      <c r="F805" s="404" t="s">
        <v>1186</v>
      </c>
      <c r="G805" s="404" t="s">
        <v>870</v>
      </c>
      <c r="H805" s="397" t="s">
        <v>1178</v>
      </c>
      <c r="I805" s="228" t="s">
        <v>109</v>
      </c>
    </row>
    <row r="806" spans="1:9" s="276" customFormat="1" ht="12">
      <c r="A806" s="402">
        <v>10001158</v>
      </c>
      <c r="B806" s="403" t="s">
        <v>1193</v>
      </c>
      <c r="C806" s="404">
        <v>0</v>
      </c>
      <c r="D806" s="405" t="s">
        <v>4115</v>
      </c>
      <c r="E806" s="404" t="s">
        <v>19043</v>
      </c>
      <c r="F806" s="404" t="s">
        <v>1194</v>
      </c>
      <c r="G806" s="404" t="s">
        <v>870</v>
      </c>
      <c r="H806" s="397" t="s">
        <v>410</v>
      </c>
      <c r="I806" s="228" t="s">
        <v>109</v>
      </c>
    </row>
    <row r="807" spans="1:9" s="276" customFormat="1" ht="12">
      <c r="A807" s="402">
        <v>10001170</v>
      </c>
      <c r="B807" s="403" t="s">
        <v>734</v>
      </c>
      <c r="C807" s="404">
        <v>0</v>
      </c>
      <c r="D807" s="405" t="s">
        <v>4195</v>
      </c>
      <c r="E807" s="404" t="s">
        <v>19044</v>
      </c>
      <c r="F807" s="404" t="s">
        <v>735</v>
      </c>
      <c r="G807" s="404" t="s">
        <v>684</v>
      </c>
      <c r="H807" s="397" t="s">
        <v>410</v>
      </c>
      <c r="I807" s="228" t="s">
        <v>109</v>
      </c>
    </row>
    <row r="808" spans="1:9" s="276" customFormat="1" ht="12">
      <c r="A808" s="402">
        <v>10001170</v>
      </c>
      <c r="B808" s="403" t="s">
        <v>743</v>
      </c>
      <c r="C808" s="404">
        <v>0</v>
      </c>
      <c r="D808" s="405" t="s">
        <v>4195</v>
      </c>
      <c r="E808" s="404" t="s">
        <v>19045</v>
      </c>
      <c r="F808" s="404" t="s">
        <v>744</v>
      </c>
      <c r="G808" s="404" t="s">
        <v>684</v>
      </c>
      <c r="H808" s="397" t="s">
        <v>410</v>
      </c>
      <c r="I808" s="228" t="s">
        <v>109</v>
      </c>
    </row>
    <row r="809" spans="1:9" s="276" customFormat="1" ht="12">
      <c r="A809" s="402">
        <v>10001170</v>
      </c>
      <c r="B809" s="403" t="s">
        <v>745</v>
      </c>
      <c r="C809" s="404">
        <v>0</v>
      </c>
      <c r="D809" s="405" t="s">
        <v>4195</v>
      </c>
      <c r="E809" s="404" t="s">
        <v>19046</v>
      </c>
      <c r="F809" s="404" t="s">
        <v>746</v>
      </c>
      <c r="G809" s="404" t="s">
        <v>684</v>
      </c>
      <c r="H809" s="397" t="s">
        <v>410</v>
      </c>
      <c r="I809" s="228" t="s">
        <v>109</v>
      </c>
    </row>
    <row r="810" spans="1:9" s="276" customFormat="1" ht="12">
      <c r="A810" s="402">
        <v>10001170</v>
      </c>
      <c r="B810" s="403" t="s">
        <v>989</v>
      </c>
      <c r="C810" s="404">
        <v>0</v>
      </c>
      <c r="D810" s="405" t="s">
        <v>4195</v>
      </c>
      <c r="E810" s="404" t="s">
        <v>19047</v>
      </c>
      <c r="F810" s="404" t="s">
        <v>990</v>
      </c>
      <c r="G810" s="404" t="s">
        <v>684</v>
      </c>
      <c r="H810" s="397" t="s">
        <v>410</v>
      </c>
      <c r="I810" s="228" t="s">
        <v>109</v>
      </c>
    </row>
    <row r="811" spans="1:9" s="276" customFormat="1" ht="12">
      <c r="A811" s="402">
        <v>10001170</v>
      </c>
      <c r="B811" s="403" t="s">
        <v>1168</v>
      </c>
      <c r="C811" s="404">
        <v>0</v>
      </c>
      <c r="D811" s="405" t="s">
        <v>4195</v>
      </c>
      <c r="E811" s="404" t="s">
        <v>19048</v>
      </c>
      <c r="F811" s="404" t="s">
        <v>1169</v>
      </c>
      <c r="G811" s="404" t="s">
        <v>684</v>
      </c>
      <c r="H811" s="397" t="s">
        <v>410</v>
      </c>
      <c r="I811" s="228" t="s">
        <v>109</v>
      </c>
    </row>
    <row r="812" spans="1:9" s="276" customFormat="1" ht="12">
      <c r="A812" s="402">
        <v>10001170</v>
      </c>
      <c r="B812" s="403" t="s">
        <v>1170</v>
      </c>
      <c r="C812" s="404">
        <v>0</v>
      </c>
      <c r="D812" s="405" t="s">
        <v>4195</v>
      </c>
      <c r="E812" s="404" t="s">
        <v>19049</v>
      </c>
      <c r="F812" s="404" t="s">
        <v>1171</v>
      </c>
      <c r="G812" s="404" t="s">
        <v>684</v>
      </c>
      <c r="H812" s="397" t="s">
        <v>410</v>
      </c>
      <c r="I812" s="228" t="s">
        <v>109</v>
      </c>
    </row>
    <row r="813" spans="1:9" s="276" customFormat="1" ht="12">
      <c r="A813" s="402">
        <v>10001170</v>
      </c>
      <c r="B813" s="403" t="s">
        <v>1172</v>
      </c>
      <c r="C813" s="404">
        <v>0</v>
      </c>
      <c r="D813" s="405" t="s">
        <v>4195</v>
      </c>
      <c r="E813" s="404" t="s">
        <v>19050</v>
      </c>
      <c r="F813" s="404" t="s">
        <v>1173</v>
      </c>
      <c r="G813" s="404" t="s">
        <v>684</v>
      </c>
      <c r="H813" s="397" t="s">
        <v>760</v>
      </c>
      <c r="I813" s="228" t="s">
        <v>109</v>
      </c>
    </row>
    <row r="814" spans="1:9" s="276" customFormat="1" ht="12">
      <c r="A814" s="402">
        <v>10001170</v>
      </c>
      <c r="B814" s="403" t="s">
        <v>1181</v>
      </c>
      <c r="C814" s="404">
        <v>0</v>
      </c>
      <c r="D814" s="405" t="s">
        <v>4195</v>
      </c>
      <c r="E814" s="404" t="s">
        <v>19051</v>
      </c>
      <c r="F814" s="404" t="s">
        <v>1182</v>
      </c>
      <c r="G814" s="404" t="s">
        <v>684</v>
      </c>
      <c r="H814" s="397" t="s">
        <v>685</v>
      </c>
      <c r="I814" s="228" t="s">
        <v>109</v>
      </c>
    </row>
    <row r="815" spans="1:9" s="276" customFormat="1" ht="12">
      <c r="A815" s="402">
        <v>10001170</v>
      </c>
      <c r="B815" s="403" t="s">
        <v>1185</v>
      </c>
      <c r="C815" s="404">
        <v>0</v>
      </c>
      <c r="D815" s="405" t="s">
        <v>4195</v>
      </c>
      <c r="E815" s="404" t="s">
        <v>19052</v>
      </c>
      <c r="F815" s="404" t="s">
        <v>1186</v>
      </c>
      <c r="G815" s="404" t="s">
        <v>684</v>
      </c>
      <c r="H815" s="397" t="s">
        <v>1178</v>
      </c>
      <c r="I815" s="228" t="s">
        <v>109</v>
      </c>
    </row>
    <row r="816" spans="1:9" s="276" customFormat="1" ht="12">
      <c r="A816" s="402">
        <v>10001170</v>
      </c>
      <c r="B816" s="403" t="s">
        <v>1193</v>
      </c>
      <c r="C816" s="404">
        <v>0</v>
      </c>
      <c r="D816" s="405" t="s">
        <v>4195</v>
      </c>
      <c r="E816" s="404" t="s">
        <v>19053</v>
      </c>
      <c r="F816" s="404" t="s">
        <v>1194</v>
      </c>
      <c r="G816" s="404" t="s">
        <v>684</v>
      </c>
      <c r="H816" s="397" t="s">
        <v>410</v>
      </c>
      <c r="I816" s="228" t="s">
        <v>109</v>
      </c>
    </row>
    <row r="817" spans="1:9" s="276" customFormat="1" ht="12">
      <c r="A817" s="402">
        <v>10001172</v>
      </c>
      <c r="B817" s="403" t="s">
        <v>734</v>
      </c>
      <c r="C817" s="404">
        <v>0</v>
      </c>
      <c r="D817" s="405" t="s">
        <v>4209</v>
      </c>
      <c r="E817" s="404" t="s">
        <v>19054</v>
      </c>
      <c r="F817" s="404" t="s">
        <v>735</v>
      </c>
      <c r="G817" s="404" t="s">
        <v>684</v>
      </c>
      <c r="H817" s="397" t="s">
        <v>410</v>
      </c>
      <c r="I817" s="228" t="s">
        <v>109</v>
      </c>
    </row>
    <row r="818" spans="1:9" s="276" customFormat="1" ht="12">
      <c r="A818" s="402">
        <v>10001172</v>
      </c>
      <c r="B818" s="403" t="s">
        <v>743</v>
      </c>
      <c r="C818" s="404">
        <v>0</v>
      </c>
      <c r="D818" s="405" t="s">
        <v>4209</v>
      </c>
      <c r="E818" s="404" t="s">
        <v>19055</v>
      </c>
      <c r="F818" s="404" t="s">
        <v>744</v>
      </c>
      <c r="G818" s="404" t="s">
        <v>684</v>
      </c>
      <c r="H818" s="397" t="s">
        <v>410</v>
      </c>
      <c r="I818" s="228" t="s">
        <v>109</v>
      </c>
    </row>
    <row r="819" spans="1:9" s="276" customFormat="1" ht="12">
      <c r="A819" s="402">
        <v>10001172</v>
      </c>
      <c r="B819" s="403" t="s">
        <v>745</v>
      </c>
      <c r="C819" s="404">
        <v>0</v>
      </c>
      <c r="D819" s="405" t="s">
        <v>4209</v>
      </c>
      <c r="E819" s="404" t="s">
        <v>19056</v>
      </c>
      <c r="F819" s="404" t="s">
        <v>746</v>
      </c>
      <c r="G819" s="404" t="s">
        <v>684</v>
      </c>
      <c r="H819" s="397" t="s">
        <v>410</v>
      </c>
      <c r="I819" s="228" t="s">
        <v>109</v>
      </c>
    </row>
    <row r="820" spans="1:9" s="276" customFormat="1" ht="12">
      <c r="A820" s="402">
        <v>10001172</v>
      </c>
      <c r="B820" s="403" t="s">
        <v>989</v>
      </c>
      <c r="C820" s="404">
        <v>0</v>
      </c>
      <c r="D820" s="405" t="s">
        <v>4209</v>
      </c>
      <c r="E820" s="404" t="s">
        <v>19057</v>
      </c>
      <c r="F820" s="404" t="s">
        <v>990</v>
      </c>
      <c r="G820" s="404" t="s">
        <v>684</v>
      </c>
      <c r="H820" s="397" t="s">
        <v>410</v>
      </c>
      <c r="I820" s="228" t="s">
        <v>109</v>
      </c>
    </row>
    <row r="821" spans="1:9" s="276" customFormat="1" ht="12">
      <c r="A821" s="402">
        <v>10001172</v>
      </c>
      <c r="B821" s="403" t="s">
        <v>1168</v>
      </c>
      <c r="C821" s="404">
        <v>0</v>
      </c>
      <c r="D821" s="405" t="s">
        <v>4209</v>
      </c>
      <c r="E821" s="404" t="s">
        <v>19058</v>
      </c>
      <c r="F821" s="404" t="s">
        <v>1169</v>
      </c>
      <c r="G821" s="404" t="s">
        <v>684</v>
      </c>
      <c r="H821" s="397" t="s">
        <v>410</v>
      </c>
      <c r="I821" s="228" t="s">
        <v>109</v>
      </c>
    </row>
    <row r="822" spans="1:9" s="276" customFormat="1" ht="12">
      <c r="A822" s="402">
        <v>10001172</v>
      </c>
      <c r="B822" s="403" t="s">
        <v>1170</v>
      </c>
      <c r="C822" s="404">
        <v>0</v>
      </c>
      <c r="D822" s="405" t="s">
        <v>4209</v>
      </c>
      <c r="E822" s="404" t="s">
        <v>19059</v>
      </c>
      <c r="F822" s="404" t="s">
        <v>1171</v>
      </c>
      <c r="G822" s="404" t="s">
        <v>684</v>
      </c>
      <c r="H822" s="397" t="s">
        <v>410</v>
      </c>
      <c r="I822" s="228" t="s">
        <v>109</v>
      </c>
    </row>
    <row r="823" spans="1:9" s="276" customFormat="1" ht="12">
      <c r="A823" s="402">
        <v>10001172</v>
      </c>
      <c r="B823" s="403" t="s">
        <v>1172</v>
      </c>
      <c r="C823" s="404">
        <v>0</v>
      </c>
      <c r="D823" s="405" t="s">
        <v>4209</v>
      </c>
      <c r="E823" s="404" t="s">
        <v>19060</v>
      </c>
      <c r="F823" s="404" t="s">
        <v>1173</v>
      </c>
      <c r="G823" s="404" t="s">
        <v>684</v>
      </c>
      <c r="H823" s="397" t="s">
        <v>760</v>
      </c>
      <c r="I823" s="228" t="s">
        <v>109</v>
      </c>
    </row>
    <row r="824" spans="1:9" s="276" customFormat="1" ht="12">
      <c r="A824" s="402">
        <v>10001172</v>
      </c>
      <c r="B824" s="403" t="s">
        <v>1181</v>
      </c>
      <c r="C824" s="404">
        <v>0</v>
      </c>
      <c r="D824" s="405" t="s">
        <v>4209</v>
      </c>
      <c r="E824" s="404" t="s">
        <v>19061</v>
      </c>
      <c r="F824" s="404" t="s">
        <v>1182</v>
      </c>
      <c r="G824" s="404" t="s">
        <v>684</v>
      </c>
      <c r="H824" s="397" t="s">
        <v>685</v>
      </c>
      <c r="I824" s="228" t="s">
        <v>109</v>
      </c>
    </row>
    <row r="825" spans="1:9" s="276" customFormat="1" ht="12">
      <c r="A825" s="402">
        <v>10001172</v>
      </c>
      <c r="B825" s="403" t="s">
        <v>1185</v>
      </c>
      <c r="C825" s="404">
        <v>0</v>
      </c>
      <c r="D825" s="405" t="s">
        <v>4209</v>
      </c>
      <c r="E825" s="404" t="s">
        <v>19062</v>
      </c>
      <c r="F825" s="404" t="s">
        <v>1186</v>
      </c>
      <c r="G825" s="404" t="s">
        <v>684</v>
      </c>
      <c r="H825" s="397" t="s">
        <v>1178</v>
      </c>
      <c r="I825" s="228" t="s">
        <v>109</v>
      </c>
    </row>
    <row r="826" spans="1:9" s="276" customFormat="1" ht="12">
      <c r="A826" s="402">
        <v>10001172</v>
      </c>
      <c r="B826" s="403" t="s">
        <v>1193</v>
      </c>
      <c r="C826" s="404">
        <v>0</v>
      </c>
      <c r="D826" s="405" t="s">
        <v>4209</v>
      </c>
      <c r="E826" s="404" t="s">
        <v>19063</v>
      </c>
      <c r="F826" s="404" t="s">
        <v>1194</v>
      </c>
      <c r="G826" s="404" t="s">
        <v>684</v>
      </c>
      <c r="H826" s="397" t="s">
        <v>410</v>
      </c>
      <c r="I826" s="228" t="s">
        <v>109</v>
      </c>
    </row>
    <row r="827" spans="1:9" s="276" customFormat="1" ht="12">
      <c r="A827" s="402">
        <v>10001177</v>
      </c>
      <c r="B827" s="403" t="s">
        <v>734</v>
      </c>
      <c r="C827" s="404">
        <v>0</v>
      </c>
      <c r="D827" s="405" t="s">
        <v>4232</v>
      </c>
      <c r="E827" s="404" t="s">
        <v>19064</v>
      </c>
      <c r="F827" s="404" t="s">
        <v>735</v>
      </c>
      <c r="G827" s="404" t="s">
        <v>684</v>
      </c>
      <c r="H827" s="397" t="s">
        <v>410</v>
      </c>
      <c r="I827" s="228" t="s">
        <v>109</v>
      </c>
    </row>
    <row r="828" spans="1:9" s="276" customFormat="1" ht="12">
      <c r="A828" s="402">
        <v>10001177</v>
      </c>
      <c r="B828" s="403" t="s">
        <v>743</v>
      </c>
      <c r="C828" s="404">
        <v>0</v>
      </c>
      <c r="D828" s="405" t="s">
        <v>4232</v>
      </c>
      <c r="E828" s="404" t="s">
        <v>19065</v>
      </c>
      <c r="F828" s="404" t="s">
        <v>744</v>
      </c>
      <c r="G828" s="404" t="s">
        <v>684</v>
      </c>
      <c r="H828" s="397" t="s">
        <v>410</v>
      </c>
      <c r="I828" s="228" t="s">
        <v>109</v>
      </c>
    </row>
    <row r="829" spans="1:9" s="276" customFormat="1" ht="12">
      <c r="A829" s="402">
        <v>10001177</v>
      </c>
      <c r="B829" s="403" t="s">
        <v>745</v>
      </c>
      <c r="C829" s="404">
        <v>0</v>
      </c>
      <c r="D829" s="405" t="s">
        <v>4232</v>
      </c>
      <c r="E829" s="404" t="s">
        <v>19066</v>
      </c>
      <c r="F829" s="404" t="s">
        <v>746</v>
      </c>
      <c r="G829" s="404" t="s">
        <v>684</v>
      </c>
      <c r="H829" s="397" t="s">
        <v>410</v>
      </c>
      <c r="I829" s="228" t="s">
        <v>109</v>
      </c>
    </row>
    <row r="830" spans="1:9" s="276" customFormat="1" ht="12">
      <c r="A830" s="402">
        <v>10001177</v>
      </c>
      <c r="B830" s="403" t="s">
        <v>989</v>
      </c>
      <c r="C830" s="404">
        <v>0</v>
      </c>
      <c r="D830" s="405" t="s">
        <v>4232</v>
      </c>
      <c r="E830" s="404" t="s">
        <v>19067</v>
      </c>
      <c r="F830" s="404" t="s">
        <v>990</v>
      </c>
      <c r="G830" s="404" t="s">
        <v>684</v>
      </c>
      <c r="H830" s="397" t="s">
        <v>410</v>
      </c>
      <c r="I830" s="228" t="s">
        <v>109</v>
      </c>
    </row>
    <row r="831" spans="1:9" s="276" customFormat="1" ht="12">
      <c r="A831" s="402">
        <v>10001177</v>
      </c>
      <c r="B831" s="403" t="s">
        <v>1168</v>
      </c>
      <c r="C831" s="404">
        <v>0</v>
      </c>
      <c r="D831" s="405" t="s">
        <v>4232</v>
      </c>
      <c r="E831" s="404" t="s">
        <v>19068</v>
      </c>
      <c r="F831" s="404" t="s">
        <v>1169</v>
      </c>
      <c r="G831" s="404" t="s">
        <v>684</v>
      </c>
      <c r="H831" s="397" t="s">
        <v>410</v>
      </c>
      <c r="I831" s="228" t="s">
        <v>109</v>
      </c>
    </row>
    <row r="832" spans="1:9" s="276" customFormat="1" ht="12">
      <c r="A832" s="402">
        <v>10001177</v>
      </c>
      <c r="B832" s="403" t="s">
        <v>1170</v>
      </c>
      <c r="C832" s="404">
        <v>0</v>
      </c>
      <c r="D832" s="405" t="s">
        <v>4232</v>
      </c>
      <c r="E832" s="404" t="s">
        <v>19069</v>
      </c>
      <c r="F832" s="404" t="s">
        <v>1171</v>
      </c>
      <c r="G832" s="404" t="s">
        <v>684</v>
      </c>
      <c r="H832" s="397" t="s">
        <v>410</v>
      </c>
      <c r="I832" s="228" t="s">
        <v>109</v>
      </c>
    </row>
    <row r="833" spans="1:9" s="276" customFormat="1" ht="12">
      <c r="A833" s="402">
        <v>10001177</v>
      </c>
      <c r="B833" s="403" t="s">
        <v>1172</v>
      </c>
      <c r="C833" s="404">
        <v>0</v>
      </c>
      <c r="D833" s="405" t="s">
        <v>4232</v>
      </c>
      <c r="E833" s="404" t="s">
        <v>19070</v>
      </c>
      <c r="F833" s="404" t="s">
        <v>1173</v>
      </c>
      <c r="G833" s="404" t="s">
        <v>684</v>
      </c>
      <c r="H833" s="397" t="s">
        <v>760</v>
      </c>
      <c r="I833" s="228" t="s">
        <v>109</v>
      </c>
    </row>
    <row r="834" spans="1:9" s="276" customFormat="1" ht="12">
      <c r="A834" s="402">
        <v>10001177</v>
      </c>
      <c r="B834" s="403" t="s">
        <v>1181</v>
      </c>
      <c r="C834" s="404">
        <v>0</v>
      </c>
      <c r="D834" s="405" t="s">
        <v>4232</v>
      </c>
      <c r="E834" s="404" t="s">
        <v>19071</v>
      </c>
      <c r="F834" s="404" t="s">
        <v>1182</v>
      </c>
      <c r="G834" s="404" t="s">
        <v>684</v>
      </c>
      <c r="H834" s="397" t="s">
        <v>685</v>
      </c>
      <c r="I834" s="228" t="s">
        <v>109</v>
      </c>
    </row>
    <row r="835" spans="1:9" s="276" customFormat="1" ht="12">
      <c r="A835" s="402">
        <v>10001177</v>
      </c>
      <c r="B835" s="403" t="s">
        <v>1185</v>
      </c>
      <c r="C835" s="404">
        <v>0</v>
      </c>
      <c r="D835" s="405" t="s">
        <v>4232</v>
      </c>
      <c r="E835" s="404" t="s">
        <v>19072</v>
      </c>
      <c r="F835" s="404" t="s">
        <v>1186</v>
      </c>
      <c r="G835" s="404" t="s">
        <v>684</v>
      </c>
      <c r="H835" s="397" t="s">
        <v>1178</v>
      </c>
      <c r="I835" s="228" t="s">
        <v>109</v>
      </c>
    </row>
    <row r="836" spans="1:9" s="276" customFormat="1" ht="12">
      <c r="A836" s="402">
        <v>10001177</v>
      </c>
      <c r="B836" s="403" t="s">
        <v>1193</v>
      </c>
      <c r="C836" s="404">
        <v>0</v>
      </c>
      <c r="D836" s="405" t="s">
        <v>4232</v>
      </c>
      <c r="E836" s="404" t="s">
        <v>19073</v>
      </c>
      <c r="F836" s="404" t="s">
        <v>1194</v>
      </c>
      <c r="G836" s="404" t="s">
        <v>684</v>
      </c>
      <c r="H836" s="397" t="s">
        <v>410</v>
      </c>
      <c r="I836" s="228" t="s">
        <v>109</v>
      </c>
    </row>
    <row r="837" spans="1:9" s="276" customFormat="1" ht="12">
      <c r="A837" s="402">
        <v>10001181</v>
      </c>
      <c r="B837" s="403" t="s">
        <v>734</v>
      </c>
      <c r="C837" s="404">
        <v>0</v>
      </c>
      <c r="D837" s="405" t="s">
        <v>4240</v>
      </c>
      <c r="E837" s="404" t="s">
        <v>19074</v>
      </c>
      <c r="F837" s="404" t="s">
        <v>735</v>
      </c>
      <c r="G837" s="404" t="s">
        <v>684</v>
      </c>
      <c r="H837" s="397" t="s">
        <v>410</v>
      </c>
      <c r="I837" s="228" t="s">
        <v>109</v>
      </c>
    </row>
    <row r="838" spans="1:9" s="276" customFormat="1" ht="12">
      <c r="A838" s="402">
        <v>10001181</v>
      </c>
      <c r="B838" s="403" t="s">
        <v>743</v>
      </c>
      <c r="C838" s="404">
        <v>0</v>
      </c>
      <c r="D838" s="405" t="s">
        <v>4240</v>
      </c>
      <c r="E838" s="404" t="s">
        <v>19075</v>
      </c>
      <c r="F838" s="404" t="s">
        <v>744</v>
      </c>
      <c r="G838" s="404" t="s">
        <v>684</v>
      </c>
      <c r="H838" s="397" t="s">
        <v>410</v>
      </c>
      <c r="I838" s="228" t="s">
        <v>109</v>
      </c>
    </row>
    <row r="839" spans="1:9" s="276" customFormat="1" ht="12">
      <c r="A839" s="402">
        <v>10001181</v>
      </c>
      <c r="B839" s="403" t="s">
        <v>745</v>
      </c>
      <c r="C839" s="404">
        <v>0</v>
      </c>
      <c r="D839" s="405" t="s">
        <v>4240</v>
      </c>
      <c r="E839" s="404" t="s">
        <v>19076</v>
      </c>
      <c r="F839" s="404" t="s">
        <v>746</v>
      </c>
      <c r="G839" s="404" t="s">
        <v>684</v>
      </c>
      <c r="H839" s="397" t="s">
        <v>410</v>
      </c>
      <c r="I839" s="228" t="s">
        <v>109</v>
      </c>
    </row>
    <row r="840" spans="1:9" s="276" customFormat="1" ht="12">
      <c r="A840" s="402">
        <v>10001181</v>
      </c>
      <c r="B840" s="403" t="s">
        <v>989</v>
      </c>
      <c r="C840" s="404">
        <v>0</v>
      </c>
      <c r="D840" s="405" t="s">
        <v>4240</v>
      </c>
      <c r="E840" s="404" t="s">
        <v>19077</v>
      </c>
      <c r="F840" s="404" t="s">
        <v>990</v>
      </c>
      <c r="G840" s="404" t="s">
        <v>684</v>
      </c>
      <c r="H840" s="397" t="s">
        <v>410</v>
      </c>
      <c r="I840" s="228" t="s">
        <v>109</v>
      </c>
    </row>
    <row r="841" spans="1:9" s="276" customFormat="1" ht="12">
      <c r="A841" s="402">
        <v>10001181</v>
      </c>
      <c r="B841" s="403" t="s">
        <v>1168</v>
      </c>
      <c r="C841" s="404">
        <v>0</v>
      </c>
      <c r="D841" s="405" t="s">
        <v>4240</v>
      </c>
      <c r="E841" s="404" t="s">
        <v>19078</v>
      </c>
      <c r="F841" s="404" t="s">
        <v>1169</v>
      </c>
      <c r="G841" s="404" t="s">
        <v>684</v>
      </c>
      <c r="H841" s="397" t="s">
        <v>410</v>
      </c>
      <c r="I841" s="228" t="s">
        <v>109</v>
      </c>
    </row>
    <row r="842" spans="1:9" s="276" customFormat="1" ht="12">
      <c r="A842" s="402">
        <v>10001181</v>
      </c>
      <c r="B842" s="403" t="s">
        <v>1170</v>
      </c>
      <c r="C842" s="404">
        <v>0</v>
      </c>
      <c r="D842" s="405" t="s">
        <v>4240</v>
      </c>
      <c r="E842" s="404" t="s">
        <v>19079</v>
      </c>
      <c r="F842" s="404" t="s">
        <v>1171</v>
      </c>
      <c r="G842" s="404" t="s">
        <v>684</v>
      </c>
      <c r="H842" s="397" t="s">
        <v>410</v>
      </c>
      <c r="I842" s="228" t="s">
        <v>109</v>
      </c>
    </row>
    <row r="843" spans="1:9" s="276" customFormat="1" ht="12">
      <c r="A843" s="402">
        <v>10001181</v>
      </c>
      <c r="B843" s="403" t="s">
        <v>1172</v>
      </c>
      <c r="C843" s="404">
        <v>0</v>
      </c>
      <c r="D843" s="405" t="s">
        <v>4240</v>
      </c>
      <c r="E843" s="404" t="s">
        <v>19080</v>
      </c>
      <c r="F843" s="404" t="s">
        <v>1173</v>
      </c>
      <c r="G843" s="404" t="s">
        <v>684</v>
      </c>
      <c r="H843" s="397" t="s">
        <v>760</v>
      </c>
      <c r="I843" s="228" t="s">
        <v>109</v>
      </c>
    </row>
    <row r="844" spans="1:9" s="276" customFormat="1" ht="12">
      <c r="A844" s="402">
        <v>10001181</v>
      </c>
      <c r="B844" s="403" t="s">
        <v>1181</v>
      </c>
      <c r="C844" s="404">
        <v>0</v>
      </c>
      <c r="D844" s="405" t="s">
        <v>4240</v>
      </c>
      <c r="E844" s="404" t="s">
        <v>19081</v>
      </c>
      <c r="F844" s="404" t="s">
        <v>1182</v>
      </c>
      <c r="G844" s="404" t="s">
        <v>684</v>
      </c>
      <c r="H844" s="397" t="s">
        <v>685</v>
      </c>
      <c r="I844" s="228" t="s">
        <v>109</v>
      </c>
    </row>
    <row r="845" spans="1:9" s="276" customFormat="1" ht="12">
      <c r="A845" s="402">
        <v>10001181</v>
      </c>
      <c r="B845" s="403" t="s">
        <v>1185</v>
      </c>
      <c r="C845" s="404">
        <v>0</v>
      </c>
      <c r="D845" s="405" t="s">
        <v>4240</v>
      </c>
      <c r="E845" s="404" t="s">
        <v>19082</v>
      </c>
      <c r="F845" s="404" t="s">
        <v>1186</v>
      </c>
      <c r="G845" s="404" t="s">
        <v>684</v>
      </c>
      <c r="H845" s="397" t="s">
        <v>1178</v>
      </c>
      <c r="I845" s="228" t="s">
        <v>109</v>
      </c>
    </row>
    <row r="846" spans="1:9" s="276" customFormat="1" ht="12">
      <c r="A846" s="402">
        <v>10001181</v>
      </c>
      <c r="B846" s="403" t="s">
        <v>1193</v>
      </c>
      <c r="C846" s="404">
        <v>0</v>
      </c>
      <c r="D846" s="405" t="s">
        <v>4240</v>
      </c>
      <c r="E846" s="404" t="s">
        <v>19083</v>
      </c>
      <c r="F846" s="404" t="s">
        <v>1194</v>
      </c>
      <c r="G846" s="404" t="s">
        <v>684</v>
      </c>
      <c r="H846" s="397" t="s">
        <v>410</v>
      </c>
      <c r="I846" s="228" t="s">
        <v>109</v>
      </c>
    </row>
    <row r="847" spans="1:9" s="276" customFormat="1" ht="12">
      <c r="A847" s="402">
        <v>10001198</v>
      </c>
      <c r="B847" s="403" t="s">
        <v>734</v>
      </c>
      <c r="C847" s="404">
        <v>0</v>
      </c>
      <c r="D847" s="405" t="s">
        <v>4280</v>
      </c>
      <c r="E847" s="404" t="s">
        <v>19084</v>
      </c>
      <c r="F847" s="404" t="s">
        <v>735</v>
      </c>
      <c r="G847" s="404" t="s">
        <v>687</v>
      </c>
      <c r="H847" s="397" t="s">
        <v>410</v>
      </c>
      <c r="I847" s="228" t="s">
        <v>109</v>
      </c>
    </row>
    <row r="848" spans="1:9" s="276" customFormat="1" ht="12">
      <c r="A848" s="402">
        <v>10001198</v>
      </c>
      <c r="B848" s="403" t="s">
        <v>743</v>
      </c>
      <c r="C848" s="404">
        <v>0</v>
      </c>
      <c r="D848" s="405" t="s">
        <v>4280</v>
      </c>
      <c r="E848" s="404" t="s">
        <v>19085</v>
      </c>
      <c r="F848" s="404" t="s">
        <v>744</v>
      </c>
      <c r="G848" s="404" t="s">
        <v>687</v>
      </c>
      <c r="H848" s="397" t="s">
        <v>410</v>
      </c>
      <c r="I848" s="228" t="s">
        <v>109</v>
      </c>
    </row>
    <row r="849" spans="1:9" s="276" customFormat="1" ht="12">
      <c r="A849" s="402">
        <v>10001198</v>
      </c>
      <c r="B849" s="403" t="s">
        <v>745</v>
      </c>
      <c r="C849" s="404">
        <v>0</v>
      </c>
      <c r="D849" s="405" t="s">
        <v>4280</v>
      </c>
      <c r="E849" s="404" t="s">
        <v>19086</v>
      </c>
      <c r="F849" s="404" t="s">
        <v>746</v>
      </c>
      <c r="G849" s="404" t="s">
        <v>687</v>
      </c>
      <c r="H849" s="397" t="s">
        <v>410</v>
      </c>
      <c r="I849" s="228" t="s">
        <v>109</v>
      </c>
    </row>
    <row r="850" spans="1:9" s="276" customFormat="1" ht="12">
      <c r="A850" s="402">
        <v>10001198</v>
      </c>
      <c r="B850" s="403" t="s">
        <v>989</v>
      </c>
      <c r="C850" s="404">
        <v>0</v>
      </c>
      <c r="D850" s="405" t="s">
        <v>4280</v>
      </c>
      <c r="E850" s="404" t="s">
        <v>19087</v>
      </c>
      <c r="F850" s="404" t="s">
        <v>990</v>
      </c>
      <c r="G850" s="404" t="s">
        <v>687</v>
      </c>
      <c r="H850" s="397" t="s">
        <v>410</v>
      </c>
      <c r="I850" s="228" t="s">
        <v>109</v>
      </c>
    </row>
    <row r="851" spans="1:9" s="276" customFormat="1" ht="12">
      <c r="A851" s="402">
        <v>10001198</v>
      </c>
      <c r="B851" s="403" t="s">
        <v>1168</v>
      </c>
      <c r="C851" s="404">
        <v>0</v>
      </c>
      <c r="D851" s="405" t="s">
        <v>4280</v>
      </c>
      <c r="E851" s="404" t="s">
        <v>19088</v>
      </c>
      <c r="F851" s="404" t="s">
        <v>1169</v>
      </c>
      <c r="G851" s="404" t="s">
        <v>687</v>
      </c>
      <c r="H851" s="397" t="s">
        <v>410</v>
      </c>
      <c r="I851" s="228" t="s">
        <v>109</v>
      </c>
    </row>
    <row r="852" spans="1:9" s="276" customFormat="1" ht="12">
      <c r="A852" s="402">
        <v>10001198</v>
      </c>
      <c r="B852" s="403" t="s">
        <v>1170</v>
      </c>
      <c r="C852" s="404">
        <v>0</v>
      </c>
      <c r="D852" s="405" t="s">
        <v>4280</v>
      </c>
      <c r="E852" s="404" t="s">
        <v>19089</v>
      </c>
      <c r="F852" s="404" t="s">
        <v>1171</v>
      </c>
      <c r="G852" s="404" t="s">
        <v>687</v>
      </c>
      <c r="H852" s="397" t="s">
        <v>410</v>
      </c>
      <c r="I852" s="228" t="s">
        <v>109</v>
      </c>
    </row>
    <row r="853" spans="1:9" s="276" customFormat="1" ht="12">
      <c r="A853" s="402">
        <v>10001198</v>
      </c>
      <c r="B853" s="403" t="s">
        <v>1172</v>
      </c>
      <c r="C853" s="404">
        <v>0</v>
      </c>
      <c r="D853" s="405" t="s">
        <v>4280</v>
      </c>
      <c r="E853" s="404" t="s">
        <v>19090</v>
      </c>
      <c r="F853" s="404" t="s">
        <v>1173</v>
      </c>
      <c r="G853" s="404" t="s">
        <v>687</v>
      </c>
      <c r="H853" s="397" t="s">
        <v>760</v>
      </c>
      <c r="I853" s="228" t="s">
        <v>109</v>
      </c>
    </row>
    <row r="854" spans="1:9" s="276" customFormat="1" ht="12">
      <c r="A854" s="402">
        <v>10001198</v>
      </c>
      <c r="B854" s="403" t="s">
        <v>1181</v>
      </c>
      <c r="C854" s="404">
        <v>0</v>
      </c>
      <c r="D854" s="405" t="s">
        <v>4280</v>
      </c>
      <c r="E854" s="404" t="s">
        <v>19091</v>
      </c>
      <c r="F854" s="404" t="s">
        <v>1182</v>
      </c>
      <c r="G854" s="404" t="s">
        <v>687</v>
      </c>
      <c r="H854" s="397" t="s">
        <v>685</v>
      </c>
      <c r="I854" s="228" t="s">
        <v>109</v>
      </c>
    </row>
    <row r="855" spans="1:9" s="276" customFormat="1" ht="12">
      <c r="A855" s="402">
        <v>10001198</v>
      </c>
      <c r="B855" s="403" t="s">
        <v>1185</v>
      </c>
      <c r="C855" s="404">
        <v>0</v>
      </c>
      <c r="D855" s="405" t="s">
        <v>4280</v>
      </c>
      <c r="E855" s="404" t="s">
        <v>19092</v>
      </c>
      <c r="F855" s="404" t="s">
        <v>1186</v>
      </c>
      <c r="G855" s="404" t="s">
        <v>687</v>
      </c>
      <c r="H855" s="397" t="s">
        <v>1178</v>
      </c>
      <c r="I855" s="228" t="s">
        <v>109</v>
      </c>
    </row>
    <row r="856" spans="1:9" s="276" customFormat="1" ht="12">
      <c r="A856" s="402">
        <v>10001198</v>
      </c>
      <c r="B856" s="403" t="s">
        <v>1193</v>
      </c>
      <c r="C856" s="404">
        <v>0</v>
      </c>
      <c r="D856" s="405" t="s">
        <v>4280</v>
      </c>
      <c r="E856" s="404" t="s">
        <v>19093</v>
      </c>
      <c r="F856" s="404" t="s">
        <v>1194</v>
      </c>
      <c r="G856" s="404" t="s">
        <v>687</v>
      </c>
      <c r="H856" s="397" t="s">
        <v>410</v>
      </c>
      <c r="I856" s="228" t="s">
        <v>109</v>
      </c>
    </row>
    <row r="857" spans="1:9" s="276" customFormat="1" ht="12">
      <c r="A857" s="387">
        <v>10001201</v>
      </c>
      <c r="B857" s="388" t="s">
        <v>1174</v>
      </c>
      <c r="C857" s="332">
        <v>0</v>
      </c>
      <c r="D857" s="278" t="s">
        <v>4288</v>
      </c>
      <c r="E857" s="277" t="s">
        <v>28402</v>
      </c>
      <c r="F857" s="277" t="s">
        <v>1175</v>
      </c>
      <c r="G857" s="277" t="s">
        <v>1187</v>
      </c>
      <c r="H857" s="228" t="s">
        <v>760</v>
      </c>
      <c r="I857" s="228" t="s">
        <v>143</v>
      </c>
    </row>
    <row r="858" spans="1:9" s="276" customFormat="1" ht="12">
      <c r="A858" s="387">
        <v>10001201</v>
      </c>
      <c r="B858" s="388" t="s">
        <v>1176</v>
      </c>
      <c r="C858" s="332">
        <v>0</v>
      </c>
      <c r="D858" s="278" t="s">
        <v>4288</v>
      </c>
      <c r="E858" s="277" t="s">
        <v>28616</v>
      </c>
      <c r="F858" s="277" t="s">
        <v>1177</v>
      </c>
      <c r="G858" s="277" t="s">
        <v>1187</v>
      </c>
      <c r="H858" s="228" t="s">
        <v>1178</v>
      </c>
      <c r="I858" s="228" t="s">
        <v>143</v>
      </c>
    </row>
    <row r="859" spans="1:9" s="276" customFormat="1" ht="12">
      <c r="A859" s="387">
        <v>10001201</v>
      </c>
      <c r="B859" s="388" t="s">
        <v>1179</v>
      </c>
      <c r="C859" s="332">
        <v>0</v>
      </c>
      <c r="D859" s="278" t="s">
        <v>4288</v>
      </c>
      <c r="E859" s="277" t="s">
        <v>28509</v>
      </c>
      <c r="F859" s="277" t="s">
        <v>1180</v>
      </c>
      <c r="G859" s="277" t="s">
        <v>1187</v>
      </c>
      <c r="H859" s="228" t="s">
        <v>410</v>
      </c>
      <c r="I859" s="228" t="s">
        <v>143</v>
      </c>
    </row>
    <row r="860" spans="1:9" s="276" customFormat="1" ht="12">
      <c r="A860" s="389">
        <v>10001201</v>
      </c>
      <c r="B860" s="390" t="s">
        <v>1183</v>
      </c>
      <c r="C860" s="332">
        <v>0</v>
      </c>
      <c r="D860" s="278" t="s">
        <v>4288</v>
      </c>
      <c r="E860" s="277" t="s">
        <v>28294</v>
      </c>
      <c r="F860" s="277" t="s">
        <v>1184</v>
      </c>
      <c r="G860" s="277" t="s">
        <v>1187</v>
      </c>
      <c r="H860" s="228" t="s">
        <v>410</v>
      </c>
      <c r="I860" s="228" t="s">
        <v>143</v>
      </c>
    </row>
    <row r="861" spans="1:9" s="276" customFormat="1" ht="12">
      <c r="A861" s="387">
        <v>10001203</v>
      </c>
      <c r="B861" s="388" t="s">
        <v>1174</v>
      </c>
      <c r="C861" s="332">
        <v>0</v>
      </c>
      <c r="D861" s="278" t="s">
        <v>4294</v>
      </c>
      <c r="E861" s="277" t="s">
        <v>28403</v>
      </c>
      <c r="F861" s="277" t="s">
        <v>1175</v>
      </c>
      <c r="G861" s="277" t="s">
        <v>1187</v>
      </c>
      <c r="H861" s="228" t="s">
        <v>760</v>
      </c>
      <c r="I861" s="228" t="s">
        <v>143</v>
      </c>
    </row>
    <row r="862" spans="1:9" s="276" customFormat="1" ht="12">
      <c r="A862" s="387">
        <v>10001203</v>
      </c>
      <c r="B862" s="388" t="s">
        <v>1176</v>
      </c>
      <c r="C862" s="332">
        <v>0</v>
      </c>
      <c r="D862" s="278" t="s">
        <v>4294</v>
      </c>
      <c r="E862" s="277" t="s">
        <v>28617</v>
      </c>
      <c r="F862" s="277" t="s">
        <v>1177</v>
      </c>
      <c r="G862" s="277" t="s">
        <v>1187</v>
      </c>
      <c r="H862" s="228" t="s">
        <v>1178</v>
      </c>
      <c r="I862" s="228" t="s">
        <v>143</v>
      </c>
    </row>
    <row r="863" spans="1:9" s="276" customFormat="1" ht="12">
      <c r="A863" s="387">
        <v>10001203</v>
      </c>
      <c r="B863" s="388" t="s">
        <v>1179</v>
      </c>
      <c r="C863" s="332">
        <v>0</v>
      </c>
      <c r="D863" s="278" t="s">
        <v>4294</v>
      </c>
      <c r="E863" s="277" t="s">
        <v>28510</v>
      </c>
      <c r="F863" s="277" t="s">
        <v>1180</v>
      </c>
      <c r="G863" s="277" t="s">
        <v>1187</v>
      </c>
      <c r="H863" s="228" t="s">
        <v>410</v>
      </c>
      <c r="I863" s="228" t="s">
        <v>143</v>
      </c>
    </row>
    <row r="864" spans="1:9" s="276" customFormat="1" ht="12">
      <c r="A864" s="389">
        <v>10001203</v>
      </c>
      <c r="B864" s="390" t="s">
        <v>1183</v>
      </c>
      <c r="C864" s="332">
        <v>0</v>
      </c>
      <c r="D864" s="278" t="s">
        <v>4294</v>
      </c>
      <c r="E864" s="277" t="s">
        <v>28295</v>
      </c>
      <c r="F864" s="277" t="s">
        <v>1184</v>
      </c>
      <c r="G864" s="277" t="s">
        <v>1187</v>
      </c>
      <c r="H864" s="228" t="s">
        <v>410</v>
      </c>
      <c r="I864" s="228" t="s">
        <v>143</v>
      </c>
    </row>
    <row r="865" spans="1:9" s="276" customFormat="1" ht="12">
      <c r="A865" s="387">
        <v>10001204</v>
      </c>
      <c r="B865" s="388" t="s">
        <v>1174</v>
      </c>
      <c r="C865" s="332">
        <v>0</v>
      </c>
      <c r="D865" s="278" t="s">
        <v>4312</v>
      </c>
      <c r="E865" s="277" t="s">
        <v>28404</v>
      </c>
      <c r="F865" s="277" t="s">
        <v>1175</v>
      </c>
      <c r="G865" s="277" t="s">
        <v>1187</v>
      </c>
      <c r="H865" s="228" t="s">
        <v>760</v>
      </c>
      <c r="I865" s="228" t="s">
        <v>143</v>
      </c>
    </row>
    <row r="866" spans="1:9" s="276" customFormat="1" ht="12">
      <c r="A866" s="387">
        <v>10001204</v>
      </c>
      <c r="B866" s="388" t="s">
        <v>1176</v>
      </c>
      <c r="C866" s="332">
        <v>0</v>
      </c>
      <c r="D866" s="278" t="s">
        <v>4312</v>
      </c>
      <c r="E866" s="277" t="s">
        <v>28618</v>
      </c>
      <c r="F866" s="277" t="s">
        <v>1177</v>
      </c>
      <c r="G866" s="277" t="s">
        <v>1187</v>
      </c>
      <c r="H866" s="228" t="s">
        <v>1178</v>
      </c>
      <c r="I866" s="228" t="s">
        <v>143</v>
      </c>
    </row>
    <row r="867" spans="1:9" s="276" customFormat="1" ht="12">
      <c r="A867" s="387">
        <v>10001204</v>
      </c>
      <c r="B867" s="388" t="s">
        <v>1179</v>
      </c>
      <c r="C867" s="332">
        <v>0</v>
      </c>
      <c r="D867" s="278" t="s">
        <v>4312</v>
      </c>
      <c r="E867" s="277" t="s">
        <v>28511</v>
      </c>
      <c r="F867" s="277" t="s">
        <v>1180</v>
      </c>
      <c r="G867" s="277" t="s">
        <v>1187</v>
      </c>
      <c r="H867" s="228" t="s">
        <v>410</v>
      </c>
      <c r="I867" s="228" t="s">
        <v>143</v>
      </c>
    </row>
    <row r="868" spans="1:9" s="276" customFormat="1" ht="12">
      <c r="A868" s="518">
        <v>10001204</v>
      </c>
      <c r="B868" s="390" t="s">
        <v>1183</v>
      </c>
      <c r="C868" s="332">
        <v>0</v>
      </c>
      <c r="D868" s="278" t="s">
        <v>4312</v>
      </c>
      <c r="E868" s="277" t="s">
        <v>28296</v>
      </c>
      <c r="F868" s="277" t="s">
        <v>1184</v>
      </c>
      <c r="G868" s="277" t="s">
        <v>1187</v>
      </c>
      <c r="H868" s="228" t="s">
        <v>410</v>
      </c>
      <c r="I868" s="228" t="s">
        <v>143</v>
      </c>
    </row>
    <row r="869" spans="1:9" s="276" customFormat="1" ht="12">
      <c r="A869" s="402">
        <v>10001226</v>
      </c>
      <c r="B869" s="403" t="s">
        <v>734</v>
      </c>
      <c r="C869" s="404">
        <v>0</v>
      </c>
      <c r="D869" s="405" t="s">
        <v>4436</v>
      </c>
      <c r="E869" s="404" t="s">
        <v>19094</v>
      </c>
      <c r="F869" s="404" t="s">
        <v>735</v>
      </c>
      <c r="G869" s="404" t="s">
        <v>684</v>
      </c>
      <c r="H869" s="397" t="s">
        <v>410</v>
      </c>
      <c r="I869" s="228" t="s">
        <v>109</v>
      </c>
    </row>
    <row r="870" spans="1:9" s="276" customFormat="1" ht="12">
      <c r="A870" s="402">
        <v>10001226</v>
      </c>
      <c r="B870" s="403" t="s">
        <v>743</v>
      </c>
      <c r="C870" s="404">
        <v>0</v>
      </c>
      <c r="D870" s="405" t="s">
        <v>4436</v>
      </c>
      <c r="E870" s="404" t="s">
        <v>19095</v>
      </c>
      <c r="F870" s="404" t="s">
        <v>744</v>
      </c>
      <c r="G870" s="404" t="s">
        <v>684</v>
      </c>
      <c r="H870" s="397" t="s">
        <v>410</v>
      </c>
      <c r="I870" s="228" t="s">
        <v>109</v>
      </c>
    </row>
    <row r="871" spans="1:9" s="276" customFormat="1" ht="12">
      <c r="A871" s="402">
        <v>10001226</v>
      </c>
      <c r="B871" s="403" t="s">
        <v>745</v>
      </c>
      <c r="C871" s="404">
        <v>0</v>
      </c>
      <c r="D871" s="405" t="s">
        <v>4436</v>
      </c>
      <c r="E871" s="404" t="s">
        <v>19096</v>
      </c>
      <c r="F871" s="404" t="s">
        <v>746</v>
      </c>
      <c r="G871" s="404" t="s">
        <v>684</v>
      </c>
      <c r="H871" s="397" t="s">
        <v>410</v>
      </c>
      <c r="I871" s="228" t="s">
        <v>109</v>
      </c>
    </row>
    <row r="872" spans="1:9" s="276" customFormat="1" ht="12">
      <c r="A872" s="402">
        <v>10001226</v>
      </c>
      <c r="B872" s="403" t="s">
        <v>989</v>
      </c>
      <c r="C872" s="404">
        <v>0</v>
      </c>
      <c r="D872" s="405" t="s">
        <v>4436</v>
      </c>
      <c r="E872" s="404" t="s">
        <v>19097</v>
      </c>
      <c r="F872" s="404" t="s">
        <v>990</v>
      </c>
      <c r="G872" s="404" t="s">
        <v>684</v>
      </c>
      <c r="H872" s="397" t="s">
        <v>410</v>
      </c>
      <c r="I872" s="228" t="s">
        <v>109</v>
      </c>
    </row>
    <row r="873" spans="1:9" s="276" customFormat="1" ht="12">
      <c r="A873" s="402">
        <v>10001226</v>
      </c>
      <c r="B873" s="403" t="s">
        <v>1168</v>
      </c>
      <c r="C873" s="404">
        <v>0</v>
      </c>
      <c r="D873" s="405" t="s">
        <v>4436</v>
      </c>
      <c r="E873" s="404" t="s">
        <v>19098</v>
      </c>
      <c r="F873" s="404" t="s">
        <v>1169</v>
      </c>
      <c r="G873" s="404" t="s">
        <v>684</v>
      </c>
      <c r="H873" s="397" t="s">
        <v>410</v>
      </c>
      <c r="I873" s="228" t="s">
        <v>109</v>
      </c>
    </row>
    <row r="874" spans="1:9" s="276" customFormat="1" ht="12">
      <c r="A874" s="402">
        <v>10001226</v>
      </c>
      <c r="B874" s="403" t="s">
        <v>1170</v>
      </c>
      <c r="C874" s="404">
        <v>0</v>
      </c>
      <c r="D874" s="405" t="s">
        <v>4436</v>
      </c>
      <c r="E874" s="404" t="s">
        <v>19099</v>
      </c>
      <c r="F874" s="404" t="s">
        <v>1171</v>
      </c>
      <c r="G874" s="404" t="s">
        <v>684</v>
      </c>
      <c r="H874" s="397" t="s">
        <v>410</v>
      </c>
      <c r="I874" s="228" t="s">
        <v>109</v>
      </c>
    </row>
    <row r="875" spans="1:9" s="276" customFormat="1" ht="12">
      <c r="A875" s="402">
        <v>10001226</v>
      </c>
      <c r="B875" s="403" t="s">
        <v>1172</v>
      </c>
      <c r="C875" s="404">
        <v>0</v>
      </c>
      <c r="D875" s="405" t="s">
        <v>4436</v>
      </c>
      <c r="E875" s="404" t="s">
        <v>19100</v>
      </c>
      <c r="F875" s="404" t="s">
        <v>1173</v>
      </c>
      <c r="G875" s="404" t="s">
        <v>684</v>
      </c>
      <c r="H875" s="397" t="s">
        <v>760</v>
      </c>
      <c r="I875" s="228" t="s">
        <v>109</v>
      </c>
    </row>
    <row r="876" spans="1:9" s="276" customFormat="1" ht="12">
      <c r="A876" s="402">
        <v>10001226</v>
      </c>
      <c r="B876" s="403" t="s">
        <v>1181</v>
      </c>
      <c r="C876" s="404">
        <v>0</v>
      </c>
      <c r="D876" s="405" t="s">
        <v>4436</v>
      </c>
      <c r="E876" s="404" t="s">
        <v>19101</v>
      </c>
      <c r="F876" s="404" t="s">
        <v>1182</v>
      </c>
      <c r="G876" s="404" t="s">
        <v>684</v>
      </c>
      <c r="H876" s="397" t="s">
        <v>685</v>
      </c>
      <c r="I876" s="228" t="s">
        <v>109</v>
      </c>
    </row>
    <row r="877" spans="1:9" s="276" customFormat="1" ht="12">
      <c r="A877" s="402">
        <v>10001226</v>
      </c>
      <c r="B877" s="403" t="s">
        <v>1185</v>
      </c>
      <c r="C877" s="404">
        <v>0</v>
      </c>
      <c r="D877" s="405" t="s">
        <v>4436</v>
      </c>
      <c r="E877" s="404" t="s">
        <v>19102</v>
      </c>
      <c r="F877" s="404" t="s">
        <v>1186</v>
      </c>
      <c r="G877" s="404" t="s">
        <v>684</v>
      </c>
      <c r="H877" s="397" t="s">
        <v>1178</v>
      </c>
      <c r="I877" s="228" t="s">
        <v>109</v>
      </c>
    </row>
    <row r="878" spans="1:9" s="276" customFormat="1" ht="12">
      <c r="A878" s="402">
        <v>10001226</v>
      </c>
      <c r="B878" s="403" t="s">
        <v>1193</v>
      </c>
      <c r="C878" s="404">
        <v>0</v>
      </c>
      <c r="D878" s="405" t="s">
        <v>4436</v>
      </c>
      <c r="E878" s="404" t="s">
        <v>19103</v>
      </c>
      <c r="F878" s="404" t="s">
        <v>1194</v>
      </c>
      <c r="G878" s="404" t="s">
        <v>684</v>
      </c>
      <c r="H878" s="397" t="s">
        <v>410</v>
      </c>
      <c r="I878" s="228" t="s">
        <v>109</v>
      </c>
    </row>
    <row r="879" spans="1:9" s="276" customFormat="1" ht="12">
      <c r="A879" s="402">
        <v>10001231</v>
      </c>
      <c r="B879" s="403" t="s">
        <v>734</v>
      </c>
      <c r="C879" s="404">
        <v>0</v>
      </c>
      <c r="D879" s="405" t="s">
        <v>4456</v>
      </c>
      <c r="E879" s="404" t="s">
        <v>19104</v>
      </c>
      <c r="F879" s="404" t="s">
        <v>735</v>
      </c>
      <c r="G879" s="404" t="s">
        <v>768</v>
      </c>
      <c r="H879" s="397" t="s">
        <v>410</v>
      </c>
      <c r="I879" s="228" t="s">
        <v>109</v>
      </c>
    </row>
    <row r="880" spans="1:9" s="276" customFormat="1" ht="12">
      <c r="A880" s="402">
        <v>10001231</v>
      </c>
      <c r="B880" s="403" t="s">
        <v>743</v>
      </c>
      <c r="C880" s="404">
        <v>0</v>
      </c>
      <c r="D880" s="405" t="s">
        <v>4456</v>
      </c>
      <c r="E880" s="404" t="s">
        <v>19105</v>
      </c>
      <c r="F880" s="404" t="s">
        <v>744</v>
      </c>
      <c r="G880" s="404" t="s">
        <v>768</v>
      </c>
      <c r="H880" s="397" t="s">
        <v>410</v>
      </c>
      <c r="I880" s="228" t="s">
        <v>109</v>
      </c>
    </row>
    <row r="881" spans="1:9" s="276" customFormat="1" ht="12">
      <c r="A881" s="402">
        <v>10001231</v>
      </c>
      <c r="B881" s="403" t="s">
        <v>745</v>
      </c>
      <c r="C881" s="404">
        <v>0</v>
      </c>
      <c r="D881" s="405" t="s">
        <v>4456</v>
      </c>
      <c r="E881" s="404" t="s">
        <v>19106</v>
      </c>
      <c r="F881" s="404" t="s">
        <v>746</v>
      </c>
      <c r="G881" s="404" t="s">
        <v>768</v>
      </c>
      <c r="H881" s="397" t="s">
        <v>410</v>
      </c>
      <c r="I881" s="228" t="s">
        <v>109</v>
      </c>
    </row>
    <row r="882" spans="1:9" s="276" customFormat="1" ht="12">
      <c r="A882" s="402">
        <v>10001231</v>
      </c>
      <c r="B882" s="403" t="s">
        <v>989</v>
      </c>
      <c r="C882" s="404">
        <v>0</v>
      </c>
      <c r="D882" s="405" t="s">
        <v>4456</v>
      </c>
      <c r="E882" s="404" t="s">
        <v>19107</v>
      </c>
      <c r="F882" s="404" t="s">
        <v>990</v>
      </c>
      <c r="G882" s="404" t="s">
        <v>768</v>
      </c>
      <c r="H882" s="397" t="s">
        <v>410</v>
      </c>
      <c r="I882" s="228" t="s">
        <v>109</v>
      </c>
    </row>
    <row r="883" spans="1:9" s="276" customFormat="1" ht="12">
      <c r="A883" s="402">
        <v>10001231</v>
      </c>
      <c r="B883" s="403" t="s">
        <v>1168</v>
      </c>
      <c r="C883" s="404">
        <v>0</v>
      </c>
      <c r="D883" s="405" t="s">
        <v>4456</v>
      </c>
      <c r="E883" s="404" t="s">
        <v>19108</v>
      </c>
      <c r="F883" s="404" t="s">
        <v>1169</v>
      </c>
      <c r="G883" s="404" t="s">
        <v>768</v>
      </c>
      <c r="H883" s="397" t="s">
        <v>410</v>
      </c>
      <c r="I883" s="228" t="s">
        <v>109</v>
      </c>
    </row>
    <row r="884" spans="1:9" s="276" customFormat="1" ht="12">
      <c r="A884" s="402">
        <v>10001231</v>
      </c>
      <c r="B884" s="403" t="s">
        <v>1170</v>
      </c>
      <c r="C884" s="404">
        <v>0</v>
      </c>
      <c r="D884" s="405" t="s">
        <v>4456</v>
      </c>
      <c r="E884" s="404" t="s">
        <v>19109</v>
      </c>
      <c r="F884" s="404" t="s">
        <v>1171</v>
      </c>
      <c r="G884" s="404" t="s">
        <v>768</v>
      </c>
      <c r="H884" s="397" t="s">
        <v>410</v>
      </c>
      <c r="I884" s="228" t="s">
        <v>109</v>
      </c>
    </row>
    <row r="885" spans="1:9" s="276" customFormat="1" ht="12">
      <c r="A885" s="402">
        <v>10001231</v>
      </c>
      <c r="B885" s="403" t="s">
        <v>1172</v>
      </c>
      <c r="C885" s="404">
        <v>0</v>
      </c>
      <c r="D885" s="405" t="s">
        <v>4456</v>
      </c>
      <c r="E885" s="404" t="s">
        <v>19110</v>
      </c>
      <c r="F885" s="404" t="s">
        <v>1173</v>
      </c>
      <c r="G885" s="404" t="s">
        <v>768</v>
      </c>
      <c r="H885" s="397" t="s">
        <v>760</v>
      </c>
      <c r="I885" s="228" t="s">
        <v>109</v>
      </c>
    </row>
    <row r="886" spans="1:9" s="276" customFormat="1" ht="12">
      <c r="A886" s="402">
        <v>10001231</v>
      </c>
      <c r="B886" s="403" t="s">
        <v>1181</v>
      </c>
      <c r="C886" s="404">
        <v>0</v>
      </c>
      <c r="D886" s="405" t="s">
        <v>4456</v>
      </c>
      <c r="E886" s="404" t="s">
        <v>19111</v>
      </c>
      <c r="F886" s="404" t="s">
        <v>1182</v>
      </c>
      <c r="G886" s="404" t="s">
        <v>768</v>
      </c>
      <c r="H886" s="397" t="s">
        <v>685</v>
      </c>
      <c r="I886" s="228" t="s">
        <v>109</v>
      </c>
    </row>
    <row r="887" spans="1:9" s="276" customFormat="1" ht="12">
      <c r="A887" s="402">
        <v>10001231</v>
      </c>
      <c r="B887" s="403" t="s">
        <v>1185</v>
      </c>
      <c r="C887" s="404">
        <v>0</v>
      </c>
      <c r="D887" s="405" t="s">
        <v>4456</v>
      </c>
      <c r="E887" s="404" t="s">
        <v>19112</v>
      </c>
      <c r="F887" s="404" t="s">
        <v>1186</v>
      </c>
      <c r="G887" s="404" t="s">
        <v>768</v>
      </c>
      <c r="H887" s="397" t="s">
        <v>1178</v>
      </c>
      <c r="I887" s="228" t="s">
        <v>109</v>
      </c>
    </row>
    <row r="888" spans="1:9" s="276" customFormat="1" ht="12">
      <c r="A888" s="402">
        <v>10001231</v>
      </c>
      <c r="B888" s="403" t="s">
        <v>1193</v>
      </c>
      <c r="C888" s="404">
        <v>0</v>
      </c>
      <c r="D888" s="405" t="s">
        <v>4456</v>
      </c>
      <c r="E888" s="404" t="s">
        <v>19113</v>
      </c>
      <c r="F888" s="404" t="s">
        <v>1194</v>
      </c>
      <c r="G888" s="404" t="s">
        <v>768</v>
      </c>
      <c r="H888" s="397" t="s">
        <v>410</v>
      </c>
      <c r="I888" s="228" t="s">
        <v>109</v>
      </c>
    </row>
    <row r="889" spans="1:9" s="276" customFormat="1" ht="12">
      <c r="A889" s="402">
        <v>10001232</v>
      </c>
      <c r="B889" s="403" t="s">
        <v>734</v>
      </c>
      <c r="C889" s="404">
        <v>0</v>
      </c>
      <c r="D889" s="405" t="s">
        <v>4457</v>
      </c>
      <c r="E889" s="404" t="s">
        <v>19114</v>
      </c>
      <c r="F889" s="404" t="s">
        <v>735</v>
      </c>
      <c r="G889" s="404" t="s">
        <v>1136</v>
      </c>
      <c r="H889" s="397" t="s">
        <v>410</v>
      </c>
      <c r="I889" s="228" t="s">
        <v>109</v>
      </c>
    </row>
    <row r="890" spans="1:9" s="276" customFormat="1" ht="12">
      <c r="A890" s="402">
        <v>10001232</v>
      </c>
      <c r="B890" s="403" t="s">
        <v>743</v>
      </c>
      <c r="C890" s="404">
        <v>0</v>
      </c>
      <c r="D890" s="405" t="s">
        <v>4457</v>
      </c>
      <c r="E890" s="404" t="s">
        <v>19115</v>
      </c>
      <c r="F890" s="404" t="s">
        <v>744</v>
      </c>
      <c r="G890" s="404" t="s">
        <v>1136</v>
      </c>
      <c r="H890" s="397" t="s">
        <v>410</v>
      </c>
      <c r="I890" s="228" t="s">
        <v>109</v>
      </c>
    </row>
    <row r="891" spans="1:9" s="276" customFormat="1" ht="12">
      <c r="A891" s="402">
        <v>10001232</v>
      </c>
      <c r="B891" s="403" t="s">
        <v>745</v>
      </c>
      <c r="C891" s="404">
        <v>0</v>
      </c>
      <c r="D891" s="405" t="s">
        <v>4457</v>
      </c>
      <c r="E891" s="404" t="s">
        <v>19116</v>
      </c>
      <c r="F891" s="404" t="s">
        <v>746</v>
      </c>
      <c r="G891" s="404" t="s">
        <v>1136</v>
      </c>
      <c r="H891" s="397" t="s">
        <v>410</v>
      </c>
      <c r="I891" s="228" t="s">
        <v>109</v>
      </c>
    </row>
    <row r="892" spans="1:9" s="276" customFormat="1" ht="12">
      <c r="A892" s="402">
        <v>10001232</v>
      </c>
      <c r="B892" s="403" t="s">
        <v>989</v>
      </c>
      <c r="C892" s="404">
        <v>0</v>
      </c>
      <c r="D892" s="405" t="s">
        <v>4457</v>
      </c>
      <c r="E892" s="404" t="s">
        <v>19117</v>
      </c>
      <c r="F892" s="404" t="s">
        <v>990</v>
      </c>
      <c r="G892" s="404" t="s">
        <v>1136</v>
      </c>
      <c r="H892" s="397" t="s">
        <v>410</v>
      </c>
      <c r="I892" s="228" t="s">
        <v>109</v>
      </c>
    </row>
    <row r="893" spans="1:9" s="276" customFormat="1" ht="12">
      <c r="A893" s="402">
        <v>10001232</v>
      </c>
      <c r="B893" s="403" t="s">
        <v>1168</v>
      </c>
      <c r="C893" s="404">
        <v>0</v>
      </c>
      <c r="D893" s="405" t="s">
        <v>4457</v>
      </c>
      <c r="E893" s="404" t="s">
        <v>19118</v>
      </c>
      <c r="F893" s="404" t="s">
        <v>1169</v>
      </c>
      <c r="G893" s="404" t="s">
        <v>1136</v>
      </c>
      <c r="H893" s="397" t="s">
        <v>410</v>
      </c>
      <c r="I893" s="228" t="s">
        <v>109</v>
      </c>
    </row>
    <row r="894" spans="1:9" s="276" customFormat="1" ht="12">
      <c r="A894" s="402">
        <v>10001232</v>
      </c>
      <c r="B894" s="403" t="s">
        <v>1170</v>
      </c>
      <c r="C894" s="404">
        <v>0</v>
      </c>
      <c r="D894" s="405" t="s">
        <v>4457</v>
      </c>
      <c r="E894" s="404" t="s">
        <v>19119</v>
      </c>
      <c r="F894" s="404" t="s">
        <v>1171</v>
      </c>
      <c r="G894" s="404" t="s">
        <v>1136</v>
      </c>
      <c r="H894" s="397" t="s">
        <v>410</v>
      </c>
      <c r="I894" s="228" t="s">
        <v>109</v>
      </c>
    </row>
    <row r="895" spans="1:9" s="276" customFormat="1" ht="12">
      <c r="A895" s="402">
        <v>10001232</v>
      </c>
      <c r="B895" s="403" t="s">
        <v>1172</v>
      </c>
      <c r="C895" s="404">
        <v>0</v>
      </c>
      <c r="D895" s="405" t="s">
        <v>4457</v>
      </c>
      <c r="E895" s="404" t="s">
        <v>19120</v>
      </c>
      <c r="F895" s="404" t="s">
        <v>1173</v>
      </c>
      <c r="G895" s="404" t="s">
        <v>1136</v>
      </c>
      <c r="H895" s="397" t="s">
        <v>760</v>
      </c>
      <c r="I895" s="228" t="s">
        <v>109</v>
      </c>
    </row>
    <row r="896" spans="1:9" s="276" customFormat="1" ht="12">
      <c r="A896" s="402">
        <v>10001232</v>
      </c>
      <c r="B896" s="403" t="s">
        <v>1181</v>
      </c>
      <c r="C896" s="404">
        <v>0</v>
      </c>
      <c r="D896" s="405" t="s">
        <v>4457</v>
      </c>
      <c r="E896" s="404" t="s">
        <v>19121</v>
      </c>
      <c r="F896" s="404" t="s">
        <v>1182</v>
      </c>
      <c r="G896" s="404" t="s">
        <v>1136</v>
      </c>
      <c r="H896" s="397" t="s">
        <v>685</v>
      </c>
      <c r="I896" s="228" t="s">
        <v>109</v>
      </c>
    </row>
    <row r="897" spans="1:9" s="276" customFormat="1" ht="12">
      <c r="A897" s="402">
        <v>10001232</v>
      </c>
      <c r="B897" s="403" t="s">
        <v>1185</v>
      </c>
      <c r="C897" s="404">
        <v>0</v>
      </c>
      <c r="D897" s="405" t="s">
        <v>4457</v>
      </c>
      <c r="E897" s="404" t="s">
        <v>19122</v>
      </c>
      <c r="F897" s="404" t="s">
        <v>1186</v>
      </c>
      <c r="G897" s="404" t="s">
        <v>1136</v>
      </c>
      <c r="H897" s="397" t="s">
        <v>1178</v>
      </c>
      <c r="I897" s="228" t="s">
        <v>109</v>
      </c>
    </row>
    <row r="898" spans="1:9" s="276" customFormat="1" ht="12">
      <c r="A898" s="402">
        <v>10001232</v>
      </c>
      <c r="B898" s="403" t="s">
        <v>1193</v>
      </c>
      <c r="C898" s="404">
        <v>0</v>
      </c>
      <c r="D898" s="405" t="s">
        <v>4457</v>
      </c>
      <c r="E898" s="404" t="s">
        <v>19123</v>
      </c>
      <c r="F898" s="404" t="s">
        <v>1194</v>
      </c>
      <c r="G898" s="404" t="s">
        <v>1136</v>
      </c>
      <c r="H898" s="397" t="s">
        <v>410</v>
      </c>
      <c r="I898" s="228" t="s">
        <v>109</v>
      </c>
    </row>
    <row r="899" spans="1:9" s="276" customFormat="1" ht="12">
      <c r="A899" s="402">
        <v>10001235</v>
      </c>
      <c r="B899" s="403" t="s">
        <v>734</v>
      </c>
      <c r="C899" s="404">
        <v>0</v>
      </c>
      <c r="D899" s="405" t="s">
        <v>4472</v>
      </c>
      <c r="E899" s="404" t="s">
        <v>19124</v>
      </c>
      <c r="F899" s="404" t="s">
        <v>735</v>
      </c>
      <c r="G899" s="404" t="s">
        <v>684</v>
      </c>
      <c r="H899" s="397" t="s">
        <v>410</v>
      </c>
      <c r="I899" s="228" t="s">
        <v>109</v>
      </c>
    </row>
    <row r="900" spans="1:9" s="276" customFormat="1" ht="12">
      <c r="A900" s="402">
        <v>10001235</v>
      </c>
      <c r="B900" s="403" t="s">
        <v>989</v>
      </c>
      <c r="C900" s="404">
        <v>0</v>
      </c>
      <c r="D900" s="405" t="s">
        <v>4472</v>
      </c>
      <c r="E900" s="404" t="s">
        <v>19125</v>
      </c>
      <c r="F900" s="404" t="s">
        <v>990</v>
      </c>
      <c r="G900" s="404" t="s">
        <v>684</v>
      </c>
      <c r="H900" s="397" t="s">
        <v>410</v>
      </c>
      <c r="I900" s="228" t="s">
        <v>109</v>
      </c>
    </row>
    <row r="901" spans="1:9" s="276" customFormat="1" ht="12">
      <c r="A901" s="402">
        <v>10001235</v>
      </c>
      <c r="B901" s="403" t="s">
        <v>1168</v>
      </c>
      <c r="C901" s="404">
        <v>0</v>
      </c>
      <c r="D901" s="405" t="s">
        <v>4472</v>
      </c>
      <c r="E901" s="404" t="s">
        <v>19126</v>
      </c>
      <c r="F901" s="404" t="s">
        <v>1169</v>
      </c>
      <c r="G901" s="404" t="s">
        <v>684</v>
      </c>
      <c r="H901" s="404" t="s">
        <v>410</v>
      </c>
      <c r="I901" s="277" t="s">
        <v>109</v>
      </c>
    </row>
    <row r="902" spans="1:9" s="276" customFormat="1" ht="12">
      <c r="A902" s="402">
        <v>10001235</v>
      </c>
      <c r="B902" s="403" t="s">
        <v>1170</v>
      </c>
      <c r="C902" s="404">
        <v>0</v>
      </c>
      <c r="D902" s="405" t="s">
        <v>4472</v>
      </c>
      <c r="E902" s="404" t="s">
        <v>19127</v>
      </c>
      <c r="F902" s="404" t="s">
        <v>1171</v>
      </c>
      <c r="G902" s="404" t="s">
        <v>684</v>
      </c>
      <c r="H902" s="404" t="s">
        <v>410</v>
      </c>
      <c r="I902" s="277" t="s">
        <v>109</v>
      </c>
    </row>
    <row r="903" spans="1:9" s="276" customFormat="1" ht="12">
      <c r="A903" s="402">
        <v>10001235</v>
      </c>
      <c r="B903" s="403" t="s">
        <v>1172</v>
      </c>
      <c r="C903" s="404">
        <v>0</v>
      </c>
      <c r="D903" s="405" t="s">
        <v>4472</v>
      </c>
      <c r="E903" s="404" t="s">
        <v>19128</v>
      </c>
      <c r="F903" s="404" t="s">
        <v>1173</v>
      </c>
      <c r="G903" s="404" t="s">
        <v>684</v>
      </c>
      <c r="H903" s="404" t="s">
        <v>760</v>
      </c>
      <c r="I903" s="277" t="s">
        <v>109</v>
      </c>
    </row>
    <row r="904" spans="1:9" s="276" customFormat="1" ht="12">
      <c r="A904" s="402">
        <v>10001235</v>
      </c>
      <c r="B904" s="403" t="s">
        <v>1174</v>
      </c>
      <c r="C904" s="404">
        <v>0</v>
      </c>
      <c r="D904" s="405" t="s">
        <v>4472</v>
      </c>
      <c r="E904" s="404" t="s">
        <v>19129</v>
      </c>
      <c r="F904" s="404" t="s">
        <v>1175</v>
      </c>
      <c r="G904" s="404" t="s">
        <v>684</v>
      </c>
      <c r="H904" s="404" t="s">
        <v>760</v>
      </c>
      <c r="I904" s="277" t="s">
        <v>109</v>
      </c>
    </row>
    <row r="905" spans="1:9" s="276" customFormat="1" ht="12">
      <c r="A905" s="402">
        <v>10001235</v>
      </c>
      <c r="B905" s="403" t="s">
        <v>1176</v>
      </c>
      <c r="C905" s="404">
        <v>0</v>
      </c>
      <c r="D905" s="405" t="s">
        <v>4472</v>
      </c>
      <c r="E905" s="404" t="s">
        <v>19130</v>
      </c>
      <c r="F905" s="404" t="s">
        <v>1177</v>
      </c>
      <c r="G905" s="404" t="s">
        <v>684</v>
      </c>
      <c r="H905" s="404" t="s">
        <v>1178</v>
      </c>
      <c r="I905" s="277" t="s">
        <v>109</v>
      </c>
    </row>
    <row r="906" spans="1:9" s="276" customFormat="1" ht="12">
      <c r="A906" s="402">
        <v>10001235</v>
      </c>
      <c r="B906" s="403" t="s">
        <v>1179</v>
      </c>
      <c r="C906" s="404">
        <v>0</v>
      </c>
      <c r="D906" s="405" t="s">
        <v>4472</v>
      </c>
      <c r="E906" s="404" t="s">
        <v>19131</v>
      </c>
      <c r="F906" s="404" t="s">
        <v>1180</v>
      </c>
      <c r="G906" s="404" t="s">
        <v>684</v>
      </c>
      <c r="H906" s="404" t="s">
        <v>410</v>
      </c>
      <c r="I906" s="277" t="s">
        <v>109</v>
      </c>
    </row>
    <row r="907" spans="1:9" s="276" customFormat="1" ht="12">
      <c r="A907" s="402">
        <v>10001235</v>
      </c>
      <c r="B907" s="403" t="s">
        <v>1181</v>
      </c>
      <c r="C907" s="404">
        <v>0</v>
      </c>
      <c r="D907" s="405" t="s">
        <v>4472</v>
      </c>
      <c r="E907" s="404" t="s">
        <v>19132</v>
      </c>
      <c r="F907" s="404" t="s">
        <v>1182</v>
      </c>
      <c r="G907" s="404" t="s">
        <v>684</v>
      </c>
      <c r="H907" s="404" t="s">
        <v>685</v>
      </c>
      <c r="I907" s="277" t="s">
        <v>109</v>
      </c>
    </row>
    <row r="908" spans="1:9" s="276" customFormat="1" ht="12">
      <c r="A908" s="402">
        <v>10001235</v>
      </c>
      <c r="B908" s="403" t="s">
        <v>1183</v>
      </c>
      <c r="C908" s="404">
        <v>0</v>
      </c>
      <c r="D908" s="405" t="s">
        <v>4472</v>
      </c>
      <c r="E908" s="404" t="s">
        <v>19133</v>
      </c>
      <c r="F908" s="404" t="s">
        <v>1184</v>
      </c>
      <c r="G908" s="404" t="s">
        <v>684</v>
      </c>
      <c r="H908" s="404" t="s">
        <v>410</v>
      </c>
      <c r="I908" s="277" t="s">
        <v>109</v>
      </c>
    </row>
    <row r="909" spans="1:9" s="276" customFormat="1" ht="12">
      <c r="A909" s="402">
        <v>10001235</v>
      </c>
      <c r="B909" s="403" t="s">
        <v>1185</v>
      </c>
      <c r="C909" s="404">
        <v>0</v>
      </c>
      <c r="D909" s="405" t="s">
        <v>4472</v>
      </c>
      <c r="E909" s="404" t="s">
        <v>19134</v>
      </c>
      <c r="F909" s="404" t="s">
        <v>1186</v>
      </c>
      <c r="G909" s="404" t="s">
        <v>684</v>
      </c>
      <c r="H909" s="404" t="s">
        <v>1178</v>
      </c>
      <c r="I909" s="277" t="s">
        <v>109</v>
      </c>
    </row>
    <row r="910" spans="1:9" s="276" customFormat="1" ht="12">
      <c r="A910" s="402">
        <v>10001235</v>
      </c>
      <c r="B910" s="403" t="s">
        <v>1193</v>
      </c>
      <c r="C910" s="404">
        <v>0</v>
      </c>
      <c r="D910" s="405" t="s">
        <v>4472</v>
      </c>
      <c r="E910" s="404" t="s">
        <v>19135</v>
      </c>
      <c r="F910" s="404" t="s">
        <v>1194</v>
      </c>
      <c r="G910" s="404" t="s">
        <v>684</v>
      </c>
      <c r="H910" s="397" t="s">
        <v>410</v>
      </c>
      <c r="I910" s="228" t="s">
        <v>109</v>
      </c>
    </row>
    <row r="911" spans="1:9" s="276" customFormat="1" ht="12">
      <c r="A911" s="402">
        <v>10001278</v>
      </c>
      <c r="B911" s="403" t="s">
        <v>1145</v>
      </c>
      <c r="C911" s="404">
        <v>0</v>
      </c>
      <c r="D911" s="405" t="s">
        <v>4693</v>
      </c>
      <c r="E911" s="404" t="s">
        <v>19136</v>
      </c>
      <c r="F911" s="404" t="s">
        <v>1146</v>
      </c>
      <c r="G911" s="404" t="s">
        <v>1136</v>
      </c>
      <c r="H911" s="397" t="s">
        <v>691</v>
      </c>
      <c r="I911" s="228" t="s">
        <v>109</v>
      </c>
    </row>
    <row r="912" spans="1:9" s="276" customFormat="1" ht="12">
      <c r="A912" s="387">
        <v>10001278</v>
      </c>
      <c r="B912" s="388" t="s">
        <v>1174</v>
      </c>
      <c r="C912" s="332">
        <v>0</v>
      </c>
      <c r="D912" s="278" t="s">
        <v>4693</v>
      </c>
      <c r="E912" s="277" t="s">
        <v>28405</v>
      </c>
      <c r="F912" s="277" t="s">
        <v>1175</v>
      </c>
      <c r="G912" s="277" t="s">
        <v>1136</v>
      </c>
      <c r="H912" s="228" t="s">
        <v>760</v>
      </c>
      <c r="I912" s="228" t="s">
        <v>143</v>
      </c>
    </row>
    <row r="913" spans="1:9" s="276" customFormat="1" ht="12">
      <c r="A913" s="387">
        <v>10001278</v>
      </c>
      <c r="B913" s="388" t="s">
        <v>1176</v>
      </c>
      <c r="C913" s="332">
        <v>0</v>
      </c>
      <c r="D913" s="278" t="s">
        <v>4693</v>
      </c>
      <c r="E913" s="277" t="s">
        <v>28619</v>
      </c>
      <c r="F913" s="277" t="s">
        <v>1177</v>
      </c>
      <c r="G913" s="277" t="s">
        <v>1136</v>
      </c>
      <c r="H913" s="228" t="s">
        <v>1178</v>
      </c>
      <c r="I913" s="228" t="s">
        <v>143</v>
      </c>
    </row>
    <row r="914" spans="1:9" s="276" customFormat="1" ht="12">
      <c r="A914" s="387">
        <v>10001278</v>
      </c>
      <c r="B914" s="388" t="s">
        <v>1179</v>
      </c>
      <c r="C914" s="332">
        <v>0</v>
      </c>
      <c r="D914" s="278" t="s">
        <v>4693</v>
      </c>
      <c r="E914" s="277" t="s">
        <v>28512</v>
      </c>
      <c r="F914" s="277" t="s">
        <v>1180</v>
      </c>
      <c r="G914" s="277" t="s">
        <v>1136</v>
      </c>
      <c r="H914" s="228" t="s">
        <v>410</v>
      </c>
      <c r="I914" s="228" t="s">
        <v>143</v>
      </c>
    </row>
    <row r="915" spans="1:9" s="276" customFormat="1" ht="12">
      <c r="A915" s="389">
        <v>10001278</v>
      </c>
      <c r="B915" s="390" t="s">
        <v>1183</v>
      </c>
      <c r="C915" s="332">
        <v>0</v>
      </c>
      <c r="D915" s="278" t="s">
        <v>4693</v>
      </c>
      <c r="E915" s="277" t="s">
        <v>28297</v>
      </c>
      <c r="F915" s="277" t="s">
        <v>1184</v>
      </c>
      <c r="G915" s="277" t="s">
        <v>1136</v>
      </c>
      <c r="H915" s="228" t="s">
        <v>410</v>
      </c>
      <c r="I915" s="228" t="s">
        <v>143</v>
      </c>
    </row>
    <row r="916" spans="1:9" s="276" customFormat="1" ht="12">
      <c r="A916" s="402">
        <v>10001316</v>
      </c>
      <c r="B916" s="403" t="s">
        <v>734</v>
      </c>
      <c r="C916" s="404">
        <v>0</v>
      </c>
      <c r="D916" s="405" t="s">
        <v>4843</v>
      </c>
      <c r="E916" s="404" t="s">
        <v>19137</v>
      </c>
      <c r="F916" s="404" t="s">
        <v>735</v>
      </c>
      <c r="G916" s="404" t="s">
        <v>690</v>
      </c>
      <c r="H916" s="397" t="s">
        <v>410</v>
      </c>
      <c r="I916" s="228" t="s">
        <v>109</v>
      </c>
    </row>
    <row r="917" spans="1:9" s="276" customFormat="1" ht="12">
      <c r="A917" s="402">
        <v>10001316</v>
      </c>
      <c r="B917" s="403" t="s">
        <v>743</v>
      </c>
      <c r="C917" s="404">
        <v>0</v>
      </c>
      <c r="D917" s="405" t="s">
        <v>4843</v>
      </c>
      <c r="E917" s="404" t="s">
        <v>19138</v>
      </c>
      <c r="F917" s="404" t="s">
        <v>744</v>
      </c>
      <c r="G917" s="404" t="s">
        <v>690</v>
      </c>
      <c r="H917" s="397" t="s">
        <v>410</v>
      </c>
      <c r="I917" s="228" t="s">
        <v>109</v>
      </c>
    </row>
    <row r="918" spans="1:9" s="276" customFormat="1" ht="12">
      <c r="A918" s="402">
        <v>10001316</v>
      </c>
      <c r="B918" s="403" t="s">
        <v>745</v>
      </c>
      <c r="C918" s="404">
        <v>0</v>
      </c>
      <c r="D918" s="405" t="s">
        <v>4843</v>
      </c>
      <c r="E918" s="404" t="s">
        <v>19139</v>
      </c>
      <c r="F918" s="404" t="s">
        <v>746</v>
      </c>
      <c r="G918" s="404" t="s">
        <v>690</v>
      </c>
      <c r="H918" s="397" t="s">
        <v>410</v>
      </c>
      <c r="I918" s="228" t="s">
        <v>109</v>
      </c>
    </row>
    <row r="919" spans="1:9" s="276" customFormat="1" ht="12">
      <c r="A919" s="402">
        <v>10001316</v>
      </c>
      <c r="B919" s="403" t="s">
        <v>989</v>
      </c>
      <c r="C919" s="404">
        <v>0</v>
      </c>
      <c r="D919" s="405" t="s">
        <v>4843</v>
      </c>
      <c r="E919" s="404" t="s">
        <v>19140</v>
      </c>
      <c r="F919" s="404" t="s">
        <v>990</v>
      </c>
      <c r="G919" s="404" t="s">
        <v>690</v>
      </c>
      <c r="H919" s="397" t="s">
        <v>410</v>
      </c>
      <c r="I919" s="228" t="s">
        <v>109</v>
      </c>
    </row>
    <row r="920" spans="1:9" s="276" customFormat="1" ht="12">
      <c r="A920" s="402">
        <v>10001316</v>
      </c>
      <c r="B920" s="403" t="s">
        <v>1168</v>
      </c>
      <c r="C920" s="404">
        <v>0</v>
      </c>
      <c r="D920" s="405" t="s">
        <v>4843</v>
      </c>
      <c r="E920" s="404" t="s">
        <v>19141</v>
      </c>
      <c r="F920" s="404" t="s">
        <v>1169</v>
      </c>
      <c r="G920" s="404" t="s">
        <v>690</v>
      </c>
      <c r="H920" s="397" t="s">
        <v>410</v>
      </c>
      <c r="I920" s="228" t="s">
        <v>109</v>
      </c>
    </row>
    <row r="921" spans="1:9" s="276" customFormat="1" ht="12">
      <c r="A921" s="402">
        <v>10001316</v>
      </c>
      <c r="B921" s="403" t="s">
        <v>1170</v>
      </c>
      <c r="C921" s="404">
        <v>0</v>
      </c>
      <c r="D921" s="405" t="s">
        <v>4843</v>
      </c>
      <c r="E921" s="404" t="s">
        <v>19142</v>
      </c>
      <c r="F921" s="404" t="s">
        <v>1171</v>
      </c>
      <c r="G921" s="404" t="s">
        <v>690</v>
      </c>
      <c r="H921" s="397" t="s">
        <v>410</v>
      </c>
      <c r="I921" s="228" t="s">
        <v>109</v>
      </c>
    </row>
    <row r="922" spans="1:9" s="276" customFormat="1" ht="12">
      <c r="A922" s="402">
        <v>10001316</v>
      </c>
      <c r="B922" s="403" t="s">
        <v>1172</v>
      </c>
      <c r="C922" s="404">
        <v>0</v>
      </c>
      <c r="D922" s="405" t="s">
        <v>4843</v>
      </c>
      <c r="E922" s="404" t="s">
        <v>19143</v>
      </c>
      <c r="F922" s="404" t="s">
        <v>1173</v>
      </c>
      <c r="G922" s="404" t="s">
        <v>690</v>
      </c>
      <c r="H922" s="397" t="s">
        <v>760</v>
      </c>
      <c r="I922" s="228" t="s">
        <v>109</v>
      </c>
    </row>
    <row r="923" spans="1:9" s="276" customFormat="1" ht="12">
      <c r="A923" s="402">
        <v>10001316</v>
      </c>
      <c r="B923" s="403" t="s">
        <v>1181</v>
      </c>
      <c r="C923" s="404">
        <v>0</v>
      </c>
      <c r="D923" s="405" t="s">
        <v>4843</v>
      </c>
      <c r="E923" s="404" t="s">
        <v>19144</v>
      </c>
      <c r="F923" s="404" t="s">
        <v>1182</v>
      </c>
      <c r="G923" s="404" t="s">
        <v>690</v>
      </c>
      <c r="H923" s="397" t="s">
        <v>685</v>
      </c>
      <c r="I923" s="228" t="s">
        <v>109</v>
      </c>
    </row>
    <row r="924" spans="1:9" s="276" customFormat="1" ht="12">
      <c r="A924" s="402">
        <v>10001316</v>
      </c>
      <c r="B924" s="403" t="s">
        <v>1185</v>
      </c>
      <c r="C924" s="404">
        <v>0</v>
      </c>
      <c r="D924" s="405" t="s">
        <v>4843</v>
      </c>
      <c r="E924" s="404" t="s">
        <v>19145</v>
      </c>
      <c r="F924" s="404" t="s">
        <v>1186</v>
      </c>
      <c r="G924" s="404" t="s">
        <v>690</v>
      </c>
      <c r="H924" s="397" t="s">
        <v>1178</v>
      </c>
      <c r="I924" s="228" t="s">
        <v>109</v>
      </c>
    </row>
    <row r="925" spans="1:9" s="276" customFormat="1" ht="12">
      <c r="A925" s="402">
        <v>10001316</v>
      </c>
      <c r="B925" s="403" t="s">
        <v>1193</v>
      </c>
      <c r="C925" s="404">
        <v>0</v>
      </c>
      <c r="D925" s="405" t="s">
        <v>4843</v>
      </c>
      <c r="E925" s="404" t="s">
        <v>19146</v>
      </c>
      <c r="F925" s="404" t="s">
        <v>1194</v>
      </c>
      <c r="G925" s="404" t="s">
        <v>690</v>
      </c>
      <c r="H925" s="397" t="s">
        <v>410</v>
      </c>
      <c r="I925" s="228" t="s">
        <v>109</v>
      </c>
    </row>
    <row r="926" spans="1:9" s="276" customFormat="1" ht="12">
      <c r="A926" s="387">
        <v>10001321</v>
      </c>
      <c r="B926" s="388" t="s">
        <v>1174</v>
      </c>
      <c r="C926" s="332">
        <v>0</v>
      </c>
      <c r="D926" s="278" t="s">
        <v>4861</v>
      </c>
      <c r="E926" s="277" t="s">
        <v>28406</v>
      </c>
      <c r="F926" s="277" t="s">
        <v>1175</v>
      </c>
      <c r="G926" s="277" t="s">
        <v>1136</v>
      </c>
      <c r="H926" s="228" t="s">
        <v>760</v>
      </c>
      <c r="I926" s="228" t="s">
        <v>143</v>
      </c>
    </row>
    <row r="927" spans="1:9" s="276" customFormat="1" ht="12">
      <c r="A927" s="387">
        <v>10001321</v>
      </c>
      <c r="B927" s="388" t="s">
        <v>1176</v>
      </c>
      <c r="C927" s="332">
        <v>0</v>
      </c>
      <c r="D927" s="278" t="s">
        <v>4861</v>
      </c>
      <c r="E927" s="277" t="s">
        <v>28620</v>
      </c>
      <c r="F927" s="277" t="s">
        <v>1177</v>
      </c>
      <c r="G927" s="277" t="s">
        <v>1136</v>
      </c>
      <c r="H927" s="228" t="s">
        <v>1178</v>
      </c>
      <c r="I927" s="228" t="s">
        <v>143</v>
      </c>
    </row>
    <row r="928" spans="1:9" s="276" customFormat="1" ht="12">
      <c r="A928" s="387">
        <v>10001321</v>
      </c>
      <c r="B928" s="388" t="s">
        <v>1179</v>
      </c>
      <c r="C928" s="332">
        <v>0</v>
      </c>
      <c r="D928" s="278" t="s">
        <v>4861</v>
      </c>
      <c r="E928" s="277" t="s">
        <v>28513</v>
      </c>
      <c r="F928" s="277" t="s">
        <v>1180</v>
      </c>
      <c r="G928" s="277" t="s">
        <v>1136</v>
      </c>
      <c r="H928" s="228" t="s">
        <v>410</v>
      </c>
      <c r="I928" s="228" t="s">
        <v>143</v>
      </c>
    </row>
    <row r="929" spans="1:9" s="276" customFormat="1" ht="12">
      <c r="A929" s="389">
        <v>10001321</v>
      </c>
      <c r="B929" s="390" t="s">
        <v>1183</v>
      </c>
      <c r="C929" s="332">
        <v>0</v>
      </c>
      <c r="D929" s="278" t="s">
        <v>4861</v>
      </c>
      <c r="E929" s="277" t="s">
        <v>28298</v>
      </c>
      <c r="F929" s="277" t="s">
        <v>1184</v>
      </c>
      <c r="G929" s="277" t="s">
        <v>1136</v>
      </c>
      <c r="H929" s="228" t="s">
        <v>410</v>
      </c>
      <c r="I929" s="228" t="s">
        <v>143</v>
      </c>
    </row>
    <row r="930" spans="1:9" s="276" customFormat="1" ht="12">
      <c r="A930" s="402">
        <v>10001326</v>
      </c>
      <c r="B930" s="403" t="s">
        <v>694</v>
      </c>
      <c r="C930" s="404">
        <v>0</v>
      </c>
      <c r="D930" s="405" t="s">
        <v>4882</v>
      </c>
      <c r="E930" s="404" t="s">
        <v>19147</v>
      </c>
      <c r="F930" s="404" t="s">
        <v>695</v>
      </c>
      <c r="G930" s="404" t="s">
        <v>684</v>
      </c>
      <c r="H930" s="397" t="s">
        <v>410</v>
      </c>
      <c r="I930" s="228" t="s">
        <v>52</v>
      </c>
    </row>
    <row r="931" spans="1:9" s="276" customFormat="1" ht="12">
      <c r="A931" s="402">
        <v>10001326</v>
      </c>
      <c r="B931" s="395" t="s">
        <v>715</v>
      </c>
      <c r="C931" s="404">
        <v>0</v>
      </c>
      <c r="D931" s="405" t="s">
        <v>4882</v>
      </c>
      <c r="E931" s="404" t="s">
        <v>19148</v>
      </c>
      <c r="F931" s="404" t="s">
        <v>716</v>
      </c>
      <c r="G931" s="404" t="s">
        <v>684</v>
      </c>
      <c r="H931" s="397" t="s">
        <v>410</v>
      </c>
      <c r="I931" s="228" t="s">
        <v>8</v>
      </c>
    </row>
    <row r="932" spans="1:9" s="276" customFormat="1" ht="12">
      <c r="A932" s="402">
        <v>10001326</v>
      </c>
      <c r="B932" s="403" t="s">
        <v>734</v>
      </c>
      <c r="C932" s="404">
        <v>0</v>
      </c>
      <c r="D932" s="405" t="s">
        <v>4882</v>
      </c>
      <c r="E932" s="404" t="s">
        <v>19149</v>
      </c>
      <c r="F932" s="404" t="s">
        <v>735</v>
      </c>
      <c r="G932" s="404" t="s">
        <v>684</v>
      </c>
      <c r="H932" s="397" t="s">
        <v>410</v>
      </c>
      <c r="I932" s="228" t="s">
        <v>52</v>
      </c>
    </row>
    <row r="933" spans="1:9" s="276" customFormat="1" ht="12">
      <c r="A933" s="402">
        <v>10001326</v>
      </c>
      <c r="B933" s="403" t="s">
        <v>743</v>
      </c>
      <c r="C933" s="404">
        <v>0</v>
      </c>
      <c r="D933" s="405" t="s">
        <v>4882</v>
      </c>
      <c r="E933" s="404" t="s">
        <v>19150</v>
      </c>
      <c r="F933" s="404" t="s">
        <v>744</v>
      </c>
      <c r="G933" s="404" t="s">
        <v>684</v>
      </c>
      <c r="H933" s="397" t="s">
        <v>410</v>
      </c>
      <c r="I933" s="228" t="s">
        <v>52</v>
      </c>
    </row>
    <row r="934" spans="1:9" s="276" customFormat="1" ht="12">
      <c r="A934" s="402">
        <v>10001326</v>
      </c>
      <c r="B934" s="403" t="s">
        <v>745</v>
      </c>
      <c r="C934" s="404">
        <v>0</v>
      </c>
      <c r="D934" s="405" t="s">
        <v>4882</v>
      </c>
      <c r="E934" s="404" t="s">
        <v>19151</v>
      </c>
      <c r="F934" s="404" t="s">
        <v>746</v>
      </c>
      <c r="G934" s="404" t="s">
        <v>684</v>
      </c>
      <c r="H934" s="397" t="s">
        <v>410</v>
      </c>
      <c r="I934" s="228" t="s">
        <v>52</v>
      </c>
    </row>
    <row r="935" spans="1:9" s="276" customFormat="1" ht="12">
      <c r="A935" s="402">
        <v>10001326</v>
      </c>
      <c r="B935" s="403" t="s">
        <v>989</v>
      </c>
      <c r="C935" s="404">
        <v>0</v>
      </c>
      <c r="D935" s="405" t="s">
        <v>4882</v>
      </c>
      <c r="E935" s="404" t="s">
        <v>19152</v>
      </c>
      <c r="F935" s="404" t="s">
        <v>990</v>
      </c>
      <c r="G935" s="404" t="s">
        <v>684</v>
      </c>
      <c r="H935" s="397" t="s">
        <v>410</v>
      </c>
      <c r="I935" s="228" t="s">
        <v>52</v>
      </c>
    </row>
    <row r="936" spans="1:9" s="276" customFormat="1" ht="12">
      <c r="A936" s="402">
        <v>10001326</v>
      </c>
      <c r="B936" s="395" t="s">
        <v>1090</v>
      </c>
      <c r="C936" s="404">
        <v>0</v>
      </c>
      <c r="D936" s="405" t="s">
        <v>4882</v>
      </c>
      <c r="E936" s="404" t="s">
        <v>19153</v>
      </c>
      <c r="F936" s="404" t="s">
        <v>1091</v>
      </c>
      <c r="G936" s="404" t="s">
        <v>684</v>
      </c>
      <c r="H936" s="397" t="s">
        <v>410</v>
      </c>
      <c r="I936" s="228" t="s">
        <v>52</v>
      </c>
    </row>
    <row r="937" spans="1:9" s="276" customFormat="1" ht="12">
      <c r="A937" s="402">
        <v>10001326</v>
      </c>
      <c r="B937" s="403" t="s">
        <v>1168</v>
      </c>
      <c r="C937" s="404">
        <v>0</v>
      </c>
      <c r="D937" s="405" t="s">
        <v>4882</v>
      </c>
      <c r="E937" s="404" t="s">
        <v>19154</v>
      </c>
      <c r="F937" s="404" t="s">
        <v>1169</v>
      </c>
      <c r="G937" s="404" t="s">
        <v>684</v>
      </c>
      <c r="H937" s="397" t="s">
        <v>410</v>
      </c>
      <c r="I937" s="228" t="s">
        <v>52</v>
      </c>
    </row>
    <row r="938" spans="1:9" s="276" customFormat="1" ht="12">
      <c r="A938" s="402">
        <v>10001326</v>
      </c>
      <c r="B938" s="403" t="s">
        <v>1170</v>
      </c>
      <c r="C938" s="404">
        <v>0</v>
      </c>
      <c r="D938" s="405" t="s">
        <v>4882</v>
      </c>
      <c r="E938" s="404" t="s">
        <v>19155</v>
      </c>
      <c r="F938" s="404" t="s">
        <v>1171</v>
      </c>
      <c r="G938" s="404" t="s">
        <v>684</v>
      </c>
      <c r="H938" s="397" t="s">
        <v>410</v>
      </c>
      <c r="I938" s="228" t="s">
        <v>52</v>
      </c>
    </row>
    <row r="939" spans="1:9" s="276" customFormat="1" ht="12">
      <c r="A939" s="402">
        <v>10001326</v>
      </c>
      <c r="B939" s="403" t="s">
        <v>1172</v>
      </c>
      <c r="C939" s="404">
        <v>0</v>
      </c>
      <c r="D939" s="405" t="s">
        <v>4882</v>
      </c>
      <c r="E939" s="404" t="s">
        <v>19156</v>
      </c>
      <c r="F939" s="404" t="s">
        <v>1173</v>
      </c>
      <c r="G939" s="404" t="s">
        <v>684</v>
      </c>
      <c r="H939" s="397" t="s">
        <v>760</v>
      </c>
      <c r="I939" s="228" t="s">
        <v>52</v>
      </c>
    </row>
    <row r="940" spans="1:9" s="276" customFormat="1" ht="12">
      <c r="A940" s="402">
        <v>10001326</v>
      </c>
      <c r="B940" s="403" t="s">
        <v>1181</v>
      </c>
      <c r="C940" s="404">
        <v>0</v>
      </c>
      <c r="D940" s="405" t="s">
        <v>4882</v>
      </c>
      <c r="E940" s="404" t="s">
        <v>19157</v>
      </c>
      <c r="F940" s="404" t="s">
        <v>1182</v>
      </c>
      <c r="G940" s="404" t="s">
        <v>684</v>
      </c>
      <c r="H940" s="397" t="s">
        <v>685</v>
      </c>
      <c r="I940" s="228" t="s">
        <v>52</v>
      </c>
    </row>
    <row r="941" spans="1:9" s="276" customFormat="1" ht="12">
      <c r="A941" s="402">
        <v>10001326</v>
      </c>
      <c r="B941" s="403" t="s">
        <v>1185</v>
      </c>
      <c r="C941" s="404">
        <v>0</v>
      </c>
      <c r="D941" s="405" t="s">
        <v>4882</v>
      </c>
      <c r="E941" s="404" t="s">
        <v>19158</v>
      </c>
      <c r="F941" s="404" t="s">
        <v>1186</v>
      </c>
      <c r="G941" s="404" t="s">
        <v>684</v>
      </c>
      <c r="H941" s="397" t="s">
        <v>1178</v>
      </c>
      <c r="I941" s="228" t="s">
        <v>52</v>
      </c>
    </row>
    <row r="942" spans="1:9" s="276" customFormat="1" ht="12">
      <c r="A942" s="402">
        <v>10001326</v>
      </c>
      <c r="B942" s="403" t="s">
        <v>1191</v>
      </c>
      <c r="C942" s="404">
        <v>0</v>
      </c>
      <c r="D942" s="405" t="s">
        <v>4882</v>
      </c>
      <c r="E942" s="404" t="s">
        <v>19159</v>
      </c>
      <c r="F942" s="404" t="s">
        <v>1192</v>
      </c>
      <c r="G942" s="404" t="s">
        <v>684</v>
      </c>
      <c r="H942" s="397" t="s">
        <v>410</v>
      </c>
      <c r="I942" s="228" t="s">
        <v>52</v>
      </c>
    </row>
    <row r="943" spans="1:9" s="276" customFormat="1" ht="12">
      <c r="A943" s="402">
        <v>10001326</v>
      </c>
      <c r="B943" s="403" t="s">
        <v>1193</v>
      </c>
      <c r="C943" s="404">
        <v>0</v>
      </c>
      <c r="D943" s="405" t="s">
        <v>4882</v>
      </c>
      <c r="E943" s="404" t="s">
        <v>19160</v>
      </c>
      <c r="F943" s="404" t="s">
        <v>1194</v>
      </c>
      <c r="G943" s="404" t="s">
        <v>684</v>
      </c>
      <c r="H943" s="397" t="s">
        <v>410</v>
      </c>
      <c r="I943" s="228" t="s">
        <v>52</v>
      </c>
    </row>
    <row r="944" spans="1:9" s="276" customFormat="1" ht="12">
      <c r="A944" s="389">
        <v>10001326</v>
      </c>
      <c r="B944" s="388" t="s">
        <v>1236</v>
      </c>
      <c r="C944" s="332">
        <v>0</v>
      </c>
      <c r="D944" s="278" t="s">
        <v>4882</v>
      </c>
      <c r="E944" s="277" t="s">
        <v>19161</v>
      </c>
      <c r="F944" s="277" t="s">
        <v>1237</v>
      </c>
      <c r="G944" s="277" t="s">
        <v>684</v>
      </c>
      <c r="H944" s="228" t="s">
        <v>400</v>
      </c>
      <c r="I944" s="228" t="s">
        <v>52</v>
      </c>
    </row>
    <row r="945" spans="1:9" s="276" customFormat="1" ht="12">
      <c r="A945" s="389">
        <v>10001326</v>
      </c>
      <c r="B945" s="388" t="s">
        <v>1238</v>
      </c>
      <c r="C945" s="332">
        <v>0</v>
      </c>
      <c r="D945" s="278" t="s">
        <v>4882</v>
      </c>
      <c r="E945" s="277" t="s">
        <v>19162</v>
      </c>
      <c r="F945" s="277" t="s">
        <v>1239</v>
      </c>
      <c r="G945" s="277" t="s">
        <v>684</v>
      </c>
      <c r="H945" s="228" t="s">
        <v>410</v>
      </c>
      <c r="I945" s="228" t="s">
        <v>52</v>
      </c>
    </row>
    <row r="946" spans="1:9" s="276" customFormat="1" ht="12">
      <c r="A946" s="389">
        <v>10001326</v>
      </c>
      <c r="B946" s="388" t="s">
        <v>1246</v>
      </c>
      <c r="C946" s="332">
        <v>0</v>
      </c>
      <c r="D946" s="278" t="s">
        <v>4882</v>
      </c>
      <c r="E946" s="277" t="s">
        <v>19163</v>
      </c>
      <c r="F946" s="277" t="s">
        <v>1247</v>
      </c>
      <c r="G946" s="277" t="s">
        <v>684</v>
      </c>
      <c r="H946" s="228" t="s">
        <v>410</v>
      </c>
      <c r="I946" s="228" t="s">
        <v>52</v>
      </c>
    </row>
    <row r="947" spans="1:9" s="276" customFormat="1" ht="12">
      <c r="A947" s="402">
        <v>10001328</v>
      </c>
      <c r="B947" s="403" t="s">
        <v>694</v>
      </c>
      <c r="C947" s="404">
        <v>0</v>
      </c>
      <c r="D947" s="405" t="s">
        <v>4893</v>
      </c>
      <c r="E947" s="404" t="s">
        <v>19164</v>
      </c>
      <c r="F947" s="404" t="s">
        <v>695</v>
      </c>
      <c r="G947" s="404" t="s">
        <v>684</v>
      </c>
      <c r="H947" s="397" t="s">
        <v>410</v>
      </c>
      <c r="I947" s="228" t="s">
        <v>52</v>
      </c>
    </row>
    <row r="948" spans="1:9" s="276" customFormat="1" ht="12">
      <c r="A948" s="402">
        <v>10001328</v>
      </c>
      <c r="B948" s="395" t="s">
        <v>715</v>
      </c>
      <c r="C948" s="404">
        <v>0</v>
      </c>
      <c r="D948" s="405" t="s">
        <v>4893</v>
      </c>
      <c r="E948" s="404" t="s">
        <v>19165</v>
      </c>
      <c r="F948" s="404" t="s">
        <v>716</v>
      </c>
      <c r="G948" s="404" t="s">
        <v>684</v>
      </c>
      <c r="H948" s="397" t="s">
        <v>410</v>
      </c>
      <c r="I948" s="228" t="s">
        <v>8</v>
      </c>
    </row>
    <row r="949" spans="1:9" s="276" customFormat="1" ht="12">
      <c r="A949" s="402">
        <v>10001328</v>
      </c>
      <c r="B949" s="403" t="s">
        <v>734</v>
      </c>
      <c r="C949" s="404">
        <v>0</v>
      </c>
      <c r="D949" s="405" t="s">
        <v>4893</v>
      </c>
      <c r="E949" s="404" t="s">
        <v>19166</v>
      </c>
      <c r="F949" s="404" t="s">
        <v>735</v>
      </c>
      <c r="G949" s="404" t="s">
        <v>684</v>
      </c>
      <c r="H949" s="397" t="s">
        <v>410</v>
      </c>
      <c r="I949" s="228" t="s">
        <v>52</v>
      </c>
    </row>
    <row r="950" spans="1:9" s="276" customFormat="1" ht="12">
      <c r="A950" s="402">
        <v>10001328</v>
      </c>
      <c r="B950" s="403" t="s">
        <v>743</v>
      </c>
      <c r="C950" s="404">
        <v>0</v>
      </c>
      <c r="D950" s="405" t="s">
        <v>4893</v>
      </c>
      <c r="E950" s="404" t="s">
        <v>19167</v>
      </c>
      <c r="F950" s="404" t="s">
        <v>744</v>
      </c>
      <c r="G950" s="404" t="s">
        <v>684</v>
      </c>
      <c r="H950" s="397" t="s">
        <v>410</v>
      </c>
      <c r="I950" s="228" t="s">
        <v>52</v>
      </c>
    </row>
    <row r="951" spans="1:9" s="276" customFormat="1" ht="12">
      <c r="A951" s="402">
        <v>10001328</v>
      </c>
      <c r="B951" s="403" t="s">
        <v>745</v>
      </c>
      <c r="C951" s="404">
        <v>0</v>
      </c>
      <c r="D951" s="405" t="s">
        <v>4893</v>
      </c>
      <c r="E951" s="404" t="s">
        <v>19168</v>
      </c>
      <c r="F951" s="404" t="s">
        <v>746</v>
      </c>
      <c r="G951" s="404" t="s">
        <v>684</v>
      </c>
      <c r="H951" s="397" t="s">
        <v>410</v>
      </c>
      <c r="I951" s="228" t="s">
        <v>52</v>
      </c>
    </row>
    <row r="952" spans="1:9" s="276" customFormat="1" ht="12">
      <c r="A952" s="402">
        <v>10001328</v>
      </c>
      <c r="B952" s="403" t="s">
        <v>989</v>
      </c>
      <c r="C952" s="404">
        <v>0</v>
      </c>
      <c r="D952" s="405" t="s">
        <v>4893</v>
      </c>
      <c r="E952" s="404" t="s">
        <v>19169</v>
      </c>
      <c r="F952" s="404" t="s">
        <v>990</v>
      </c>
      <c r="G952" s="404" t="s">
        <v>684</v>
      </c>
      <c r="H952" s="397" t="s">
        <v>410</v>
      </c>
      <c r="I952" s="228" t="s">
        <v>52</v>
      </c>
    </row>
    <row r="953" spans="1:9" s="276" customFormat="1" ht="12">
      <c r="A953" s="402">
        <v>10001328</v>
      </c>
      <c r="B953" s="395" t="s">
        <v>1090</v>
      </c>
      <c r="C953" s="404">
        <v>0</v>
      </c>
      <c r="D953" s="405" t="s">
        <v>4893</v>
      </c>
      <c r="E953" s="404" t="s">
        <v>19170</v>
      </c>
      <c r="F953" s="404" t="s">
        <v>1091</v>
      </c>
      <c r="G953" s="404" t="s">
        <v>684</v>
      </c>
      <c r="H953" s="397" t="s">
        <v>410</v>
      </c>
      <c r="I953" s="228" t="s">
        <v>52</v>
      </c>
    </row>
    <row r="954" spans="1:9" s="276" customFormat="1" ht="12">
      <c r="A954" s="402">
        <v>10001328</v>
      </c>
      <c r="B954" s="403" t="s">
        <v>1168</v>
      </c>
      <c r="C954" s="404">
        <v>0</v>
      </c>
      <c r="D954" s="405" t="s">
        <v>4893</v>
      </c>
      <c r="E954" s="404" t="s">
        <v>19171</v>
      </c>
      <c r="F954" s="404" t="s">
        <v>1169</v>
      </c>
      <c r="G954" s="404" t="s">
        <v>684</v>
      </c>
      <c r="H954" s="397" t="s">
        <v>410</v>
      </c>
      <c r="I954" s="228" t="s">
        <v>52</v>
      </c>
    </row>
    <row r="955" spans="1:9" s="276" customFormat="1" ht="12">
      <c r="A955" s="402">
        <v>10001328</v>
      </c>
      <c r="B955" s="403" t="s">
        <v>1170</v>
      </c>
      <c r="C955" s="404">
        <v>0</v>
      </c>
      <c r="D955" s="405" t="s">
        <v>4893</v>
      </c>
      <c r="E955" s="404" t="s">
        <v>19172</v>
      </c>
      <c r="F955" s="404" t="s">
        <v>1171</v>
      </c>
      <c r="G955" s="404" t="s">
        <v>684</v>
      </c>
      <c r="H955" s="397" t="s">
        <v>410</v>
      </c>
      <c r="I955" s="228" t="s">
        <v>52</v>
      </c>
    </row>
    <row r="956" spans="1:9" s="276" customFormat="1" ht="12">
      <c r="A956" s="402">
        <v>10001328</v>
      </c>
      <c r="B956" s="403" t="s">
        <v>1172</v>
      </c>
      <c r="C956" s="404">
        <v>0</v>
      </c>
      <c r="D956" s="405" t="s">
        <v>4893</v>
      </c>
      <c r="E956" s="404" t="s">
        <v>19173</v>
      </c>
      <c r="F956" s="404" t="s">
        <v>1173</v>
      </c>
      <c r="G956" s="404" t="s">
        <v>684</v>
      </c>
      <c r="H956" s="397" t="s">
        <v>760</v>
      </c>
      <c r="I956" s="228" t="s">
        <v>52</v>
      </c>
    </row>
    <row r="957" spans="1:9" s="276" customFormat="1" ht="12">
      <c r="A957" s="402">
        <v>10001328</v>
      </c>
      <c r="B957" s="403" t="s">
        <v>1181</v>
      </c>
      <c r="C957" s="404">
        <v>0</v>
      </c>
      <c r="D957" s="405" t="s">
        <v>4893</v>
      </c>
      <c r="E957" s="404" t="s">
        <v>19174</v>
      </c>
      <c r="F957" s="404" t="s">
        <v>1182</v>
      </c>
      <c r="G957" s="404" t="s">
        <v>684</v>
      </c>
      <c r="H957" s="397" t="s">
        <v>685</v>
      </c>
      <c r="I957" s="228" t="s">
        <v>52</v>
      </c>
    </row>
    <row r="958" spans="1:9" s="276" customFormat="1" ht="12">
      <c r="A958" s="402">
        <v>10001328</v>
      </c>
      <c r="B958" s="403" t="s">
        <v>1185</v>
      </c>
      <c r="C958" s="404">
        <v>0</v>
      </c>
      <c r="D958" s="405" t="s">
        <v>4893</v>
      </c>
      <c r="E958" s="404" t="s">
        <v>19175</v>
      </c>
      <c r="F958" s="404" t="s">
        <v>1186</v>
      </c>
      <c r="G958" s="404" t="s">
        <v>684</v>
      </c>
      <c r="H958" s="397" t="s">
        <v>1178</v>
      </c>
      <c r="I958" s="228" t="s">
        <v>52</v>
      </c>
    </row>
    <row r="959" spans="1:9" s="276" customFormat="1" ht="12">
      <c r="A959" s="402">
        <v>10001328</v>
      </c>
      <c r="B959" s="403" t="s">
        <v>1191</v>
      </c>
      <c r="C959" s="404">
        <v>0</v>
      </c>
      <c r="D959" s="405" t="s">
        <v>4893</v>
      </c>
      <c r="E959" s="404" t="s">
        <v>19176</v>
      </c>
      <c r="F959" s="404" t="s">
        <v>1192</v>
      </c>
      <c r="G959" s="404" t="s">
        <v>684</v>
      </c>
      <c r="H959" s="397" t="s">
        <v>410</v>
      </c>
      <c r="I959" s="228" t="s">
        <v>52</v>
      </c>
    </row>
    <row r="960" spans="1:9" s="276" customFormat="1" ht="12">
      <c r="A960" s="402">
        <v>10001328</v>
      </c>
      <c r="B960" s="403" t="s">
        <v>1193</v>
      </c>
      <c r="C960" s="404">
        <v>0</v>
      </c>
      <c r="D960" s="405" t="s">
        <v>4893</v>
      </c>
      <c r="E960" s="404" t="s">
        <v>19177</v>
      </c>
      <c r="F960" s="404" t="s">
        <v>1194</v>
      </c>
      <c r="G960" s="404" t="s">
        <v>684</v>
      </c>
      <c r="H960" s="397" t="s">
        <v>410</v>
      </c>
      <c r="I960" s="228" t="s">
        <v>52</v>
      </c>
    </row>
    <row r="961" spans="1:9" s="276" customFormat="1" ht="12">
      <c r="A961" s="389">
        <v>10001328</v>
      </c>
      <c r="B961" s="388" t="s">
        <v>1236</v>
      </c>
      <c r="C961" s="332">
        <v>0</v>
      </c>
      <c r="D961" s="278" t="s">
        <v>4893</v>
      </c>
      <c r="E961" s="277" t="s">
        <v>19178</v>
      </c>
      <c r="F961" s="277" t="s">
        <v>1237</v>
      </c>
      <c r="G961" s="277" t="s">
        <v>684</v>
      </c>
      <c r="H961" s="228" t="s">
        <v>400</v>
      </c>
      <c r="I961" s="228" t="s">
        <v>52</v>
      </c>
    </row>
    <row r="962" spans="1:9" s="276" customFormat="1" ht="12">
      <c r="A962" s="389">
        <v>10001328</v>
      </c>
      <c r="B962" s="388" t="s">
        <v>1238</v>
      </c>
      <c r="C962" s="332">
        <v>0</v>
      </c>
      <c r="D962" s="278" t="s">
        <v>4893</v>
      </c>
      <c r="E962" s="277" t="s">
        <v>19179</v>
      </c>
      <c r="F962" s="277" t="s">
        <v>1239</v>
      </c>
      <c r="G962" s="277" t="s">
        <v>684</v>
      </c>
      <c r="H962" s="228" t="s">
        <v>410</v>
      </c>
      <c r="I962" s="228" t="s">
        <v>52</v>
      </c>
    </row>
    <row r="963" spans="1:9" s="276" customFormat="1" ht="12">
      <c r="A963" s="389">
        <v>10001328</v>
      </c>
      <c r="B963" s="388" t="s">
        <v>1246</v>
      </c>
      <c r="C963" s="332">
        <v>0</v>
      </c>
      <c r="D963" s="278" t="s">
        <v>4893</v>
      </c>
      <c r="E963" s="277" t="s">
        <v>19180</v>
      </c>
      <c r="F963" s="277" t="s">
        <v>1247</v>
      </c>
      <c r="G963" s="277" t="s">
        <v>684</v>
      </c>
      <c r="H963" s="228" t="s">
        <v>410</v>
      </c>
      <c r="I963" s="228" t="s">
        <v>52</v>
      </c>
    </row>
    <row r="964" spans="1:9" s="276" customFormat="1" ht="12">
      <c r="A964" s="402">
        <v>10001329</v>
      </c>
      <c r="B964" s="403" t="s">
        <v>694</v>
      </c>
      <c r="C964" s="404">
        <v>0</v>
      </c>
      <c r="D964" s="405" t="s">
        <v>4895</v>
      </c>
      <c r="E964" s="404" t="s">
        <v>19181</v>
      </c>
      <c r="F964" s="404" t="s">
        <v>695</v>
      </c>
      <c r="G964" s="404" t="s">
        <v>684</v>
      </c>
      <c r="H964" s="397" t="s">
        <v>410</v>
      </c>
      <c r="I964" s="228" t="s">
        <v>52</v>
      </c>
    </row>
    <row r="965" spans="1:9" s="276" customFormat="1" ht="12">
      <c r="A965" s="402">
        <v>10001329</v>
      </c>
      <c r="B965" s="395" t="s">
        <v>715</v>
      </c>
      <c r="C965" s="404">
        <v>0</v>
      </c>
      <c r="D965" s="405" t="s">
        <v>4895</v>
      </c>
      <c r="E965" s="404" t="s">
        <v>19182</v>
      </c>
      <c r="F965" s="404" t="s">
        <v>716</v>
      </c>
      <c r="G965" s="404" t="s">
        <v>684</v>
      </c>
      <c r="H965" s="397" t="s">
        <v>410</v>
      </c>
      <c r="I965" s="228" t="s">
        <v>8</v>
      </c>
    </row>
    <row r="966" spans="1:9" s="276" customFormat="1" ht="12">
      <c r="A966" s="402">
        <v>10001329</v>
      </c>
      <c r="B966" s="403" t="s">
        <v>734</v>
      </c>
      <c r="C966" s="404">
        <v>0</v>
      </c>
      <c r="D966" s="405" t="s">
        <v>4895</v>
      </c>
      <c r="E966" s="404" t="s">
        <v>19183</v>
      </c>
      <c r="F966" s="404" t="s">
        <v>735</v>
      </c>
      <c r="G966" s="404" t="s">
        <v>684</v>
      </c>
      <c r="H966" s="397" t="s">
        <v>410</v>
      </c>
      <c r="I966" s="228" t="s">
        <v>52</v>
      </c>
    </row>
    <row r="967" spans="1:9" s="276" customFormat="1" ht="12">
      <c r="A967" s="402">
        <v>10001329</v>
      </c>
      <c r="B967" s="403" t="s">
        <v>743</v>
      </c>
      <c r="C967" s="404">
        <v>0</v>
      </c>
      <c r="D967" s="405" t="s">
        <v>4895</v>
      </c>
      <c r="E967" s="404" t="s">
        <v>19184</v>
      </c>
      <c r="F967" s="404" t="s">
        <v>744</v>
      </c>
      <c r="G967" s="404" t="s">
        <v>684</v>
      </c>
      <c r="H967" s="397" t="s">
        <v>410</v>
      </c>
      <c r="I967" s="228" t="s">
        <v>52</v>
      </c>
    </row>
    <row r="968" spans="1:9" s="276" customFormat="1" ht="12">
      <c r="A968" s="402">
        <v>10001329</v>
      </c>
      <c r="B968" s="403" t="s">
        <v>745</v>
      </c>
      <c r="C968" s="404">
        <v>0</v>
      </c>
      <c r="D968" s="405" t="s">
        <v>4895</v>
      </c>
      <c r="E968" s="404" t="s">
        <v>19185</v>
      </c>
      <c r="F968" s="404" t="s">
        <v>746</v>
      </c>
      <c r="G968" s="404" t="s">
        <v>684</v>
      </c>
      <c r="H968" s="397" t="s">
        <v>410</v>
      </c>
      <c r="I968" s="228" t="s">
        <v>52</v>
      </c>
    </row>
    <row r="969" spans="1:9" s="276" customFormat="1" ht="12">
      <c r="A969" s="402">
        <v>10001329</v>
      </c>
      <c r="B969" s="403" t="s">
        <v>989</v>
      </c>
      <c r="C969" s="404">
        <v>0</v>
      </c>
      <c r="D969" s="405" t="s">
        <v>4895</v>
      </c>
      <c r="E969" s="404" t="s">
        <v>19186</v>
      </c>
      <c r="F969" s="404" t="s">
        <v>990</v>
      </c>
      <c r="G969" s="404" t="s">
        <v>684</v>
      </c>
      <c r="H969" s="397" t="s">
        <v>410</v>
      </c>
      <c r="I969" s="228" t="s">
        <v>52</v>
      </c>
    </row>
    <row r="970" spans="1:9" s="276" customFormat="1" ht="12">
      <c r="A970" s="402">
        <v>10001329</v>
      </c>
      <c r="B970" s="395" t="s">
        <v>1090</v>
      </c>
      <c r="C970" s="404">
        <v>0</v>
      </c>
      <c r="D970" s="405" t="s">
        <v>4895</v>
      </c>
      <c r="E970" s="404" t="s">
        <v>19187</v>
      </c>
      <c r="F970" s="404" t="s">
        <v>1091</v>
      </c>
      <c r="G970" s="404" t="s">
        <v>684</v>
      </c>
      <c r="H970" s="397" t="s">
        <v>410</v>
      </c>
      <c r="I970" s="228" t="s">
        <v>52</v>
      </c>
    </row>
    <row r="971" spans="1:9" s="276" customFormat="1" ht="12">
      <c r="A971" s="402">
        <v>10001329</v>
      </c>
      <c r="B971" s="403" t="s">
        <v>1168</v>
      </c>
      <c r="C971" s="404">
        <v>0</v>
      </c>
      <c r="D971" s="405" t="s">
        <v>4895</v>
      </c>
      <c r="E971" s="404" t="s">
        <v>19188</v>
      </c>
      <c r="F971" s="404" t="s">
        <v>1169</v>
      </c>
      <c r="G971" s="404" t="s">
        <v>684</v>
      </c>
      <c r="H971" s="397" t="s">
        <v>410</v>
      </c>
      <c r="I971" s="228" t="s">
        <v>52</v>
      </c>
    </row>
    <row r="972" spans="1:9" s="276" customFormat="1" ht="12">
      <c r="A972" s="402">
        <v>10001329</v>
      </c>
      <c r="B972" s="403" t="s">
        <v>1170</v>
      </c>
      <c r="C972" s="404">
        <v>0</v>
      </c>
      <c r="D972" s="405" t="s">
        <v>4895</v>
      </c>
      <c r="E972" s="404" t="s">
        <v>19189</v>
      </c>
      <c r="F972" s="404" t="s">
        <v>1171</v>
      </c>
      <c r="G972" s="404" t="s">
        <v>684</v>
      </c>
      <c r="H972" s="397" t="s">
        <v>410</v>
      </c>
      <c r="I972" s="228" t="s">
        <v>52</v>
      </c>
    </row>
    <row r="973" spans="1:9" s="276" customFormat="1" ht="12">
      <c r="A973" s="402">
        <v>10001329</v>
      </c>
      <c r="B973" s="403" t="s">
        <v>1172</v>
      </c>
      <c r="C973" s="404">
        <v>0</v>
      </c>
      <c r="D973" s="405" t="s">
        <v>4895</v>
      </c>
      <c r="E973" s="404" t="s">
        <v>19190</v>
      </c>
      <c r="F973" s="404" t="s">
        <v>1173</v>
      </c>
      <c r="G973" s="404" t="s">
        <v>684</v>
      </c>
      <c r="H973" s="397" t="s">
        <v>760</v>
      </c>
      <c r="I973" s="228" t="s">
        <v>52</v>
      </c>
    </row>
    <row r="974" spans="1:9" s="276" customFormat="1" ht="12">
      <c r="A974" s="402">
        <v>10001329</v>
      </c>
      <c r="B974" s="403" t="s">
        <v>1181</v>
      </c>
      <c r="C974" s="404">
        <v>0</v>
      </c>
      <c r="D974" s="405" t="s">
        <v>4895</v>
      </c>
      <c r="E974" s="404" t="s">
        <v>19191</v>
      </c>
      <c r="F974" s="404" t="s">
        <v>1182</v>
      </c>
      <c r="G974" s="404" t="s">
        <v>684</v>
      </c>
      <c r="H974" s="397" t="s">
        <v>685</v>
      </c>
      <c r="I974" s="228" t="s">
        <v>52</v>
      </c>
    </row>
    <row r="975" spans="1:9" s="276" customFormat="1" ht="12">
      <c r="A975" s="402">
        <v>10001329</v>
      </c>
      <c r="B975" s="403" t="s">
        <v>1185</v>
      </c>
      <c r="C975" s="404">
        <v>0</v>
      </c>
      <c r="D975" s="405" t="s">
        <v>4895</v>
      </c>
      <c r="E975" s="404" t="s">
        <v>19192</v>
      </c>
      <c r="F975" s="404" t="s">
        <v>1186</v>
      </c>
      <c r="G975" s="404" t="s">
        <v>684</v>
      </c>
      <c r="H975" s="397" t="s">
        <v>1178</v>
      </c>
      <c r="I975" s="228" t="s">
        <v>52</v>
      </c>
    </row>
    <row r="976" spans="1:9" s="276" customFormat="1" ht="12">
      <c r="A976" s="402">
        <v>10001329</v>
      </c>
      <c r="B976" s="403" t="s">
        <v>1191</v>
      </c>
      <c r="C976" s="404">
        <v>0</v>
      </c>
      <c r="D976" s="405" t="s">
        <v>4895</v>
      </c>
      <c r="E976" s="404" t="s">
        <v>19193</v>
      </c>
      <c r="F976" s="404" t="s">
        <v>1192</v>
      </c>
      <c r="G976" s="404" t="s">
        <v>684</v>
      </c>
      <c r="H976" s="397" t="s">
        <v>410</v>
      </c>
      <c r="I976" s="228" t="s">
        <v>52</v>
      </c>
    </row>
    <row r="977" spans="1:9" s="276" customFormat="1" ht="12">
      <c r="A977" s="402">
        <v>10001329</v>
      </c>
      <c r="B977" s="403" t="s">
        <v>1193</v>
      </c>
      <c r="C977" s="404">
        <v>0</v>
      </c>
      <c r="D977" s="405" t="s">
        <v>4895</v>
      </c>
      <c r="E977" s="404" t="s">
        <v>19194</v>
      </c>
      <c r="F977" s="404" t="s">
        <v>1194</v>
      </c>
      <c r="G977" s="404" t="s">
        <v>684</v>
      </c>
      <c r="H977" s="397" t="s">
        <v>410</v>
      </c>
      <c r="I977" s="228" t="s">
        <v>52</v>
      </c>
    </row>
    <row r="978" spans="1:9" s="276" customFormat="1" ht="12">
      <c r="A978" s="389">
        <v>10001329</v>
      </c>
      <c r="B978" s="388" t="s">
        <v>1236</v>
      </c>
      <c r="C978" s="332">
        <v>0</v>
      </c>
      <c r="D978" s="278" t="s">
        <v>4895</v>
      </c>
      <c r="E978" s="277" t="s">
        <v>19195</v>
      </c>
      <c r="F978" s="277" t="s">
        <v>1237</v>
      </c>
      <c r="G978" s="277" t="s">
        <v>684</v>
      </c>
      <c r="H978" s="228" t="s">
        <v>400</v>
      </c>
      <c r="I978" s="228" t="s">
        <v>52</v>
      </c>
    </row>
    <row r="979" spans="1:9" s="276" customFormat="1" ht="12">
      <c r="A979" s="389">
        <v>10001329</v>
      </c>
      <c r="B979" s="388" t="s">
        <v>1238</v>
      </c>
      <c r="C979" s="332">
        <v>0</v>
      </c>
      <c r="D979" s="278" t="s">
        <v>4895</v>
      </c>
      <c r="E979" s="277" t="s">
        <v>19196</v>
      </c>
      <c r="F979" s="277" t="s">
        <v>1239</v>
      </c>
      <c r="G979" s="277" t="s">
        <v>684</v>
      </c>
      <c r="H979" s="228" t="s">
        <v>410</v>
      </c>
      <c r="I979" s="228" t="s">
        <v>52</v>
      </c>
    </row>
    <row r="980" spans="1:9" s="276" customFormat="1" ht="12">
      <c r="A980" s="389">
        <v>10001329</v>
      </c>
      <c r="B980" s="388" t="s">
        <v>1246</v>
      </c>
      <c r="C980" s="332">
        <v>0</v>
      </c>
      <c r="D980" s="278" t="s">
        <v>4895</v>
      </c>
      <c r="E980" s="277" t="s">
        <v>19197</v>
      </c>
      <c r="F980" s="277" t="s">
        <v>1247</v>
      </c>
      <c r="G980" s="277" t="s">
        <v>684</v>
      </c>
      <c r="H980" s="228" t="s">
        <v>410</v>
      </c>
      <c r="I980" s="228" t="s">
        <v>52</v>
      </c>
    </row>
    <row r="981" spans="1:9" s="276" customFormat="1" ht="12">
      <c r="A981" s="402">
        <v>10001330</v>
      </c>
      <c r="B981" s="403" t="s">
        <v>694</v>
      </c>
      <c r="C981" s="404">
        <v>0</v>
      </c>
      <c r="D981" s="405" t="s">
        <v>4901</v>
      </c>
      <c r="E981" s="404" t="s">
        <v>19198</v>
      </c>
      <c r="F981" s="404" t="s">
        <v>695</v>
      </c>
      <c r="G981" s="404" t="s">
        <v>684</v>
      </c>
      <c r="H981" s="397" t="s">
        <v>410</v>
      </c>
      <c r="I981" s="228" t="s">
        <v>52</v>
      </c>
    </row>
    <row r="982" spans="1:9" s="276" customFormat="1" ht="12">
      <c r="A982" s="402">
        <v>10001330</v>
      </c>
      <c r="B982" s="395" t="s">
        <v>715</v>
      </c>
      <c r="C982" s="404">
        <v>0</v>
      </c>
      <c r="D982" s="405" t="s">
        <v>4901</v>
      </c>
      <c r="E982" s="404" t="s">
        <v>19199</v>
      </c>
      <c r="F982" s="404" t="s">
        <v>716</v>
      </c>
      <c r="G982" s="404" t="s">
        <v>684</v>
      </c>
      <c r="H982" s="397" t="s">
        <v>410</v>
      </c>
      <c r="I982" s="228" t="s">
        <v>8</v>
      </c>
    </row>
    <row r="983" spans="1:9" s="276" customFormat="1" ht="12">
      <c r="A983" s="402">
        <v>10001330</v>
      </c>
      <c r="B983" s="403" t="s">
        <v>734</v>
      </c>
      <c r="C983" s="404">
        <v>0</v>
      </c>
      <c r="D983" s="405" t="s">
        <v>4901</v>
      </c>
      <c r="E983" s="404" t="s">
        <v>19200</v>
      </c>
      <c r="F983" s="404" t="s">
        <v>735</v>
      </c>
      <c r="G983" s="404" t="s">
        <v>684</v>
      </c>
      <c r="H983" s="397" t="s">
        <v>410</v>
      </c>
      <c r="I983" s="228" t="s">
        <v>52</v>
      </c>
    </row>
    <row r="984" spans="1:9" s="276" customFormat="1" ht="12">
      <c r="A984" s="402">
        <v>10001330</v>
      </c>
      <c r="B984" s="403" t="s">
        <v>743</v>
      </c>
      <c r="C984" s="404">
        <v>0</v>
      </c>
      <c r="D984" s="405" t="s">
        <v>4901</v>
      </c>
      <c r="E984" s="404" t="s">
        <v>19201</v>
      </c>
      <c r="F984" s="404" t="s">
        <v>744</v>
      </c>
      <c r="G984" s="404" t="s">
        <v>684</v>
      </c>
      <c r="H984" s="397" t="s">
        <v>410</v>
      </c>
      <c r="I984" s="228" t="s">
        <v>52</v>
      </c>
    </row>
    <row r="985" spans="1:9" s="276" customFormat="1" ht="12">
      <c r="A985" s="402">
        <v>10001330</v>
      </c>
      <c r="B985" s="403" t="s">
        <v>745</v>
      </c>
      <c r="C985" s="404">
        <v>0</v>
      </c>
      <c r="D985" s="405" t="s">
        <v>4901</v>
      </c>
      <c r="E985" s="404" t="s">
        <v>19202</v>
      </c>
      <c r="F985" s="404" t="s">
        <v>746</v>
      </c>
      <c r="G985" s="404" t="s">
        <v>684</v>
      </c>
      <c r="H985" s="397" t="s">
        <v>410</v>
      </c>
      <c r="I985" s="228" t="s">
        <v>52</v>
      </c>
    </row>
    <row r="986" spans="1:9" s="276" customFormat="1" ht="12">
      <c r="A986" s="402">
        <v>10001330</v>
      </c>
      <c r="B986" s="403" t="s">
        <v>989</v>
      </c>
      <c r="C986" s="404">
        <v>0</v>
      </c>
      <c r="D986" s="405" t="s">
        <v>4901</v>
      </c>
      <c r="E986" s="404" t="s">
        <v>19203</v>
      </c>
      <c r="F986" s="404" t="s">
        <v>990</v>
      </c>
      <c r="G986" s="404" t="s">
        <v>684</v>
      </c>
      <c r="H986" s="397" t="s">
        <v>410</v>
      </c>
      <c r="I986" s="228" t="s">
        <v>52</v>
      </c>
    </row>
    <row r="987" spans="1:9" s="276" customFormat="1" ht="12">
      <c r="A987" s="402">
        <v>10001330</v>
      </c>
      <c r="B987" s="395" t="s">
        <v>1090</v>
      </c>
      <c r="C987" s="404">
        <v>0</v>
      </c>
      <c r="D987" s="405" t="s">
        <v>4901</v>
      </c>
      <c r="E987" s="404" t="s">
        <v>19204</v>
      </c>
      <c r="F987" s="404" t="s">
        <v>1091</v>
      </c>
      <c r="G987" s="404" t="s">
        <v>684</v>
      </c>
      <c r="H987" s="397" t="s">
        <v>410</v>
      </c>
      <c r="I987" s="228" t="s">
        <v>52</v>
      </c>
    </row>
    <row r="988" spans="1:9" s="276" customFormat="1" ht="12">
      <c r="A988" s="402">
        <v>10001330</v>
      </c>
      <c r="B988" s="403" t="s">
        <v>1168</v>
      </c>
      <c r="C988" s="404">
        <v>0</v>
      </c>
      <c r="D988" s="405" t="s">
        <v>4901</v>
      </c>
      <c r="E988" s="404" t="s">
        <v>19205</v>
      </c>
      <c r="F988" s="404" t="s">
        <v>1169</v>
      </c>
      <c r="G988" s="404" t="s">
        <v>684</v>
      </c>
      <c r="H988" s="397" t="s">
        <v>410</v>
      </c>
      <c r="I988" s="228" t="s">
        <v>52</v>
      </c>
    </row>
    <row r="989" spans="1:9" s="276" customFormat="1" ht="12">
      <c r="A989" s="402">
        <v>10001330</v>
      </c>
      <c r="B989" s="403" t="s">
        <v>1170</v>
      </c>
      <c r="C989" s="404">
        <v>0</v>
      </c>
      <c r="D989" s="405" t="s">
        <v>4901</v>
      </c>
      <c r="E989" s="404" t="s">
        <v>19206</v>
      </c>
      <c r="F989" s="404" t="s">
        <v>1171</v>
      </c>
      <c r="G989" s="404" t="s">
        <v>684</v>
      </c>
      <c r="H989" s="397" t="s">
        <v>410</v>
      </c>
      <c r="I989" s="228" t="s">
        <v>52</v>
      </c>
    </row>
    <row r="990" spans="1:9" s="276" customFormat="1" ht="12">
      <c r="A990" s="402">
        <v>10001330</v>
      </c>
      <c r="B990" s="403" t="s">
        <v>1172</v>
      </c>
      <c r="C990" s="404">
        <v>0</v>
      </c>
      <c r="D990" s="405" t="s">
        <v>4901</v>
      </c>
      <c r="E990" s="404" t="s">
        <v>19207</v>
      </c>
      <c r="F990" s="404" t="s">
        <v>1173</v>
      </c>
      <c r="G990" s="404" t="s">
        <v>684</v>
      </c>
      <c r="H990" s="397" t="s">
        <v>760</v>
      </c>
      <c r="I990" s="228" t="s">
        <v>52</v>
      </c>
    </row>
    <row r="991" spans="1:9" s="276" customFormat="1" ht="12">
      <c r="A991" s="402">
        <v>10001330</v>
      </c>
      <c r="B991" s="403" t="s">
        <v>1181</v>
      </c>
      <c r="C991" s="404">
        <v>0</v>
      </c>
      <c r="D991" s="405" t="s">
        <v>4901</v>
      </c>
      <c r="E991" s="404" t="s">
        <v>19208</v>
      </c>
      <c r="F991" s="404" t="s">
        <v>1182</v>
      </c>
      <c r="G991" s="404" t="s">
        <v>684</v>
      </c>
      <c r="H991" s="397" t="s">
        <v>685</v>
      </c>
      <c r="I991" s="228" t="s">
        <v>52</v>
      </c>
    </row>
    <row r="992" spans="1:9" s="276" customFormat="1" ht="12">
      <c r="A992" s="402">
        <v>10001330</v>
      </c>
      <c r="B992" s="403" t="s">
        <v>1185</v>
      </c>
      <c r="C992" s="404">
        <v>0</v>
      </c>
      <c r="D992" s="405" t="s">
        <v>4901</v>
      </c>
      <c r="E992" s="404" t="s">
        <v>19209</v>
      </c>
      <c r="F992" s="404" t="s">
        <v>1186</v>
      </c>
      <c r="G992" s="404" t="s">
        <v>684</v>
      </c>
      <c r="H992" s="397" t="s">
        <v>1178</v>
      </c>
      <c r="I992" s="228" t="s">
        <v>52</v>
      </c>
    </row>
    <row r="993" spans="1:9" s="276" customFormat="1" ht="12">
      <c r="A993" s="402">
        <v>10001330</v>
      </c>
      <c r="B993" s="403" t="s">
        <v>1191</v>
      </c>
      <c r="C993" s="404">
        <v>0</v>
      </c>
      <c r="D993" s="405" t="s">
        <v>4901</v>
      </c>
      <c r="E993" s="404" t="s">
        <v>19210</v>
      </c>
      <c r="F993" s="404" t="s">
        <v>1192</v>
      </c>
      <c r="G993" s="404" t="s">
        <v>684</v>
      </c>
      <c r="H993" s="397" t="s">
        <v>410</v>
      </c>
      <c r="I993" s="228" t="s">
        <v>52</v>
      </c>
    </row>
    <row r="994" spans="1:9" s="276" customFormat="1" ht="12">
      <c r="A994" s="402">
        <v>10001330</v>
      </c>
      <c r="B994" s="403" t="s">
        <v>1193</v>
      </c>
      <c r="C994" s="404">
        <v>0</v>
      </c>
      <c r="D994" s="405" t="s">
        <v>4901</v>
      </c>
      <c r="E994" s="404" t="s">
        <v>19211</v>
      </c>
      <c r="F994" s="404" t="s">
        <v>1194</v>
      </c>
      <c r="G994" s="404" t="s">
        <v>684</v>
      </c>
      <c r="H994" s="397" t="s">
        <v>410</v>
      </c>
      <c r="I994" s="228" t="s">
        <v>52</v>
      </c>
    </row>
    <row r="995" spans="1:9" s="276" customFormat="1" ht="12">
      <c r="A995" s="389">
        <v>10001330</v>
      </c>
      <c r="B995" s="388" t="s">
        <v>1236</v>
      </c>
      <c r="C995" s="332">
        <v>0</v>
      </c>
      <c r="D995" s="278" t="s">
        <v>4901</v>
      </c>
      <c r="E995" s="277" t="s">
        <v>19212</v>
      </c>
      <c r="F995" s="277" t="s">
        <v>1237</v>
      </c>
      <c r="G995" s="277" t="s">
        <v>684</v>
      </c>
      <c r="H995" s="228" t="s">
        <v>400</v>
      </c>
      <c r="I995" s="228" t="s">
        <v>52</v>
      </c>
    </row>
    <row r="996" spans="1:9" s="276" customFormat="1" ht="12">
      <c r="A996" s="389">
        <v>10001330</v>
      </c>
      <c r="B996" s="388" t="s">
        <v>1238</v>
      </c>
      <c r="C996" s="332">
        <v>0</v>
      </c>
      <c r="D996" s="278" t="s">
        <v>4901</v>
      </c>
      <c r="E996" s="277" t="s">
        <v>19213</v>
      </c>
      <c r="F996" s="277" t="s">
        <v>1239</v>
      </c>
      <c r="G996" s="277" t="s">
        <v>684</v>
      </c>
      <c r="H996" s="228" t="s">
        <v>410</v>
      </c>
      <c r="I996" s="228" t="s">
        <v>52</v>
      </c>
    </row>
    <row r="997" spans="1:9" s="276" customFormat="1" ht="12">
      <c r="A997" s="389">
        <v>10001330</v>
      </c>
      <c r="B997" s="388" t="s">
        <v>1246</v>
      </c>
      <c r="C997" s="332">
        <v>0</v>
      </c>
      <c r="D997" s="278" t="s">
        <v>4901</v>
      </c>
      <c r="E997" s="277" t="s">
        <v>19214</v>
      </c>
      <c r="F997" s="277" t="s">
        <v>1247</v>
      </c>
      <c r="G997" s="277" t="s">
        <v>684</v>
      </c>
      <c r="H997" s="228" t="s">
        <v>410</v>
      </c>
      <c r="I997" s="228" t="s">
        <v>52</v>
      </c>
    </row>
    <row r="998" spans="1:9" s="276" customFormat="1" ht="12">
      <c r="A998" s="402">
        <v>10001332</v>
      </c>
      <c r="B998" s="403" t="s">
        <v>694</v>
      </c>
      <c r="C998" s="404">
        <v>0</v>
      </c>
      <c r="D998" s="405" t="s">
        <v>4910</v>
      </c>
      <c r="E998" s="404" t="s">
        <v>19215</v>
      </c>
      <c r="F998" s="404" t="s">
        <v>695</v>
      </c>
      <c r="G998" s="404" t="s">
        <v>1136</v>
      </c>
      <c r="H998" s="397" t="s">
        <v>410</v>
      </c>
      <c r="I998" s="228" t="s">
        <v>52</v>
      </c>
    </row>
    <row r="999" spans="1:9" s="276" customFormat="1" ht="12">
      <c r="A999" s="402">
        <v>10001332</v>
      </c>
      <c r="B999" s="403" t="s">
        <v>715</v>
      </c>
      <c r="C999" s="404">
        <v>0</v>
      </c>
      <c r="D999" s="405" t="s">
        <v>4910</v>
      </c>
      <c r="E999" s="404" t="s">
        <v>19216</v>
      </c>
      <c r="F999" s="404" t="s">
        <v>716</v>
      </c>
      <c r="G999" s="404" t="s">
        <v>1136</v>
      </c>
      <c r="H999" s="397" t="s">
        <v>410</v>
      </c>
      <c r="I999" s="228" t="s">
        <v>8</v>
      </c>
    </row>
    <row r="1000" spans="1:9" s="276" customFormat="1" ht="12">
      <c r="A1000" s="402">
        <v>10001332</v>
      </c>
      <c r="B1000" s="403" t="s">
        <v>734</v>
      </c>
      <c r="C1000" s="404">
        <v>0</v>
      </c>
      <c r="D1000" s="405" t="s">
        <v>4910</v>
      </c>
      <c r="E1000" s="404" t="s">
        <v>19217</v>
      </c>
      <c r="F1000" s="404" t="s">
        <v>735</v>
      </c>
      <c r="G1000" s="404" t="s">
        <v>1136</v>
      </c>
      <c r="H1000" s="397" t="s">
        <v>410</v>
      </c>
      <c r="I1000" s="228" t="s">
        <v>52</v>
      </c>
    </row>
    <row r="1001" spans="1:9" s="276" customFormat="1" ht="12">
      <c r="A1001" s="402">
        <v>10001332</v>
      </c>
      <c r="B1001" s="403" t="s">
        <v>743</v>
      </c>
      <c r="C1001" s="404">
        <v>0</v>
      </c>
      <c r="D1001" s="405" t="s">
        <v>4910</v>
      </c>
      <c r="E1001" s="404" t="s">
        <v>19218</v>
      </c>
      <c r="F1001" s="404" t="s">
        <v>744</v>
      </c>
      <c r="G1001" s="404" t="s">
        <v>1136</v>
      </c>
      <c r="H1001" s="397" t="s">
        <v>410</v>
      </c>
      <c r="I1001" s="228" t="s">
        <v>52</v>
      </c>
    </row>
    <row r="1002" spans="1:9" s="276" customFormat="1" ht="12">
      <c r="A1002" s="402">
        <v>10001332</v>
      </c>
      <c r="B1002" s="403" t="s">
        <v>745</v>
      </c>
      <c r="C1002" s="404">
        <v>0</v>
      </c>
      <c r="D1002" s="405" t="s">
        <v>4910</v>
      </c>
      <c r="E1002" s="404" t="s">
        <v>19219</v>
      </c>
      <c r="F1002" s="404" t="s">
        <v>746</v>
      </c>
      <c r="G1002" s="404" t="s">
        <v>1136</v>
      </c>
      <c r="H1002" s="397" t="s">
        <v>410</v>
      </c>
      <c r="I1002" s="228" t="s">
        <v>52</v>
      </c>
    </row>
    <row r="1003" spans="1:9" s="276" customFormat="1" ht="12">
      <c r="A1003" s="402">
        <v>10001332</v>
      </c>
      <c r="B1003" s="403" t="s">
        <v>989</v>
      </c>
      <c r="C1003" s="404">
        <v>0</v>
      </c>
      <c r="D1003" s="405" t="s">
        <v>4910</v>
      </c>
      <c r="E1003" s="404" t="s">
        <v>19220</v>
      </c>
      <c r="F1003" s="404" t="s">
        <v>990</v>
      </c>
      <c r="G1003" s="404" t="s">
        <v>1136</v>
      </c>
      <c r="H1003" s="397" t="s">
        <v>410</v>
      </c>
      <c r="I1003" s="228" t="s">
        <v>52</v>
      </c>
    </row>
    <row r="1004" spans="1:9" s="276" customFormat="1" ht="12">
      <c r="A1004" s="402">
        <v>10001332</v>
      </c>
      <c r="B1004" s="395" t="s">
        <v>1067</v>
      </c>
      <c r="C1004" s="404">
        <v>0</v>
      </c>
      <c r="D1004" s="405" t="s">
        <v>4910</v>
      </c>
      <c r="E1004" s="404" t="s">
        <v>19221</v>
      </c>
      <c r="F1004" s="404" t="s">
        <v>1068</v>
      </c>
      <c r="G1004" s="404" t="s">
        <v>1136</v>
      </c>
      <c r="H1004" s="397" t="s">
        <v>410</v>
      </c>
      <c r="I1004" s="228" t="s">
        <v>8</v>
      </c>
    </row>
    <row r="1005" spans="1:9" s="276" customFormat="1" ht="12">
      <c r="A1005" s="402">
        <v>10001332</v>
      </c>
      <c r="B1005" s="395" t="s">
        <v>1090</v>
      </c>
      <c r="C1005" s="404">
        <v>0</v>
      </c>
      <c r="D1005" s="405" t="s">
        <v>4910</v>
      </c>
      <c r="E1005" s="404" t="s">
        <v>19222</v>
      </c>
      <c r="F1005" s="404" t="s">
        <v>1091</v>
      </c>
      <c r="G1005" s="404" t="s">
        <v>1136</v>
      </c>
      <c r="H1005" s="397" t="s">
        <v>410</v>
      </c>
      <c r="I1005" s="228" t="s">
        <v>52</v>
      </c>
    </row>
    <row r="1006" spans="1:9" s="276" customFormat="1" ht="12">
      <c r="A1006" s="402">
        <v>10001332</v>
      </c>
      <c r="B1006" s="403" t="s">
        <v>1168</v>
      </c>
      <c r="C1006" s="404">
        <v>0</v>
      </c>
      <c r="D1006" s="405" t="s">
        <v>4910</v>
      </c>
      <c r="E1006" s="404" t="s">
        <v>19223</v>
      </c>
      <c r="F1006" s="404" t="s">
        <v>1169</v>
      </c>
      <c r="G1006" s="404" t="s">
        <v>1136</v>
      </c>
      <c r="H1006" s="397" t="s">
        <v>410</v>
      </c>
      <c r="I1006" s="228" t="s">
        <v>52</v>
      </c>
    </row>
    <row r="1007" spans="1:9" s="276" customFormat="1" ht="12">
      <c r="A1007" s="402">
        <v>10001332</v>
      </c>
      <c r="B1007" s="403" t="s">
        <v>1170</v>
      </c>
      <c r="C1007" s="404">
        <v>0</v>
      </c>
      <c r="D1007" s="405" t="s">
        <v>4910</v>
      </c>
      <c r="E1007" s="404" t="s">
        <v>19224</v>
      </c>
      <c r="F1007" s="404" t="s">
        <v>1171</v>
      </c>
      <c r="G1007" s="404" t="s">
        <v>1136</v>
      </c>
      <c r="H1007" s="397" t="s">
        <v>410</v>
      </c>
      <c r="I1007" s="228" t="s">
        <v>52</v>
      </c>
    </row>
    <row r="1008" spans="1:9" s="276" customFormat="1" ht="12">
      <c r="A1008" s="402">
        <v>10001332</v>
      </c>
      <c r="B1008" s="403" t="s">
        <v>1172</v>
      </c>
      <c r="C1008" s="404">
        <v>0</v>
      </c>
      <c r="D1008" s="405" t="s">
        <v>4910</v>
      </c>
      <c r="E1008" s="404" t="s">
        <v>19225</v>
      </c>
      <c r="F1008" s="404" t="s">
        <v>1173</v>
      </c>
      <c r="G1008" s="404" t="s">
        <v>1136</v>
      </c>
      <c r="H1008" s="397" t="s">
        <v>760</v>
      </c>
      <c r="I1008" s="228" t="s">
        <v>52</v>
      </c>
    </row>
    <row r="1009" spans="1:9" s="276" customFormat="1" ht="12">
      <c r="A1009" s="402">
        <v>10001332</v>
      </c>
      <c r="B1009" s="403" t="s">
        <v>1181</v>
      </c>
      <c r="C1009" s="404">
        <v>0</v>
      </c>
      <c r="D1009" s="405" t="s">
        <v>4910</v>
      </c>
      <c r="E1009" s="404" t="s">
        <v>19226</v>
      </c>
      <c r="F1009" s="404" t="s">
        <v>1182</v>
      </c>
      <c r="G1009" s="404" t="s">
        <v>1136</v>
      </c>
      <c r="H1009" s="397" t="s">
        <v>685</v>
      </c>
      <c r="I1009" s="228" t="s">
        <v>52</v>
      </c>
    </row>
    <row r="1010" spans="1:9" s="276" customFormat="1" ht="12">
      <c r="A1010" s="402">
        <v>10001332</v>
      </c>
      <c r="B1010" s="403" t="s">
        <v>1185</v>
      </c>
      <c r="C1010" s="404">
        <v>0</v>
      </c>
      <c r="D1010" s="405" t="s">
        <v>4910</v>
      </c>
      <c r="E1010" s="404" t="s">
        <v>19227</v>
      </c>
      <c r="F1010" s="404" t="s">
        <v>1186</v>
      </c>
      <c r="G1010" s="404" t="s">
        <v>1136</v>
      </c>
      <c r="H1010" s="397" t="s">
        <v>1178</v>
      </c>
      <c r="I1010" s="228" t="s">
        <v>52</v>
      </c>
    </row>
    <row r="1011" spans="1:9" s="276" customFormat="1" ht="12">
      <c r="A1011" s="402">
        <v>10001332</v>
      </c>
      <c r="B1011" s="403" t="s">
        <v>1191</v>
      </c>
      <c r="C1011" s="404">
        <v>0</v>
      </c>
      <c r="D1011" s="405" t="s">
        <v>4910</v>
      </c>
      <c r="E1011" s="404" t="s">
        <v>19228</v>
      </c>
      <c r="F1011" s="404" t="s">
        <v>1192</v>
      </c>
      <c r="G1011" s="404" t="s">
        <v>1136</v>
      </c>
      <c r="H1011" s="397" t="s">
        <v>410</v>
      </c>
      <c r="I1011" s="228" t="s">
        <v>52</v>
      </c>
    </row>
    <row r="1012" spans="1:9" s="276" customFormat="1" ht="12">
      <c r="A1012" s="402">
        <v>10001332</v>
      </c>
      <c r="B1012" s="403" t="s">
        <v>1193</v>
      </c>
      <c r="C1012" s="404">
        <v>0</v>
      </c>
      <c r="D1012" s="405" t="s">
        <v>4910</v>
      </c>
      <c r="E1012" s="404" t="s">
        <v>19229</v>
      </c>
      <c r="F1012" s="404" t="s">
        <v>1194</v>
      </c>
      <c r="G1012" s="404" t="s">
        <v>1136</v>
      </c>
      <c r="H1012" s="397" t="s">
        <v>410</v>
      </c>
      <c r="I1012" s="228" t="s">
        <v>52</v>
      </c>
    </row>
    <row r="1013" spans="1:9" s="276" customFormat="1" ht="12">
      <c r="A1013" s="389">
        <v>10001332</v>
      </c>
      <c r="B1013" s="388" t="s">
        <v>1236</v>
      </c>
      <c r="C1013" s="332">
        <v>0</v>
      </c>
      <c r="D1013" s="278" t="s">
        <v>4910</v>
      </c>
      <c r="E1013" s="277" t="s">
        <v>19230</v>
      </c>
      <c r="F1013" s="277" t="s">
        <v>1237</v>
      </c>
      <c r="G1013" s="277" t="s">
        <v>1136</v>
      </c>
      <c r="H1013" s="228" t="s">
        <v>400</v>
      </c>
      <c r="I1013" s="228" t="s">
        <v>52</v>
      </c>
    </row>
    <row r="1014" spans="1:9" s="276" customFormat="1" ht="12">
      <c r="A1014" s="389">
        <v>10001332</v>
      </c>
      <c r="B1014" s="388" t="s">
        <v>1238</v>
      </c>
      <c r="C1014" s="332">
        <v>0</v>
      </c>
      <c r="D1014" s="278" t="s">
        <v>4910</v>
      </c>
      <c r="E1014" s="277" t="s">
        <v>19231</v>
      </c>
      <c r="F1014" s="277" t="s">
        <v>1239</v>
      </c>
      <c r="G1014" s="277" t="s">
        <v>1136</v>
      </c>
      <c r="H1014" s="228" t="s">
        <v>410</v>
      </c>
      <c r="I1014" s="228" t="s">
        <v>52</v>
      </c>
    </row>
    <row r="1015" spans="1:9" s="276" customFormat="1" ht="12">
      <c r="A1015" s="389">
        <v>10001332</v>
      </c>
      <c r="B1015" s="388" t="s">
        <v>1246</v>
      </c>
      <c r="C1015" s="332">
        <v>0</v>
      </c>
      <c r="D1015" s="278" t="s">
        <v>4910</v>
      </c>
      <c r="E1015" s="277" t="s">
        <v>19232</v>
      </c>
      <c r="F1015" s="277" t="s">
        <v>1247</v>
      </c>
      <c r="G1015" s="277" t="s">
        <v>1136</v>
      </c>
      <c r="H1015" s="228" t="s">
        <v>410</v>
      </c>
      <c r="I1015" s="228" t="s">
        <v>52</v>
      </c>
    </row>
    <row r="1016" spans="1:9" s="276" customFormat="1" ht="12">
      <c r="A1016" s="402">
        <v>10001338</v>
      </c>
      <c r="B1016" s="403" t="s">
        <v>694</v>
      </c>
      <c r="C1016" s="404">
        <v>1</v>
      </c>
      <c r="D1016" s="405" t="s">
        <v>4938</v>
      </c>
      <c r="E1016" s="404" t="s">
        <v>19233</v>
      </c>
      <c r="F1016" s="404" t="s">
        <v>695</v>
      </c>
      <c r="G1016" s="404" t="s">
        <v>761</v>
      </c>
      <c r="H1016" s="397" t="s">
        <v>410</v>
      </c>
      <c r="I1016" s="228" t="s">
        <v>52</v>
      </c>
    </row>
    <row r="1017" spans="1:9" s="276" customFormat="1" ht="12">
      <c r="A1017" s="402">
        <v>10001338</v>
      </c>
      <c r="B1017" s="403" t="s">
        <v>715</v>
      </c>
      <c r="C1017" s="404">
        <v>0</v>
      </c>
      <c r="D1017" s="405" t="s">
        <v>4938</v>
      </c>
      <c r="E1017" s="404" t="s">
        <v>19234</v>
      </c>
      <c r="F1017" s="404" t="s">
        <v>716</v>
      </c>
      <c r="G1017" s="404" t="s">
        <v>761</v>
      </c>
      <c r="H1017" s="397" t="s">
        <v>410</v>
      </c>
      <c r="I1017" s="228" t="s">
        <v>8</v>
      </c>
    </row>
    <row r="1018" spans="1:9" s="276" customFormat="1" ht="12">
      <c r="A1018" s="402">
        <v>10001338</v>
      </c>
      <c r="B1018" s="403" t="s">
        <v>734</v>
      </c>
      <c r="C1018" s="404">
        <v>0</v>
      </c>
      <c r="D1018" s="405" t="s">
        <v>4938</v>
      </c>
      <c r="E1018" s="404" t="s">
        <v>19235</v>
      </c>
      <c r="F1018" s="404" t="s">
        <v>735</v>
      </c>
      <c r="G1018" s="404" t="s">
        <v>761</v>
      </c>
      <c r="H1018" s="397" t="s">
        <v>410</v>
      </c>
      <c r="I1018" s="228" t="s">
        <v>52</v>
      </c>
    </row>
    <row r="1019" spans="1:9" s="276" customFormat="1" ht="12">
      <c r="A1019" s="402">
        <v>10001338</v>
      </c>
      <c r="B1019" s="403" t="s">
        <v>743</v>
      </c>
      <c r="C1019" s="404">
        <v>0</v>
      </c>
      <c r="D1019" s="405" t="s">
        <v>4938</v>
      </c>
      <c r="E1019" s="404" t="s">
        <v>19236</v>
      </c>
      <c r="F1019" s="404" t="s">
        <v>744</v>
      </c>
      <c r="G1019" s="404" t="s">
        <v>761</v>
      </c>
      <c r="H1019" s="397" t="s">
        <v>410</v>
      </c>
      <c r="I1019" s="228" t="s">
        <v>52</v>
      </c>
    </row>
    <row r="1020" spans="1:9" s="276" customFormat="1" ht="12">
      <c r="A1020" s="402">
        <v>10001338</v>
      </c>
      <c r="B1020" s="403" t="s">
        <v>745</v>
      </c>
      <c r="C1020" s="404">
        <v>0</v>
      </c>
      <c r="D1020" s="405" t="s">
        <v>4938</v>
      </c>
      <c r="E1020" s="404" t="s">
        <v>19237</v>
      </c>
      <c r="F1020" s="404" t="s">
        <v>746</v>
      </c>
      <c r="G1020" s="404" t="s">
        <v>761</v>
      </c>
      <c r="H1020" s="397" t="s">
        <v>410</v>
      </c>
      <c r="I1020" s="228" t="s">
        <v>52</v>
      </c>
    </row>
    <row r="1021" spans="1:9" s="276" customFormat="1" ht="12">
      <c r="A1021" s="402">
        <v>10001338</v>
      </c>
      <c r="B1021" s="403" t="s">
        <v>989</v>
      </c>
      <c r="C1021" s="404">
        <v>0</v>
      </c>
      <c r="D1021" s="405" t="s">
        <v>4938</v>
      </c>
      <c r="E1021" s="404" t="s">
        <v>19238</v>
      </c>
      <c r="F1021" s="404" t="s">
        <v>990</v>
      </c>
      <c r="G1021" s="404" t="s">
        <v>761</v>
      </c>
      <c r="H1021" s="397" t="s">
        <v>410</v>
      </c>
      <c r="I1021" s="228" t="s">
        <v>52</v>
      </c>
    </row>
    <row r="1022" spans="1:9" s="276" customFormat="1" ht="12">
      <c r="A1022" s="402">
        <v>10001338</v>
      </c>
      <c r="B1022" s="395" t="s">
        <v>1090</v>
      </c>
      <c r="C1022" s="404">
        <v>0</v>
      </c>
      <c r="D1022" s="405" t="s">
        <v>4938</v>
      </c>
      <c r="E1022" s="404" t="s">
        <v>19239</v>
      </c>
      <c r="F1022" s="404" t="s">
        <v>1091</v>
      </c>
      <c r="G1022" s="404" t="s">
        <v>761</v>
      </c>
      <c r="H1022" s="397" t="s">
        <v>410</v>
      </c>
      <c r="I1022" s="228" t="s">
        <v>52</v>
      </c>
    </row>
    <row r="1023" spans="1:9" s="276" customFormat="1" ht="12">
      <c r="A1023" s="402">
        <v>10001338</v>
      </c>
      <c r="B1023" s="403" t="s">
        <v>1168</v>
      </c>
      <c r="C1023" s="404">
        <v>0</v>
      </c>
      <c r="D1023" s="405" t="s">
        <v>4938</v>
      </c>
      <c r="E1023" s="404" t="s">
        <v>19240</v>
      </c>
      <c r="F1023" s="404" t="s">
        <v>1169</v>
      </c>
      <c r="G1023" s="404" t="s">
        <v>761</v>
      </c>
      <c r="H1023" s="397" t="s">
        <v>410</v>
      </c>
      <c r="I1023" s="228" t="s">
        <v>52</v>
      </c>
    </row>
    <row r="1024" spans="1:9" s="276" customFormat="1" ht="12">
      <c r="A1024" s="402">
        <v>10001338</v>
      </c>
      <c r="B1024" s="403" t="s">
        <v>1170</v>
      </c>
      <c r="C1024" s="404">
        <v>0</v>
      </c>
      <c r="D1024" s="405" t="s">
        <v>4938</v>
      </c>
      <c r="E1024" s="404" t="s">
        <v>19241</v>
      </c>
      <c r="F1024" s="404" t="s">
        <v>1171</v>
      </c>
      <c r="G1024" s="404" t="s">
        <v>761</v>
      </c>
      <c r="H1024" s="397" t="s">
        <v>410</v>
      </c>
      <c r="I1024" s="228" t="s">
        <v>52</v>
      </c>
    </row>
    <row r="1025" spans="1:9" s="276" customFormat="1" ht="12">
      <c r="A1025" s="402">
        <v>10001338</v>
      </c>
      <c r="B1025" s="403" t="s">
        <v>1172</v>
      </c>
      <c r="C1025" s="404">
        <v>0</v>
      </c>
      <c r="D1025" s="405" t="s">
        <v>4938</v>
      </c>
      <c r="E1025" s="404" t="s">
        <v>19242</v>
      </c>
      <c r="F1025" s="404" t="s">
        <v>1173</v>
      </c>
      <c r="G1025" s="404" t="s">
        <v>761</v>
      </c>
      <c r="H1025" s="397" t="s">
        <v>760</v>
      </c>
      <c r="I1025" s="228" t="s">
        <v>52</v>
      </c>
    </row>
    <row r="1026" spans="1:9" s="276" customFormat="1" ht="12">
      <c r="A1026" s="402">
        <v>10001338</v>
      </c>
      <c r="B1026" s="403" t="s">
        <v>1181</v>
      </c>
      <c r="C1026" s="404">
        <v>0</v>
      </c>
      <c r="D1026" s="405" t="s">
        <v>4938</v>
      </c>
      <c r="E1026" s="404" t="s">
        <v>19243</v>
      </c>
      <c r="F1026" s="404" t="s">
        <v>1182</v>
      </c>
      <c r="G1026" s="404" t="s">
        <v>761</v>
      </c>
      <c r="H1026" s="397" t="s">
        <v>685</v>
      </c>
      <c r="I1026" s="228" t="s">
        <v>52</v>
      </c>
    </row>
    <row r="1027" spans="1:9" s="276" customFormat="1" ht="12">
      <c r="A1027" s="402">
        <v>10001338</v>
      </c>
      <c r="B1027" s="403" t="s">
        <v>1185</v>
      </c>
      <c r="C1027" s="404">
        <v>0</v>
      </c>
      <c r="D1027" s="405" t="s">
        <v>4938</v>
      </c>
      <c r="E1027" s="404" t="s">
        <v>19244</v>
      </c>
      <c r="F1027" s="404" t="s">
        <v>1186</v>
      </c>
      <c r="G1027" s="404" t="s">
        <v>761</v>
      </c>
      <c r="H1027" s="397" t="s">
        <v>1178</v>
      </c>
      <c r="I1027" s="228" t="s">
        <v>52</v>
      </c>
    </row>
    <row r="1028" spans="1:9" s="276" customFormat="1" ht="12">
      <c r="A1028" s="402">
        <v>10001338</v>
      </c>
      <c r="B1028" s="403" t="s">
        <v>1191</v>
      </c>
      <c r="C1028" s="404">
        <v>0</v>
      </c>
      <c r="D1028" s="405" t="s">
        <v>4938</v>
      </c>
      <c r="E1028" s="404" t="s">
        <v>19245</v>
      </c>
      <c r="F1028" s="404" t="s">
        <v>1192</v>
      </c>
      <c r="G1028" s="404" t="s">
        <v>761</v>
      </c>
      <c r="H1028" s="397" t="s">
        <v>410</v>
      </c>
      <c r="I1028" s="228" t="s">
        <v>52</v>
      </c>
    </row>
    <row r="1029" spans="1:9" s="276" customFormat="1" ht="12">
      <c r="A1029" s="402">
        <v>10001338</v>
      </c>
      <c r="B1029" s="403" t="s">
        <v>1193</v>
      </c>
      <c r="C1029" s="404">
        <v>0</v>
      </c>
      <c r="D1029" s="405" t="s">
        <v>4938</v>
      </c>
      <c r="E1029" s="404" t="s">
        <v>19246</v>
      </c>
      <c r="F1029" s="404" t="s">
        <v>1194</v>
      </c>
      <c r="G1029" s="404" t="s">
        <v>761</v>
      </c>
      <c r="H1029" s="397" t="s">
        <v>410</v>
      </c>
      <c r="I1029" s="228" t="s">
        <v>52</v>
      </c>
    </row>
    <row r="1030" spans="1:9" s="276" customFormat="1" ht="12">
      <c r="A1030" s="389">
        <v>10001338</v>
      </c>
      <c r="B1030" s="388" t="s">
        <v>1236</v>
      </c>
      <c r="C1030" s="332">
        <v>0</v>
      </c>
      <c r="D1030" s="278" t="s">
        <v>4938</v>
      </c>
      <c r="E1030" s="277" t="s">
        <v>19247</v>
      </c>
      <c r="F1030" s="277" t="s">
        <v>1237</v>
      </c>
      <c r="G1030" s="277" t="s">
        <v>761</v>
      </c>
      <c r="H1030" s="228" t="s">
        <v>400</v>
      </c>
      <c r="I1030" s="228" t="s">
        <v>52</v>
      </c>
    </row>
    <row r="1031" spans="1:9" s="276" customFormat="1" ht="12">
      <c r="A1031" s="389">
        <v>10001338</v>
      </c>
      <c r="B1031" s="388" t="s">
        <v>1238</v>
      </c>
      <c r="C1031" s="332">
        <v>0</v>
      </c>
      <c r="D1031" s="278" t="s">
        <v>4938</v>
      </c>
      <c r="E1031" s="277" t="s">
        <v>19248</v>
      </c>
      <c r="F1031" s="277" t="s">
        <v>1239</v>
      </c>
      <c r="G1031" s="277" t="s">
        <v>761</v>
      </c>
      <c r="H1031" s="228" t="s">
        <v>410</v>
      </c>
      <c r="I1031" s="228" t="s">
        <v>52</v>
      </c>
    </row>
    <row r="1032" spans="1:9" s="276" customFormat="1" ht="12">
      <c r="A1032" s="389">
        <v>10001338</v>
      </c>
      <c r="B1032" s="388" t="s">
        <v>1246</v>
      </c>
      <c r="C1032" s="332">
        <v>0</v>
      </c>
      <c r="D1032" s="278" t="s">
        <v>4938</v>
      </c>
      <c r="E1032" s="277" t="s">
        <v>19249</v>
      </c>
      <c r="F1032" s="277" t="s">
        <v>1247</v>
      </c>
      <c r="G1032" s="277" t="s">
        <v>761</v>
      </c>
      <c r="H1032" s="228" t="s">
        <v>410</v>
      </c>
      <c r="I1032" s="228" t="s">
        <v>52</v>
      </c>
    </row>
    <row r="1033" spans="1:9" s="276" customFormat="1" ht="12">
      <c r="A1033" s="402">
        <v>10001343</v>
      </c>
      <c r="B1033" s="403" t="s">
        <v>694</v>
      </c>
      <c r="C1033" s="404">
        <v>0</v>
      </c>
      <c r="D1033" s="405" t="s">
        <v>4973</v>
      </c>
      <c r="E1033" s="404" t="s">
        <v>19250</v>
      </c>
      <c r="F1033" s="404" t="s">
        <v>695</v>
      </c>
      <c r="G1033" s="404" t="s">
        <v>684</v>
      </c>
      <c r="H1033" s="397" t="s">
        <v>410</v>
      </c>
      <c r="I1033" s="228" t="s">
        <v>52</v>
      </c>
    </row>
    <row r="1034" spans="1:9" s="276" customFormat="1" ht="12">
      <c r="A1034" s="402">
        <v>10001343</v>
      </c>
      <c r="B1034" s="395" t="s">
        <v>715</v>
      </c>
      <c r="C1034" s="404">
        <v>0</v>
      </c>
      <c r="D1034" s="405" t="s">
        <v>4973</v>
      </c>
      <c r="E1034" s="404" t="s">
        <v>19251</v>
      </c>
      <c r="F1034" s="404" t="s">
        <v>716</v>
      </c>
      <c r="G1034" s="404" t="s">
        <v>684</v>
      </c>
      <c r="H1034" s="397" t="s">
        <v>410</v>
      </c>
      <c r="I1034" s="228" t="s">
        <v>8</v>
      </c>
    </row>
    <row r="1035" spans="1:9" s="276" customFormat="1" ht="12">
      <c r="A1035" s="402">
        <v>10001343</v>
      </c>
      <c r="B1035" s="403" t="s">
        <v>734</v>
      </c>
      <c r="C1035" s="404">
        <v>0</v>
      </c>
      <c r="D1035" s="405" t="s">
        <v>4973</v>
      </c>
      <c r="E1035" s="404" t="s">
        <v>19252</v>
      </c>
      <c r="F1035" s="404" t="s">
        <v>735</v>
      </c>
      <c r="G1035" s="404" t="s">
        <v>684</v>
      </c>
      <c r="H1035" s="397" t="s">
        <v>410</v>
      </c>
      <c r="I1035" s="228" t="s">
        <v>52</v>
      </c>
    </row>
    <row r="1036" spans="1:9" s="276" customFormat="1" ht="12">
      <c r="A1036" s="402">
        <v>10001343</v>
      </c>
      <c r="B1036" s="403" t="s">
        <v>743</v>
      </c>
      <c r="C1036" s="404">
        <v>0</v>
      </c>
      <c r="D1036" s="405" t="s">
        <v>4973</v>
      </c>
      <c r="E1036" s="404" t="s">
        <v>19253</v>
      </c>
      <c r="F1036" s="404" t="s">
        <v>744</v>
      </c>
      <c r="G1036" s="404" t="s">
        <v>684</v>
      </c>
      <c r="H1036" s="397" t="s">
        <v>410</v>
      </c>
      <c r="I1036" s="228" t="s">
        <v>52</v>
      </c>
    </row>
    <row r="1037" spans="1:9" s="276" customFormat="1" ht="12">
      <c r="A1037" s="402">
        <v>10001343</v>
      </c>
      <c r="B1037" s="403" t="s">
        <v>745</v>
      </c>
      <c r="C1037" s="404">
        <v>0</v>
      </c>
      <c r="D1037" s="405" t="s">
        <v>4973</v>
      </c>
      <c r="E1037" s="404" t="s">
        <v>19254</v>
      </c>
      <c r="F1037" s="404" t="s">
        <v>746</v>
      </c>
      <c r="G1037" s="404" t="s">
        <v>684</v>
      </c>
      <c r="H1037" s="397" t="s">
        <v>410</v>
      </c>
      <c r="I1037" s="228" t="s">
        <v>52</v>
      </c>
    </row>
    <row r="1038" spans="1:9" s="276" customFormat="1" ht="12">
      <c r="A1038" s="402">
        <v>10001343</v>
      </c>
      <c r="B1038" s="403" t="s">
        <v>989</v>
      </c>
      <c r="C1038" s="404">
        <v>0</v>
      </c>
      <c r="D1038" s="405" t="s">
        <v>4973</v>
      </c>
      <c r="E1038" s="404" t="s">
        <v>19255</v>
      </c>
      <c r="F1038" s="404" t="s">
        <v>990</v>
      </c>
      <c r="G1038" s="404" t="s">
        <v>684</v>
      </c>
      <c r="H1038" s="397" t="s">
        <v>410</v>
      </c>
      <c r="I1038" s="228" t="s">
        <v>52</v>
      </c>
    </row>
    <row r="1039" spans="1:9" s="276" customFormat="1" ht="12">
      <c r="A1039" s="402">
        <v>10001343</v>
      </c>
      <c r="B1039" s="395" t="s">
        <v>1090</v>
      </c>
      <c r="C1039" s="404">
        <v>0</v>
      </c>
      <c r="D1039" s="405" t="s">
        <v>4973</v>
      </c>
      <c r="E1039" s="404" t="s">
        <v>19256</v>
      </c>
      <c r="F1039" s="404" t="s">
        <v>1091</v>
      </c>
      <c r="G1039" s="404" t="s">
        <v>684</v>
      </c>
      <c r="H1039" s="397" t="s">
        <v>410</v>
      </c>
      <c r="I1039" s="228" t="s">
        <v>52</v>
      </c>
    </row>
    <row r="1040" spans="1:9" s="276" customFormat="1" ht="12">
      <c r="A1040" s="402">
        <v>10001343</v>
      </c>
      <c r="B1040" s="403" t="s">
        <v>1168</v>
      </c>
      <c r="C1040" s="404">
        <v>0</v>
      </c>
      <c r="D1040" s="405" t="s">
        <v>4973</v>
      </c>
      <c r="E1040" s="404" t="s">
        <v>19257</v>
      </c>
      <c r="F1040" s="404" t="s">
        <v>1169</v>
      </c>
      <c r="G1040" s="404" t="s">
        <v>684</v>
      </c>
      <c r="H1040" s="397" t="s">
        <v>410</v>
      </c>
      <c r="I1040" s="228" t="s">
        <v>52</v>
      </c>
    </row>
    <row r="1041" spans="1:9" s="276" customFormat="1" ht="12">
      <c r="A1041" s="402">
        <v>10001343</v>
      </c>
      <c r="B1041" s="403" t="s">
        <v>1170</v>
      </c>
      <c r="C1041" s="404">
        <v>0</v>
      </c>
      <c r="D1041" s="405" t="s">
        <v>4973</v>
      </c>
      <c r="E1041" s="404" t="s">
        <v>19258</v>
      </c>
      <c r="F1041" s="404" t="s">
        <v>1171</v>
      </c>
      <c r="G1041" s="404" t="s">
        <v>684</v>
      </c>
      <c r="H1041" s="397" t="s">
        <v>410</v>
      </c>
      <c r="I1041" s="228" t="s">
        <v>52</v>
      </c>
    </row>
    <row r="1042" spans="1:9" s="276" customFormat="1" ht="12">
      <c r="A1042" s="402">
        <v>10001343</v>
      </c>
      <c r="B1042" s="403" t="s">
        <v>1172</v>
      </c>
      <c r="C1042" s="404">
        <v>0</v>
      </c>
      <c r="D1042" s="405" t="s">
        <v>4973</v>
      </c>
      <c r="E1042" s="404" t="s">
        <v>19259</v>
      </c>
      <c r="F1042" s="404" t="s">
        <v>1173</v>
      </c>
      <c r="G1042" s="404" t="s">
        <v>684</v>
      </c>
      <c r="H1042" s="397" t="s">
        <v>760</v>
      </c>
      <c r="I1042" s="228" t="s">
        <v>52</v>
      </c>
    </row>
    <row r="1043" spans="1:9" s="276" customFormat="1" ht="12">
      <c r="A1043" s="402">
        <v>10001343</v>
      </c>
      <c r="B1043" s="403" t="s">
        <v>1181</v>
      </c>
      <c r="C1043" s="404">
        <v>0</v>
      </c>
      <c r="D1043" s="405" t="s">
        <v>4973</v>
      </c>
      <c r="E1043" s="404" t="s">
        <v>19260</v>
      </c>
      <c r="F1043" s="404" t="s">
        <v>1182</v>
      </c>
      <c r="G1043" s="404" t="s">
        <v>684</v>
      </c>
      <c r="H1043" s="397" t="s">
        <v>685</v>
      </c>
      <c r="I1043" s="228" t="s">
        <v>52</v>
      </c>
    </row>
    <row r="1044" spans="1:9" s="276" customFormat="1" ht="12">
      <c r="A1044" s="402">
        <v>10001343</v>
      </c>
      <c r="B1044" s="403" t="s">
        <v>1185</v>
      </c>
      <c r="C1044" s="404">
        <v>0</v>
      </c>
      <c r="D1044" s="405" t="s">
        <v>4973</v>
      </c>
      <c r="E1044" s="404" t="s">
        <v>19261</v>
      </c>
      <c r="F1044" s="404" t="s">
        <v>1186</v>
      </c>
      <c r="G1044" s="404" t="s">
        <v>684</v>
      </c>
      <c r="H1044" s="397" t="s">
        <v>1178</v>
      </c>
      <c r="I1044" s="228" t="s">
        <v>52</v>
      </c>
    </row>
    <row r="1045" spans="1:9" s="276" customFormat="1" ht="12">
      <c r="A1045" s="402">
        <v>10001343</v>
      </c>
      <c r="B1045" s="403" t="s">
        <v>1191</v>
      </c>
      <c r="C1045" s="404">
        <v>0</v>
      </c>
      <c r="D1045" s="405" t="s">
        <v>4973</v>
      </c>
      <c r="E1045" s="404" t="s">
        <v>19262</v>
      </c>
      <c r="F1045" s="404" t="s">
        <v>1192</v>
      </c>
      <c r="G1045" s="404" t="s">
        <v>684</v>
      </c>
      <c r="H1045" s="397" t="s">
        <v>410</v>
      </c>
      <c r="I1045" s="228" t="s">
        <v>52</v>
      </c>
    </row>
    <row r="1046" spans="1:9" s="276" customFormat="1" ht="12">
      <c r="A1046" s="402">
        <v>10001343</v>
      </c>
      <c r="B1046" s="403" t="s">
        <v>1193</v>
      </c>
      <c r="C1046" s="404">
        <v>0</v>
      </c>
      <c r="D1046" s="405" t="s">
        <v>4973</v>
      </c>
      <c r="E1046" s="404" t="s">
        <v>19263</v>
      </c>
      <c r="F1046" s="404" t="s">
        <v>1194</v>
      </c>
      <c r="G1046" s="404" t="s">
        <v>684</v>
      </c>
      <c r="H1046" s="397" t="s">
        <v>410</v>
      </c>
      <c r="I1046" s="228" t="s">
        <v>52</v>
      </c>
    </row>
    <row r="1047" spans="1:9" s="276" customFormat="1" ht="12">
      <c r="A1047" s="389">
        <v>10001343</v>
      </c>
      <c r="B1047" s="388" t="s">
        <v>1236</v>
      </c>
      <c r="C1047" s="332">
        <v>0</v>
      </c>
      <c r="D1047" s="278" t="s">
        <v>4973</v>
      </c>
      <c r="E1047" s="277" t="s">
        <v>19264</v>
      </c>
      <c r="F1047" s="277" t="s">
        <v>1237</v>
      </c>
      <c r="G1047" s="277" t="s">
        <v>684</v>
      </c>
      <c r="H1047" s="228" t="s">
        <v>400</v>
      </c>
      <c r="I1047" s="228" t="s">
        <v>52</v>
      </c>
    </row>
    <row r="1048" spans="1:9" s="276" customFormat="1" ht="12">
      <c r="A1048" s="389">
        <v>10001343</v>
      </c>
      <c r="B1048" s="388" t="s">
        <v>1238</v>
      </c>
      <c r="C1048" s="332">
        <v>0</v>
      </c>
      <c r="D1048" s="278" t="s">
        <v>4973</v>
      </c>
      <c r="E1048" s="277" t="s">
        <v>19265</v>
      </c>
      <c r="F1048" s="277" t="s">
        <v>1239</v>
      </c>
      <c r="G1048" s="277" t="s">
        <v>684</v>
      </c>
      <c r="H1048" s="228" t="s">
        <v>410</v>
      </c>
      <c r="I1048" s="228" t="s">
        <v>52</v>
      </c>
    </row>
    <row r="1049" spans="1:9" s="276" customFormat="1" ht="12">
      <c r="A1049" s="389">
        <v>10001343</v>
      </c>
      <c r="B1049" s="388" t="s">
        <v>1246</v>
      </c>
      <c r="C1049" s="332">
        <v>0</v>
      </c>
      <c r="D1049" s="278" t="s">
        <v>4973</v>
      </c>
      <c r="E1049" s="277" t="s">
        <v>19266</v>
      </c>
      <c r="F1049" s="277" t="s">
        <v>1247</v>
      </c>
      <c r="G1049" s="277" t="s">
        <v>684</v>
      </c>
      <c r="H1049" s="228" t="s">
        <v>410</v>
      </c>
      <c r="I1049" s="228" t="s">
        <v>52</v>
      </c>
    </row>
    <row r="1050" spans="1:9" s="276" customFormat="1" ht="12">
      <c r="A1050" s="402">
        <v>10001344</v>
      </c>
      <c r="B1050" s="403" t="s">
        <v>694</v>
      </c>
      <c r="C1050" s="404">
        <v>0</v>
      </c>
      <c r="D1050" s="405" t="s">
        <v>4974</v>
      </c>
      <c r="E1050" s="404" t="s">
        <v>19267</v>
      </c>
      <c r="F1050" s="404" t="s">
        <v>695</v>
      </c>
      <c r="G1050" s="404" t="s">
        <v>684</v>
      </c>
      <c r="H1050" s="397" t="s">
        <v>410</v>
      </c>
      <c r="I1050" s="228" t="s">
        <v>52</v>
      </c>
    </row>
    <row r="1051" spans="1:9" s="276" customFormat="1" ht="12">
      <c r="A1051" s="402">
        <v>10001344</v>
      </c>
      <c r="B1051" s="395" t="s">
        <v>715</v>
      </c>
      <c r="C1051" s="404">
        <v>0</v>
      </c>
      <c r="D1051" s="405" t="s">
        <v>4974</v>
      </c>
      <c r="E1051" s="404" t="s">
        <v>19268</v>
      </c>
      <c r="F1051" s="404" t="s">
        <v>716</v>
      </c>
      <c r="G1051" s="404" t="s">
        <v>684</v>
      </c>
      <c r="H1051" s="397" t="s">
        <v>410</v>
      </c>
      <c r="I1051" s="228" t="s">
        <v>8</v>
      </c>
    </row>
    <row r="1052" spans="1:9" s="276" customFormat="1" ht="12">
      <c r="A1052" s="402">
        <v>10001344</v>
      </c>
      <c r="B1052" s="403" t="s">
        <v>734</v>
      </c>
      <c r="C1052" s="404">
        <v>0</v>
      </c>
      <c r="D1052" s="405" t="s">
        <v>4974</v>
      </c>
      <c r="E1052" s="404" t="s">
        <v>19269</v>
      </c>
      <c r="F1052" s="404" t="s">
        <v>735</v>
      </c>
      <c r="G1052" s="404" t="s">
        <v>684</v>
      </c>
      <c r="H1052" s="397" t="s">
        <v>410</v>
      </c>
      <c r="I1052" s="228" t="s">
        <v>52</v>
      </c>
    </row>
    <row r="1053" spans="1:9" s="276" customFormat="1" ht="12">
      <c r="A1053" s="402">
        <v>10001344</v>
      </c>
      <c r="B1053" s="403" t="s">
        <v>743</v>
      </c>
      <c r="C1053" s="404">
        <v>0</v>
      </c>
      <c r="D1053" s="405" t="s">
        <v>4974</v>
      </c>
      <c r="E1053" s="404" t="s">
        <v>19270</v>
      </c>
      <c r="F1053" s="404" t="s">
        <v>744</v>
      </c>
      <c r="G1053" s="404" t="s">
        <v>684</v>
      </c>
      <c r="H1053" s="397" t="s">
        <v>410</v>
      </c>
      <c r="I1053" s="228" t="s">
        <v>52</v>
      </c>
    </row>
    <row r="1054" spans="1:9" s="276" customFormat="1" ht="12">
      <c r="A1054" s="402">
        <v>10001344</v>
      </c>
      <c r="B1054" s="403" t="s">
        <v>745</v>
      </c>
      <c r="C1054" s="404">
        <v>0</v>
      </c>
      <c r="D1054" s="405" t="s">
        <v>4974</v>
      </c>
      <c r="E1054" s="404" t="s">
        <v>19271</v>
      </c>
      <c r="F1054" s="404" t="s">
        <v>746</v>
      </c>
      <c r="G1054" s="404" t="s">
        <v>684</v>
      </c>
      <c r="H1054" s="397" t="s">
        <v>410</v>
      </c>
      <c r="I1054" s="228" t="s">
        <v>52</v>
      </c>
    </row>
    <row r="1055" spans="1:9" s="276" customFormat="1" ht="12">
      <c r="A1055" s="402">
        <v>10001344</v>
      </c>
      <c r="B1055" s="403" t="s">
        <v>989</v>
      </c>
      <c r="C1055" s="404">
        <v>0</v>
      </c>
      <c r="D1055" s="405" t="s">
        <v>4974</v>
      </c>
      <c r="E1055" s="404" t="s">
        <v>19272</v>
      </c>
      <c r="F1055" s="404" t="s">
        <v>990</v>
      </c>
      <c r="G1055" s="404" t="s">
        <v>684</v>
      </c>
      <c r="H1055" s="397" t="s">
        <v>410</v>
      </c>
      <c r="I1055" s="228" t="s">
        <v>52</v>
      </c>
    </row>
    <row r="1056" spans="1:9" s="276" customFormat="1" ht="12">
      <c r="A1056" s="402">
        <v>10001344</v>
      </c>
      <c r="B1056" s="395" t="s">
        <v>1090</v>
      </c>
      <c r="C1056" s="404">
        <v>0</v>
      </c>
      <c r="D1056" s="405" t="s">
        <v>4974</v>
      </c>
      <c r="E1056" s="404" t="s">
        <v>19273</v>
      </c>
      <c r="F1056" s="404" t="s">
        <v>1091</v>
      </c>
      <c r="G1056" s="404" t="s">
        <v>684</v>
      </c>
      <c r="H1056" s="397" t="s">
        <v>410</v>
      </c>
      <c r="I1056" s="228" t="s">
        <v>52</v>
      </c>
    </row>
    <row r="1057" spans="1:9" s="276" customFormat="1" ht="12">
      <c r="A1057" s="402">
        <v>10001344</v>
      </c>
      <c r="B1057" s="403" t="s">
        <v>1168</v>
      </c>
      <c r="C1057" s="404">
        <v>0</v>
      </c>
      <c r="D1057" s="405" t="s">
        <v>4974</v>
      </c>
      <c r="E1057" s="404" t="s">
        <v>19274</v>
      </c>
      <c r="F1057" s="404" t="s">
        <v>1169</v>
      </c>
      <c r="G1057" s="404" t="s">
        <v>684</v>
      </c>
      <c r="H1057" s="397" t="s">
        <v>410</v>
      </c>
      <c r="I1057" s="228" t="s">
        <v>52</v>
      </c>
    </row>
    <row r="1058" spans="1:9" s="276" customFormat="1" ht="12">
      <c r="A1058" s="402">
        <v>10001344</v>
      </c>
      <c r="B1058" s="403" t="s">
        <v>1170</v>
      </c>
      <c r="C1058" s="404">
        <v>0</v>
      </c>
      <c r="D1058" s="405" t="s">
        <v>4974</v>
      </c>
      <c r="E1058" s="404" t="s">
        <v>19275</v>
      </c>
      <c r="F1058" s="404" t="s">
        <v>1171</v>
      </c>
      <c r="G1058" s="404" t="s">
        <v>684</v>
      </c>
      <c r="H1058" s="397" t="s">
        <v>410</v>
      </c>
      <c r="I1058" s="228" t="s">
        <v>52</v>
      </c>
    </row>
    <row r="1059" spans="1:9" s="276" customFormat="1" ht="12">
      <c r="A1059" s="402">
        <v>10001344</v>
      </c>
      <c r="B1059" s="403" t="s">
        <v>1172</v>
      </c>
      <c r="C1059" s="404">
        <v>0</v>
      </c>
      <c r="D1059" s="405" t="s">
        <v>4974</v>
      </c>
      <c r="E1059" s="404" t="s">
        <v>19276</v>
      </c>
      <c r="F1059" s="404" t="s">
        <v>1173</v>
      </c>
      <c r="G1059" s="404" t="s">
        <v>684</v>
      </c>
      <c r="H1059" s="397" t="s">
        <v>760</v>
      </c>
      <c r="I1059" s="228" t="s">
        <v>52</v>
      </c>
    </row>
    <row r="1060" spans="1:9" s="276" customFormat="1" ht="12">
      <c r="A1060" s="402">
        <v>10001344</v>
      </c>
      <c r="B1060" s="403" t="s">
        <v>1181</v>
      </c>
      <c r="C1060" s="404">
        <v>0</v>
      </c>
      <c r="D1060" s="405" t="s">
        <v>4974</v>
      </c>
      <c r="E1060" s="404" t="s">
        <v>19277</v>
      </c>
      <c r="F1060" s="404" t="s">
        <v>1182</v>
      </c>
      <c r="G1060" s="404" t="s">
        <v>684</v>
      </c>
      <c r="H1060" s="397" t="s">
        <v>685</v>
      </c>
      <c r="I1060" s="228" t="s">
        <v>52</v>
      </c>
    </row>
    <row r="1061" spans="1:9" s="276" customFormat="1" ht="12">
      <c r="A1061" s="402">
        <v>10001344</v>
      </c>
      <c r="B1061" s="403" t="s">
        <v>1185</v>
      </c>
      <c r="C1061" s="404">
        <v>0</v>
      </c>
      <c r="D1061" s="405" t="s">
        <v>4974</v>
      </c>
      <c r="E1061" s="404" t="s">
        <v>19278</v>
      </c>
      <c r="F1061" s="404" t="s">
        <v>1186</v>
      </c>
      <c r="G1061" s="404" t="s">
        <v>684</v>
      </c>
      <c r="H1061" s="397" t="s">
        <v>1178</v>
      </c>
      <c r="I1061" s="228" t="s">
        <v>52</v>
      </c>
    </row>
    <row r="1062" spans="1:9" s="276" customFormat="1" ht="12">
      <c r="A1062" s="402">
        <v>10001344</v>
      </c>
      <c r="B1062" s="403" t="s">
        <v>1191</v>
      </c>
      <c r="C1062" s="404">
        <v>0</v>
      </c>
      <c r="D1062" s="405" t="s">
        <v>4974</v>
      </c>
      <c r="E1062" s="404" t="s">
        <v>19279</v>
      </c>
      <c r="F1062" s="404" t="s">
        <v>1192</v>
      </c>
      <c r="G1062" s="404" t="s">
        <v>684</v>
      </c>
      <c r="H1062" s="397" t="s">
        <v>410</v>
      </c>
      <c r="I1062" s="228" t="s">
        <v>52</v>
      </c>
    </row>
    <row r="1063" spans="1:9" s="276" customFormat="1" ht="12">
      <c r="A1063" s="402">
        <v>10001344</v>
      </c>
      <c r="B1063" s="403" t="s">
        <v>1193</v>
      </c>
      <c r="C1063" s="404">
        <v>0</v>
      </c>
      <c r="D1063" s="405" t="s">
        <v>4974</v>
      </c>
      <c r="E1063" s="404" t="s">
        <v>19280</v>
      </c>
      <c r="F1063" s="404" t="s">
        <v>1194</v>
      </c>
      <c r="G1063" s="404" t="s">
        <v>684</v>
      </c>
      <c r="H1063" s="397" t="s">
        <v>410</v>
      </c>
      <c r="I1063" s="228" t="s">
        <v>52</v>
      </c>
    </row>
    <row r="1064" spans="1:9" s="276" customFormat="1" ht="12">
      <c r="A1064" s="389">
        <v>10001344</v>
      </c>
      <c r="B1064" s="388" t="s">
        <v>1236</v>
      </c>
      <c r="C1064" s="332">
        <v>0</v>
      </c>
      <c r="D1064" s="278" t="s">
        <v>4974</v>
      </c>
      <c r="E1064" s="277" t="s">
        <v>19281</v>
      </c>
      <c r="F1064" s="277" t="s">
        <v>1237</v>
      </c>
      <c r="G1064" s="277" t="s">
        <v>684</v>
      </c>
      <c r="H1064" s="228" t="s">
        <v>400</v>
      </c>
      <c r="I1064" s="228" t="s">
        <v>52</v>
      </c>
    </row>
    <row r="1065" spans="1:9" s="276" customFormat="1" ht="12">
      <c r="A1065" s="389">
        <v>10001344</v>
      </c>
      <c r="B1065" s="388" t="s">
        <v>1238</v>
      </c>
      <c r="C1065" s="332">
        <v>0</v>
      </c>
      <c r="D1065" s="278" t="s">
        <v>4974</v>
      </c>
      <c r="E1065" s="277" t="s">
        <v>19282</v>
      </c>
      <c r="F1065" s="277" t="s">
        <v>1239</v>
      </c>
      <c r="G1065" s="277" t="s">
        <v>684</v>
      </c>
      <c r="H1065" s="228" t="s">
        <v>410</v>
      </c>
      <c r="I1065" s="228" t="s">
        <v>52</v>
      </c>
    </row>
    <row r="1066" spans="1:9" s="276" customFormat="1" ht="12">
      <c r="A1066" s="389">
        <v>10001344</v>
      </c>
      <c r="B1066" s="388" t="s">
        <v>1246</v>
      </c>
      <c r="C1066" s="332">
        <v>0</v>
      </c>
      <c r="D1066" s="278" t="s">
        <v>4974</v>
      </c>
      <c r="E1066" s="277" t="s">
        <v>19283</v>
      </c>
      <c r="F1066" s="277" t="s">
        <v>1247</v>
      </c>
      <c r="G1066" s="277" t="s">
        <v>684</v>
      </c>
      <c r="H1066" s="228" t="s">
        <v>410</v>
      </c>
      <c r="I1066" s="228" t="s">
        <v>52</v>
      </c>
    </row>
    <row r="1067" spans="1:9" s="276" customFormat="1" ht="12">
      <c r="A1067" s="402">
        <v>10001348</v>
      </c>
      <c r="B1067" s="403" t="s">
        <v>694</v>
      </c>
      <c r="C1067" s="404">
        <v>0</v>
      </c>
      <c r="D1067" s="405" t="s">
        <v>1761</v>
      </c>
      <c r="E1067" s="404" t="s">
        <v>19284</v>
      </c>
      <c r="F1067" s="404" t="s">
        <v>695</v>
      </c>
      <c r="G1067" s="404" t="s">
        <v>684</v>
      </c>
      <c r="H1067" s="397" t="s">
        <v>410</v>
      </c>
      <c r="I1067" s="228" t="s">
        <v>52</v>
      </c>
    </row>
    <row r="1068" spans="1:9" s="276" customFormat="1" ht="12">
      <c r="A1068" s="402">
        <v>10001348</v>
      </c>
      <c r="B1068" s="395" t="s">
        <v>715</v>
      </c>
      <c r="C1068" s="404">
        <v>0</v>
      </c>
      <c r="D1068" s="405" t="s">
        <v>1761</v>
      </c>
      <c r="E1068" s="404" t="s">
        <v>19285</v>
      </c>
      <c r="F1068" s="404" t="s">
        <v>716</v>
      </c>
      <c r="G1068" s="404" t="s">
        <v>684</v>
      </c>
      <c r="H1068" s="397" t="s">
        <v>410</v>
      </c>
      <c r="I1068" s="228" t="s">
        <v>8</v>
      </c>
    </row>
    <row r="1069" spans="1:9" s="276" customFormat="1" ht="12">
      <c r="A1069" s="402">
        <v>10001348</v>
      </c>
      <c r="B1069" s="403" t="s">
        <v>734</v>
      </c>
      <c r="C1069" s="404">
        <v>0</v>
      </c>
      <c r="D1069" s="405" t="s">
        <v>1761</v>
      </c>
      <c r="E1069" s="404" t="s">
        <v>19286</v>
      </c>
      <c r="F1069" s="404" t="s">
        <v>735</v>
      </c>
      <c r="G1069" s="404" t="s">
        <v>684</v>
      </c>
      <c r="H1069" s="397" t="s">
        <v>410</v>
      </c>
      <c r="I1069" s="228" t="s">
        <v>52</v>
      </c>
    </row>
    <row r="1070" spans="1:9" s="276" customFormat="1" ht="12">
      <c r="A1070" s="402">
        <v>10001348</v>
      </c>
      <c r="B1070" s="403" t="s">
        <v>743</v>
      </c>
      <c r="C1070" s="404">
        <v>0</v>
      </c>
      <c r="D1070" s="405" t="s">
        <v>1761</v>
      </c>
      <c r="E1070" s="404" t="s">
        <v>19287</v>
      </c>
      <c r="F1070" s="404" t="s">
        <v>744</v>
      </c>
      <c r="G1070" s="404" t="s">
        <v>684</v>
      </c>
      <c r="H1070" s="397" t="s">
        <v>410</v>
      </c>
      <c r="I1070" s="228" t="s">
        <v>52</v>
      </c>
    </row>
    <row r="1071" spans="1:9" s="276" customFormat="1" ht="12">
      <c r="A1071" s="402">
        <v>10001348</v>
      </c>
      <c r="B1071" s="403" t="s">
        <v>745</v>
      </c>
      <c r="C1071" s="404">
        <v>0</v>
      </c>
      <c r="D1071" s="405" t="s">
        <v>1761</v>
      </c>
      <c r="E1071" s="404" t="s">
        <v>19288</v>
      </c>
      <c r="F1071" s="404" t="s">
        <v>746</v>
      </c>
      <c r="G1071" s="404" t="s">
        <v>684</v>
      </c>
      <c r="H1071" s="397" t="s">
        <v>410</v>
      </c>
      <c r="I1071" s="228" t="s">
        <v>52</v>
      </c>
    </row>
    <row r="1072" spans="1:9" s="276" customFormat="1" ht="12">
      <c r="A1072" s="402">
        <v>10001348</v>
      </c>
      <c r="B1072" s="403" t="s">
        <v>989</v>
      </c>
      <c r="C1072" s="404">
        <v>0</v>
      </c>
      <c r="D1072" s="405" t="s">
        <v>1761</v>
      </c>
      <c r="E1072" s="404" t="s">
        <v>19289</v>
      </c>
      <c r="F1072" s="404" t="s">
        <v>990</v>
      </c>
      <c r="G1072" s="404" t="s">
        <v>684</v>
      </c>
      <c r="H1072" s="397" t="s">
        <v>410</v>
      </c>
      <c r="I1072" s="228" t="s">
        <v>52</v>
      </c>
    </row>
    <row r="1073" spans="1:9" s="276" customFormat="1" ht="12">
      <c r="A1073" s="402">
        <v>10001348</v>
      </c>
      <c r="B1073" s="395" t="s">
        <v>1090</v>
      </c>
      <c r="C1073" s="404">
        <v>0</v>
      </c>
      <c r="D1073" s="405" t="s">
        <v>1761</v>
      </c>
      <c r="E1073" s="404" t="s">
        <v>19290</v>
      </c>
      <c r="F1073" s="404" t="s">
        <v>1091</v>
      </c>
      <c r="G1073" s="404" t="s">
        <v>684</v>
      </c>
      <c r="H1073" s="397" t="s">
        <v>410</v>
      </c>
      <c r="I1073" s="228" t="s">
        <v>52</v>
      </c>
    </row>
    <row r="1074" spans="1:9" s="276" customFormat="1" ht="12">
      <c r="A1074" s="402">
        <v>10001348</v>
      </c>
      <c r="B1074" s="403" t="s">
        <v>1168</v>
      </c>
      <c r="C1074" s="404">
        <v>0</v>
      </c>
      <c r="D1074" s="405" t="s">
        <v>1761</v>
      </c>
      <c r="E1074" s="404" t="s">
        <v>19291</v>
      </c>
      <c r="F1074" s="404" t="s">
        <v>1169</v>
      </c>
      <c r="G1074" s="404" t="s">
        <v>684</v>
      </c>
      <c r="H1074" s="397" t="s">
        <v>410</v>
      </c>
      <c r="I1074" s="228" t="s">
        <v>52</v>
      </c>
    </row>
    <row r="1075" spans="1:9" s="276" customFormat="1" ht="12">
      <c r="A1075" s="402">
        <v>10001348</v>
      </c>
      <c r="B1075" s="403" t="s">
        <v>1170</v>
      </c>
      <c r="C1075" s="404">
        <v>0</v>
      </c>
      <c r="D1075" s="405" t="s">
        <v>1761</v>
      </c>
      <c r="E1075" s="404" t="s">
        <v>19292</v>
      </c>
      <c r="F1075" s="404" t="s">
        <v>1171</v>
      </c>
      <c r="G1075" s="404" t="s">
        <v>684</v>
      </c>
      <c r="H1075" s="397" t="s">
        <v>410</v>
      </c>
      <c r="I1075" s="228" t="s">
        <v>52</v>
      </c>
    </row>
    <row r="1076" spans="1:9" s="276" customFormat="1" ht="12">
      <c r="A1076" s="402">
        <v>10001348</v>
      </c>
      <c r="B1076" s="403" t="s">
        <v>1172</v>
      </c>
      <c r="C1076" s="404">
        <v>0</v>
      </c>
      <c r="D1076" s="405" t="s">
        <v>1761</v>
      </c>
      <c r="E1076" s="404" t="s">
        <v>19293</v>
      </c>
      <c r="F1076" s="404" t="s">
        <v>1173</v>
      </c>
      <c r="G1076" s="404" t="s">
        <v>684</v>
      </c>
      <c r="H1076" s="397" t="s">
        <v>760</v>
      </c>
      <c r="I1076" s="228" t="s">
        <v>52</v>
      </c>
    </row>
    <row r="1077" spans="1:9" s="276" customFormat="1" ht="12">
      <c r="A1077" s="402">
        <v>10001348</v>
      </c>
      <c r="B1077" s="403" t="s">
        <v>1181</v>
      </c>
      <c r="C1077" s="404">
        <v>0</v>
      </c>
      <c r="D1077" s="405" t="s">
        <v>1761</v>
      </c>
      <c r="E1077" s="404" t="s">
        <v>19294</v>
      </c>
      <c r="F1077" s="404" t="s">
        <v>1182</v>
      </c>
      <c r="G1077" s="404" t="s">
        <v>684</v>
      </c>
      <c r="H1077" s="397" t="s">
        <v>685</v>
      </c>
      <c r="I1077" s="228" t="s">
        <v>52</v>
      </c>
    </row>
    <row r="1078" spans="1:9" s="276" customFormat="1" ht="12">
      <c r="A1078" s="402">
        <v>10001348</v>
      </c>
      <c r="B1078" s="403" t="s">
        <v>1185</v>
      </c>
      <c r="C1078" s="404">
        <v>0</v>
      </c>
      <c r="D1078" s="405" t="s">
        <v>1761</v>
      </c>
      <c r="E1078" s="404" t="s">
        <v>19295</v>
      </c>
      <c r="F1078" s="404" t="s">
        <v>1186</v>
      </c>
      <c r="G1078" s="404" t="s">
        <v>684</v>
      </c>
      <c r="H1078" s="397" t="s">
        <v>1178</v>
      </c>
      <c r="I1078" s="228" t="s">
        <v>52</v>
      </c>
    </row>
    <row r="1079" spans="1:9" s="276" customFormat="1" ht="12">
      <c r="A1079" s="402">
        <v>10001348</v>
      </c>
      <c r="B1079" s="403" t="s">
        <v>1191</v>
      </c>
      <c r="C1079" s="404">
        <v>0</v>
      </c>
      <c r="D1079" s="405" t="s">
        <v>1761</v>
      </c>
      <c r="E1079" s="404" t="s">
        <v>19296</v>
      </c>
      <c r="F1079" s="404" t="s">
        <v>1192</v>
      </c>
      <c r="G1079" s="404" t="s">
        <v>684</v>
      </c>
      <c r="H1079" s="397" t="s">
        <v>410</v>
      </c>
      <c r="I1079" s="228" t="s">
        <v>52</v>
      </c>
    </row>
    <row r="1080" spans="1:9" s="276" customFormat="1" ht="12">
      <c r="A1080" s="402">
        <v>10001348</v>
      </c>
      <c r="B1080" s="403" t="s">
        <v>1193</v>
      </c>
      <c r="C1080" s="404">
        <v>0</v>
      </c>
      <c r="D1080" s="405" t="s">
        <v>1761</v>
      </c>
      <c r="E1080" s="404" t="s">
        <v>19297</v>
      </c>
      <c r="F1080" s="404" t="s">
        <v>1194</v>
      </c>
      <c r="G1080" s="404" t="s">
        <v>684</v>
      </c>
      <c r="H1080" s="397" t="s">
        <v>410</v>
      </c>
      <c r="I1080" s="228" t="s">
        <v>52</v>
      </c>
    </row>
    <row r="1081" spans="1:9" s="276" customFormat="1" ht="12">
      <c r="A1081" s="389">
        <v>10001348</v>
      </c>
      <c r="B1081" s="390" t="s">
        <v>1236</v>
      </c>
      <c r="C1081" s="332">
        <v>0</v>
      </c>
      <c r="D1081" s="278" t="s">
        <v>1761</v>
      </c>
      <c r="E1081" s="277" t="s">
        <v>19298</v>
      </c>
      <c r="F1081" s="277" t="s">
        <v>1237</v>
      </c>
      <c r="G1081" s="277" t="s">
        <v>684</v>
      </c>
      <c r="H1081" s="228" t="s">
        <v>400</v>
      </c>
      <c r="I1081" s="228" t="s">
        <v>52</v>
      </c>
    </row>
    <row r="1082" spans="1:9" s="276" customFormat="1" ht="12">
      <c r="A1082" s="389">
        <v>10001348</v>
      </c>
      <c r="B1082" s="388" t="s">
        <v>1238</v>
      </c>
      <c r="C1082" s="332">
        <v>0</v>
      </c>
      <c r="D1082" s="278" t="s">
        <v>1761</v>
      </c>
      <c r="E1082" s="277" t="s">
        <v>19299</v>
      </c>
      <c r="F1082" s="277" t="s">
        <v>1239</v>
      </c>
      <c r="G1082" s="277" t="s">
        <v>684</v>
      </c>
      <c r="H1082" s="228" t="s">
        <v>410</v>
      </c>
      <c r="I1082" s="228" t="s">
        <v>52</v>
      </c>
    </row>
    <row r="1083" spans="1:9" s="276" customFormat="1" ht="12">
      <c r="A1083" s="389">
        <v>10001348</v>
      </c>
      <c r="B1083" s="390" t="s">
        <v>1246</v>
      </c>
      <c r="C1083" s="332">
        <v>0</v>
      </c>
      <c r="D1083" s="278" t="s">
        <v>1761</v>
      </c>
      <c r="E1083" s="277" t="s">
        <v>19300</v>
      </c>
      <c r="F1083" s="277" t="s">
        <v>1247</v>
      </c>
      <c r="G1083" s="277" t="s">
        <v>684</v>
      </c>
      <c r="H1083" s="228" t="s">
        <v>410</v>
      </c>
      <c r="I1083" s="228" t="s">
        <v>52</v>
      </c>
    </row>
    <row r="1084" spans="1:9" s="276" customFormat="1" ht="12">
      <c r="A1084" s="402">
        <v>10001350</v>
      </c>
      <c r="B1084" s="395" t="s">
        <v>694</v>
      </c>
      <c r="C1084" s="404">
        <v>0</v>
      </c>
      <c r="D1084" s="405" t="s">
        <v>5006</v>
      </c>
      <c r="E1084" s="404" t="s">
        <v>19301</v>
      </c>
      <c r="F1084" s="404" t="s">
        <v>695</v>
      </c>
      <c r="G1084" s="404" t="s">
        <v>684</v>
      </c>
      <c r="H1084" s="397" t="s">
        <v>410</v>
      </c>
      <c r="I1084" s="228" t="s">
        <v>52</v>
      </c>
    </row>
    <row r="1085" spans="1:9" s="276" customFormat="1" ht="12">
      <c r="A1085" s="402">
        <v>10001350</v>
      </c>
      <c r="B1085" s="395" t="s">
        <v>715</v>
      </c>
      <c r="C1085" s="404">
        <v>0</v>
      </c>
      <c r="D1085" s="405" t="s">
        <v>5006</v>
      </c>
      <c r="E1085" s="404" t="s">
        <v>19302</v>
      </c>
      <c r="F1085" s="404" t="s">
        <v>716</v>
      </c>
      <c r="G1085" s="404" t="s">
        <v>684</v>
      </c>
      <c r="H1085" s="397" t="s">
        <v>410</v>
      </c>
      <c r="I1085" s="228" t="s">
        <v>8</v>
      </c>
    </row>
    <row r="1086" spans="1:9" s="276" customFormat="1" ht="12">
      <c r="A1086" s="402">
        <v>10001350</v>
      </c>
      <c r="B1086" s="403" t="s">
        <v>734</v>
      </c>
      <c r="C1086" s="404">
        <v>0</v>
      </c>
      <c r="D1086" s="405" t="s">
        <v>5006</v>
      </c>
      <c r="E1086" s="404" t="s">
        <v>19303</v>
      </c>
      <c r="F1086" s="404" t="s">
        <v>735</v>
      </c>
      <c r="G1086" s="404" t="s">
        <v>684</v>
      </c>
      <c r="H1086" s="397" t="s">
        <v>410</v>
      </c>
      <c r="I1086" s="228" t="s">
        <v>109</v>
      </c>
    </row>
    <row r="1087" spans="1:9" s="276" customFormat="1" ht="12">
      <c r="A1087" s="402">
        <v>10001350</v>
      </c>
      <c r="B1087" s="403" t="s">
        <v>743</v>
      </c>
      <c r="C1087" s="404">
        <v>0</v>
      </c>
      <c r="D1087" s="405" t="s">
        <v>5006</v>
      </c>
      <c r="E1087" s="404" t="s">
        <v>19304</v>
      </c>
      <c r="F1087" s="404" t="s">
        <v>744</v>
      </c>
      <c r="G1087" s="404" t="s">
        <v>684</v>
      </c>
      <c r="H1087" s="397" t="s">
        <v>410</v>
      </c>
      <c r="I1087" s="228" t="s">
        <v>109</v>
      </c>
    </row>
    <row r="1088" spans="1:9" s="276" customFormat="1" ht="12">
      <c r="A1088" s="402">
        <v>10001350</v>
      </c>
      <c r="B1088" s="403" t="s">
        <v>745</v>
      </c>
      <c r="C1088" s="404">
        <v>0</v>
      </c>
      <c r="D1088" s="405" t="s">
        <v>5006</v>
      </c>
      <c r="E1088" s="404" t="s">
        <v>19305</v>
      </c>
      <c r="F1088" s="404" t="s">
        <v>746</v>
      </c>
      <c r="G1088" s="404" t="s">
        <v>684</v>
      </c>
      <c r="H1088" s="397" t="s">
        <v>410</v>
      </c>
      <c r="I1088" s="228" t="s">
        <v>109</v>
      </c>
    </row>
    <row r="1089" spans="1:9" s="276" customFormat="1" ht="12">
      <c r="A1089" s="402">
        <v>10001350</v>
      </c>
      <c r="B1089" s="403" t="s">
        <v>989</v>
      </c>
      <c r="C1089" s="404">
        <v>0</v>
      </c>
      <c r="D1089" s="405" t="s">
        <v>5006</v>
      </c>
      <c r="E1089" s="404" t="s">
        <v>19306</v>
      </c>
      <c r="F1089" s="404" t="s">
        <v>990</v>
      </c>
      <c r="G1089" s="404" t="s">
        <v>684</v>
      </c>
      <c r="H1089" s="397" t="s">
        <v>410</v>
      </c>
      <c r="I1089" s="228" t="s">
        <v>109</v>
      </c>
    </row>
    <row r="1090" spans="1:9" s="276" customFormat="1" ht="12">
      <c r="A1090" s="402">
        <v>10001350</v>
      </c>
      <c r="B1090" s="403" t="s">
        <v>1090</v>
      </c>
      <c r="C1090" s="404">
        <v>0</v>
      </c>
      <c r="D1090" s="405" t="s">
        <v>5006</v>
      </c>
      <c r="E1090" s="404" t="s">
        <v>19307</v>
      </c>
      <c r="F1090" s="404" t="s">
        <v>1091</v>
      </c>
      <c r="G1090" s="404" t="s">
        <v>684</v>
      </c>
      <c r="H1090" s="397" t="s">
        <v>410</v>
      </c>
      <c r="I1090" s="228" t="s">
        <v>52</v>
      </c>
    </row>
    <row r="1091" spans="1:9" s="276" customFormat="1" ht="12">
      <c r="A1091" s="402">
        <v>10001350</v>
      </c>
      <c r="B1091" s="403" t="s">
        <v>1168</v>
      </c>
      <c r="C1091" s="404">
        <v>0</v>
      </c>
      <c r="D1091" s="405" t="s">
        <v>5006</v>
      </c>
      <c r="E1091" s="404" t="s">
        <v>19308</v>
      </c>
      <c r="F1091" s="404" t="s">
        <v>1169</v>
      </c>
      <c r="G1091" s="404" t="s">
        <v>684</v>
      </c>
      <c r="H1091" s="397" t="s">
        <v>410</v>
      </c>
      <c r="I1091" s="228" t="s">
        <v>109</v>
      </c>
    </row>
    <row r="1092" spans="1:9" s="276" customFormat="1" ht="12">
      <c r="A1092" s="402">
        <v>10001350</v>
      </c>
      <c r="B1092" s="403" t="s">
        <v>1170</v>
      </c>
      <c r="C1092" s="404">
        <v>0</v>
      </c>
      <c r="D1092" s="405" t="s">
        <v>5006</v>
      </c>
      <c r="E1092" s="404" t="s">
        <v>19309</v>
      </c>
      <c r="F1092" s="404" t="s">
        <v>1171</v>
      </c>
      <c r="G1092" s="404" t="s">
        <v>684</v>
      </c>
      <c r="H1092" s="397" t="s">
        <v>410</v>
      </c>
      <c r="I1092" s="228" t="s">
        <v>109</v>
      </c>
    </row>
    <row r="1093" spans="1:9" s="276" customFormat="1" ht="12">
      <c r="A1093" s="402">
        <v>10001350</v>
      </c>
      <c r="B1093" s="403" t="s">
        <v>1172</v>
      </c>
      <c r="C1093" s="404">
        <v>0</v>
      </c>
      <c r="D1093" s="405" t="s">
        <v>5006</v>
      </c>
      <c r="E1093" s="404" t="s">
        <v>19310</v>
      </c>
      <c r="F1093" s="404" t="s">
        <v>1173</v>
      </c>
      <c r="G1093" s="404" t="s">
        <v>684</v>
      </c>
      <c r="H1093" s="397" t="s">
        <v>760</v>
      </c>
      <c r="I1093" s="228" t="s">
        <v>109</v>
      </c>
    </row>
    <row r="1094" spans="1:9" s="276" customFormat="1" ht="12">
      <c r="A1094" s="402">
        <v>10001350</v>
      </c>
      <c r="B1094" s="403" t="s">
        <v>1181</v>
      </c>
      <c r="C1094" s="404">
        <v>0</v>
      </c>
      <c r="D1094" s="405" t="s">
        <v>5006</v>
      </c>
      <c r="E1094" s="404" t="s">
        <v>19311</v>
      </c>
      <c r="F1094" s="404" t="s">
        <v>1182</v>
      </c>
      <c r="G1094" s="404" t="s">
        <v>684</v>
      </c>
      <c r="H1094" s="397" t="s">
        <v>685</v>
      </c>
      <c r="I1094" s="228" t="s">
        <v>109</v>
      </c>
    </row>
    <row r="1095" spans="1:9" s="276" customFormat="1" ht="12">
      <c r="A1095" s="402">
        <v>10001350</v>
      </c>
      <c r="B1095" s="403" t="s">
        <v>1185</v>
      </c>
      <c r="C1095" s="404">
        <v>0</v>
      </c>
      <c r="D1095" s="405" t="s">
        <v>5006</v>
      </c>
      <c r="E1095" s="404" t="s">
        <v>19312</v>
      </c>
      <c r="F1095" s="404" t="s">
        <v>1186</v>
      </c>
      <c r="G1095" s="404" t="s">
        <v>684</v>
      </c>
      <c r="H1095" s="397" t="s">
        <v>1178</v>
      </c>
      <c r="I1095" s="228" t="s">
        <v>109</v>
      </c>
    </row>
    <row r="1096" spans="1:9" s="276" customFormat="1" ht="12">
      <c r="A1096" s="402">
        <v>10001350</v>
      </c>
      <c r="B1096" s="395" t="s">
        <v>1191</v>
      </c>
      <c r="C1096" s="404">
        <v>0</v>
      </c>
      <c r="D1096" s="405" t="s">
        <v>5006</v>
      </c>
      <c r="E1096" s="404" t="s">
        <v>19313</v>
      </c>
      <c r="F1096" s="404" t="s">
        <v>1192</v>
      </c>
      <c r="G1096" s="404" t="s">
        <v>684</v>
      </c>
      <c r="H1096" s="397" t="s">
        <v>410</v>
      </c>
      <c r="I1096" s="228" t="s">
        <v>52</v>
      </c>
    </row>
    <row r="1097" spans="1:9" s="276" customFormat="1" ht="12">
      <c r="A1097" s="402">
        <v>10001350</v>
      </c>
      <c r="B1097" s="403" t="s">
        <v>1193</v>
      </c>
      <c r="C1097" s="404">
        <v>0</v>
      </c>
      <c r="D1097" s="405" t="s">
        <v>5006</v>
      </c>
      <c r="E1097" s="404" t="s">
        <v>19314</v>
      </c>
      <c r="F1097" s="404" t="s">
        <v>1194</v>
      </c>
      <c r="G1097" s="404" t="s">
        <v>684</v>
      </c>
      <c r="H1097" s="397" t="s">
        <v>410</v>
      </c>
      <c r="I1097" s="228" t="s">
        <v>109</v>
      </c>
    </row>
    <row r="1098" spans="1:9" s="276" customFormat="1" ht="12">
      <c r="A1098" s="387">
        <v>10001350</v>
      </c>
      <c r="B1098" s="388" t="s">
        <v>1236</v>
      </c>
      <c r="C1098" s="332">
        <v>0</v>
      </c>
      <c r="D1098" s="444" t="s">
        <v>5006</v>
      </c>
      <c r="E1098" s="332" t="s">
        <v>19315</v>
      </c>
      <c r="F1098" s="332" t="s">
        <v>1237</v>
      </c>
      <c r="G1098" s="332" t="s">
        <v>684</v>
      </c>
      <c r="H1098" s="391" t="s">
        <v>400</v>
      </c>
      <c r="I1098" s="228" t="s">
        <v>52</v>
      </c>
    </row>
    <row r="1099" spans="1:9" s="276" customFormat="1" ht="12">
      <c r="A1099" s="387">
        <v>10001350</v>
      </c>
      <c r="B1099" s="388" t="s">
        <v>1238</v>
      </c>
      <c r="C1099" s="332">
        <v>0</v>
      </c>
      <c r="D1099" s="444" t="s">
        <v>5006</v>
      </c>
      <c r="E1099" s="332" t="s">
        <v>19316</v>
      </c>
      <c r="F1099" s="332" t="s">
        <v>1239</v>
      </c>
      <c r="G1099" s="332" t="s">
        <v>684</v>
      </c>
      <c r="H1099" s="391" t="s">
        <v>410</v>
      </c>
      <c r="I1099" s="228" t="s">
        <v>52</v>
      </c>
    </row>
    <row r="1100" spans="1:9" s="276" customFormat="1" ht="12">
      <c r="A1100" s="387">
        <v>10001350</v>
      </c>
      <c r="B1100" s="388" t="s">
        <v>1246</v>
      </c>
      <c r="C1100" s="332">
        <v>0</v>
      </c>
      <c r="D1100" s="444" t="s">
        <v>5006</v>
      </c>
      <c r="E1100" s="332" t="s">
        <v>19317</v>
      </c>
      <c r="F1100" s="332" t="s">
        <v>1247</v>
      </c>
      <c r="G1100" s="332" t="s">
        <v>684</v>
      </c>
      <c r="H1100" s="391" t="s">
        <v>410</v>
      </c>
      <c r="I1100" s="228" t="s">
        <v>52</v>
      </c>
    </row>
    <row r="1101" spans="1:9" s="276" customFormat="1" ht="12">
      <c r="A1101" s="402">
        <v>10001351</v>
      </c>
      <c r="B1101" s="403" t="s">
        <v>694</v>
      </c>
      <c r="C1101" s="404">
        <v>0</v>
      </c>
      <c r="D1101" s="405" t="s">
        <v>5010</v>
      </c>
      <c r="E1101" s="404" t="s">
        <v>19318</v>
      </c>
      <c r="F1101" s="404" t="s">
        <v>695</v>
      </c>
      <c r="G1101" s="404" t="s">
        <v>684</v>
      </c>
      <c r="H1101" s="397" t="s">
        <v>410</v>
      </c>
      <c r="I1101" s="228" t="s">
        <v>52</v>
      </c>
    </row>
    <row r="1102" spans="1:9" s="276" customFormat="1" ht="12">
      <c r="A1102" s="402">
        <v>10001351</v>
      </c>
      <c r="B1102" s="403" t="s">
        <v>715</v>
      </c>
      <c r="C1102" s="404">
        <v>0</v>
      </c>
      <c r="D1102" s="405" t="s">
        <v>5010</v>
      </c>
      <c r="E1102" s="404" t="s">
        <v>19319</v>
      </c>
      <c r="F1102" s="404" t="s">
        <v>716</v>
      </c>
      <c r="G1102" s="404" t="s">
        <v>684</v>
      </c>
      <c r="H1102" s="397" t="s">
        <v>410</v>
      </c>
      <c r="I1102" s="228" t="s">
        <v>8</v>
      </c>
    </row>
    <row r="1103" spans="1:9" s="276" customFormat="1" ht="12">
      <c r="A1103" s="402">
        <v>10001351</v>
      </c>
      <c r="B1103" s="403" t="s">
        <v>734</v>
      </c>
      <c r="C1103" s="404">
        <v>0</v>
      </c>
      <c r="D1103" s="405" t="s">
        <v>5010</v>
      </c>
      <c r="E1103" s="404" t="s">
        <v>19320</v>
      </c>
      <c r="F1103" s="404" t="s">
        <v>735</v>
      </c>
      <c r="G1103" s="404" t="s">
        <v>684</v>
      </c>
      <c r="H1103" s="397" t="s">
        <v>410</v>
      </c>
      <c r="I1103" s="228" t="s">
        <v>52</v>
      </c>
    </row>
    <row r="1104" spans="1:9" s="276" customFormat="1" ht="12">
      <c r="A1104" s="402">
        <v>10001351</v>
      </c>
      <c r="B1104" s="403" t="s">
        <v>743</v>
      </c>
      <c r="C1104" s="404">
        <v>0</v>
      </c>
      <c r="D1104" s="405" t="s">
        <v>5010</v>
      </c>
      <c r="E1104" s="404" t="s">
        <v>19321</v>
      </c>
      <c r="F1104" s="404" t="s">
        <v>744</v>
      </c>
      <c r="G1104" s="404" t="s">
        <v>684</v>
      </c>
      <c r="H1104" s="397" t="s">
        <v>410</v>
      </c>
      <c r="I1104" s="228" t="s">
        <v>52</v>
      </c>
    </row>
    <row r="1105" spans="1:9" s="276" customFormat="1" ht="12">
      <c r="A1105" s="402">
        <v>10001351</v>
      </c>
      <c r="B1105" s="403" t="s">
        <v>745</v>
      </c>
      <c r="C1105" s="404">
        <v>0</v>
      </c>
      <c r="D1105" s="405" t="s">
        <v>5010</v>
      </c>
      <c r="E1105" s="404" t="s">
        <v>19322</v>
      </c>
      <c r="F1105" s="404" t="s">
        <v>746</v>
      </c>
      <c r="G1105" s="404" t="s">
        <v>684</v>
      </c>
      <c r="H1105" s="397" t="s">
        <v>410</v>
      </c>
      <c r="I1105" s="228" t="s">
        <v>52</v>
      </c>
    </row>
    <row r="1106" spans="1:9" s="276" customFormat="1" ht="12">
      <c r="A1106" s="402">
        <v>10001351</v>
      </c>
      <c r="B1106" s="403" t="s">
        <v>989</v>
      </c>
      <c r="C1106" s="404">
        <v>0</v>
      </c>
      <c r="D1106" s="405" t="s">
        <v>5010</v>
      </c>
      <c r="E1106" s="404" t="s">
        <v>19323</v>
      </c>
      <c r="F1106" s="404" t="s">
        <v>990</v>
      </c>
      <c r="G1106" s="404" t="s">
        <v>684</v>
      </c>
      <c r="H1106" s="397" t="s">
        <v>410</v>
      </c>
      <c r="I1106" s="228" t="s">
        <v>52</v>
      </c>
    </row>
    <row r="1107" spans="1:9" s="276" customFormat="1" ht="12">
      <c r="A1107" s="402">
        <v>10001351</v>
      </c>
      <c r="B1107" s="395" t="s">
        <v>1090</v>
      </c>
      <c r="C1107" s="404">
        <v>0</v>
      </c>
      <c r="D1107" s="405" t="s">
        <v>5010</v>
      </c>
      <c r="E1107" s="404" t="s">
        <v>19324</v>
      </c>
      <c r="F1107" s="404" t="s">
        <v>1091</v>
      </c>
      <c r="G1107" s="404" t="s">
        <v>684</v>
      </c>
      <c r="H1107" s="397" t="s">
        <v>410</v>
      </c>
      <c r="I1107" s="228" t="s">
        <v>52</v>
      </c>
    </row>
    <row r="1108" spans="1:9" s="276" customFormat="1" ht="12">
      <c r="A1108" s="402">
        <v>10001351</v>
      </c>
      <c r="B1108" s="403" t="s">
        <v>1168</v>
      </c>
      <c r="C1108" s="404">
        <v>0</v>
      </c>
      <c r="D1108" s="405" t="s">
        <v>5010</v>
      </c>
      <c r="E1108" s="404" t="s">
        <v>19325</v>
      </c>
      <c r="F1108" s="404" t="s">
        <v>1169</v>
      </c>
      <c r="G1108" s="404" t="s">
        <v>684</v>
      </c>
      <c r="H1108" s="397" t="s">
        <v>410</v>
      </c>
      <c r="I1108" s="228" t="s">
        <v>52</v>
      </c>
    </row>
    <row r="1109" spans="1:9" s="276" customFormat="1" ht="12">
      <c r="A1109" s="402">
        <v>10001351</v>
      </c>
      <c r="B1109" s="403" t="s">
        <v>1170</v>
      </c>
      <c r="C1109" s="404">
        <v>0</v>
      </c>
      <c r="D1109" s="405" t="s">
        <v>5010</v>
      </c>
      <c r="E1109" s="404" t="s">
        <v>19326</v>
      </c>
      <c r="F1109" s="404" t="s">
        <v>1171</v>
      </c>
      <c r="G1109" s="404" t="s">
        <v>684</v>
      </c>
      <c r="H1109" s="397" t="s">
        <v>410</v>
      </c>
      <c r="I1109" s="228" t="s">
        <v>52</v>
      </c>
    </row>
    <row r="1110" spans="1:9" s="276" customFormat="1" ht="12">
      <c r="A1110" s="402">
        <v>10001351</v>
      </c>
      <c r="B1110" s="403" t="s">
        <v>1172</v>
      </c>
      <c r="C1110" s="404">
        <v>0</v>
      </c>
      <c r="D1110" s="405" t="s">
        <v>5010</v>
      </c>
      <c r="E1110" s="404" t="s">
        <v>19327</v>
      </c>
      <c r="F1110" s="404" t="s">
        <v>1173</v>
      </c>
      <c r="G1110" s="404" t="s">
        <v>684</v>
      </c>
      <c r="H1110" s="397" t="s">
        <v>760</v>
      </c>
      <c r="I1110" s="228" t="s">
        <v>52</v>
      </c>
    </row>
    <row r="1111" spans="1:9" s="276" customFormat="1" ht="12">
      <c r="A1111" s="402">
        <v>10001351</v>
      </c>
      <c r="B1111" s="403" t="s">
        <v>1181</v>
      </c>
      <c r="C1111" s="404">
        <v>0</v>
      </c>
      <c r="D1111" s="405" t="s">
        <v>5010</v>
      </c>
      <c r="E1111" s="404" t="s">
        <v>19328</v>
      </c>
      <c r="F1111" s="404" t="s">
        <v>1182</v>
      </c>
      <c r="G1111" s="404" t="s">
        <v>684</v>
      </c>
      <c r="H1111" s="397" t="s">
        <v>685</v>
      </c>
      <c r="I1111" s="228" t="s">
        <v>52</v>
      </c>
    </row>
    <row r="1112" spans="1:9" s="276" customFormat="1" ht="12">
      <c r="A1112" s="402">
        <v>10001351</v>
      </c>
      <c r="B1112" s="403" t="s">
        <v>1185</v>
      </c>
      <c r="C1112" s="404">
        <v>0</v>
      </c>
      <c r="D1112" s="405" t="s">
        <v>5010</v>
      </c>
      <c r="E1112" s="404" t="s">
        <v>19329</v>
      </c>
      <c r="F1112" s="404" t="s">
        <v>1186</v>
      </c>
      <c r="G1112" s="404" t="s">
        <v>684</v>
      </c>
      <c r="H1112" s="397" t="s">
        <v>1178</v>
      </c>
      <c r="I1112" s="228" t="s">
        <v>52</v>
      </c>
    </row>
    <row r="1113" spans="1:9" s="276" customFormat="1" ht="12">
      <c r="A1113" s="402">
        <v>10001351</v>
      </c>
      <c r="B1113" s="403" t="s">
        <v>1191</v>
      </c>
      <c r="C1113" s="404">
        <v>0</v>
      </c>
      <c r="D1113" s="405" t="s">
        <v>5010</v>
      </c>
      <c r="E1113" s="404" t="s">
        <v>19330</v>
      </c>
      <c r="F1113" s="404" t="s">
        <v>1192</v>
      </c>
      <c r="G1113" s="404" t="s">
        <v>684</v>
      </c>
      <c r="H1113" s="397" t="s">
        <v>410</v>
      </c>
      <c r="I1113" s="228" t="s">
        <v>52</v>
      </c>
    </row>
    <row r="1114" spans="1:9" s="276" customFormat="1" ht="12">
      <c r="A1114" s="402">
        <v>10001351</v>
      </c>
      <c r="B1114" s="403" t="s">
        <v>1193</v>
      </c>
      <c r="C1114" s="404">
        <v>0</v>
      </c>
      <c r="D1114" s="405" t="s">
        <v>5010</v>
      </c>
      <c r="E1114" s="404" t="s">
        <v>19331</v>
      </c>
      <c r="F1114" s="404" t="s">
        <v>1194</v>
      </c>
      <c r="G1114" s="404" t="s">
        <v>684</v>
      </c>
      <c r="H1114" s="397" t="s">
        <v>410</v>
      </c>
      <c r="I1114" s="228" t="s">
        <v>52</v>
      </c>
    </row>
    <row r="1115" spans="1:9" s="276" customFormat="1" ht="12">
      <c r="A1115" s="389">
        <v>10001351</v>
      </c>
      <c r="B1115" s="388" t="s">
        <v>1236</v>
      </c>
      <c r="C1115" s="332">
        <v>0</v>
      </c>
      <c r="D1115" s="278" t="s">
        <v>5010</v>
      </c>
      <c r="E1115" s="277" t="s">
        <v>19332</v>
      </c>
      <c r="F1115" s="277" t="s">
        <v>1237</v>
      </c>
      <c r="G1115" s="277" t="s">
        <v>684</v>
      </c>
      <c r="H1115" s="228" t="s">
        <v>400</v>
      </c>
      <c r="I1115" s="228" t="s">
        <v>52</v>
      </c>
    </row>
    <row r="1116" spans="1:9" s="276" customFormat="1" ht="12">
      <c r="A1116" s="389">
        <v>10001351</v>
      </c>
      <c r="B1116" s="388" t="s">
        <v>1238</v>
      </c>
      <c r="C1116" s="332">
        <v>0</v>
      </c>
      <c r="D1116" s="278" t="s">
        <v>5010</v>
      </c>
      <c r="E1116" s="277" t="s">
        <v>19333</v>
      </c>
      <c r="F1116" s="277" t="s">
        <v>1239</v>
      </c>
      <c r="G1116" s="277" t="s">
        <v>684</v>
      </c>
      <c r="H1116" s="228" t="s">
        <v>410</v>
      </c>
      <c r="I1116" s="228" t="s">
        <v>52</v>
      </c>
    </row>
    <row r="1117" spans="1:9" s="276" customFormat="1" ht="12">
      <c r="A1117" s="389">
        <v>10001351</v>
      </c>
      <c r="B1117" s="388" t="s">
        <v>1246</v>
      </c>
      <c r="C1117" s="332">
        <v>0</v>
      </c>
      <c r="D1117" s="278" t="s">
        <v>5010</v>
      </c>
      <c r="E1117" s="277" t="s">
        <v>19334</v>
      </c>
      <c r="F1117" s="277" t="s">
        <v>1247</v>
      </c>
      <c r="G1117" s="277" t="s">
        <v>684</v>
      </c>
      <c r="H1117" s="228" t="s">
        <v>410</v>
      </c>
      <c r="I1117" s="228" t="s">
        <v>52</v>
      </c>
    </row>
    <row r="1118" spans="1:9" s="276" customFormat="1" ht="12">
      <c r="A1118" s="402">
        <v>10001352</v>
      </c>
      <c r="B1118" s="403" t="s">
        <v>694</v>
      </c>
      <c r="C1118" s="404">
        <v>0</v>
      </c>
      <c r="D1118" s="405" t="s">
        <v>5011</v>
      </c>
      <c r="E1118" s="404" t="s">
        <v>19335</v>
      </c>
      <c r="F1118" s="404" t="s">
        <v>695</v>
      </c>
      <c r="G1118" s="404" t="s">
        <v>1136</v>
      </c>
      <c r="H1118" s="397" t="s">
        <v>410</v>
      </c>
      <c r="I1118" s="228" t="s">
        <v>52</v>
      </c>
    </row>
    <row r="1119" spans="1:9" s="276" customFormat="1" ht="12">
      <c r="A1119" s="402">
        <v>10001352</v>
      </c>
      <c r="B1119" s="403" t="s">
        <v>715</v>
      </c>
      <c r="C1119" s="404">
        <v>0</v>
      </c>
      <c r="D1119" s="405" t="s">
        <v>5011</v>
      </c>
      <c r="E1119" s="404" t="s">
        <v>19336</v>
      </c>
      <c r="F1119" s="404" t="s">
        <v>716</v>
      </c>
      <c r="G1119" s="404" t="s">
        <v>1136</v>
      </c>
      <c r="H1119" s="397" t="s">
        <v>410</v>
      </c>
      <c r="I1119" s="228" t="s">
        <v>8</v>
      </c>
    </row>
    <row r="1120" spans="1:9" s="276" customFormat="1" ht="12">
      <c r="A1120" s="402">
        <v>10001352</v>
      </c>
      <c r="B1120" s="403" t="s">
        <v>734</v>
      </c>
      <c r="C1120" s="404">
        <v>0</v>
      </c>
      <c r="D1120" s="405" t="s">
        <v>5011</v>
      </c>
      <c r="E1120" s="404" t="s">
        <v>19337</v>
      </c>
      <c r="F1120" s="404" t="s">
        <v>735</v>
      </c>
      <c r="G1120" s="404" t="s">
        <v>1136</v>
      </c>
      <c r="H1120" s="397" t="s">
        <v>410</v>
      </c>
      <c r="I1120" s="228" t="s">
        <v>52</v>
      </c>
    </row>
    <row r="1121" spans="1:9" s="276" customFormat="1" ht="12">
      <c r="A1121" s="402">
        <v>10001352</v>
      </c>
      <c r="B1121" s="403" t="s">
        <v>743</v>
      </c>
      <c r="C1121" s="404">
        <v>0</v>
      </c>
      <c r="D1121" s="405" t="s">
        <v>5011</v>
      </c>
      <c r="E1121" s="404" t="s">
        <v>19338</v>
      </c>
      <c r="F1121" s="404" t="s">
        <v>744</v>
      </c>
      <c r="G1121" s="404" t="s">
        <v>1136</v>
      </c>
      <c r="H1121" s="397" t="s">
        <v>410</v>
      </c>
      <c r="I1121" s="228" t="s">
        <v>52</v>
      </c>
    </row>
    <row r="1122" spans="1:9" s="276" customFormat="1" ht="12">
      <c r="A1122" s="402">
        <v>10001352</v>
      </c>
      <c r="B1122" s="403" t="s">
        <v>745</v>
      </c>
      <c r="C1122" s="404">
        <v>0</v>
      </c>
      <c r="D1122" s="405" t="s">
        <v>5011</v>
      </c>
      <c r="E1122" s="404" t="s">
        <v>19339</v>
      </c>
      <c r="F1122" s="404" t="s">
        <v>746</v>
      </c>
      <c r="G1122" s="404" t="s">
        <v>1136</v>
      </c>
      <c r="H1122" s="397" t="s">
        <v>410</v>
      </c>
      <c r="I1122" s="228" t="s">
        <v>52</v>
      </c>
    </row>
    <row r="1123" spans="1:9" s="276" customFormat="1" ht="12">
      <c r="A1123" s="402">
        <v>10001352</v>
      </c>
      <c r="B1123" s="403" t="s">
        <v>989</v>
      </c>
      <c r="C1123" s="404">
        <v>0</v>
      </c>
      <c r="D1123" s="405" t="s">
        <v>5011</v>
      </c>
      <c r="E1123" s="404" t="s">
        <v>19340</v>
      </c>
      <c r="F1123" s="404" t="s">
        <v>990</v>
      </c>
      <c r="G1123" s="404" t="s">
        <v>1136</v>
      </c>
      <c r="H1123" s="397" t="s">
        <v>410</v>
      </c>
      <c r="I1123" s="228" t="s">
        <v>52</v>
      </c>
    </row>
    <row r="1124" spans="1:9" s="276" customFormat="1" ht="12">
      <c r="A1124" s="402">
        <v>10001352</v>
      </c>
      <c r="B1124" s="395" t="s">
        <v>1090</v>
      </c>
      <c r="C1124" s="404">
        <v>0</v>
      </c>
      <c r="D1124" s="405" t="s">
        <v>5011</v>
      </c>
      <c r="E1124" s="404" t="s">
        <v>19341</v>
      </c>
      <c r="F1124" s="404" t="s">
        <v>1091</v>
      </c>
      <c r="G1124" s="404" t="s">
        <v>1136</v>
      </c>
      <c r="H1124" s="397" t="s">
        <v>410</v>
      </c>
      <c r="I1124" s="228" t="s">
        <v>52</v>
      </c>
    </row>
    <row r="1125" spans="1:9" s="276" customFormat="1" ht="12">
      <c r="A1125" s="402">
        <v>10001352</v>
      </c>
      <c r="B1125" s="403" t="s">
        <v>1168</v>
      </c>
      <c r="C1125" s="404">
        <v>0</v>
      </c>
      <c r="D1125" s="405" t="s">
        <v>5011</v>
      </c>
      <c r="E1125" s="404" t="s">
        <v>19342</v>
      </c>
      <c r="F1125" s="404" t="s">
        <v>1169</v>
      </c>
      <c r="G1125" s="404" t="s">
        <v>1136</v>
      </c>
      <c r="H1125" s="397" t="s">
        <v>410</v>
      </c>
      <c r="I1125" s="228" t="s">
        <v>52</v>
      </c>
    </row>
    <row r="1126" spans="1:9" s="276" customFormat="1" ht="12">
      <c r="A1126" s="402">
        <v>10001352</v>
      </c>
      <c r="B1126" s="403" t="s">
        <v>1170</v>
      </c>
      <c r="C1126" s="404">
        <v>0</v>
      </c>
      <c r="D1126" s="405" t="s">
        <v>5011</v>
      </c>
      <c r="E1126" s="404" t="s">
        <v>19343</v>
      </c>
      <c r="F1126" s="404" t="s">
        <v>1171</v>
      </c>
      <c r="G1126" s="404" t="s">
        <v>1136</v>
      </c>
      <c r="H1126" s="397" t="s">
        <v>410</v>
      </c>
      <c r="I1126" s="228" t="s">
        <v>52</v>
      </c>
    </row>
    <row r="1127" spans="1:9" s="276" customFormat="1" ht="12">
      <c r="A1127" s="402">
        <v>10001352</v>
      </c>
      <c r="B1127" s="403" t="s">
        <v>1172</v>
      </c>
      <c r="C1127" s="404">
        <v>0</v>
      </c>
      <c r="D1127" s="405" t="s">
        <v>5011</v>
      </c>
      <c r="E1127" s="404" t="s">
        <v>19344</v>
      </c>
      <c r="F1127" s="404" t="s">
        <v>1173</v>
      </c>
      <c r="G1127" s="404" t="s">
        <v>1136</v>
      </c>
      <c r="H1127" s="397" t="s">
        <v>760</v>
      </c>
      <c r="I1127" s="228" t="s">
        <v>52</v>
      </c>
    </row>
    <row r="1128" spans="1:9" s="276" customFormat="1" ht="12">
      <c r="A1128" s="402">
        <v>10001352</v>
      </c>
      <c r="B1128" s="403" t="s">
        <v>1181</v>
      </c>
      <c r="C1128" s="404">
        <v>0</v>
      </c>
      <c r="D1128" s="405" t="s">
        <v>5011</v>
      </c>
      <c r="E1128" s="404" t="s">
        <v>19345</v>
      </c>
      <c r="F1128" s="404" t="s">
        <v>1182</v>
      </c>
      <c r="G1128" s="404" t="s">
        <v>1136</v>
      </c>
      <c r="H1128" s="397" t="s">
        <v>685</v>
      </c>
      <c r="I1128" s="228" t="s">
        <v>52</v>
      </c>
    </row>
    <row r="1129" spans="1:9" s="276" customFormat="1" ht="12">
      <c r="A1129" s="402">
        <v>10001352</v>
      </c>
      <c r="B1129" s="403" t="s">
        <v>1185</v>
      </c>
      <c r="C1129" s="404">
        <v>0</v>
      </c>
      <c r="D1129" s="405" t="s">
        <v>5011</v>
      </c>
      <c r="E1129" s="404" t="s">
        <v>19346</v>
      </c>
      <c r="F1129" s="404" t="s">
        <v>1186</v>
      </c>
      <c r="G1129" s="404" t="s">
        <v>1136</v>
      </c>
      <c r="H1129" s="397" t="s">
        <v>1178</v>
      </c>
      <c r="I1129" s="228" t="s">
        <v>52</v>
      </c>
    </row>
    <row r="1130" spans="1:9" s="276" customFormat="1" ht="12">
      <c r="A1130" s="402">
        <v>10001352</v>
      </c>
      <c r="B1130" s="403" t="s">
        <v>1191</v>
      </c>
      <c r="C1130" s="404">
        <v>0</v>
      </c>
      <c r="D1130" s="405" t="s">
        <v>5011</v>
      </c>
      <c r="E1130" s="404" t="s">
        <v>19347</v>
      </c>
      <c r="F1130" s="404" t="s">
        <v>1192</v>
      </c>
      <c r="G1130" s="404" t="s">
        <v>1136</v>
      </c>
      <c r="H1130" s="397" t="s">
        <v>410</v>
      </c>
      <c r="I1130" s="228" t="s">
        <v>52</v>
      </c>
    </row>
    <row r="1131" spans="1:9" s="276" customFormat="1" ht="12">
      <c r="A1131" s="402">
        <v>10001352</v>
      </c>
      <c r="B1131" s="403" t="s">
        <v>1193</v>
      </c>
      <c r="C1131" s="404">
        <v>0</v>
      </c>
      <c r="D1131" s="405" t="s">
        <v>5011</v>
      </c>
      <c r="E1131" s="404" t="s">
        <v>19348</v>
      </c>
      <c r="F1131" s="404" t="s">
        <v>1194</v>
      </c>
      <c r="G1131" s="404" t="s">
        <v>1136</v>
      </c>
      <c r="H1131" s="397" t="s">
        <v>410</v>
      </c>
      <c r="I1131" s="228" t="s">
        <v>52</v>
      </c>
    </row>
    <row r="1132" spans="1:9" s="276" customFormat="1" ht="12">
      <c r="A1132" s="389">
        <v>10001352</v>
      </c>
      <c r="B1132" s="388" t="s">
        <v>1236</v>
      </c>
      <c r="C1132" s="332">
        <v>0</v>
      </c>
      <c r="D1132" s="278" t="s">
        <v>5011</v>
      </c>
      <c r="E1132" s="277" t="s">
        <v>19349</v>
      </c>
      <c r="F1132" s="277" t="s">
        <v>1237</v>
      </c>
      <c r="G1132" s="277" t="s">
        <v>1136</v>
      </c>
      <c r="H1132" s="228" t="s">
        <v>400</v>
      </c>
      <c r="I1132" s="228" t="s">
        <v>52</v>
      </c>
    </row>
    <row r="1133" spans="1:9" s="276" customFormat="1" ht="12">
      <c r="A1133" s="389">
        <v>10001352</v>
      </c>
      <c r="B1133" s="388" t="s">
        <v>1238</v>
      </c>
      <c r="C1133" s="332">
        <v>0</v>
      </c>
      <c r="D1133" s="278" t="s">
        <v>5011</v>
      </c>
      <c r="E1133" s="277" t="s">
        <v>19350</v>
      </c>
      <c r="F1133" s="277" t="s">
        <v>1239</v>
      </c>
      <c r="G1133" s="277" t="s">
        <v>1136</v>
      </c>
      <c r="H1133" s="228" t="s">
        <v>410</v>
      </c>
      <c r="I1133" s="228" t="s">
        <v>52</v>
      </c>
    </row>
    <row r="1134" spans="1:9" s="276" customFormat="1" ht="12">
      <c r="A1134" s="389">
        <v>10001352</v>
      </c>
      <c r="B1134" s="388" t="s">
        <v>1246</v>
      </c>
      <c r="C1134" s="332">
        <v>0</v>
      </c>
      <c r="D1134" s="278" t="s">
        <v>5011</v>
      </c>
      <c r="E1134" s="277" t="s">
        <v>19351</v>
      </c>
      <c r="F1134" s="277" t="s">
        <v>1247</v>
      </c>
      <c r="G1134" s="277" t="s">
        <v>1136</v>
      </c>
      <c r="H1134" s="228" t="s">
        <v>410</v>
      </c>
      <c r="I1134" s="228" t="s">
        <v>52</v>
      </c>
    </row>
    <row r="1135" spans="1:9" s="276" customFormat="1" ht="12">
      <c r="A1135" s="402">
        <v>10001394</v>
      </c>
      <c r="B1135" s="403" t="s">
        <v>694</v>
      </c>
      <c r="C1135" s="404">
        <v>0</v>
      </c>
      <c r="D1135" s="405" t="s">
        <v>5209</v>
      </c>
      <c r="E1135" s="404" t="s">
        <v>19352</v>
      </c>
      <c r="F1135" s="404" t="s">
        <v>695</v>
      </c>
      <c r="G1135" s="404" t="s">
        <v>684</v>
      </c>
      <c r="H1135" s="397" t="s">
        <v>410</v>
      </c>
      <c r="I1135" s="228" t="s">
        <v>52</v>
      </c>
    </row>
    <row r="1136" spans="1:9" s="276" customFormat="1" ht="12">
      <c r="A1136" s="402">
        <v>10001394</v>
      </c>
      <c r="B1136" s="403" t="s">
        <v>715</v>
      </c>
      <c r="C1136" s="404">
        <v>0</v>
      </c>
      <c r="D1136" s="405" t="s">
        <v>5209</v>
      </c>
      <c r="E1136" s="404" t="s">
        <v>19353</v>
      </c>
      <c r="F1136" s="404" t="s">
        <v>716</v>
      </c>
      <c r="G1136" s="404" t="s">
        <v>684</v>
      </c>
      <c r="H1136" s="397" t="s">
        <v>410</v>
      </c>
      <c r="I1136" s="228" t="s">
        <v>8</v>
      </c>
    </row>
    <row r="1137" spans="1:9" s="276" customFormat="1" ht="12">
      <c r="A1137" s="402">
        <v>10001394</v>
      </c>
      <c r="B1137" s="403" t="s">
        <v>734</v>
      </c>
      <c r="C1137" s="404">
        <v>0</v>
      </c>
      <c r="D1137" s="405" t="s">
        <v>5209</v>
      </c>
      <c r="E1137" s="404" t="s">
        <v>19354</v>
      </c>
      <c r="F1137" s="404" t="s">
        <v>735</v>
      </c>
      <c r="G1137" s="404" t="s">
        <v>684</v>
      </c>
      <c r="H1137" s="397" t="s">
        <v>410</v>
      </c>
      <c r="I1137" s="228" t="s">
        <v>52</v>
      </c>
    </row>
    <row r="1138" spans="1:9" s="276" customFormat="1" ht="12">
      <c r="A1138" s="402">
        <v>10001394</v>
      </c>
      <c r="B1138" s="403" t="s">
        <v>743</v>
      </c>
      <c r="C1138" s="404">
        <v>0</v>
      </c>
      <c r="D1138" s="405" t="s">
        <v>5209</v>
      </c>
      <c r="E1138" s="404" t="s">
        <v>19355</v>
      </c>
      <c r="F1138" s="404" t="s">
        <v>744</v>
      </c>
      <c r="G1138" s="404" t="s">
        <v>684</v>
      </c>
      <c r="H1138" s="397" t="s">
        <v>410</v>
      </c>
      <c r="I1138" s="228" t="s">
        <v>52</v>
      </c>
    </row>
    <row r="1139" spans="1:9" s="276" customFormat="1" ht="12">
      <c r="A1139" s="402">
        <v>10001394</v>
      </c>
      <c r="B1139" s="403" t="s">
        <v>745</v>
      </c>
      <c r="C1139" s="404">
        <v>0</v>
      </c>
      <c r="D1139" s="405" t="s">
        <v>5209</v>
      </c>
      <c r="E1139" s="404" t="s">
        <v>19356</v>
      </c>
      <c r="F1139" s="404" t="s">
        <v>746</v>
      </c>
      <c r="G1139" s="404" t="s">
        <v>684</v>
      </c>
      <c r="H1139" s="397" t="s">
        <v>410</v>
      </c>
      <c r="I1139" s="228" t="s">
        <v>52</v>
      </c>
    </row>
    <row r="1140" spans="1:9" s="276" customFormat="1" ht="12">
      <c r="A1140" s="402">
        <v>10001394</v>
      </c>
      <c r="B1140" s="403" t="s">
        <v>989</v>
      </c>
      <c r="C1140" s="404">
        <v>0</v>
      </c>
      <c r="D1140" s="405" t="s">
        <v>5209</v>
      </c>
      <c r="E1140" s="404" t="s">
        <v>19357</v>
      </c>
      <c r="F1140" s="404" t="s">
        <v>990</v>
      </c>
      <c r="G1140" s="404" t="s">
        <v>684</v>
      </c>
      <c r="H1140" s="397" t="s">
        <v>410</v>
      </c>
      <c r="I1140" s="228" t="s">
        <v>52</v>
      </c>
    </row>
    <row r="1141" spans="1:9" s="276" customFormat="1" ht="12">
      <c r="A1141" s="417">
        <v>10001394</v>
      </c>
      <c r="B1141" s="406" t="s">
        <v>1067</v>
      </c>
      <c r="C1141" s="418">
        <v>1</v>
      </c>
      <c r="D1141" s="405" t="s">
        <v>5209</v>
      </c>
      <c r="E1141" s="404" t="s">
        <v>19358</v>
      </c>
      <c r="F1141" s="404" t="s">
        <v>1068</v>
      </c>
      <c r="G1141" s="404" t="s">
        <v>684</v>
      </c>
      <c r="H1141" s="397" t="s">
        <v>410</v>
      </c>
      <c r="I1141" s="228" t="s">
        <v>8</v>
      </c>
    </row>
    <row r="1142" spans="1:9" s="276" customFormat="1" ht="12">
      <c r="A1142" s="402">
        <v>10001394</v>
      </c>
      <c r="B1142" s="395" t="s">
        <v>1090</v>
      </c>
      <c r="C1142" s="404">
        <v>0</v>
      </c>
      <c r="D1142" s="405" t="s">
        <v>5209</v>
      </c>
      <c r="E1142" s="404" t="s">
        <v>19359</v>
      </c>
      <c r="F1142" s="404" t="s">
        <v>1091</v>
      </c>
      <c r="G1142" s="404" t="s">
        <v>684</v>
      </c>
      <c r="H1142" s="397" t="s">
        <v>410</v>
      </c>
      <c r="I1142" s="228" t="s">
        <v>52</v>
      </c>
    </row>
    <row r="1143" spans="1:9" s="276" customFormat="1" ht="12">
      <c r="A1143" s="402">
        <v>10001394</v>
      </c>
      <c r="B1143" s="403" t="s">
        <v>1168</v>
      </c>
      <c r="C1143" s="404">
        <v>0</v>
      </c>
      <c r="D1143" s="405" t="s">
        <v>5209</v>
      </c>
      <c r="E1143" s="404" t="s">
        <v>19360</v>
      </c>
      <c r="F1143" s="404" t="s">
        <v>1169</v>
      </c>
      <c r="G1143" s="404" t="s">
        <v>684</v>
      </c>
      <c r="H1143" s="397" t="s">
        <v>410</v>
      </c>
      <c r="I1143" s="228" t="s">
        <v>52</v>
      </c>
    </row>
    <row r="1144" spans="1:9" s="276" customFormat="1" ht="12">
      <c r="A1144" s="402">
        <v>10001394</v>
      </c>
      <c r="B1144" s="403" t="s">
        <v>1170</v>
      </c>
      <c r="C1144" s="404">
        <v>0</v>
      </c>
      <c r="D1144" s="405" t="s">
        <v>5209</v>
      </c>
      <c r="E1144" s="404" t="s">
        <v>19361</v>
      </c>
      <c r="F1144" s="404" t="s">
        <v>1171</v>
      </c>
      <c r="G1144" s="404" t="s">
        <v>684</v>
      </c>
      <c r="H1144" s="397" t="s">
        <v>410</v>
      </c>
      <c r="I1144" s="228" t="s">
        <v>52</v>
      </c>
    </row>
    <row r="1145" spans="1:9" s="276" customFormat="1" ht="12">
      <c r="A1145" s="402">
        <v>10001394</v>
      </c>
      <c r="B1145" s="403" t="s">
        <v>1172</v>
      </c>
      <c r="C1145" s="404">
        <v>0</v>
      </c>
      <c r="D1145" s="405" t="s">
        <v>5209</v>
      </c>
      <c r="E1145" s="404" t="s">
        <v>19362</v>
      </c>
      <c r="F1145" s="404" t="s">
        <v>1173</v>
      </c>
      <c r="G1145" s="404" t="s">
        <v>684</v>
      </c>
      <c r="H1145" s="397" t="s">
        <v>760</v>
      </c>
      <c r="I1145" s="228" t="s">
        <v>52</v>
      </c>
    </row>
    <row r="1146" spans="1:9" s="276" customFormat="1" ht="12">
      <c r="A1146" s="402">
        <v>10001394</v>
      </c>
      <c r="B1146" s="403" t="s">
        <v>1181</v>
      </c>
      <c r="C1146" s="404">
        <v>0</v>
      </c>
      <c r="D1146" s="405" t="s">
        <v>5209</v>
      </c>
      <c r="E1146" s="404" t="s">
        <v>19363</v>
      </c>
      <c r="F1146" s="404" t="s">
        <v>1182</v>
      </c>
      <c r="G1146" s="404" t="s">
        <v>684</v>
      </c>
      <c r="H1146" s="397" t="s">
        <v>685</v>
      </c>
      <c r="I1146" s="228" t="s">
        <v>52</v>
      </c>
    </row>
    <row r="1147" spans="1:9" s="276" customFormat="1" ht="12">
      <c r="A1147" s="402">
        <v>10001394</v>
      </c>
      <c r="B1147" s="403" t="s">
        <v>1185</v>
      </c>
      <c r="C1147" s="404">
        <v>0</v>
      </c>
      <c r="D1147" s="405" t="s">
        <v>5209</v>
      </c>
      <c r="E1147" s="404" t="s">
        <v>19364</v>
      </c>
      <c r="F1147" s="404" t="s">
        <v>1186</v>
      </c>
      <c r="G1147" s="404" t="s">
        <v>684</v>
      </c>
      <c r="H1147" s="397" t="s">
        <v>1178</v>
      </c>
      <c r="I1147" s="228" t="s">
        <v>52</v>
      </c>
    </row>
    <row r="1148" spans="1:9" s="276" customFormat="1" ht="12">
      <c r="A1148" s="402">
        <v>10001394</v>
      </c>
      <c r="B1148" s="403" t="s">
        <v>1191</v>
      </c>
      <c r="C1148" s="404">
        <v>0</v>
      </c>
      <c r="D1148" s="405" t="s">
        <v>5209</v>
      </c>
      <c r="E1148" s="404" t="s">
        <v>19365</v>
      </c>
      <c r="F1148" s="404" t="s">
        <v>1192</v>
      </c>
      <c r="G1148" s="404" t="s">
        <v>684</v>
      </c>
      <c r="H1148" s="397" t="s">
        <v>410</v>
      </c>
      <c r="I1148" s="228" t="s">
        <v>52</v>
      </c>
    </row>
    <row r="1149" spans="1:9" s="276" customFormat="1" ht="12">
      <c r="A1149" s="402">
        <v>10001394</v>
      </c>
      <c r="B1149" s="403" t="s">
        <v>1193</v>
      </c>
      <c r="C1149" s="404">
        <v>0</v>
      </c>
      <c r="D1149" s="405" t="s">
        <v>5209</v>
      </c>
      <c r="E1149" s="404" t="s">
        <v>19366</v>
      </c>
      <c r="F1149" s="404" t="s">
        <v>1194</v>
      </c>
      <c r="G1149" s="404" t="s">
        <v>684</v>
      </c>
      <c r="H1149" s="397" t="s">
        <v>410</v>
      </c>
      <c r="I1149" s="228" t="s">
        <v>52</v>
      </c>
    </row>
    <row r="1150" spans="1:9" s="276" customFormat="1" ht="12">
      <c r="A1150" s="402">
        <v>10001395</v>
      </c>
      <c r="B1150" s="403" t="s">
        <v>694</v>
      </c>
      <c r="C1150" s="404">
        <v>0</v>
      </c>
      <c r="D1150" s="405" t="s">
        <v>5215</v>
      </c>
      <c r="E1150" s="404" t="s">
        <v>19367</v>
      </c>
      <c r="F1150" s="404" t="s">
        <v>695</v>
      </c>
      <c r="G1150" s="404" t="s">
        <v>684</v>
      </c>
      <c r="H1150" s="397" t="s">
        <v>410</v>
      </c>
      <c r="I1150" s="228" t="s">
        <v>52</v>
      </c>
    </row>
    <row r="1151" spans="1:9" s="276" customFormat="1" ht="12">
      <c r="A1151" s="402">
        <v>10001395</v>
      </c>
      <c r="B1151" s="403" t="s">
        <v>715</v>
      </c>
      <c r="C1151" s="404">
        <v>0</v>
      </c>
      <c r="D1151" s="405" t="s">
        <v>5215</v>
      </c>
      <c r="E1151" s="404" t="s">
        <v>19368</v>
      </c>
      <c r="F1151" s="404" t="s">
        <v>716</v>
      </c>
      <c r="G1151" s="404" t="s">
        <v>684</v>
      </c>
      <c r="H1151" s="397" t="s">
        <v>410</v>
      </c>
      <c r="I1151" s="228" t="s">
        <v>8</v>
      </c>
    </row>
    <row r="1152" spans="1:9" s="276" customFormat="1" ht="12">
      <c r="A1152" s="402">
        <v>10001395</v>
      </c>
      <c r="B1152" s="403" t="s">
        <v>734</v>
      </c>
      <c r="C1152" s="404">
        <v>0</v>
      </c>
      <c r="D1152" s="405" t="s">
        <v>5215</v>
      </c>
      <c r="E1152" s="404" t="s">
        <v>19369</v>
      </c>
      <c r="F1152" s="404" t="s">
        <v>735</v>
      </c>
      <c r="G1152" s="404" t="s">
        <v>684</v>
      </c>
      <c r="H1152" s="397" t="s">
        <v>410</v>
      </c>
      <c r="I1152" s="228" t="s">
        <v>52</v>
      </c>
    </row>
    <row r="1153" spans="1:9" s="276" customFormat="1" ht="12">
      <c r="A1153" s="402">
        <v>10001395</v>
      </c>
      <c r="B1153" s="403" t="s">
        <v>743</v>
      </c>
      <c r="C1153" s="404">
        <v>0</v>
      </c>
      <c r="D1153" s="405" t="s">
        <v>5215</v>
      </c>
      <c r="E1153" s="404" t="s">
        <v>19370</v>
      </c>
      <c r="F1153" s="404" t="s">
        <v>744</v>
      </c>
      <c r="G1153" s="404" t="s">
        <v>684</v>
      </c>
      <c r="H1153" s="397" t="s">
        <v>410</v>
      </c>
      <c r="I1153" s="228" t="s">
        <v>52</v>
      </c>
    </row>
    <row r="1154" spans="1:9" s="276" customFormat="1" ht="12">
      <c r="A1154" s="402">
        <v>10001395</v>
      </c>
      <c r="B1154" s="403" t="s">
        <v>745</v>
      </c>
      <c r="C1154" s="404">
        <v>0</v>
      </c>
      <c r="D1154" s="405" t="s">
        <v>5215</v>
      </c>
      <c r="E1154" s="404" t="s">
        <v>19371</v>
      </c>
      <c r="F1154" s="404" t="s">
        <v>746</v>
      </c>
      <c r="G1154" s="404" t="s">
        <v>684</v>
      </c>
      <c r="H1154" s="397" t="s">
        <v>410</v>
      </c>
      <c r="I1154" s="228" t="s">
        <v>52</v>
      </c>
    </row>
    <row r="1155" spans="1:9" s="276" customFormat="1" ht="12">
      <c r="A1155" s="402">
        <v>10001395</v>
      </c>
      <c r="B1155" s="403" t="s">
        <v>989</v>
      </c>
      <c r="C1155" s="404">
        <v>0</v>
      </c>
      <c r="D1155" s="405" t="s">
        <v>5215</v>
      </c>
      <c r="E1155" s="404" t="s">
        <v>19372</v>
      </c>
      <c r="F1155" s="404" t="s">
        <v>990</v>
      </c>
      <c r="G1155" s="404" t="s">
        <v>684</v>
      </c>
      <c r="H1155" s="397" t="s">
        <v>410</v>
      </c>
      <c r="I1155" s="228" t="s">
        <v>52</v>
      </c>
    </row>
    <row r="1156" spans="1:9" s="276" customFormat="1" ht="12">
      <c r="A1156" s="402">
        <v>10001395</v>
      </c>
      <c r="B1156" s="395" t="s">
        <v>1090</v>
      </c>
      <c r="C1156" s="404">
        <v>0</v>
      </c>
      <c r="D1156" s="405" t="s">
        <v>5215</v>
      </c>
      <c r="E1156" s="404" t="s">
        <v>19373</v>
      </c>
      <c r="F1156" s="404" t="s">
        <v>1091</v>
      </c>
      <c r="G1156" s="404" t="s">
        <v>684</v>
      </c>
      <c r="H1156" s="397" t="s">
        <v>410</v>
      </c>
      <c r="I1156" s="228" t="s">
        <v>52</v>
      </c>
    </row>
    <row r="1157" spans="1:9" s="276" customFormat="1" ht="12">
      <c r="A1157" s="402">
        <v>10001395</v>
      </c>
      <c r="B1157" s="403" t="s">
        <v>1168</v>
      </c>
      <c r="C1157" s="404">
        <v>0</v>
      </c>
      <c r="D1157" s="405" t="s">
        <v>5215</v>
      </c>
      <c r="E1157" s="404" t="s">
        <v>19374</v>
      </c>
      <c r="F1157" s="404" t="s">
        <v>1169</v>
      </c>
      <c r="G1157" s="404" t="s">
        <v>684</v>
      </c>
      <c r="H1157" s="397" t="s">
        <v>410</v>
      </c>
      <c r="I1157" s="228" t="s">
        <v>52</v>
      </c>
    </row>
    <row r="1158" spans="1:9" s="276" customFormat="1" ht="12">
      <c r="A1158" s="402">
        <v>10001395</v>
      </c>
      <c r="B1158" s="403" t="s">
        <v>1170</v>
      </c>
      <c r="C1158" s="404">
        <v>0</v>
      </c>
      <c r="D1158" s="405" t="s">
        <v>5215</v>
      </c>
      <c r="E1158" s="404" t="s">
        <v>19375</v>
      </c>
      <c r="F1158" s="404" t="s">
        <v>1171</v>
      </c>
      <c r="G1158" s="404" t="s">
        <v>684</v>
      </c>
      <c r="H1158" s="397" t="s">
        <v>410</v>
      </c>
      <c r="I1158" s="228" t="s">
        <v>52</v>
      </c>
    </row>
    <row r="1159" spans="1:9" s="276" customFormat="1" ht="12">
      <c r="A1159" s="402">
        <v>10001395</v>
      </c>
      <c r="B1159" s="403" t="s">
        <v>1172</v>
      </c>
      <c r="C1159" s="404">
        <v>0</v>
      </c>
      <c r="D1159" s="405" t="s">
        <v>5215</v>
      </c>
      <c r="E1159" s="404" t="s">
        <v>19376</v>
      </c>
      <c r="F1159" s="404" t="s">
        <v>1173</v>
      </c>
      <c r="G1159" s="404" t="s">
        <v>684</v>
      </c>
      <c r="H1159" s="397" t="s">
        <v>760</v>
      </c>
      <c r="I1159" s="228" t="s">
        <v>52</v>
      </c>
    </row>
    <row r="1160" spans="1:9" s="276" customFormat="1" ht="12">
      <c r="A1160" s="402">
        <v>10001395</v>
      </c>
      <c r="B1160" s="403" t="s">
        <v>1181</v>
      </c>
      <c r="C1160" s="404">
        <v>0</v>
      </c>
      <c r="D1160" s="405" t="s">
        <v>5215</v>
      </c>
      <c r="E1160" s="404" t="s">
        <v>19377</v>
      </c>
      <c r="F1160" s="404" t="s">
        <v>1182</v>
      </c>
      <c r="G1160" s="404" t="s">
        <v>684</v>
      </c>
      <c r="H1160" s="397" t="s">
        <v>685</v>
      </c>
      <c r="I1160" s="228" t="s">
        <v>52</v>
      </c>
    </row>
    <row r="1161" spans="1:9" s="276" customFormat="1" ht="12">
      <c r="A1161" s="402">
        <v>10001395</v>
      </c>
      <c r="B1161" s="403" t="s">
        <v>1185</v>
      </c>
      <c r="C1161" s="404">
        <v>0</v>
      </c>
      <c r="D1161" s="405" t="s">
        <v>5215</v>
      </c>
      <c r="E1161" s="404" t="s">
        <v>19378</v>
      </c>
      <c r="F1161" s="404" t="s">
        <v>1186</v>
      </c>
      <c r="G1161" s="404" t="s">
        <v>684</v>
      </c>
      <c r="H1161" s="397" t="s">
        <v>1178</v>
      </c>
      <c r="I1161" s="228" t="s">
        <v>52</v>
      </c>
    </row>
    <row r="1162" spans="1:9" s="276" customFormat="1" ht="12">
      <c r="A1162" s="402">
        <v>10001395</v>
      </c>
      <c r="B1162" s="403" t="s">
        <v>1191</v>
      </c>
      <c r="C1162" s="404">
        <v>0</v>
      </c>
      <c r="D1162" s="405" t="s">
        <v>5215</v>
      </c>
      <c r="E1162" s="404" t="s">
        <v>19379</v>
      </c>
      <c r="F1162" s="404" t="s">
        <v>1192</v>
      </c>
      <c r="G1162" s="404" t="s">
        <v>684</v>
      </c>
      <c r="H1162" s="397" t="s">
        <v>410</v>
      </c>
      <c r="I1162" s="228" t="s">
        <v>52</v>
      </c>
    </row>
    <row r="1163" spans="1:9" s="276" customFormat="1" ht="12">
      <c r="A1163" s="402">
        <v>10001395</v>
      </c>
      <c r="B1163" s="403" t="s">
        <v>1193</v>
      </c>
      <c r="C1163" s="404">
        <v>0</v>
      </c>
      <c r="D1163" s="405" t="s">
        <v>5215</v>
      </c>
      <c r="E1163" s="404" t="s">
        <v>19380</v>
      </c>
      <c r="F1163" s="404" t="s">
        <v>1194</v>
      </c>
      <c r="G1163" s="404" t="s">
        <v>684</v>
      </c>
      <c r="H1163" s="397" t="s">
        <v>410</v>
      </c>
      <c r="I1163" s="228" t="s">
        <v>52</v>
      </c>
    </row>
    <row r="1164" spans="1:9" s="276" customFormat="1" ht="12">
      <c r="A1164" s="389">
        <v>10001395</v>
      </c>
      <c r="B1164" s="388" t="s">
        <v>1236</v>
      </c>
      <c r="C1164" s="332">
        <v>0</v>
      </c>
      <c r="D1164" s="278" t="s">
        <v>5215</v>
      </c>
      <c r="E1164" s="277" t="s">
        <v>19381</v>
      </c>
      <c r="F1164" s="277" t="s">
        <v>1237</v>
      </c>
      <c r="G1164" s="277" t="s">
        <v>684</v>
      </c>
      <c r="H1164" s="228" t="s">
        <v>400</v>
      </c>
      <c r="I1164" s="228" t="s">
        <v>52</v>
      </c>
    </row>
    <row r="1165" spans="1:9" s="276" customFormat="1" ht="12">
      <c r="A1165" s="389">
        <v>10001395</v>
      </c>
      <c r="B1165" s="388" t="s">
        <v>1238</v>
      </c>
      <c r="C1165" s="332">
        <v>0</v>
      </c>
      <c r="D1165" s="278" t="s">
        <v>5215</v>
      </c>
      <c r="E1165" s="277" t="s">
        <v>19382</v>
      </c>
      <c r="F1165" s="277" t="s">
        <v>1239</v>
      </c>
      <c r="G1165" s="277" t="s">
        <v>684</v>
      </c>
      <c r="H1165" s="228" t="s">
        <v>410</v>
      </c>
      <c r="I1165" s="228" t="s">
        <v>52</v>
      </c>
    </row>
    <row r="1166" spans="1:9" s="276" customFormat="1" ht="12">
      <c r="A1166" s="389">
        <v>10001395</v>
      </c>
      <c r="B1166" s="388" t="s">
        <v>1246</v>
      </c>
      <c r="C1166" s="332">
        <v>0</v>
      </c>
      <c r="D1166" s="278" t="s">
        <v>5215</v>
      </c>
      <c r="E1166" s="277" t="s">
        <v>19383</v>
      </c>
      <c r="F1166" s="277" t="s">
        <v>1247</v>
      </c>
      <c r="G1166" s="277" t="s">
        <v>684</v>
      </c>
      <c r="H1166" s="228" t="s">
        <v>410</v>
      </c>
      <c r="I1166" s="228" t="s">
        <v>52</v>
      </c>
    </row>
    <row r="1167" spans="1:9" s="276" customFormat="1" ht="12">
      <c r="A1167" s="402">
        <v>10001397</v>
      </c>
      <c r="B1167" s="403" t="s">
        <v>694</v>
      </c>
      <c r="C1167" s="404">
        <v>0</v>
      </c>
      <c r="D1167" s="405" t="s">
        <v>5216</v>
      </c>
      <c r="E1167" s="404" t="s">
        <v>19384</v>
      </c>
      <c r="F1167" s="404" t="s">
        <v>695</v>
      </c>
      <c r="G1167" s="404" t="s">
        <v>684</v>
      </c>
      <c r="H1167" s="397" t="s">
        <v>410</v>
      </c>
      <c r="I1167" s="228" t="s">
        <v>52</v>
      </c>
    </row>
    <row r="1168" spans="1:9" s="276" customFormat="1" ht="12">
      <c r="A1168" s="402">
        <v>10001397</v>
      </c>
      <c r="B1168" s="403" t="s">
        <v>715</v>
      </c>
      <c r="C1168" s="404">
        <v>0</v>
      </c>
      <c r="D1168" s="405" t="s">
        <v>5216</v>
      </c>
      <c r="E1168" s="404" t="s">
        <v>19385</v>
      </c>
      <c r="F1168" s="404" t="s">
        <v>716</v>
      </c>
      <c r="G1168" s="404" t="s">
        <v>684</v>
      </c>
      <c r="H1168" s="397" t="s">
        <v>410</v>
      </c>
      <c r="I1168" s="228" t="s">
        <v>8</v>
      </c>
    </row>
    <row r="1169" spans="1:9" s="276" customFormat="1" ht="12">
      <c r="A1169" s="402">
        <v>10001397</v>
      </c>
      <c r="B1169" s="403" t="s">
        <v>734</v>
      </c>
      <c r="C1169" s="404">
        <v>0</v>
      </c>
      <c r="D1169" s="405" t="s">
        <v>5216</v>
      </c>
      <c r="E1169" s="404" t="s">
        <v>19386</v>
      </c>
      <c r="F1169" s="404" t="s">
        <v>735</v>
      </c>
      <c r="G1169" s="404" t="s">
        <v>684</v>
      </c>
      <c r="H1169" s="397" t="s">
        <v>410</v>
      </c>
      <c r="I1169" s="228" t="s">
        <v>52</v>
      </c>
    </row>
    <row r="1170" spans="1:9" s="276" customFormat="1" ht="12">
      <c r="A1170" s="402">
        <v>10001397</v>
      </c>
      <c r="B1170" s="403" t="s">
        <v>743</v>
      </c>
      <c r="C1170" s="404">
        <v>0</v>
      </c>
      <c r="D1170" s="405" t="s">
        <v>5216</v>
      </c>
      <c r="E1170" s="404" t="s">
        <v>19387</v>
      </c>
      <c r="F1170" s="404" t="s">
        <v>744</v>
      </c>
      <c r="G1170" s="404" t="s">
        <v>684</v>
      </c>
      <c r="H1170" s="397" t="s">
        <v>410</v>
      </c>
      <c r="I1170" s="228" t="s">
        <v>52</v>
      </c>
    </row>
    <row r="1171" spans="1:9" s="276" customFormat="1" ht="12">
      <c r="A1171" s="402">
        <v>10001397</v>
      </c>
      <c r="B1171" s="403" t="s">
        <v>745</v>
      </c>
      <c r="C1171" s="404">
        <v>0</v>
      </c>
      <c r="D1171" s="405" t="s">
        <v>5216</v>
      </c>
      <c r="E1171" s="404" t="s">
        <v>19388</v>
      </c>
      <c r="F1171" s="404" t="s">
        <v>746</v>
      </c>
      <c r="G1171" s="404" t="s">
        <v>684</v>
      </c>
      <c r="H1171" s="397" t="s">
        <v>410</v>
      </c>
      <c r="I1171" s="228" t="s">
        <v>52</v>
      </c>
    </row>
    <row r="1172" spans="1:9" s="276" customFormat="1" ht="12">
      <c r="A1172" s="402">
        <v>10001397</v>
      </c>
      <c r="B1172" s="403" t="s">
        <v>989</v>
      </c>
      <c r="C1172" s="404">
        <v>0</v>
      </c>
      <c r="D1172" s="405" t="s">
        <v>5216</v>
      </c>
      <c r="E1172" s="404" t="s">
        <v>19389</v>
      </c>
      <c r="F1172" s="404" t="s">
        <v>990</v>
      </c>
      <c r="G1172" s="404" t="s">
        <v>684</v>
      </c>
      <c r="H1172" s="397" t="s">
        <v>410</v>
      </c>
      <c r="I1172" s="228" t="s">
        <v>52</v>
      </c>
    </row>
    <row r="1173" spans="1:9" s="276" customFormat="1" ht="12">
      <c r="A1173" s="402">
        <v>10001397</v>
      </c>
      <c r="B1173" s="395" t="s">
        <v>1076</v>
      </c>
      <c r="C1173" s="404">
        <v>1</v>
      </c>
      <c r="D1173" s="405" t="s">
        <v>5216</v>
      </c>
      <c r="E1173" s="404" t="s">
        <v>19390</v>
      </c>
      <c r="F1173" s="404" t="s">
        <v>1077</v>
      </c>
      <c r="G1173" s="404" t="s">
        <v>684</v>
      </c>
      <c r="H1173" s="397" t="s">
        <v>410</v>
      </c>
      <c r="I1173" s="228" t="s">
        <v>8</v>
      </c>
    </row>
    <row r="1174" spans="1:9" s="276" customFormat="1" ht="12">
      <c r="A1174" s="402">
        <v>10001397</v>
      </c>
      <c r="B1174" s="395" t="s">
        <v>1090</v>
      </c>
      <c r="C1174" s="404">
        <v>0</v>
      </c>
      <c r="D1174" s="405" t="s">
        <v>5216</v>
      </c>
      <c r="E1174" s="404" t="s">
        <v>19391</v>
      </c>
      <c r="F1174" s="404" t="s">
        <v>1091</v>
      </c>
      <c r="G1174" s="404" t="s">
        <v>684</v>
      </c>
      <c r="H1174" s="397" t="s">
        <v>410</v>
      </c>
      <c r="I1174" s="228" t="s">
        <v>52</v>
      </c>
    </row>
    <row r="1175" spans="1:9" s="276" customFormat="1" ht="12">
      <c r="A1175" s="402">
        <v>10001397</v>
      </c>
      <c r="B1175" s="403" t="s">
        <v>1168</v>
      </c>
      <c r="C1175" s="404">
        <v>0</v>
      </c>
      <c r="D1175" s="405" t="s">
        <v>5216</v>
      </c>
      <c r="E1175" s="404" t="s">
        <v>19392</v>
      </c>
      <c r="F1175" s="404" t="s">
        <v>1169</v>
      </c>
      <c r="G1175" s="404" t="s">
        <v>684</v>
      </c>
      <c r="H1175" s="397" t="s">
        <v>410</v>
      </c>
      <c r="I1175" s="228" t="s">
        <v>52</v>
      </c>
    </row>
    <row r="1176" spans="1:9" s="276" customFormat="1" ht="12">
      <c r="A1176" s="402">
        <v>10001397</v>
      </c>
      <c r="B1176" s="403" t="s">
        <v>1170</v>
      </c>
      <c r="C1176" s="404">
        <v>0</v>
      </c>
      <c r="D1176" s="405" t="s">
        <v>5216</v>
      </c>
      <c r="E1176" s="404" t="s">
        <v>19393</v>
      </c>
      <c r="F1176" s="404" t="s">
        <v>1171</v>
      </c>
      <c r="G1176" s="404" t="s">
        <v>684</v>
      </c>
      <c r="H1176" s="397" t="s">
        <v>410</v>
      </c>
      <c r="I1176" s="228" t="s">
        <v>52</v>
      </c>
    </row>
    <row r="1177" spans="1:9" s="276" customFormat="1" ht="12">
      <c r="A1177" s="402">
        <v>10001397</v>
      </c>
      <c r="B1177" s="403" t="s">
        <v>1172</v>
      </c>
      <c r="C1177" s="404">
        <v>0</v>
      </c>
      <c r="D1177" s="405" t="s">
        <v>5216</v>
      </c>
      <c r="E1177" s="404" t="s">
        <v>19394</v>
      </c>
      <c r="F1177" s="404" t="s">
        <v>1173</v>
      </c>
      <c r="G1177" s="404" t="s">
        <v>684</v>
      </c>
      <c r="H1177" s="397" t="s">
        <v>760</v>
      </c>
      <c r="I1177" s="228" t="s">
        <v>52</v>
      </c>
    </row>
    <row r="1178" spans="1:9" s="276" customFormat="1" ht="12">
      <c r="A1178" s="402">
        <v>10001397</v>
      </c>
      <c r="B1178" s="403" t="s">
        <v>1181</v>
      </c>
      <c r="C1178" s="404">
        <v>0</v>
      </c>
      <c r="D1178" s="405" t="s">
        <v>5216</v>
      </c>
      <c r="E1178" s="404" t="s">
        <v>19395</v>
      </c>
      <c r="F1178" s="404" t="s">
        <v>1182</v>
      </c>
      <c r="G1178" s="404" t="s">
        <v>684</v>
      </c>
      <c r="H1178" s="397" t="s">
        <v>685</v>
      </c>
      <c r="I1178" s="228" t="s">
        <v>52</v>
      </c>
    </row>
    <row r="1179" spans="1:9" s="276" customFormat="1" ht="12">
      <c r="A1179" s="402">
        <v>10001397</v>
      </c>
      <c r="B1179" s="403" t="s">
        <v>1185</v>
      </c>
      <c r="C1179" s="404">
        <v>0</v>
      </c>
      <c r="D1179" s="405" t="s">
        <v>5216</v>
      </c>
      <c r="E1179" s="404" t="s">
        <v>19396</v>
      </c>
      <c r="F1179" s="404" t="s">
        <v>1186</v>
      </c>
      <c r="G1179" s="404" t="s">
        <v>684</v>
      </c>
      <c r="H1179" s="397" t="s">
        <v>1178</v>
      </c>
      <c r="I1179" s="228" t="s">
        <v>52</v>
      </c>
    </row>
    <row r="1180" spans="1:9" s="276" customFormat="1" ht="12">
      <c r="A1180" s="402">
        <v>10001397</v>
      </c>
      <c r="B1180" s="403" t="s">
        <v>1191</v>
      </c>
      <c r="C1180" s="404">
        <v>0</v>
      </c>
      <c r="D1180" s="405" t="s">
        <v>5216</v>
      </c>
      <c r="E1180" s="404" t="s">
        <v>19397</v>
      </c>
      <c r="F1180" s="404" t="s">
        <v>1192</v>
      </c>
      <c r="G1180" s="404" t="s">
        <v>684</v>
      </c>
      <c r="H1180" s="397" t="s">
        <v>410</v>
      </c>
      <c r="I1180" s="228" t="s">
        <v>52</v>
      </c>
    </row>
    <row r="1181" spans="1:9" s="276" customFormat="1" ht="12">
      <c r="A1181" s="402">
        <v>10001397</v>
      </c>
      <c r="B1181" s="403" t="s">
        <v>1193</v>
      </c>
      <c r="C1181" s="404">
        <v>0</v>
      </c>
      <c r="D1181" s="405" t="s">
        <v>5216</v>
      </c>
      <c r="E1181" s="404" t="s">
        <v>19398</v>
      </c>
      <c r="F1181" s="404" t="s">
        <v>1194</v>
      </c>
      <c r="G1181" s="404" t="s">
        <v>684</v>
      </c>
      <c r="H1181" s="397" t="s">
        <v>410</v>
      </c>
      <c r="I1181" s="228" t="s">
        <v>52</v>
      </c>
    </row>
    <row r="1182" spans="1:9" s="276" customFormat="1" ht="12">
      <c r="A1182" s="402">
        <v>10001398</v>
      </c>
      <c r="B1182" s="403" t="s">
        <v>694</v>
      </c>
      <c r="C1182" s="404">
        <v>0</v>
      </c>
      <c r="D1182" s="405" t="s">
        <v>5217</v>
      </c>
      <c r="E1182" s="404" t="s">
        <v>19399</v>
      </c>
      <c r="F1182" s="404" t="s">
        <v>695</v>
      </c>
      <c r="G1182" s="404" t="s">
        <v>684</v>
      </c>
      <c r="H1182" s="397" t="s">
        <v>410</v>
      </c>
      <c r="I1182" s="228" t="s">
        <v>52</v>
      </c>
    </row>
    <row r="1183" spans="1:9" s="276" customFormat="1" ht="12">
      <c r="A1183" s="402">
        <v>10001398</v>
      </c>
      <c r="B1183" s="403" t="s">
        <v>715</v>
      </c>
      <c r="C1183" s="404">
        <v>0</v>
      </c>
      <c r="D1183" s="405" t="s">
        <v>5217</v>
      </c>
      <c r="E1183" s="404" t="s">
        <v>19400</v>
      </c>
      <c r="F1183" s="404" t="s">
        <v>716</v>
      </c>
      <c r="G1183" s="404" t="s">
        <v>684</v>
      </c>
      <c r="H1183" s="397" t="s">
        <v>410</v>
      </c>
      <c r="I1183" s="228" t="s">
        <v>8</v>
      </c>
    </row>
    <row r="1184" spans="1:9" s="276" customFormat="1" ht="12">
      <c r="A1184" s="402">
        <v>10001398</v>
      </c>
      <c r="B1184" s="403" t="s">
        <v>734</v>
      </c>
      <c r="C1184" s="404">
        <v>0</v>
      </c>
      <c r="D1184" s="405" t="s">
        <v>5217</v>
      </c>
      <c r="E1184" s="404" t="s">
        <v>19401</v>
      </c>
      <c r="F1184" s="404" t="s">
        <v>735</v>
      </c>
      <c r="G1184" s="404" t="s">
        <v>684</v>
      </c>
      <c r="H1184" s="397" t="s">
        <v>410</v>
      </c>
      <c r="I1184" s="228" t="s">
        <v>52</v>
      </c>
    </row>
    <row r="1185" spans="1:9" s="276" customFormat="1" ht="12">
      <c r="A1185" s="402">
        <v>10001398</v>
      </c>
      <c r="B1185" s="403" t="s">
        <v>743</v>
      </c>
      <c r="C1185" s="404">
        <v>0</v>
      </c>
      <c r="D1185" s="405" t="s">
        <v>5217</v>
      </c>
      <c r="E1185" s="404" t="s">
        <v>19402</v>
      </c>
      <c r="F1185" s="404" t="s">
        <v>744</v>
      </c>
      <c r="G1185" s="404" t="s">
        <v>684</v>
      </c>
      <c r="H1185" s="397" t="s">
        <v>410</v>
      </c>
      <c r="I1185" s="228" t="s">
        <v>52</v>
      </c>
    </row>
    <row r="1186" spans="1:9" s="276" customFormat="1" ht="12">
      <c r="A1186" s="402">
        <v>10001398</v>
      </c>
      <c r="B1186" s="403" t="s">
        <v>745</v>
      </c>
      <c r="C1186" s="404">
        <v>0</v>
      </c>
      <c r="D1186" s="405" t="s">
        <v>5217</v>
      </c>
      <c r="E1186" s="404" t="s">
        <v>19403</v>
      </c>
      <c r="F1186" s="404" t="s">
        <v>746</v>
      </c>
      <c r="G1186" s="404" t="s">
        <v>684</v>
      </c>
      <c r="H1186" s="397" t="s">
        <v>410</v>
      </c>
      <c r="I1186" s="228" t="s">
        <v>52</v>
      </c>
    </row>
    <row r="1187" spans="1:9" s="276" customFormat="1" ht="12">
      <c r="A1187" s="402">
        <v>10001398</v>
      </c>
      <c r="B1187" s="403" t="s">
        <v>989</v>
      </c>
      <c r="C1187" s="404">
        <v>0</v>
      </c>
      <c r="D1187" s="405" t="s">
        <v>5217</v>
      </c>
      <c r="E1187" s="404" t="s">
        <v>19404</v>
      </c>
      <c r="F1187" s="404" t="s">
        <v>990</v>
      </c>
      <c r="G1187" s="404" t="s">
        <v>684</v>
      </c>
      <c r="H1187" s="397" t="s">
        <v>410</v>
      </c>
      <c r="I1187" s="228" t="s">
        <v>52</v>
      </c>
    </row>
    <row r="1188" spans="1:9" s="276" customFormat="1" ht="12">
      <c r="A1188" s="402">
        <v>10001398</v>
      </c>
      <c r="B1188" s="395" t="s">
        <v>1076</v>
      </c>
      <c r="C1188" s="404">
        <v>0</v>
      </c>
      <c r="D1188" s="405" t="s">
        <v>5217</v>
      </c>
      <c r="E1188" s="404" t="s">
        <v>19405</v>
      </c>
      <c r="F1188" s="404" t="s">
        <v>1077</v>
      </c>
      <c r="G1188" s="404" t="s">
        <v>684</v>
      </c>
      <c r="H1188" s="397" t="s">
        <v>410</v>
      </c>
      <c r="I1188" s="228" t="s">
        <v>8</v>
      </c>
    </row>
    <row r="1189" spans="1:9" s="276" customFormat="1" ht="12">
      <c r="A1189" s="402">
        <v>10001398</v>
      </c>
      <c r="B1189" s="395" t="s">
        <v>1090</v>
      </c>
      <c r="C1189" s="404">
        <v>0</v>
      </c>
      <c r="D1189" s="405" t="s">
        <v>5217</v>
      </c>
      <c r="E1189" s="404" t="s">
        <v>19406</v>
      </c>
      <c r="F1189" s="404" t="s">
        <v>1091</v>
      </c>
      <c r="G1189" s="404" t="s">
        <v>684</v>
      </c>
      <c r="H1189" s="397" t="s">
        <v>410</v>
      </c>
      <c r="I1189" s="228" t="s">
        <v>52</v>
      </c>
    </row>
    <row r="1190" spans="1:9" s="276" customFormat="1" ht="12">
      <c r="A1190" s="402">
        <v>10001398</v>
      </c>
      <c r="B1190" s="403" t="s">
        <v>1168</v>
      </c>
      <c r="C1190" s="404">
        <v>0</v>
      </c>
      <c r="D1190" s="405" t="s">
        <v>5217</v>
      </c>
      <c r="E1190" s="404" t="s">
        <v>19407</v>
      </c>
      <c r="F1190" s="404" t="s">
        <v>1169</v>
      </c>
      <c r="G1190" s="404" t="s">
        <v>684</v>
      </c>
      <c r="H1190" s="397" t="s">
        <v>410</v>
      </c>
      <c r="I1190" s="228" t="s">
        <v>52</v>
      </c>
    </row>
    <row r="1191" spans="1:9" s="276" customFormat="1" ht="12">
      <c r="A1191" s="402">
        <v>10001398</v>
      </c>
      <c r="B1191" s="403" t="s">
        <v>1170</v>
      </c>
      <c r="C1191" s="404">
        <v>0</v>
      </c>
      <c r="D1191" s="405" t="s">
        <v>5217</v>
      </c>
      <c r="E1191" s="404" t="s">
        <v>19408</v>
      </c>
      <c r="F1191" s="404" t="s">
        <v>1171</v>
      </c>
      <c r="G1191" s="404" t="s">
        <v>684</v>
      </c>
      <c r="H1191" s="397" t="s">
        <v>410</v>
      </c>
      <c r="I1191" s="228" t="s">
        <v>52</v>
      </c>
    </row>
    <row r="1192" spans="1:9" s="276" customFormat="1" ht="12">
      <c r="A1192" s="402">
        <v>10001398</v>
      </c>
      <c r="B1192" s="403" t="s">
        <v>1172</v>
      </c>
      <c r="C1192" s="404">
        <v>0</v>
      </c>
      <c r="D1192" s="405" t="s">
        <v>5217</v>
      </c>
      <c r="E1192" s="404" t="s">
        <v>19409</v>
      </c>
      <c r="F1192" s="404" t="s">
        <v>1173</v>
      </c>
      <c r="G1192" s="404" t="s">
        <v>684</v>
      </c>
      <c r="H1192" s="397" t="s">
        <v>760</v>
      </c>
      <c r="I1192" s="228" t="s">
        <v>52</v>
      </c>
    </row>
    <row r="1193" spans="1:9" s="276" customFormat="1" ht="12">
      <c r="A1193" s="402">
        <v>10001398</v>
      </c>
      <c r="B1193" s="403" t="s">
        <v>1181</v>
      </c>
      <c r="C1193" s="404">
        <v>0</v>
      </c>
      <c r="D1193" s="405" t="s">
        <v>5217</v>
      </c>
      <c r="E1193" s="404" t="s">
        <v>19410</v>
      </c>
      <c r="F1193" s="404" t="s">
        <v>1182</v>
      </c>
      <c r="G1193" s="404" t="s">
        <v>684</v>
      </c>
      <c r="H1193" s="397" t="s">
        <v>685</v>
      </c>
      <c r="I1193" s="228" t="s">
        <v>52</v>
      </c>
    </row>
    <row r="1194" spans="1:9" s="276" customFormat="1" ht="12">
      <c r="A1194" s="402">
        <v>10001398</v>
      </c>
      <c r="B1194" s="403" t="s">
        <v>1185</v>
      </c>
      <c r="C1194" s="404">
        <v>0</v>
      </c>
      <c r="D1194" s="405" t="s">
        <v>5217</v>
      </c>
      <c r="E1194" s="404" t="s">
        <v>19411</v>
      </c>
      <c r="F1194" s="404" t="s">
        <v>1186</v>
      </c>
      <c r="G1194" s="404" t="s">
        <v>684</v>
      </c>
      <c r="H1194" s="397" t="s">
        <v>1178</v>
      </c>
      <c r="I1194" s="228" t="s">
        <v>52</v>
      </c>
    </row>
    <row r="1195" spans="1:9" s="276" customFormat="1" ht="12">
      <c r="A1195" s="402">
        <v>10001398</v>
      </c>
      <c r="B1195" s="403" t="s">
        <v>1191</v>
      </c>
      <c r="C1195" s="404">
        <v>0</v>
      </c>
      <c r="D1195" s="405" t="s">
        <v>5217</v>
      </c>
      <c r="E1195" s="404" t="s">
        <v>19412</v>
      </c>
      <c r="F1195" s="404" t="s">
        <v>1192</v>
      </c>
      <c r="G1195" s="404" t="s">
        <v>684</v>
      </c>
      <c r="H1195" s="397" t="s">
        <v>410</v>
      </c>
      <c r="I1195" s="228" t="s">
        <v>52</v>
      </c>
    </row>
    <row r="1196" spans="1:9" s="276" customFormat="1" ht="12">
      <c r="A1196" s="402">
        <v>10001398</v>
      </c>
      <c r="B1196" s="403" t="s">
        <v>1193</v>
      </c>
      <c r="C1196" s="404">
        <v>0</v>
      </c>
      <c r="D1196" s="405" t="s">
        <v>5217</v>
      </c>
      <c r="E1196" s="404" t="s">
        <v>19413</v>
      </c>
      <c r="F1196" s="404" t="s">
        <v>1194</v>
      </c>
      <c r="G1196" s="404" t="s">
        <v>684</v>
      </c>
      <c r="H1196" s="397" t="s">
        <v>410</v>
      </c>
      <c r="I1196" s="228" t="s">
        <v>52</v>
      </c>
    </row>
    <row r="1197" spans="1:9" s="276" customFormat="1" ht="12">
      <c r="A1197" s="402">
        <v>10001422</v>
      </c>
      <c r="B1197" s="403" t="s">
        <v>734</v>
      </c>
      <c r="C1197" s="404">
        <v>0</v>
      </c>
      <c r="D1197" s="405" t="s">
        <v>5378</v>
      </c>
      <c r="E1197" s="404" t="s">
        <v>19414</v>
      </c>
      <c r="F1197" s="404" t="s">
        <v>735</v>
      </c>
      <c r="G1197" s="404" t="s">
        <v>870</v>
      </c>
      <c r="H1197" s="397" t="s">
        <v>410</v>
      </c>
      <c r="I1197" s="228" t="s">
        <v>109</v>
      </c>
    </row>
    <row r="1198" spans="1:9" s="276" customFormat="1" ht="12">
      <c r="A1198" s="402">
        <v>10001422</v>
      </c>
      <c r="B1198" s="403" t="s">
        <v>743</v>
      </c>
      <c r="C1198" s="404">
        <v>0</v>
      </c>
      <c r="D1198" s="405" t="s">
        <v>5378</v>
      </c>
      <c r="E1198" s="404" t="s">
        <v>19415</v>
      </c>
      <c r="F1198" s="404" t="s">
        <v>744</v>
      </c>
      <c r="G1198" s="404" t="s">
        <v>870</v>
      </c>
      <c r="H1198" s="397" t="s">
        <v>410</v>
      </c>
      <c r="I1198" s="228" t="s">
        <v>109</v>
      </c>
    </row>
    <row r="1199" spans="1:9" s="276" customFormat="1" ht="12">
      <c r="A1199" s="402">
        <v>10001422</v>
      </c>
      <c r="B1199" s="403" t="s">
        <v>745</v>
      </c>
      <c r="C1199" s="404">
        <v>0</v>
      </c>
      <c r="D1199" s="405" t="s">
        <v>5378</v>
      </c>
      <c r="E1199" s="404" t="s">
        <v>19416</v>
      </c>
      <c r="F1199" s="404" t="s">
        <v>746</v>
      </c>
      <c r="G1199" s="404" t="s">
        <v>870</v>
      </c>
      <c r="H1199" s="397" t="s">
        <v>410</v>
      </c>
      <c r="I1199" s="228" t="s">
        <v>109</v>
      </c>
    </row>
    <row r="1200" spans="1:9" s="276" customFormat="1" ht="12">
      <c r="A1200" s="402">
        <v>10001422</v>
      </c>
      <c r="B1200" s="403" t="s">
        <v>989</v>
      </c>
      <c r="C1200" s="404">
        <v>0</v>
      </c>
      <c r="D1200" s="405" t="s">
        <v>5378</v>
      </c>
      <c r="E1200" s="404" t="s">
        <v>19417</v>
      </c>
      <c r="F1200" s="404" t="s">
        <v>990</v>
      </c>
      <c r="G1200" s="404" t="s">
        <v>870</v>
      </c>
      <c r="H1200" s="397" t="s">
        <v>410</v>
      </c>
      <c r="I1200" s="228" t="s">
        <v>109</v>
      </c>
    </row>
    <row r="1201" spans="1:9" s="276" customFormat="1" ht="12">
      <c r="A1201" s="402">
        <v>10001422</v>
      </c>
      <c r="B1201" s="403" t="s">
        <v>1168</v>
      </c>
      <c r="C1201" s="404">
        <v>0</v>
      </c>
      <c r="D1201" s="405" t="s">
        <v>5378</v>
      </c>
      <c r="E1201" s="404" t="s">
        <v>19418</v>
      </c>
      <c r="F1201" s="404" t="s">
        <v>1169</v>
      </c>
      <c r="G1201" s="404" t="s">
        <v>870</v>
      </c>
      <c r="H1201" s="397" t="s">
        <v>410</v>
      </c>
      <c r="I1201" s="228" t="s">
        <v>109</v>
      </c>
    </row>
    <row r="1202" spans="1:9" s="276" customFormat="1" ht="12">
      <c r="A1202" s="402">
        <v>10001422</v>
      </c>
      <c r="B1202" s="403" t="s">
        <v>1170</v>
      </c>
      <c r="C1202" s="404">
        <v>0</v>
      </c>
      <c r="D1202" s="405" t="s">
        <v>5378</v>
      </c>
      <c r="E1202" s="404" t="s">
        <v>19419</v>
      </c>
      <c r="F1202" s="404" t="s">
        <v>1171</v>
      </c>
      <c r="G1202" s="404" t="s">
        <v>870</v>
      </c>
      <c r="H1202" s="397" t="s">
        <v>410</v>
      </c>
      <c r="I1202" s="228" t="s">
        <v>109</v>
      </c>
    </row>
    <row r="1203" spans="1:9" s="276" customFormat="1" ht="12">
      <c r="A1203" s="402">
        <v>10001422</v>
      </c>
      <c r="B1203" s="403" t="s">
        <v>1172</v>
      </c>
      <c r="C1203" s="404">
        <v>0</v>
      </c>
      <c r="D1203" s="405" t="s">
        <v>5378</v>
      </c>
      <c r="E1203" s="404" t="s">
        <v>19420</v>
      </c>
      <c r="F1203" s="404" t="s">
        <v>1173</v>
      </c>
      <c r="G1203" s="404" t="s">
        <v>870</v>
      </c>
      <c r="H1203" s="397" t="s">
        <v>760</v>
      </c>
      <c r="I1203" s="228" t="s">
        <v>109</v>
      </c>
    </row>
    <row r="1204" spans="1:9" s="276" customFormat="1" ht="12">
      <c r="A1204" s="402">
        <v>10001422</v>
      </c>
      <c r="B1204" s="403" t="s">
        <v>1181</v>
      </c>
      <c r="C1204" s="404">
        <v>0</v>
      </c>
      <c r="D1204" s="405" t="s">
        <v>5378</v>
      </c>
      <c r="E1204" s="404" t="s">
        <v>19421</v>
      </c>
      <c r="F1204" s="404" t="s">
        <v>1182</v>
      </c>
      <c r="G1204" s="404" t="s">
        <v>870</v>
      </c>
      <c r="H1204" s="397" t="s">
        <v>685</v>
      </c>
      <c r="I1204" s="228" t="s">
        <v>109</v>
      </c>
    </row>
    <row r="1205" spans="1:9" s="276" customFormat="1" ht="12">
      <c r="A1205" s="402">
        <v>10001422</v>
      </c>
      <c r="B1205" s="403" t="s">
        <v>1185</v>
      </c>
      <c r="C1205" s="404">
        <v>0</v>
      </c>
      <c r="D1205" s="405" t="s">
        <v>5378</v>
      </c>
      <c r="E1205" s="404" t="s">
        <v>19422</v>
      </c>
      <c r="F1205" s="404" t="s">
        <v>1186</v>
      </c>
      <c r="G1205" s="404" t="s">
        <v>870</v>
      </c>
      <c r="H1205" s="397" t="s">
        <v>1178</v>
      </c>
      <c r="I1205" s="228" t="s">
        <v>109</v>
      </c>
    </row>
    <row r="1206" spans="1:9" s="276" customFormat="1" ht="12">
      <c r="A1206" s="402">
        <v>10001422</v>
      </c>
      <c r="B1206" s="403" t="s">
        <v>1193</v>
      </c>
      <c r="C1206" s="404">
        <v>0</v>
      </c>
      <c r="D1206" s="405" t="s">
        <v>5378</v>
      </c>
      <c r="E1206" s="404" t="s">
        <v>19423</v>
      </c>
      <c r="F1206" s="404" t="s">
        <v>1194</v>
      </c>
      <c r="G1206" s="404" t="s">
        <v>870</v>
      </c>
      <c r="H1206" s="397" t="s">
        <v>410</v>
      </c>
      <c r="I1206" s="228" t="s">
        <v>109</v>
      </c>
    </row>
    <row r="1207" spans="1:9" s="276" customFormat="1" ht="12">
      <c r="A1207" s="402">
        <v>10001428</v>
      </c>
      <c r="B1207" s="403" t="s">
        <v>734</v>
      </c>
      <c r="C1207" s="404">
        <v>0</v>
      </c>
      <c r="D1207" s="405" t="s">
        <v>5420</v>
      </c>
      <c r="E1207" s="404" t="s">
        <v>19424</v>
      </c>
      <c r="F1207" s="404" t="s">
        <v>735</v>
      </c>
      <c r="G1207" s="404" t="s">
        <v>684</v>
      </c>
      <c r="H1207" s="397" t="s">
        <v>410</v>
      </c>
      <c r="I1207" s="228" t="s">
        <v>109</v>
      </c>
    </row>
    <row r="1208" spans="1:9" s="276" customFormat="1" ht="12">
      <c r="A1208" s="402">
        <v>10001428</v>
      </c>
      <c r="B1208" s="403" t="s">
        <v>743</v>
      </c>
      <c r="C1208" s="404">
        <v>0</v>
      </c>
      <c r="D1208" s="405" t="s">
        <v>5420</v>
      </c>
      <c r="E1208" s="404" t="s">
        <v>19425</v>
      </c>
      <c r="F1208" s="404" t="s">
        <v>744</v>
      </c>
      <c r="G1208" s="404" t="s">
        <v>684</v>
      </c>
      <c r="H1208" s="397" t="s">
        <v>410</v>
      </c>
      <c r="I1208" s="228" t="s">
        <v>109</v>
      </c>
    </row>
    <row r="1209" spans="1:9" s="276" customFormat="1" ht="12">
      <c r="A1209" s="402">
        <v>10001428</v>
      </c>
      <c r="B1209" s="403" t="s">
        <v>745</v>
      </c>
      <c r="C1209" s="404">
        <v>0</v>
      </c>
      <c r="D1209" s="405" t="s">
        <v>5420</v>
      </c>
      <c r="E1209" s="404" t="s">
        <v>19426</v>
      </c>
      <c r="F1209" s="404" t="s">
        <v>746</v>
      </c>
      <c r="G1209" s="404" t="s">
        <v>684</v>
      </c>
      <c r="H1209" s="397" t="s">
        <v>410</v>
      </c>
      <c r="I1209" s="228" t="s">
        <v>109</v>
      </c>
    </row>
    <row r="1210" spans="1:9" s="276" customFormat="1" ht="12">
      <c r="A1210" s="402">
        <v>10001428</v>
      </c>
      <c r="B1210" s="403" t="s">
        <v>765</v>
      </c>
      <c r="C1210" s="404">
        <v>0</v>
      </c>
      <c r="D1210" s="405" t="s">
        <v>5420</v>
      </c>
      <c r="E1210" s="404" t="s">
        <v>19427</v>
      </c>
      <c r="F1210" s="404" t="s">
        <v>766</v>
      </c>
      <c r="G1210" s="404" t="s">
        <v>684</v>
      </c>
      <c r="H1210" s="397" t="s">
        <v>691</v>
      </c>
      <c r="I1210" s="228" t="s">
        <v>109</v>
      </c>
    </row>
    <row r="1211" spans="1:9" s="276" customFormat="1" ht="12">
      <c r="A1211" s="402">
        <v>10001428</v>
      </c>
      <c r="B1211" s="403" t="s">
        <v>989</v>
      </c>
      <c r="C1211" s="404">
        <v>0</v>
      </c>
      <c r="D1211" s="405" t="s">
        <v>5420</v>
      </c>
      <c r="E1211" s="404" t="s">
        <v>19428</v>
      </c>
      <c r="F1211" s="404" t="s">
        <v>990</v>
      </c>
      <c r="G1211" s="404" t="s">
        <v>684</v>
      </c>
      <c r="H1211" s="397" t="s">
        <v>410</v>
      </c>
      <c r="I1211" s="228" t="s">
        <v>109</v>
      </c>
    </row>
    <row r="1212" spans="1:9" s="276" customFormat="1" ht="12">
      <c r="A1212" s="402">
        <v>10001428</v>
      </c>
      <c r="B1212" s="403" t="s">
        <v>1145</v>
      </c>
      <c r="C1212" s="404">
        <v>0</v>
      </c>
      <c r="D1212" s="405" t="s">
        <v>5420</v>
      </c>
      <c r="E1212" s="404" t="s">
        <v>19429</v>
      </c>
      <c r="F1212" s="404" t="s">
        <v>1146</v>
      </c>
      <c r="G1212" s="404" t="s">
        <v>684</v>
      </c>
      <c r="H1212" s="397" t="s">
        <v>691</v>
      </c>
      <c r="I1212" s="228" t="s">
        <v>109</v>
      </c>
    </row>
    <row r="1213" spans="1:9" s="276" customFormat="1" ht="12">
      <c r="A1213" s="402">
        <v>10001428</v>
      </c>
      <c r="B1213" s="403" t="s">
        <v>1168</v>
      </c>
      <c r="C1213" s="404">
        <v>0</v>
      </c>
      <c r="D1213" s="405" t="s">
        <v>5420</v>
      </c>
      <c r="E1213" s="404" t="s">
        <v>19430</v>
      </c>
      <c r="F1213" s="404" t="s">
        <v>1169</v>
      </c>
      <c r="G1213" s="404" t="s">
        <v>684</v>
      </c>
      <c r="H1213" s="397" t="s">
        <v>410</v>
      </c>
      <c r="I1213" s="228" t="s">
        <v>109</v>
      </c>
    </row>
    <row r="1214" spans="1:9" s="276" customFormat="1" ht="12">
      <c r="A1214" s="402">
        <v>10001428</v>
      </c>
      <c r="B1214" s="403" t="s">
        <v>1170</v>
      </c>
      <c r="C1214" s="404">
        <v>0</v>
      </c>
      <c r="D1214" s="405" t="s">
        <v>5420</v>
      </c>
      <c r="E1214" s="404" t="s">
        <v>19431</v>
      </c>
      <c r="F1214" s="404" t="s">
        <v>1171</v>
      </c>
      <c r="G1214" s="404" t="s">
        <v>684</v>
      </c>
      <c r="H1214" s="397" t="s">
        <v>410</v>
      </c>
      <c r="I1214" s="228" t="s">
        <v>109</v>
      </c>
    </row>
    <row r="1215" spans="1:9" s="276" customFormat="1" ht="12">
      <c r="A1215" s="402">
        <v>10001428</v>
      </c>
      <c r="B1215" s="403" t="s">
        <v>1172</v>
      </c>
      <c r="C1215" s="404">
        <v>0</v>
      </c>
      <c r="D1215" s="405" t="s">
        <v>5420</v>
      </c>
      <c r="E1215" s="404" t="s">
        <v>19432</v>
      </c>
      <c r="F1215" s="404" t="s">
        <v>1173</v>
      </c>
      <c r="G1215" s="404" t="s">
        <v>684</v>
      </c>
      <c r="H1215" s="397" t="s">
        <v>760</v>
      </c>
      <c r="I1215" s="228" t="s">
        <v>109</v>
      </c>
    </row>
    <row r="1216" spans="1:9" s="276" customFormat="1" ht="12">
      <c r="A1216" s="402">
        <v>10001428</v>
      </c>
      <c r="B1216" s="403" t="s">
        <v>1181</v>
      </c>
      <c r="C1216" s="404">
        <v>0</v>
      </c>
      <c r="D1216" s="405" t="s">
        <v>5420</v>
      </c>
      <c r="E1216" s="404" t="s">
        <v>19433</v>
      </c>
      <c r="F1216" s="404" t="s">
        <v>1182</v>
      </c>
      <c r="G1216" s="404" t="s">
        <v>684</v>
      </c>
      <c r="H1216" s="397" t="s">
        <v>685</v>
      </c>
      <c r="I1216" s="228" t="s">
        <v>109</v>
      </c>
    </row>
    <row r="1217" spans="1:9" s="276" customFormat="1" ht="12">
      <c r="A1217" s="402">
        <v>10001428</v>
      </c>
      <c r="B1217" s="403" t="s">
        <v>1185</v>
      </c>
      <c r="C1217" s="404">
        <v>0</v>
      </c>
      <c r="D1217" s="405" t="s">
        <v>5420</v>
      </c>
      <c r="E1217" s="404" t="s">
        <v>19434</v>
      </c>
      <c r="F1217" s="404" t="s">
        <v>1186</v>
      </c>
      <c r="G1217" s="404" t="s">
        <v>684</v>
      </c>
      <c r="H1217" s="397" t="s">
        <v>1178</v>
      </c>
      <c r="I1217" s="228" t="s">
        <v>109</v>
      </c>
    </row>
    <row r="1218" spans="1:9" s="276" customFormat="1" ht="12">
      <c r="A1218" s="402">
        <v>10001428</v>
      </c>
      <c r="B1218" s="403" t="s">
        <v>1193</v>
      </c>
      <c r="C1218" s="404">
        <v>0</v>
      </c>
      <c r="D1218" s="405" t="s">
        <v>5420</v>
      </c>
      <c r="E1218" s="404" t="s">
        <v>19435</v>
      </c>
      <c r="F1218" s="404" t="s">
        <v>1194</v>
      </c>
      <c r="G1218" s="404" t="s">
        <v>684</v>
      </c>
      <c r="H1218" s="397" t="s">
        <v>410</v>
      </c>
      <c r="I1218" s="228" t="s">
        <v>109</v>
      </c>
    </row>
    <row r="1219" spans="1:9" s="276" customFormat="1" ht="12">
      <c r="A1219" s="402">
        <v>10001452</v>
      </c>
      <c r="B1219" s="403" t="s">
        <v>734</v>
      </c>
      <c r="C1219" s="404">
        <v>0</v>
      </c>
      <c r="D1219" s="405" t="s">
        <v>5583</v>
      </c>
      <c r="E1219" s="404" t="s">
        <v>19436</v>
      </c>
      <c r="F1219" s="404" t="s">
        <v>735</v>
      </c>
      <c r="G1219" s="404" t="s">
        <v>687</v>
      </c>
      <c r="H1219" s="397" t="s">
        <v>410</v>
      </c>
      <c r="I1219" s="228" t="s">
        <v>109</v>
      </c>
    </row>
    <row r="1220" spans="1:9" s="276" customFormat="1" ht="12">
      <c r="A1220" s="402">
        <v>10001452</v>
      </c>
      <c r="B1220" s="403" t="s">
        <v>743</v>
      </c>
      <c r="C1220" s="404">
        <v>0</v>
      </c>
      <c r="D1220" s="405" t="s">
        <v>5583</v>
      </c>
      <c r="E1220" s="404" t="s">
        <v>19437</v>
      </c>
      <c r="F1220" s="404" t="s">
        <v>744</v>
      </c>
      <c r="G1220" s="404" t="s">
        <v>687</v>
      </c>
      <c r="H1220" s="397" t="s">
        <v>410</v>
      </c>
      <c r="I1220" s="228" t="s">
        <v>109</v>
      </c>
    </row>
    <row r="1221" spans="1:9" s="276" customFormat="1" ht="12">
      <c r="A1221" s="402">
        <v>10001452</v>
      </c>
      <c r="B1221" s="403" t="s">
        <v>745</v>
      </c>
      <c r="C1221" s="404">
        <v>0</v>
      </c>
      <c r="D1221" s="405" t="s">
        <v>5583</v>
      </c>
      <c r="E1221" s="404" t="s">
        <v>19438</v>
      </c>
      <c r="F1221" s="404" t="s">
        <v>746</v>
      </c>
      <c r="G1221" s="404" t="s">
        <v>687</v>
      </c>
      <c r="H1221" s="397" t="s">
        <v>410</v>
      </c>
      <c r="I1221" s="228" t="s">
        <v>109</v>
      </c>
    </row>
    <row r="1222" spans="1:9" s="276" customFormat="1" ht="12">
      <c r="A1222" s="402">
        <v>10001452</v>
      </c>
      <c r="B1222" s="403" t="s">
        <v>989</v>
      </c>
      <c r="C1222" s="404">
        <v>0</v>
      </c>
      <c r="D1222" s="405" t="s">
        <v>5583</v>
      </c>
      <c r="E1222" s="404" t="s">
        <v>19439</v>
      </c>
      <c r="F1222" s="404" t="s">
        <v>990</v>
      </c>
      <c r="G1222" s="404" t="s">
        <v>687</v>
      </c>
      <c r="H1222" s="397" t="s">
        <v>410</v>
      </c>
      <c r="I1222" s="228" t="s">
        <v>109</v>
      </c>
    </row>
    <row r="1223" spans="1:9" s="276" customFormat="1" ht="12">
      <c r="A1223" s="402">
        <v>10001452</v>
      </c>
      <c r="B1223" s="403" t="s">
        <v>1168</v>
      </c>
      <c r="C1223" s="404">
        <v>0</v>
      </c>
      <c r="D1223" s="405" t="s">
        <v>5583</v>
      </c>
      <c r="E1223" s="404" t="s">
        <v>19440</v>
      </c>
      <c r="F1223" s="404" t="s">
        <v>1169</v>
      </c>
      <c r="G1223" s="404" t="s">
        <v>687</v>
      </c>
      <c r="H1223" s="397" t="s">
        <v>410</v>
      </c>
      <c r="I1223" s="228" t="s">
        <v>109</v>
      </c>
    </row>
    <row r="1224" spans="1:9" s="276" customFormat="1" ht="12">
      <c r="A1224" s="402">
        <v>10001452</v>
      </c>
      <c r="B1224" s="403" t="s">
        <v>1170</v>
      </c>
      <c r="C1224" s="404">
        <v>0</v>
      </c>
      <c r="D1224" s="405" t="s">
        <v>5583</v>
      </c>
      <c r="E1224" s="404" t="s">
        <v>19441</v>
      </c>
      <c r="F1224" s="404" t="s">
        <v>1171</v>
      </c>
      <c r="G1224" s="404" t="s">
        <v>687</v>
      </c>
      <c r="H1224" s="397" t="s">
        <v>410</v>
      </c>
      <c r="I1224" s="228" t="s">
        <v>109</v>
      </c>
    </row>
    <row r="1225" spans="1:9" s="276" customFormat="1" ht="12">
      <c r="A1225" s="402">
        <v>10001452</v>
      </c>
      <c r="B1225" s="403" t="s">
        <v>1172</v>
      </c>
      <c r="C1225" s="404">
        <v>0</v>
      </c>
      <c r="D1225" s="405" t="s">
        <v>5583</v>
      </c>
      <c r="E1225" s="404" t="s">
        <v>19442</v>
      </c>
      <c r="F1225" s="404" t="s">
        <v>1173</v>
      </c>
      <c r="G1225" s="404" t="s">
        <v>687</v>
      </c>
      <c r="H1225" s="397" t="s">
        <v>760</v>
      </c>
      <c r="I1225" s="228" t="s">
        <v>109</v>
      </c>
    </row>
    <row r="1226" spans="1:9" s="276" customFormat="1" ht="12">
      <c r="A1226" s="402">
        <v>10001452</v>
      </c>
      <c r="B1226" s="403" t="s">
        <v>1181</v>
      </c>
      <c r="C1226" s="404">
        <v>0</v>
      </c>
      <c r="D1226" s="405" t="s">
        <v>5583</v>
      </c>
      <c r="E1226" s="404" t="s">
        <v>19443</v>
      </c>
      <c r="F1226" s="404" t="s">
        <v>1182</v>
      </c>
      <c r="G1226" s="404" t="s">
        <v>687</v>
      </c>
      <c r="H1226" s="397" t="s">
        <v>685</v>
      </c>
      <c r="I1226" s="228" t="s">
        <v>109</v>
      </c>
    </row>
    <row r="1227" spans="1:9" s="276" customFormat="1" ht="12">
      <c r="A1227" s="402">
        <v>10001452</v>
      </c>
      <c r="B1227" s="403" t="s">
        <v>1185</v>
      </c>
      <c r="C1227" s="404">
        <v>0</v>
      </c>
      <c r="D1227" s="405" t="s">
        <v>5583</v>
      </c>
      <c r="E1227" s="404" t="s">
        <v>19444</v>
      </c>
      <c r="F1227" s="404" t="s">
        <v>1186</v>
      </c>
      <c r="G1227" s="404" t="s">
        <v>687</v>
      </c>
      <c r="H1227" s="397" t="s">
        <v>1178</v>
      </c>
      <c r="I1227" s="228" t="s">
        <v>109</v>
      </c>
    </row>
    <row r="1228" spans="1:9" s="276" customFormat="1" ht="12">
      <c r="A1228" s="402">
        <v>10001452</v>
      </c>
      <c r="B1228" s="403" t="s">
        <v>1193</v>
      </c>
      <c r="C1228" s="404">
        <v>0</v>
      </c>
      <c r="D1228" s="405" t="s">
        <v>5583</v>
      </c>
      <c r="E1228" s="404" t="s">
        <v>19445</v>
      </c>
      <c r="F1228" s="404" t="s">
        <v>1194</v>
      </c>
      <c r="G1228" s="404" t="s">
        <v>687</v>
      </c>
      <c r="H1228" s="397" t="s">
        <v>410</v>
      </c>
      <c r="I1228" s="228" t="s">
        <v>109</v>
      </c>
    </row>
    <row r="1229" spans="1:9" s="276" customFormat="1" ht="12">
      <c r="A1229" s="402">
        <v>10001467</v>
      </c>
      <c r="B1229" s="403" t="s">
        <v>734</v>
      </c>
      <c r="C1229" s="404">
        <v>0</v>
      </c>
      <c r="D1229" s="405" t="s">
        <v>5670</v>
      </c>
      <c r="E1229" s="404" t="s">
        <v>19446</v>
      </c>
      <c r="F1229" s="404" t="s">
        <v>735</v>
      </c>
      <c r="G1229" s="404" t="s">
        <v>687</v>
      </c>
      <c r="H1229" s="397" t="s">
        <v>410</v>
      </c>
      <c r="I1229" s="228" t="s">
        <v>109</v>
      </c>
    </row>
    <row r="1230" spans="1:9" s="276" customFormat="1" ht="12">
      <c r="A1230" s="402">
        <v>10001467</v>
      </c>
      <c r="B1230" s="403" t="s">
        <v>743</v>
      </c>
      <c r="C1230" s="404">
        <v>0</v>
      </c>
      <c r="D1230" s="405" t="s">
        <v>5670</v>
      </c>
      <c r="E1230" s="404" t="s">
        <v>19447</v>
      </c>
      <c r="F1230" s="404" t="s">
        <v>744</v>
      </c>
      <c r="G1230" s="404" t="s">
        <v>687</v>
      </c>
      <c r="H1230" s="397" t="s">
        <v>410</v>
      </c>
      <c r="I1230" s="228" t="s">
        <v>109</v>
      </c>
    </row>
    <row r="1231" spans="1:9" s="276" customFormat="1" ht="12">
      <c r="A1231" s="402">
        <v>10001467</v>
      </c>
      <c r="B1231" s="403" t="s">
        <v>745</v>
      </c>
      <c r="C1231" s="404">
        <v>0</v>
      </c>
      <c r="D1231" s="405" t="s">
        <v>5670</v>
      </c>
      <c r="E1231" s="404" t="s">
        <v>19448</v>
      </c>
      <c r="F1231" s="404" t="s">
        <v>746</v>
      </c>
      <c r="G1231" s="404" t="s">
        <v>687</v>
      </c>
      <c r="H1231" s="397" t="s">
        <v>410</v>
      </c>
      <c r="I1231" s="228" t="s">
        <v>109</v>
      </c>
    </row>
    <row r="1232" spans="1:9" s="276" customFormat="1" ht="12">
      <c r="A1232" s="402">
        <v>10001467</v>
      </c>
      <c r="B1232" s="403" t="s">
        <v>989</v>
      </c>
      <c r="C1232" s="404">
        <v>0</v>
      </c>
      <c r="D1232" s="405" t="s">
        <v>5670</v>
      </c>
      <c r="E1232" s="404" t="s">
        <v>19449</v>
      </c>
      <c r="F1232" s="404" t="s">
        <v>990</v>
      </c>
      <c r="G1232" s="404" t="s">
        <v>687</v>
      </c>
      <c r="H1232" s="397" t="s">
        <v>410</v>
      </c>
      <c r="I1232" s="228" t="s">
        <v>109</v>
      </c>
    </row>
    <row r="1233" spans="1:9" s="276" customFormat="1" ht="12">
      <c r="A1233" s="402">
        <v>10001467</v>
      </c>
      <c r="B1233" s="403" t="s">
        <v>1168</v>
      </c>
      <c r="C1233" s="404">
        <v>0</v>
      </c>
      <c r="D1233" s="405" t="s">
        <v>5670</v>
      </c>
      <c r="E1233" s="404" t="s">
        <v>19450</v>
      </c>
      <c r="F1233" s="404" t="s">
        <v>1169</v>
      </c>
      <c r="G1233" s="404" t="s">
        <v>687</v>
      </c>
      <c r="H1233" s="397" t="s">
        <v>410</v>
      </c>
      <c r="I1233" s="228" t="s">
        <v>109</v>
      </c>
    </row>
    <row r="1234" spans="1:9" s="276" customFormat="1" ht="12">
      <c r="A1234" s="402">
        <v>10001467</v>
      </c>
      <c r="B1234" s="403" t="s">
        <v>1170</v>
      </c>
      <c r="C1234" s="404">
        <v>0</v>
      </c>
      <c r="D1234" s="405" t="s">
        <v>5670</v>
      </c>
      <c r="E1234" s="404" t="s">
        <v>19451</v>
      </c>
      <c r="F1234" s="404" t="s">
        <v>1171</v>
      </c>
      <c r="G1234" s="404" t="s">
        <v>687</v>
      </c>
      <c r="H1234" s="397" t="s">
        <v>410</v>
      </c>
      <c r="I1234" s="228" t="s">
        <v>109</v>
      </c>
    </row>
    <row r="1235" spans="1:9" s="276" customFormat="1" ht="12">
      <c r="A1235" s="402">
        <v>10001467</v>
      </c>
      <c r="B1235" s="403" t="s">
        <v>1172</v>
      </c>
      <c r="C1235" s="404">
        <v>0</v>
      </c>
      <c r="D1235" s="405" t="s">
        <v>5670</v>
      </c>
      <c r="E1235" s="404" t="s">
        <v>19452</v>
      </c>
      <c r="F1235" s="404" t="s">
        <v>1173</v>
      </c>
      <c r="G1235" s="404" t="s">
        <v>687</v>
      </c>
      <c r="H1235" s="397" t="s">
        <v>760</v>
      </c>
      <c r="I1235" s="228" t="s">
        <v>109</v>
      </c>
    </row>
    <row r="1236" spans="1:9" s="276" customFormat="1" ht="12">
      <c r="A1236" s="402">
        <v>10001467</v>
      </c>
      <c r="B1236" s="403" t="s">
        <v>1181</v>
      </c>
      <c r="C1236" s="404">
        <v>0</v>
      </c>
      <c r="D1236" s="405" t="s">
        <v>5670</v>
      </c>
      <c r="E1236" s="404" t="s">
        <v>19453</v>
      </c>
      <c r="F1236" s="404" t="s">
        <v>1182</v>
      </c>
      <c r="G1236" s="404" t="s">
        <v>687</v>
      </c>
      <c r="H1236" s="397" t="s">
        <v>685</v>
      </c>
      <c r="I1236" s="228" t="s">
        <v>109</v>
      </c>
    </row>
    <row r="1237" spans="1:9" s="276" customFormat="1" ht="12">
      <c r="A1237" s="402">
        <v>10001467</v>
      </c>
      <c r="B1237" s="403" t="s">
        <v>1185</v>
      </c>
      <c r="C1237" s="404">
        <v>0</v>
      </c>
      <c r="D1237" s="405" t="s">
        <v>5670</v>
      </c>
      <c r="E1237" s="404" t="s">
        <v>19454</v>
      </c>
      <c r="F1237" s="404" t="s">
        <v>1186</v>
      </c>
      <c r="G1237" s="404" t="s">
        <v>687</v>
      </c>
      <c r="H1237" s="397" t="s">
        <v>1178</v>
      </c>
      <c r="I1237" s="228" t="s">
        <v>109</v>
      </c>
    </row>
    <row r="1238" spans="1:9" s="276" customFormat="1" ht="12">
      <c r="A1238" s="402">
        <v>10001467</v>
      </c>
      <c r="B1238" s="403" t="s">
        <v>1193</v>
      </c>
      <c r="C1238" s="404">
        <v>0</v>
      </c>
      <c r="D1238" s="405" t="s">
        <v>5670</v>
      </c>
      <c r="E1238" s="404" t="s">
        <v>19455</v>
      </c>
      <c r="F1238" s="404" t="s">
        <v>1194</v>
      </c>
      <c r="G1238" s="404" t="s">
        <v>687</v>
      </c>
      <c r="H1238" s="397" t="s">
        <v>410</v>
      </c>
      <c r="I1238" s="228" t="s">
        <v>109</v>
      </c>
    </row>
    <row r="1239" spans="1:9" s="276" customFormat="1" ht="12">
      <c r="A1239" s="402">
        <v>10001477</v>
      </c>
      <c r="B1239" s="403" t="s">
        <v>1168</v>
      </c>
      <c r="C1239" s="404">
        <v>0</v>
      </c>
      <c r="D1239" s="405" t="s">
        <v>5721</v>
      </c>
      <c r="E1239" s="404" t="s">
        <v>19456</v>
      </c>
      <c r="F1239" s="404" t="s">
        <v>1169</v>
      </c>
      <c r="G1239" s="404" t="s">
        <v>690</v>
      </c>
      <c r="H1239" s="397" t="s">
        <v>410</v>
      </c>
      <c r="I1239" s="228" t="s">
        <v>109</v>
      </c>
    </row>
    <row r="1240" spans="1:9" s="276" customFormat="1" ht="12">
      <c r="A1240" s="402">
        <v>10001477</v>
      </c>
      <c r="B1240" s="403" t="s">
        <v>1170</v>
      </c>
      <c r="C1240" s="404">
        <v>0</v>
      </c>
      <c r="D1240" s="405" t="s">
        <v>5721</v>
      </c>
      <c r="E1240" s="404" t="s">
        <v>19457</v>
      </c>
      <c r="F1240" s="404" t="s">
        <v>1171</v>
      </c>
      <c r="G1240" s="404" t="s">
        <v>690</v>
      </c>
      <c r="H1240" s="397" t="s">
        <v>410</v>
      </c>
      <c r="I1240" s="228" t="s">
        <v>109</v>
      </c>
    </row>
    <row r="1241" spans="1:9" s="276" customFormat="1" ht="12">
      <c r="A1241" s="402">
        <v>10001477</v>
      </c>
      <c r="B1241" s="403" t="s">
        <v>1172</v>
      </c>
      <c r="C1241" s="404">
        <v>0</v>
      </c>
      <c r="D1241" s="405" t="s">
        <v>5721</v>
      </c>
      <c r="E1241" s="404" t="s">
        <v>19458</v>
      </c>
      <c r="F1241" s="404" t="s">
        <v>1173</v>
      </c>
      <c r="G1241" s="404" t="s">
        <v>690</v>
      </c>
      <c r="H1241" s="397" t="s">
        <v>760</v>
      </c>
      <c r="I1241" s="228" t="s">
        <v>109</v>
      </c>
    </row>
    <row r="1242" spans="1:9" s="276" customFormat="1" ht="12">
      <c r="A1242" s="402">
        <v>10001477</v>
      </c>
      <c r="B1242" s="403" t="s">
        <v>1181</v>
      </c>
      <c r="C1242" s="404">
        <v>0</v>
      </c>
      <c r="D1242" s="405" t="s">
        <v>5721</v>
      </c>
      <c r="E1242" s="404" t="s">
        <v>19459</v>
      </c>
      <c r="F1242" s="404" t="s">
        <v>1182</v>
      </c>
      <c r="G1242" s="404" t="s">
        <v>690</v>
      </c>
      <c r="H1242" s="397" t="s">
        <v>685</v>
      </c>
      <c r="I1242" s="228" t="s">
        <v>109</v>
      </c>
    </row>
    <row r="1243" spans="1:9" s="276" customFormat="1" ht="12">
      <c r="A1243" s="402">
        <v>10001477</v>
      </c>
      <c r="B1243" s="403" t="s">
        <v>1185</v>
      </c>
      <c r="C1243" s="404">
        <v>0</v>
      </c>
      <c r="D1243" s="405" t="s">
        <v>5721</v>
      </c>
      <c r="E1243" s="404" t="s">
        <v>19460</v>
      </c>
      <c r="F1243" s="404" t="s">
        <v>1186</v>
      </c>
      <c r="G1243" s="404" t="s">
        <v>690</v>
      </c>
      <c r="H1243" s="397" t="s">
        <v>1178</v>
      </c>
      <c r="I1243" s="228" t="s">
        <v>109</v>
      </c>
    </row>
    <row r="1244" spans="1:9" s="276" customFormat="1" ht="12">
      <c r="A1244" s="402">
        <v>10001478</v>
      </c>
      <c r="B1244" s="403" t="s">
        <v>734</v>
      </c>
      <c r="C1244" s="404">
        <v>0</v>
      </c>
      <c r="D1244" s="405" t="s">
        <v>5728</v>
      </c>
      <c r="E1244" s="404" t="s">
        <v>19461</v>
      </c>
      <c r="F1244" s="404" t="s">
        <v>735</v>
      </c>
      <c r="G1244" s="404" t="s">
        <v>684</v>
      </c>
      <c r="H1244" s="397" t="s">
        <v>410</v>
      </c>
      <c r="I1244" s="228" t="s">
        <v>109</v>
      </c>
    </row>
    <row r="1245" spans="1:9" s="276" customFormat="1" ht="12">
      <c r="A1245" s="402">
        <v>10001478</v>
      </c>
      <c r="B1245" s="403" t="s">
        <v>743</v>
      </c>
      <c r="C1245" s="404">
        <v>0</v>
      </c>
      <c r="D1245" s="405" t="s">
        <v>5728</v>
      </c>
      <c r="E1245" s="404" t="s">
        <v>19462</v>
      </c>
      <c r="F1245" s="404" t="s">
        <v>744</v>
      </c>
      <c r="G1245" s="404" t="s">
        <v>684</v>
      </c>
      <c r="H1245" s="397" t="s">
        <v>410</v>
      </c>
      <c r="I1245" s="228" t="s">
        <v>109</v>
      </c>
    </row>
    <row r="1246" spans="1:9" s="276" customFormat="1" ht="12">
      <c r="A1246" s="402">
        <v>10001478</v>
      </c>
      <c r="B1246" s="403" t="s">
        <v>745</v>
      </c>
      <c r="C1246" s="404">
        <v>0</v>
      </c>
      <c r="D1246" s="405" t="s">
        <v>5728</v>
      </c>
      <c r="E1246" s="404" t="s">
        <v>19463</v>
      </c>
      <c r="F1246" s="404" t="s">
        <v>746</v>
      </c>
      <c r="G1246" s="404" t="s">
        <v>684</v>
      </c>
      <c r="H1246" s="397" t="s">
        <v>410</v>
      </c>
      <c r="I1246" s="228" t="s">
        <v>109</v>
      </c>
    </row>
    <row r="1247" spans="1:9" s="276" customFormat="1" ht="12">
      <c r="A1247" s="402">
        <v>10001478</v>
      </c>
      <c r="B1247" s="403" t="s">
        <v>989</v>
      </c>
      <c r="C1247" s="404">
        <v>0</v>
      </c>
      <c r="D1247" s="405" t="s">
        <v>5728</v>
      </c>
      <c r="E1247" s="404" t="s">
        <v>19464</v>
      </c>
      <c r="F1247" s="404" t="s">
        <v>990</v>
      </c>
      <c r="G1247" s="404" t="s">
        <v>684</v>
      </c>
      <c r="H1247" s="397" t="s">
        <v>410</v>
      </c>
      <c r="I1247" s="228" t="s">
        <v>109</v>
      </c>
    </row>
    <row r="1248" spans="1:9" s="276" customFormat="1" ht="12">
      <c r="A1248" s="402">
        <v>10001478</v>
      </c>
      <c r="B1248" s="403" t="s">
        <v>1168</v>
      </c>
      <c r="C1248" s="404">
        <v>0</v>
      </c>
      <c r="D1248" s="405" t="s">
        <v>5728</v>
      </c>
      <c r="E1248" s="404" t="s">
        <v>19465</v>
      </c>
      <c r="F1248" s="404" t="s">
        <v>1169</v>
      </c>
      <c r="G1248" s="404" t="s">
        <v>684</v>
      </c>
      <c r="H1248" s="397" t="s">
        <v>410</v>
      </c>
      <c r="I1248" s="228" t="s">
        <v>109</v>
      </c>
    </row>
    <row r="1249" spans="1:9" s="276" customFormat="1" ht="12">
      <c r="A1249" s="402">
        <v>10001478</v>
      </c>
      <c r="B1249" s="403" t="s">
        <v>1170</v>
      </c>
      <c r="C1249" s="404">
        <v>0</v>
      </c>
      <c r="D1249" s="405" t="s">
        <v>5728</v>
      </c>
      <c r="E1249" s="404" t="s">
        <v>19466</v>
      </c>
      <c r="F1249" s="404" t="s">
        <v>1171</v>
      </c>
      <c r="G1249" s="404" t="s">
        <v>684</v>
      </c>
      <c r="H1249" s="397" t="s">
        <v>410</v>
      </c>
      <c r="I1249" s="228" t="s">
        <v>109</v>
      </c>
    </row>
    <row r="1250" spans="1:9" s="276" customFormat="1" ht="12">
      <c r="A1250" s="402">
        <v>10001478</v>
      </c>
      <c r="B1250" s="403" t="s">
        <v>1172</v>
      </c>
      <c r="C1250" s="404">
        <v>0</v>
      </c>
      <c r="D1250" s="405" t="s">
        <v>5728</v>
      </c>
      <c r="E1250" s="404" t="s">
        <v>19467</v>
      </c>
      <c r="F1250" s="404" t="s">
        <v>1173</v>
      </c>
      <c r="G1250" s="404" t="s">
        <v>684</v>
      </c>
      <c r="H1250" s="397" t="s">
        <v>760</v>
      </c>
      <c r="I1250" s="228" t="s">
        <v>109</v>
      </c>
    </row>
    <row r="1251" spans="1:9" s="276" customFormat="1" ht="12">
      <c r="A1251" s="402">
        <v>10001478</v>
      </c>
      <c r="B1251" s="403" t="s">
        <v>1181</v>
      </c>
      <c r="C1251" s="404">
        <v>0</v>
      </c>
      <c r="D1251" s="405" t="s">
        <v>5728</v>
      </c>
      <c r="E1251" s="404" t="s">
        <v>19468</v>
      </c>
      <c r="F1251" s="404" t="s">
        <v>1182</v>
      </c>
      <c r="G1251" s="404" t="s">
        <v>684</v>
      </c>
      <c r="H1251" s="397" t="s">
        <v>685</v>
      </c>
      <c r="I1251" s="228" t="s">
        <v>109</v>
      </c>
    </row>
    <row r="1252" spans="1:9" s="276" customFormat="1" ht="12">
      <c r="A1252" s="402">
        <v>10001478</v>
      </c>
      <c r="B1252" s="403" t="s">
        <v>1185</v>
      </c>
      <c r="C1252" s="404">
        <v>0</v>
      </c>
      <c r="D1252" s="405" t="s">
        <v>5728</v>
      </c>
      <c r="E1252" s="404" t="s">
        <v>19469</v>
      </c>
      <c r="F1252" s="404" t="s">
        <v>1186</v>
      </c>
      <c r="G1252" s="404" t="s">
        <v>684</v>
      </c>
      <c r="H1252" s="397" t="s">
        <v>1178</v>
      </c>
      <c r="I1252" s="228" t="s">
        <v>109</v>
      </c>
    </row>
    <row r="1253" spans="1:9" s="276" customFormat="1" ht="12">
      <c r="A1253" s="402">
        <v>10001478</v>
      </c>
      <c r="B1253" s="403" t="s">
        <v>1193</v>
      </c>
      <c r="C1253" s="404">
        <v>0</v>
      </c>
      <c r="D1253" s="405" t="s">
        <v>5728</v>
      </c>
      <c r="E1253" s="404" t="s">
        <v>19470</v>
      </c>
      <c r="F1253" s="404" t="s">
        <v>1194</v>
      </c>
      <c r="G1253" s="404" t="s">
        <v>684</v>
      </c>
      <c r="H1253" s="397" t="s">
        <v>410</v>
      </c>
      <c r="I1253" s="228" t="s">
        <v>109</v>
      </c>
    </row>
    <row r="1254" spans="1:9" s="276" customFormat="1" ht="12">
      <c r="A1254" s="402">
        <v>10001480</v>
      </c>
      <c r="B1254" s="403" t="s">
        <v>734</v>
      </c>
      <c r="C1254" s="404">
        <v>0</v>
      </c>
      <c r="D1254" s="405" t="s">
        <v>5742</v>
      </c>
      <c r="E1254" s="404" t="s">
        <v>19471</v>
      </c>
      <c r="F1254" s="404" t="s">
        <v>735</v>
      </c>
      <c r="G1254" s="404" t="s">
        <v>684</v>
      </c>
      <c r="H1254" s="397" t="s">
        <v>410</v>
      </c>
      <c r="I1254" s="228" t="s">
        <v>109</v>
      </c>
    </row>
    <row r="1255" spans="1:9" s="276" customFormat="1" ht="12">
      <c r="A1255" s="402">
        <v>10001480</v>
      </c>
      <c r="B1255" s="403" t="s">
        <v>743</v>
      </c>
      <c r="C1255" s="404">
        <v>0</v>
      </c>
      <c r="D1255" s="405" t="s">
        <v>5742</v>
      </c>
      <c r="E1255" s="404" t="s">
        <v>19472</v>
      </c>
      <c r="F1255" s="404" t="s">
        <v>744</v>
      </c>
      <c r="G1255" s="404" t="s">
        <v>684</v>
      </c>
      <c r="H1255" s="397" t="s">
        <v>410</v>
      </c>
      <c r="I1255" s="228" t="s">
        <v>109</v>
      </c>
    </row>
    <row r="1256" spans="1:9" s="276" customFormat="1" ht="12">
      <c r="A1256" s="402">
        <v>10001480</v>
      </c>
      <c r="B1256" s="403" t="s">
        <v>745</v>
      </c>
      <c r="C1256" s="404">
        <v>0</v>
      </c>
      <c r="D1256" s="405" t="s">
        <v>5742</v>
      </c>
      <c r="E1256" s="404" t="s">
        <v>19473</v>
      </c>
      <c r="F1256" s="404" t="s">
        <v>746</v>
      </c>
      <c r="G1256" s="404" t="s">
        <v>684</v>
      </c>
      <c r="H1256" s="397" t="s">
        <v>410</v>
      </c>
      <c r="I1256" s="228" t="s">
        <v>109</v>
      </c>
    </row>
    <row r="1257" spans="1:9" s="276" customFormat="1" ht="12">
      <c r="A1257" s="402">
        <v>10001480</v>
      </c>
      <c r="B1257" s="403" t="s">
        <v>989</v>
      </c>
      <c r="C1257" s="404">
        <v>0</v>
      </c>
      <c r="D1257" s="405" t="s">
        <v>5742</v>
      </c>
      <c r="E1257" s="404" t="s">
        <v>19474</v>
      </c>
      <c r="F1257" s="404" t="s">
        <v>990</v>
      </c>
      <c r="G1257" s="404" t="s">
        <v>684</v>
      </c>
      <c r="H1257" s="397" t="s">
        <v>410</v>
      </c>
      <c r="I1257" s="228" t="s">
        <v>109</v>
      </c>
    </row>
    <row r="1258" spans="1:9" s="276" customFormat="1" ht="12">
      <c r="A1258" s="402">
        <v>10001480</v>
      </c>
      <c r="B1258" s="403" t="s">
        <v>1168</v>
      </c>
      <c r="C1258" s="404">
        <v>0</v>
      </c>
      <c r="D1258" s="405" t="s">
        <v>5742</v>
      </c>
      <c r="E1258" s="404" t="s">
        <v>19475</v>
      </c>
      <c r="F1258" s="404" t="s">
        <v>1169</v>
      </c>
      <c r="G1258" s="404" t="s">
        <v>684</v>
      </c>
      <c r="H1258" s="397" t="s">
        <v>410</v>
      </c>
      <c r="I1258" s="228" t="s">
        <v>109</v>
      </c>
    </row>
    <row r="1259" spans="1:9" s="276" customFormat="1" ht="12">
      <c r="A1259" s="402">
        <v>10001480</v>
      </c>
      <c r="B1259" s="403" t="s">
        <v>1170</v>
      </c>
      <c r="C1259" s="404">
        <v>0</v>
      </c>
      <c r="D1259" s="405" t="s">
        <v>5742</v>
      </c>
      <c r="E1259" s="404" t="s">
        <v>19476</v>
      </c>
      <c r="F1259" s="404" t="s">
        <v>1171</v>
      </c>
      <c r="G1259" s="404" t="s">
        <v>684</v>
      </c>
      <c r="H1259" s="397" t="s">
        <v>410</v>
      </c>
      <c r="I1259" s="228" t="s">
        <v>109</v>
      </c>
    </row>
    <row r="1260" spans="1:9" s="276" customFormat="1" ht="12">
      <c r="A1260" s="402">
        <v>10001480</v>
      </c>
      <c r="B1260" s="403" t="s">
        <v>1172</v>
      </c>
      <c r="C1260" s="404">
        <v>0</v>
      </c>
      <c r="D1260" s="405" t="s">
        <v>5742</v>
      </c>
      <c r="E1260" s="404" t="s">
        <v>19477</v>
      </c>
      <c r="F1260" s="404" t="s">
        <v>1173</v>
      </c>
      <c r="G1260" s="404" t="s">
        <v>684</v>
      </c>
      <c r="H1260" s="397" t="s">
        <v>760</v>
      </c>
      <c r="I1260" s="228" t="s">
        <v>109</v>
      </c>
    </row>
    <row r="1261" spans="1:9" s="276" customFormat="1" ht="12">
      <c r="A1261" s="402">
        <v>10001480</v>
      </c>
      <c r="B1261" s="403" t="s">
        <v>1181</v>
      </c>
      <c r="C1261" s="404">
        <v>0</v>
      </c>
      <c r="D1261" s="405" t="s">
        <v>5742</v>
      </c>
      <c r="E1261" s="404" t="s">
        <v>19478</v>
      </c>
      <c r="F1261" s="404" t="s">
        <v>1182</v>
      </c>
      <c r="G1261" s="404" t="s">
        <v>684</v>
      </c>
      <c r="H1261" s="397" t="s">
        <v>685</v>
      </c>
      <c r="I1261" s="228" t="s">
        <v>109</v>
      </c>
    </row>
    <row r="1262" spans="1:9" s="276" customFormat="1" ht="12">
      <c r="A1262" s="402">
        <v>10001480</v>
      </c>
      <c r="B1262" s="403" t="s">
        <v>1185</v>
      </c>
      <c r="C1262" s="404">
        <v>0</v>
      </c>
      <c r="D1262" s="405" t="s">
        <v>5742</v>
      </c>
      <c r="E1262" s="404" t="s">
        <v>19479</v>
      </c>
      <c r="F1262" s="404" t="s">
        <v>1186</v>
      </c>
      <c r="G1262" s="404" t="s">
        <v>684</v>
      </c>
      <c r="H1262" s="397" t="s">
        <v>1178</v>
      </c>
      <c r="I1262" s="228" t="s">
        <v>109</v>
      </c>
    </row>
    <row r="1263" spans="1:9" s="276" customFormat="1" ht="12">
      <c r="A1263" s="402">
        <v>10001480</v>
      </c>
      <c r="B1263" s="403" t="s">
        <v>1193</v>
      </c>
      <c r="C1263" s="404">
        <v>0</v>
      </c>
      <c r="D1263" s="405" t="s">
        <v>5742</v>
      </c>
      <c r="E1263" s="404" t="s">
        <v>19480</v>
      </c>
      <c r="F1263" s="404" t="s">
        <v>1194</v>
      </c>
      <c r="G1263" s="404" t="s">
        <v>684</v>
      </c>
      <c r="H1263" s="397" t="s">
        <v>410</v>
      </c>
      <c r="I1263" s="228" t="s">
        <v>109</v>
      </c>
    </row>
    <row r="1264" spans="1:9" s="276" customFormat="1" ht="12">
      <c r="A1264" s="402">
        <v>10001484</v>
      </c>
      <c r="B1264" s="403" t="s">
        <v>734</v>
      </c>
      <c r="C1264" s="404">
        <v>0</v>
      </c>
      <c r="D1264" s="405" t="s">
        <v>5763</v>
      </c>
      <c r="E1264" s="404" t="s">
        <v>19481</v>
      </c>
      <c r="F1264" s="404" t="s">
        <v>735</v>
      </c>
      <c r="G1264" s="404" t="s">
        <v>684</v>
      </c>
      <c r="H1264" s="397" t="s">
        <v>410</v>
      </c>
      <c r="I1264" s="228" t="s">
        <v>109</v>
      </c>
    </row>
    <row r="1265" spans="1:9" s="276" customFormat="1" ht="12">
      <c r="A1265" s="402">
        <v>10001484</v>
      </c>
      <c r="B1265" s="403" t="s">
        <v>743</v>
      </c>
      <c r="C1265" s="404">
        <v>0</v>
      </c>
      <c r="D1265" s="405" t="s">
        <v>5763</v>
      </c>
      <c r="E1265" s="404" t="s">
        <v>19482</v>
      </c>
      <c r="F1265" s="404" t="s">
        <v>744</v>
      </c>
      <c r="G1265" s="404" t="s">
        <v>684</v>
      </c>
      <c r="H1265" s="397" t="s">
        <v>410</v>
      </c>
      <c r="I1265" s="228" t="s">
        <v>109</v>
      </c>
    </row>
    <row r="1266" spans="1:9" s="276" customFormat="1" ht="12">
      <c r="A1266" s="402">
        <v>10001484</v>
      </c>
      <c r="B1266" s="403" t="s">
        <v>745</v>
      </c>
      <c r="C1266" s="404">
        <v>0</v>
      </c>
      <c r="D1266" s="405" t="s">
        <v>5763</v>
      </c>
      <c r="E1266" s="404" t="s">
        <v>19483</v>
      </c>
      <c r="F1266" s="404" t="s">
        <v>746</v>
      </c>
      <c r="G1266" s="404" t="s">
        <v>684</v>
      </c>
      <c r="H1266" s="397" t="s">
        <v>410</v>
      </c>
      <c r="I1266" s="228" t="s">
        <v>109</v>
      </c>
    </row>
    <row r="1267" spans="1:9" s="276" customFormat="1" ht="12">
      <c r="A1267" s="402">
        <v>10001484</v>
      </c>
      <c r="B1267" s="403" t="s">
        <v>989</v>
      </c>
      <c r="C1267" s="404">
        <v>0</v>
      </c>
      <c r="D1267" s="405" t="s">
        <v>5763</v>
      </c>
      <c r="E1267" s="404" t="s">
        <v>19484</v>
      </c>
      <c r="F1267" s="404" t="s">
        <v>990</v>
      </c>
      <c r="G1267" s="404" t="s">
        <v>684</v>
      </c>
      <c r="H1267" s="397" t="s">
        <v>410</v>
      </c>
      <c r="I1267" s="228" t="s">
        <v>109</v>
      </c>
    </row>
    <row r="1268" spans="1:9" s="276" customFormat="1" ht="12">
      <c r="A1268" s="402">
        <v>10001484</v>
      </c>
      <c r="B1268" s="403" t="s">
        <v>1168</v>
      </c>
      <c r="C1268" s="404">
        <v>0</v>
      </c>
      <c r="D1268" s="405" t="s">
        <v>5763</v>
      </c>
      <c r="E1268" s="404" t="s">
        <v>19485</v>
      </c>
      <c r="F1268" s="404" t="s">
        <v>1169</v>
      </c>
      <c r="G1268" s="404" t="s">
        <v>684</v>
      </c>
      <c r="H1268" s="397" t="s">
        <v>410</v>
      </c>
      <c r="I1268" s="228" t="s">
        <v>109</v>
      </c>
    </row>
    <row r="1269" spans="1:9" s="276" customFormat="1" ht="12">
      <c r="A1269" s="402">
        <v>10001484</v>
      </c>
      <c r="B1269" s="403" t="s">
        <v>1170</v>
      </c>
      <c r="C1269" s="404">
        <v>0</v>
      </c>
      <c r="D1269" s="405" t="s">
        <v>5763</v>
      </c>
      <c r="E1269" s="404" t="s">
        <v>19486</v>
      </c>
      <c r="F1269" s="404" t="s">
        <v>1171</v>
      </c>
      <c r="G1269" s="404" t="s">
        <v>684</v>
      </c>
      <c r="H1269" s="397" t="s">
        <v>410</v>
      </c>
      <c r="I1269" s="228" t="s">
        <v>109</v>
      </c>
    </row>
    <row r="1270" spans="1:9" s="276" customFormat="1" ht="12">
      <c r="A1270" s="402">
        <v>10001484</v>
      </c>
      <c r="B1270" s="403" t="s">
        <v>1172</v>
      </c>
      <c r="C1270" s="404">
        <v>0</v>
      </c>
      <c r="D1270" s="405" t="s">
        <v>5763</v>
      </c>
      <c r="E1270" s="404" t="s">
        <v>19487</v>
      </c>
      <c r="F1270" s="404" t="s">
        <v>1173</v>
      </c>
      <c r="G1270" s="404" t="s">
        <v>684</v>
      </c>
      <c r="H1270" s="397" t="s">
        <v>760</v>
      </c>
      <c r="I1270" s="228" t="s">
        <v>109</v>
      </c>
    </row>
    <row r="1271" spans="1:9" s="276" customFormat="1" ht="12">
      <c r="A1271" s="402">
        <v>10001484</v>
      </c>
      <c r="B1271" s="403" t="s">
        <v>1181</v>
      </c>
      <c r="C1271" s="404">
        <v>0</v>
      </c>
      <c r="D1271" s="405" t="s">
        <v>5763</v>
      </c>
      <c r="E1271" s="404" t="s">
        <v>19488</v>
      </c>
      <c r="F1271" s="404" t="s">
        <v>1182</v>
      </c>
      <c r="G1271" s="404" t="s">
        <v>684</v>
      </c>
      <c r="H1271" s="397" t="s">
        <v>685</v>
      </c>
      <c r="I1271" s="228" t="s">
        <v>109</v>
      </c>
    </row>
    <row r="1272" spans="1:9" s="276" customFormat="1" ht="12">
      <c r="A1272" s="402">
        <v>10001484</v>
      </c>
      <c r="B1272" s="403" t="s">
        <v>1185</v>
      </c>
      <c r="C1272" s="404">
        <v>0</v>
      </c>
      <c r="D1272" s="405" t="s">
        <v>5763</v>
      </c>
      <c r="E1272" s="404" t="s">
        <v>19489</v>
      </c>
      <c r="F1272" s="404" t="s">
        <v>1186</v>
      </c>
      <c r="G1272" s="404" t="s">
        <v>684</v>
      </c>
      <c r="H1272" s="397" t="s">
        <v>1178</v>
      </c>
      <c r="I1272" s="228" t="s">
        <v>109</v>
      </c>
    </row>
    <row r="1273" spans="1:9" s="276" customFormat="1" ht="12">
      <c r="A1273" s="402">
        <v>10001484</v>
      </c>
      <c r="B1273" s="403" t="s">
        <v>1193</v>
      </c>
      <c r="C1273" s="404">
        <v>0</v>
      </c>
      <c r="D1273" s="405" t="s">
        <v>5763</v>
      </c>
      <c r="E1273" s="404" t="s">
        <v>19490</v>
      </c>
      <c r="F1273" s="404" t="s">
        <v>1194</v>
      </c>
      <c r="G1273" s="404" t="s">
        <v>684</v>
      </c>
      <c r="H1273" s="397" t="s">
        <v>410</v>
      </c>
      <c r="I1273" s="228" t="s">
        <v>109</v>
      </c>
    </row>
    <row r="1274" spans="1:9" s="276" customFormat="1" ht="12">
      <c r="A1274" s="387">
        <v>10001679</v>
      </c>
      <c r="B1274" s="388" t="s">
        <v>1174</v>
      </c>
      <c r="C1274" s="332">
        <v>0</v>
      </c>
      <c r="D1274" s="278" t="s">
        <v>6141</v>
      </c>
      <c r="E1274" s="277" t="s">
        <v>28407</v>
      </c>
      <c r="F1274" s="277" t="s">
        <v>1175</v>
      </c>
      <c r="G1274" s="277" t="s">
        <v>870</v>
      </c>
      <c r="H1274" s="228" t="s">
        <v>760</v>
      </c>
      <c r="I1274" s="228" t="s">
        <v>143</v>
      </c>
    </row>
    <row r="1275" spans="1:9" s="276" customFormat="1" ht="12">
      <c r="A1275" s="387">
        <v>10001679</v>
      </c>
      <c r="B1275" s="388" t="s">
        <v>1176</v>
      </c>
      <c r="C1275" s="332">
        <v>0</v>
      </c>
      <c r="D1275" s="278" t="s">
        <v>6141</v>
      </c>
      <c r="E1275" s="277" t="s">
        <v>28621</v>
      </c>
      <c r="F1275" s="277" t="s">
        <v>1177</v>
      </c>
      <c r="G1275" s="277" t="s">
        <v>870</v>
      </c>
      <c r="H1275" s="228" t="s">
        <v>1178</v>
      </c>
      <c r="I1275" s="228" t="s">
        <v>143</v>
      </c>
    </row>
    <row r="1276" spans="1:9" s="276" customFormat="1" ht="12">
      <c r="A1276" s="387">
        <v>10001679</v>
      </c>
      <c r="B1276" s="388" t="s">
        <v>1179</v>
      </c>
      <c r="C1276" s="332">
        <v>0</v>
      </c>
      <c r="D1276" s="278" t="s">
        <v>6141</v>
      </c>
      <c r="E1276" s="277" t="s">
        <v>28514</v>
      </c>
      <c r="F1276" s="277" t="s">
        <v>1180</v>
      </c>
      <c r="G1276" s="277" t="s">
        <v>870</v>
      </c>
      <c r="H1276" s="228" t="s">
        <v>410</v>
      </c>
      <c r="I1276" s="228" t="s">
        <v>143</v>
      </c>
    </row>
    <row r="1277" spans="1:9" s="276" customFormat="1" ht="12">
      <c r="A1277" s="389">
        <v>10001679</v>
      </c>
      <c r="B1277" s="390" t="s">
        <v>1183</v>
      </c>
      <c r="C1277" s="332">
        <v>0</v>
      </c>
      <c r="D1277" s="278" t="s">
        <v>6141</v>
      </c>
      <c r="E1277" s="277" t="s">
        <v>28299</v>
      </c>
      <c r="F1277" s="277" t="s">
        <v>1184</v>
      </c>
      <c r="G1277" s="277" t="s">
        <v>870</v>
      </c>
      <c r="H1277" s="228" t="s">
        <v>410</v>
      </c>
      <c r="I1277" s="228" t="s">
        <v>143</v>
      </c>
    </row>
    <row r="1278" spans="1:9" s="276" customFormat="1" ht="12">
      <c r="A1278" s="402">
        <v>10001683</v>
      </c>
      <c r="B1278" s="403" t="s">
        <v>1168</v>
      </c>
      <c r="C1278" s="404">
        <v>0</v>
      </c>
      <c r="D1278" s="405" t="s">
        <v>6169</v>
      </c>
      <c r="E1278" s="404" t="s">
        <v>19491</v>
      </c>
      <c r="F1278" s="404" t="s">
        <v>1169</v>
      </c>
      <c r="G1278" s="404" t="s">
        <v>1136</v>
      </c>
      <c r="H1278" s="397" t="s">
        <v>410</v>
      </c>
      <c r="I1278" s="228" t="s">
        <v>109</v>
      </c>
    </row>
    <row r="1279" spans="1:9" s="276" customFormat="1" ht="12">
      <c r="A1279" s="402">
        <v>10001683</v>
      </c>
      <c r="B1279" s="403" t="s">
        <v>1170</v>
      </c>
      <c r="C1279" s="404">
        <v>0</v>
      </c>
      <c r="D1279" s="405" t="s">
        <v>6169</v>
      </c>
      <c r="E1279" s="404" t="s">
        <v>19492</v>
      </c>
      <c r="F1279" s="404" t="s">
        <v>1171</v>
      </c>
      <c r="G1279" s="404" t="s">
        <v>1136</v>
      </c>
      <c r="H1279" s="397" t="s">
        <v>410</v>
      </c>
      <c r="I1279" s="228" t="s">
        <v>109</v>
      </c>
    </row>
    <row r="1280" spans="1:9" s="276" customFormat="1" ht="12">
      <c r="A1280" s="402">
        <v>10001683</v>
      </c>
      <c r="B1280" s="403" t="s">
        <v>1172</v>
      </c>
      <c r="C1280" s="404">
        <v>0</v>
      </c>
      <c r="D1280" s="405" t="s">
        <v>6169</v>
      </c>
      <c r="E1280" s="404" t="s">
        <v>19493</v>
      </c>
      <c r="F1280" s="404" t="s">
        <v>1173</v>
      </c>
      <c r="G1280" s="404" t="s">
        <v>1136</v>
      </c>
      <c r="H1280" s="397" t="s">
        <v>760</v>
      </c>
      <c r="I1280" s="228" t="s">
        <v>109</v>
      </c>
    </row>
    <row r="1281" spans="1:9" s="276" customFormat="1" ht="12">
      <c r="A1281" s="402">
        <v>10001683</v>
      </c>
      <c r="B1281" s="403" t="s">
        <v>1181</v>
      </c>
      <c r="C1281" s="404">
        <v>0</v>
      </c>
      <c r="D1281" s="405" t="s">
        <v>6169</v>
      </c>
      <c r="E1281" s="404" t="s">
        <v>19494</v>
      </c>
      <c r="F1281" s="404" t="s">
        <v>1182</v>
      </c>
      <c r="G1281" s="404" t="s">
        <v>1136</v>
      </c>
      <c r="H1281" s="397" t="s">
        <v>685</v>
      </c>
      <c r="I1281" s="228" t="s">
        <v>109</v>
      </c>
    </row>
    <row r="1282" spans="1:9" s="276" customFormat="1" ht="12">
      <c r="A1282" s="402">
        <v>10001683</v>
      </c>
      <c r="B1282" s="403" t="s">
        <v>1185</v>
      </c>
      <c r="C1282" s="404">
        <v>0</v>
      </c>
      <c r="D1282" s="405" t="s">
        <v>6169</v>
      </c>
      <c r="E1282" s="404" t="s">
        <v>19495</v>
      </c>
      <c r="F1282" s="404" t="s">
        <v>1186</v>
      </c>
      <c r="G1282" s="404" t="s">
        <v>1136</v>
      </c>
      <c r="H1282" s="397" t="s">
        <v>1178</v>
      </c>
      <c r="I1282" s="228" t="s">
        <v>109</v>
      </c>
    </row>
    <row r="1283" spans="1:9" s="276" customFormat="1" ht="12">
      <c r="A1283" s="402">
        <v>10001688</v>
      </c>
      <c r="B1283" s="403" t="s">
        <v>734</v>
      </c>
      <c r="C1283" s="404">
        <v>0</v>
      </c>
      <c r="D1283" s="405" t="s">
        <v>6200</v>
      </c>
      <c r="E1283" s="404" t="s">
        <v>19496</v>
      </c>
      <c r="F1283" s="404" t="s">
        <v>735</v>
      </c>
      <c r="G1283" s="404" t="s">
        <v>705</v>
      </c>
      <c r="H1283" s="397" t="s">
        <v>410</v>
      </c>
      <c r="I1283" s="228" t="s">
        <v>109</v>
      </c>
    </row>
    <row r="1284" spans="1:9" s="276" customFormat="1" ht="12">
      <c r="A1284" s="402">
        <v>10001688</v>
      </c>
      <c r="B1284" s="403" t="s">
        <v>743</v>
      </c>
      <c r="C1284" s="404">
        <v>0</v>
      </c>
      <c r="D1284" s="405" t="s">
        <v>6200</v>
      </c>
      <c r="E1284" s="404" t="s">
        <v>19497</v>
      </c>
      <c r="F1284" s="404" t="s">
        <v>744</v>
      </c>
      <c r="G1284" s="404" t="s">
        <v>705</v>
      </c>
      <c r="H1284" s="397" t="s">
        <v>410</v>
      </c>
      <c r="I1284" s="228" t="s">
        <v>109</v>
      </c>
    </row>
    <row r="1285" spans="1:9" s="276" customFormat="1" ht="12">
      <c r="A1285" s="402">
        <v>10001688</v>
      </c>
      <c r="B1285" s="403" t="s">
        <v>745</v>
      </c>
      <c r="C1285" s="404">
        <v>0</v>
      </c>
      <c r="D1285" s="405" t="s">
        <v>6200</v>
      </c>
      <c r="E1285" s="404" t="s">
        <v>19498</v>
      </c>
      <c r="F1285" s="404" t="s">
        <v>746</v>
      </c>
      <c r="G1285" s="404" t="s">
        <v>705</v>
      </c>
      <c r="H1285" s="397" t="s">
        <v>410</v>
      </c>
      <c r="I1285" s="228" t="s">
        <v>109</v>
      </c>
    </row>
    <row r="1286" spans="1:9" s="276" customFormat="1" ht="12">
      <c r="A1286" s="402">
        <v>10001688</v>
      </c>
      <c r="B1286" s="403" t="s">
        <v>989</v>
      </c>
      <c r="C1286" s="404">
        <v>0</v>
      </c>
      <c r="D1286" s="405" t="s">
        <v>6200</v>
      </c>
      <c r="E1286" s="404" t="s">
        <v>19499</v>
      </c>
      <c r="F1286" s="404" t="s">
        <v>990</v>
      </c>
      <c r="G1286" s="404" t="s">
        <v>705</v>
      </c>
      <c r="H1286" s="397" t="s">
        <v>410</v>
      </c>
      <c r="I1286" s="228" t="s">
        <v>109</v>
      </c>
    </row>
    <row r="1287" spans="1:9" s="276" customFormat="1" ht="12">
      <c r="A1287" s="402">
        <v>10001688</v>
      </c>
      <c r="B1287" s="403" t="s">
        <v>1168</v>
      </c>
      <c r="C1287" s="404">
        <v>0</v>
      </c>
      <c r="D1287" s="405" t="s">
        <v>6200</v>
      </c>
      <c r="E1287" s="404" t="s">
        <v>19500</v>
      </c>
      <c r="F1287" s="404" t="s">
        <v>1169</v>
      </c>
      <c r="G1287" s="404" t="s">
        <v>705</v>
      </c>
      <c r="H1287" s="397" t="s">
        <v>410</v>
      </c>
      <c r="I1287" s="228" t="s">
        <v>109</v>
      </c>
    </row>
    <row r="1288" spans="1:9" s="276" customFormat="1" ht="12">
      <c r="A1288" s="402">
        <v>10001688</v>
      </c>
      <c r="B1288" s="403" t="s">
        <v>1170</v>
      </c>
      <c r="C1288" s="404">
        <v>0</v>
      </c>
      <c r="D1288" s="405" t="s">
        <v>6200</v>
      </c>
      <c r="E1288" s="404" t="s">
        <v>19501</v>
      </c>
      <c r="F1288" s="404" t="s">
        <v>1171</v>
      </c>
      <c r="G1288" s="404" t="s">
        <v>705</v>
      </c>
      <c r="H1288" s="397" t="s">
        <v>410</v>
      </c>
      <c r="I1288" s="228" t="s">
        <v>109</v>
      </c>
    </row>
    <row r="1289" spans="1:9" s="276" customFormat="1" ht="12">
      <c r="A1289" s="402">
        <v>10001688</v>
      </c>
      <c r="B1289" s="403" t="s">
        <v>1172</v>
      </c>
      <c r="C1289" s="404">
        <v>0</v>
      </c>
      <c r="D1289" s="405" t="s">
        <v>6200</v>
      </c>
      <c r="E1289" s="404" t="s">
        <v>19502</v>
      </c>
      <c r="F1289" s="404" t="s">
        <v>1173</v>
      </c>
      <c r="G1289" s="404" t="s">
        <v>705</v>
      </c>
      <c r="H1289" s="397" t="s">
        <v>760</v>
      </c>
      <c r="I1289" s="228" t="s">
        <v>109</v>
      </c>
    </row>
    <row r="1290" spans="1:9" s="276" customFormat="1" ht="12">
      <c r="A1290" s="402">
        <v>10001688</v>
      </c>
      <c r="B1290" s="403" t="s">
        <v>1181</v>
      </c>
      <c r="C1290" s="404">
        <v>0</v>
      </c>
      <c r="D1290" s="405" t="s">
        <v>6200</v>
      </c>
      <c r="E1290" s="404" t="s">
        <v>19503</v>
      </c>
      <c r="F1290" s="404" t="s">
        <v>1182</v>
      </c>
      <c r="G1290" s="404" t="s">
        <v>705</v>
      </c>
      <c r="H1290" s="397" t="s">
        <v>685</v>
      </c>
      <c r="I1290" s="228" t="s">
        <v>109</v>
      </c>
    </row>
    <row r="1291" spans="1:9" s="276" customFormat="1" ht="12">
      <c r="A1291" s="402">
        <v>10001688</v>
      </c>
      <c r="B1291" s="403" t="s">
        <v>1185</v>
      </c>
      <c r="C1291" s="404">
        <v>0</v>
      </c>
      <c r="D1291" s="405" t="s">
        <v>6200</v>
      </c>
      <c r="E1291" s="404" t="s">
        <v>19504</v>
      </c>
      <c r="F1291" s="404" t="s">
        <v>1186</v>
      </c>
      <c r="G1291" s="404" t="s">
        <v>705</v>
      </c>
      <c r="H1291" s="397" t="s">
        <v>1178</v>
      </c>
      <c r="I1291" s="228" t="s">
        <v>109</v>
      </c>
    </row>
    <row r="1292" spans="1:9" s="276" customFormat="1" ht="12">
      <c r="A1292" s="402">
        <v>10001688</v>
      </c>
      <c r="B1292" s="403" t="s">
        <v>1193</v>
      </c>
      <c r="C1292" s="404">
        <v>0</v>
      </c>
      <c r="D1292" s="405" t="s">
        <v>6200</v>
      </c>
      <c r="E1292" s="404" t="s">
        <v>19505</v>
      </c>
      <c r="F1292" s="404" t="s">
        <v>1194</v>
      </c>
      <c r="G1292" s="404" t="s">
        <v>705</v>
      </c>
      <c r="H1292" s="397" t="s">
        <v>410</v>
      </c>
      <c r="I1292" s="228" t="s">
        <v>109</v>
      </c>
    </row>
    <row r="1293" spans="1:9" s="276" customFormat="1" ht="12">
      <c r="A1293" s="387">
        <v>10001691</v>
      </c>
      <c r="B1293" s="388" t="s">
        <v>1174</v>
      </c>
      <c r="C1293" s="332">
        <v>0</v>
      </c>
      <c r="D1293" s="278" t="s">
        <v>6221</v>
      </c>
      <c r="E1293" s="277" t="s">
        <v>28408</v>
      </c>
      <c r="F1293" s="277" t="s">
        <v>1175</v>
      </c>
      <c r="G1293" s="277" t="s">
        <v>870</v>
      </c>
      <c r="H1293" s="228" t="s">
        <v>760</v>
      </c>
      <c r="I1293" s="228" t="s">
        <v>143</v>
      </c>
    </row>
    <row r="1294" spans="1:9" s="276" customFormat="1" ht="12">
      <c r="A1294" s="387">
        <v>10001691</v>
      </c>
      <c r="B1294" s="388" t="s">
        <v>1176</v>
      </c>
      <c r="C1294" s="332">
        <v>0</v>
      </c>
      <c r="D1294" s="278" t="s">
        <v>6221</v>
      </c>
      <c r="E1294" s="277" t="s">
        <v>28622</v>
      </c>
      <c r="F1294" s="277" t="s">
        <v>1177</v>
      </c>
      <c r="G1294" s="277" t="s">
        <v>870</v>
      </c>
      <c r="H1294" s="228" t="s">
        <v>1178</v>
      </c>
      <c r="I1294" s="228" t="s">
        <v>143</v>
      </c>
    </row>
    <row r="1295" spans="1:9" s="276" customFormat="1" ht="12">
      <c r="A1295" s="387">
        <v>10001691</v>
      </c>
      <c r="B1295" s="388" t="s">
        <v>1179</v>
      </c>
      <c r="C1295" s="332">
        <v>0</v>
      </c>
      <c r="D1295" s="278" t="s">
        <v>6221</v>
      </c>
      <c r="E1295" s="277" t="s">
        <v>28515</v>
      </c>
      <c r="F1295" s="277" t="s">
        <v>1180</v>
      </c>
      <c r="G1295" s="277" t="s">
        <v>870</v>
      </c>
      <c r="H1295" s="228" t="s">
        <v>410</v>
      </c>
      <c r="I1295" s="228" t="s">
        <v>143</v>
      </c>
    </row>
    <row r="1296" spans="1:9" s="276" customFormat="1" ht="12">
      <c r="A1296" s="389">
        <v>10001691</v>
      </c>
      <c r="B1296" s="390" t="s">
        <v>1183</v>
      </c>
      <c r="C1296" s="332">
        <v>0</v>
      </c>
      <c r="D1296" s="278" t="s">
        <v>6221</v>
      </c>
      <c r="E1296" s="277" t="s">
        <v>28300</v>
      </c>
      <c r="F1296" s="277" t="s">
        <v>1184</v>
      </c>
      <c r="G1296" s="277" t="s">
        <v>870</v>
      </c>
      <c r="H1296" s="228" t="s">
        <v>410</v>
      </c>
      <c r="I1296" s="228" t="s">
        <v>143</v>
      </c>
    </row>
    <row r="1297" spans="1:9" s="276" customFormat="1" ht="12">
      <c r="A1297" s="387">
        <v>10001692</v>
      </c>
      <c r="B1297" s="388" t="s">
        <v>1174</v>
      </c>
      <c r="C1297" s="332">
        <v>0</v>
      </c>
      <c r="D1297" s="278" t="s">
        <v>6231</v>
      </c>
      <c r="E1297" s="277" t="s">
        <v>28409</v>
      </c>
      <c r="F1297" s="277" t="s">
        <v>1175</v>
      </c>
      <c r="G1297" s="277" t="s">
        <v>870</v>
      </c>
      <c r="H1297" s="228" t="s">
        <v>760</v>
      </c>
      <c r="I1297" s="228" t="s">
        <v>143</v>
      </c>
    </row>
    <row r="1298" spans="1:9" s="276" customFormat="1" ht="12">
      <c r="A1298" s="387">
        <v>10001692</v>
      </c>
      <c r="B1298" s="388" t="s">
        <v>1176</v>
      </c>
      <c r="C1298" s="332">
        <v>0</v>
      </c>
      <c r="D1298" s="278" t="s">
        <v>6231</v>
      </c>
      <c r="E1298" s="277" t="s">
        <v>28623</v>
      </c>
      <c r="F1298" s="277" t="s">
        <v>1177</v>
      </c>
      <c r="G1298" s="277" t="s">
        <v>870</v>
      </c>
      <c r="H1298" s="228" t="s">
        <v>1178</v>
      </c>
      <c r="I1298" s="228" t="s">
        <v>143</v>
      </c>
    </row>
    <row r="1299" spans="1:9" s="276" customFormat="1" ht="12">
      <c r="A1299" s="387">
        <v>10001692</v>
      </c>
      <c r="B1299" s="388" t="s">
        <v>1179</v>
      </c>
      <c r="C1299" s="332">
        <v>0</v>
      </c>
      <c r="D1299" s="278" t="s">
        <v>6231</v>
      </c>
      <c r="E1299" s="277" t="s">
        <v>28516</v>
      </c>
      <c r="F1299" s="277" t="s">
        <v>1180</v>
      </c>
      <c r="G1299" s="277" t="s">
        <v>870</v>
      </c>
      <c r="H1299" s="228" t="s">
        <v>410</v>
      </c>
      <c r="I1299" s="228" t="s">
        <v>143</v>
      </c>
    </row>
    <row r="1300" spans="1:9" s="276" customFormat="1" ht="12">
      <c r="A1300" s="389">
        <v>10001692</v>
      </c>
      <c r="B1300" s="390" t="s">
        <v>1183</v>
      </c>
      <c r="C1300" s="332">
        <v>0</v>
      </c>
      <c r="D1300" s="278" t="s">
        <v>6231</v>
      </c>
      <c r="E1300" s="277" t="s">
        <v>28301</v>
      </c>
      <c r="F1300" s="277" t="s">
        <v>1184</v>
      </c>
      <c r="G1300" s="277" t="s">
        <v>870</v>
      </c>
      <c r="H1300" s="228" t="s">
        <v>410</v>
      </c>
      <c r="I1300" s="228" t="s">
        <v>143</v>
      </c>
    </row>
    <row r="1301" spans="1:9" s="276" customFormat="1" ht="12">
      <c r="A1301" s="402">
        <v>10001701</v>
      </c>
      <c r="B1301" s="403" t="s">
        <v>734</v>
      </c>
      <c r="C1301" s="404">
        <v>0</v>
      </c>
      <c r="D1301" s="405" t="s">
        <v>6297</v>
      </c>
      <c r="E1301" s="404" t="s">
        <v>19506</v>
      </c>
      <c r="F1301" s="404" t="s">
        <v>735</v>
      </c>
      <c r="G1301" s="404" t="s">
        <v>684</v>
      </c>
      <c r="H1301" s="397" t="s">
        <v>410</v>
      </c>
      <c r="I1301" s="228" t="s">
        <v>109</v>
      </c>
    </row>
    <row r="1302" spans="1:9" s="276" customFormat="1" ht="12">
      <c r="A1302" s="402">
        <v>10001701</v>
      </c>
      <c r="B1302" s="403" t="s">
        <v>743</v>
      </c>
      <c r="C1302" s="404">
        <v>0</v>
      </c>
      <c r="D1302" s="405" t="s">
        <v>6297</v>
      </c>
      <c r="E1302" s="404" t="s">
        <v>19507</v>
      </c>
      <c r="F1302" s="404" t="s">
        <v>744</v>
      </c>
      <c r="G1302" s="404" t="s">
        <v>684</v>
      </c>
      <c r="H1302" s="397" t="s">
        <v>410</v>
      </c>
      <c r="I1302" s="228" t="s">
        <v>109</v>
      </c>
    </row>
    <row r="1303" spans="1:9" s="276" customFormat="1" ht="12">
      <c r="A1303" s="402">
        <v>10001701</v>
      </c>
      <c r="B1303" s="403" t="s">
        <v>745</v>
      </c>
      <c r="C1303" s="404">
        <v>0</v>
      </c>
      <c r="D1303" s="405" t="s">
        <v>6297</v>
      </c>
      <c r="E1303" s="404" t="s">
        <v>19508</v>
      </c>
      <c r="F1303" s="404" t="s">
        <v>746</v>
      </c>
      <c r="G1303" s="404" t="s">
        <v>684</v>
      </c>
      <c r="H1303" s="397" t="s">
        <v>410</v>
      </c>
      <c r="I1303" s="228" t="s">
        <v>109</v>
      </c>
    </row>
    <row r="1304" spans="1:9" s="276" customFormat="1" ht="12">
      <c r="A1304" s="402">
        <v>10001701</v>
      </c>
      <c r="B1304" s="403" t="s">
        <v>989</v>
      </c>
      <c r="C1304" s="404">
        <v>0</v>
      </c>
      <c r="D1304" s="405" t="s">
        <v>6297</v>
      </c>
      <c r="E1304" s="404" t="s">
        <v>19509</v>
      </c>
      <c r="F1304" s="404" t="s">
        <v>990</v>
      </c>
      <c r="G1304" s="404" t="s">
        <v>684</v>
      </c>
      <c r="H1304" s="397" t="s">
        <v>410</v>
      </c>
      <c r="I1304" s="228" t="s">
        <v>109</v>
      </c>
    </row>
    <row r="1305" spans="1:9" s="276" customFormat="1" ht="12">
      <c r="A1305" s="402">
        <v>10001701</v>
      </c>
      <c r="B1305" s="403" t="s">
        <v>1168</v>
      </c>
      <c r="C1305" s="404">
        <v>0</v>
      </c>
      <c r="D1305" s="405" t="s">
        <v>6297</v>
      </c>
      <c r="E1305" s="404" t="s">
        <v>19510</v>
      </c>
      <c r="F1305" s="404" t="s">
        <v>1169</v>
      </c>
      <c r="G1305" s="404" t="s">
        <v>684</v>
      </c>
      <c r="H1305" s="397" t="s">
        <v>410</v>
      </c>
      <c r="I1305" s="228" t="s">
        <v>109</v>
      </c>
    </row>
    <row r="1306" spans="1:9" s="276" customFormat="1" ht="12">
      <c r="A1306" s="402">
        <v>10001701</v>
      </c>
      <c r="B1306" s="403" t="s">
        <v>1170</v>
      </c>
      <c r="C1306" s="404">
        <v>0</v>
      </c>
      <c r="D1306" s="405" t="s">
        <v>6297</v>
      </c>
      <c r="E1306" s="404" t="s">
        <v>19511</v>
      </c>
      <c r="F1306" s="404" t="s">
        <v>1171</v>
      </c>
      <c r="G1306" s="404" t="s">
        <v>684</v>
      </c>
      <c r="H1306" s="397" t="s">
        <v>410</v>
      </c>
      <c r="I1306" s="228" t="s">
        <v>109</v>
      </c>
    </row>
    <row r="1307" spans="1:9" s="276" customFormat="1" ht="12">
      <c r="A1307" s="402">
        <v>10001701</v>
      </c>
      <c r="B1307" s="403" t="s">
        <v>1172</v>
      </c>
      <c r="C1307" s="404">
        <v>0</v>
      </c>
      <c r="D1307" s="405" t="s">
        <v>6297</v>
      </c>
      <c r="E1307" s="404" t="s">
        <v>19512</v>
      </c>
      <c r="F1307" s="404" t="s">
        <v>1173</v>
      </c>
      <c r="G1307" s="404" t="s">
        <v>684</v>
      </c>
      <c r="H1307" s="397" t="s">
        <v>760</v>
      </c>
      <c r="I1307" s="228" t="s">
        <v>109</v>
      </c>
    </row>
    <row r="1308" spans="1:9" s="276" customFormat="1" ht="12">
      <c r="A1308" s="402">
        <v>10001701</v>
      </c>
      <c r="B1308" s="403" t="s">
        <v>1181</v>
      </c>
      <c r="C1308" s="404">
        <v>0</v>
      </c>
      <c r="D1308" s="405" t="s">
        <v>6297</v>
      </c>
      <c r="E1308" s="404" t="s">
        <v>19513</v>
      </c>
      <c r="F1308" s="404" t="s">
        <v>1182</v>
      </c>
      <c r="G1308" s="404" t="s">
        <v>684</v>
      </c>
      <c r="H1308" s="397" t="s">
        <v>685</v>
      </c>
      <c r="I1308" s="228" t="s">
        <v>109</v>
      </c>
    </row>
    <row r="1309" spans="1:9" s="276" customFormat="1" ht="12">
      <c r="A1309" s="402">
        <v>10001701</v>
      </c>
      <c r="B1309" s="403" t="s">
        <v>1185</v>
      </c>
      <c r="C1309" s="404">
        <v>0</v>
      </c>
      <c r="D1309" s="405" t="s">
        <v>6297</v>
      </c>
      <c r="E1309" s="404" t="s">
        <v>19514</v>
      </c>
      <c r="F1309" s="404" t="s">
        <v>1186</v>
      </c>
      <c r="G1309" s="404" t="s">
        <v>684</v>
      </c>
      <c r="H1309" s="397" t="s">
        <v>1178</v>
      </c>
      <c r="I1309" s="228" t="s">
        <v>109</v>
      </c>
    </row>
    <row r="1310" spans="1:9" s="276" customFormat="1" ht="12">
      <c r="A1310" s="402">
        <v>10001701</v>
      </c>
      <c r="B1310" s="403" t="s">
        <v>1193</v>
      </c>
      <c r="C1310" s="404">
        <v>0</v>
      </c>
      <c r="D1310" s="405" t="s">
        <v>6297</v>
      </c>
      <c r="E1310" s="404" t="s">
        <v>19515</v>
      </c>
      <c r="F1310" s="404" t="s">
        <v>1194</v>
      </c>
      <c r="G1310" s="404" t="s">
        <v>684</v>
      </c>
      <c r="H1310" s="397" t="s">
        <v>410</v>
      </c>
      <c r="I1310" s="228" t="s">
        <v>109</v>
      </c>
    </row>
    <row r="1311" spans="1:9" s="276" customFormat="1" ht="12">
      <c r="A1311" s="402">
        <v>10001702</v>
      </c>
      <c r="B1311" s="403" t="s">
        <v>734</v>
      </c>
      <c r="C1311" s="404">
        <v>0</v>
      </c>
      <c r="D1311" s="405" t="s">
        <v>6304</v>
      </c>
      <c r="E1311" s="404" t="s">
        <v>19516</v>
      </c>
      <c r="F1311" s="404" t="s">
        <v>735</v>
      </c>
      <c r="G1311" s="404" t="s">
        <v>762</v>
      </c>
      <c r="H1311" s="397" t="s">
        <v>410</v>
      </c>
      <c r="I1311" s="228" t="s">
        <v>109</v>
      </c>
    </row>
    <row r="1312" spans="1:9" s="276" customFormat="1" ht="12">
      <c r="A1312" s="402">
        <v>10001702</v>
      </c>
      <c r="B1312" s="403" t="s">
        <v>743</v>
      </c>
      <c r="C1312" s="404">
        <v>0</v>
      </c>
      <c r="D1312" s="405" t="s">
        <v>6304</v>
      </c>
      <c r="E1312" s="404" t="s">
        <v>19517</v>
      </c>
      <c r="F1312" s="404" t="s">
        <v>744</v>
      </c>
      <c r="G1312" s="404" t="s">
        <v>762</v>
      </c>
      <c r="H1312" s="397" t="s">
        <v>410</v>
      </c>
      <c r="I1312" s="228" t="s">
        <v>109</v>
      </c>
    </row>
    <row r="1313" spans="1:9" s="276" customFormat="1" ht="12">
      <c r="A1313" s="402">
        <v>10001702</v>
      </c>
      <c r="B1313" s="395" t="s">
        <v>745</v>
      </c>
      <c r="C1313" s="404">
        <v>0</v>
      </c>
      <c r="D1313" s="405" t="s">
        <v>6304</v>
      </c>
      <c r="E1313" s="404" t="s">
        <v>19518</v>
      </c>
      <c r="F1313" s="404" t="s">
        <v>746</v>
      </c>
      <c r="G1313" s="404" t="s">
        <v>762</v>
      </c>
      <c r="H1313" s="397" t="s">
        <v>410</v>
      </c>
      <c r="I1313" s="228" t="s">
        <v>109</v>
      </c>
    </row>
    <row r="1314" spans="1:9" s="276" customFormat="1" ht="12">
      <c r="A1314" s="402">
        <v>10001702</v>
      </c>
      <c r="B1314" s="403" t="s">
        <v>989</v>
      </c>
      <c r="C1314" s="404">
        <v>0</v>
      </c>
      <c r="D1314" s="405" t="s">
        <v>6304</v>
      </c>
      <c r="E1314" s="404" t="s">
        <v>19519</v>
      </c>
      <c r="F1314" s="404" t="s">
        <v>990</v>
      </c>
      <c r="G1314" s="404" t="s">
        <v>762</v>
      </c>
      <c r="H1314" s="397" t="s">
        <v>410</v>
      </c>
      <c r="I1314" s="228" t="s">
        <v>109</v>
      </c>
    </row>
    <row r="1315" spans="1:9" s="276" customFormat="1" ht="12">
      <c r="A1315" s="402">
        <v>10001702</v>
      </c>
      <c r="B1315" s="403" t="s">
        <v>1168</v>
      </c>
      <c r="C1315" s="404">
        <v>0</v>
      </c>
      <c r="D1315" s="405" t="s">
        <v>6304</v>
      </c>
      <c r="E1315" s="404" t="s">
        <v>19520</v>
      </c>
      <c r="F1315" s="404" t="s">
        <v>1169</v>
      </c>
      <c r="G1315" s="404" t="s">
        <v>762</v>
      </c>
      <c r="H1315" s="404" t="s">
        <v>410</v>
      </c>
      <c r="I1315" s="277" t="s">
        <v>109</v>
      </c>
    </row>
    <row r="1316" spans="1:9" s="276" customFormat="1" ht="12">
      <c r="A1316" s="402">
        <v>10001702</v>
      </c>
      <c r="B1316" s="403" t="s">
        <v>1170</v>
      </c>
      <c r="C1316" s="404">
        <v>0</v>
      </c>
      <c r="D1316" s="405" t="s">
        <v>6304</v>
      </c>
      <c r="E1316" s="404" t="s">
        <v>19521</v>
      </c>
      <c r="F1316" s="404" t="s">
        <v>1171</v>
      </c>
      <c r="G1316" s="404" t="s">
        <v>762</v>
      </c>
      <c r="H1316" s="404" t="s">
        <v>410</v>
      </c>
      <c r="I1316" s="277" t="s">
        <v>109</v>
      </c>
    </row>
    <row r="1317" spans="1:9" s="276" customFormat="1" ht="12">
      <c r="A1317" s="402">
        <v>10001702</v>
      </c>
      <c r="B1317" s="403" t="s">
        <v>1172</v>
      </c>
      <c r="C1317" s="404">
        <v>0</v>
      </c>
      <c r="D1317" s="405" t="s">
        <v>6304</v>
      </c>
      <c r="E1317" s="404" t="s">
        <v>19522</v>
      </c>
      <c r="F1317" s="404" t="s">
        <v>1173</v>
      </c>
      <c r="G1317" s="404" t="s">
        <v>762</v>
      </c>
      <c r="H1317" s="404" t="s">
        <v>760</v>
      </c>
      <c r="I1317" s="277" t="s">
        <v>109</v>
      </c>
    </row>
    <row r="1318" spans="1:9" s="276" customFormat="1" ht="12">
      <c r="A1318" s="402">
        <v>10001702</v>
      </c>
      <c r="B1318" s="403" t="s">
        <v>1174</v>
      </c>
      <c r="C1318" s="404">
        <v>0</v>
      </c>
      <c r="D1318" s="405" t="s">
        <v>6304</v>
      </c>
      <c r="E1318" s="404" t="s">
        <v>19523</v>
      </c>
      <c r="F1318" s="404" t="s">
        <v>1175</v>
      </c>
      <c r="G1318" s="404" t="s">
        <v>762</v>
      </c>
      <c r="H1318" s="404" t="s">
        <v>760</v>
      </c>
      <c r="I1318" s="277" t="s">
        <v>109</v>
      </c>
    </row>
    <row r="1319" spans="1:9" s="276" customFormat="1" ht="12">
      <c r="A1319" s="402">
        <v>10001702</v>
      </c>
      <c r="B1319" s="403" t="s">
        <v>1176</v>
      </c>
      <c r="C1319" s="404">
        <v>0</v>
      </c>
      <c r="D1319" s="405" t="s">
        <v>6304</v>
      </c>
      <c r="E1319" s="404" t="s">
        <v>19524</v>
      </c>
      <c r="F1319" s="404" t="s">
        <v>1177</v>
      </c>
      <c r="G1319" s="404" t="s">
        <v>762</v>
      </c>
      <c r="H1319" s="404" t="s">
        <v>1178</v>
      </c>
      <c r="I1319" s="277" t="s">
        <v>109</v>
      </c>
    </row>
    <row r="1320" spans="1:9" s="276" customFormat="1" ht="12">
      <c r="A1320" s="402">
        <v>10001702</v>
      </c>
      <c r="B1320" s="403" t="s">
        <v>1179</v>
      </c>
      <c r="C1320" s="404">
        <v>0</v>
      </c>
      <c r="D1320" s="405" t="s">
        <v>6304</v>
      </c>
      <c r="E1320" s="404" t="s">
        <v>19525</v>
      </c>
      <c r="F1320" s="404" t="s">
        <v>1180</v>
      </c>
      <c r="G1320" s="404" t="s">
        <v>762</v>
      </c>
      <c r="H1320" s="404" t="s">
        <v>410</v>
      </c>
      <c r="I1320" s="277" t="s">
        <v>109</v>
      </c>
    </row>
    <row r="1321" spans="1:9" s="276" customFormat="1" ht="12">
      <c r="A1321" s="402">
        <v>10001702</v>
      </c>
      <c r="B1321" s="403" t="s">
        <v>1181</v>
      </c>
      <c r="C1321" s="404">
        <v>0</v>
      </c>
      <c r="D1321" s="405" t="s">
        <v>6304</v>
      </c>
      <c r="E1321" s="404" t="s">
        <v>19526</v>
      </c>
      <c r="F1321" s="404" t="s">
        <v>1182</v>
      </c>
      <c r="G1321" s="404" t="s">
        <v>762</v>
      </c>
      <c r="H1321" s="404" t="s">
        <v>685</v>
      </c>
      <c r="I1321" s="277" t="s">
        <v>109</v>
      </c>
    </row>
    <row r="1322" spans="1:9" s="276" customFormat="1" ht="12">
      <c r="A1322" s="402">
        <v>10001702</v>
      </c>
      <c r="B1322" s="403" t="s">
        <v>1183</v>
      </c>
      <c r="C1322" s="404">
        <v>0</v>
      </c>
      <c r="D1322" s="405" t="s">
        <v>6304</v>
      </c>
      <c r="E1322" s="404" t="s">
        <v>19527</v>
      </c>
      <c r="F1322" s="404" t="s">
        <v>1184</v>
      </c>
      <c r="G1322" s="404" t="s">
        <v>762</v>
      </c>
      <c r="H1322" s="404" t="s">
        <v>410</v>
      </c>
      <c r="I1322" s="277" t="s">
        <v>109</v>
      </c>
    </row>
    <row r="1323" spans="1:9" s="276" customFormat="1" ht="12">
      <c r="A1323" s="402">
        <v>10001702</v>
      </c>
      <c r="B1323" s="403" t="s">
        <v>1185</v>
      </c>
      <c r="C1323" s="404">
        <v>0</v>
      </c>
      <c r="D1323" s="405" t="s">
        <v>6304</v>
      </c>
      <c r="E1323" s="404" t="s">
        <v>19528</v>
      </c>
      <c r="F1323" s="404" t="s">
        <v>1186</v>
      </c>
      <c r="G1323" s="404" t="s">
        <v>762</v>
      </c>
      <c r="H1323" s="404" t="s">
        <v>1178</v>
      </c>
      <c r="I1323" s="277" t="s">
        <v>109</v>
      </c>
    </row>
    <row r="1324" spans="1:9" s="276" customFormat="1" ht="12">
      <c r="A1324" s="402">
        <v>10001702</v>
      </c>
      <c r="B1324" s="403" t="s">
        <v>1193</v>
      </c>
      <c r="C1324" s="404">
        <v>0</v>
      </c>
      <c r="D1324" s="405" t="s">
        <v>6304</v>
      </c>
      <c r="E1324" s="404" t="s">
        <v>19529</v>
      </c>
      <c r="F1324" s="404" t="s">
        <v>1194</v>
      </c>
      <c r="G1324" s="404" t="s">
        <v>762</v>
      </c>
      <c r="H1324" s="397" t="s">
        <v>410</v>
      </c>
      <c r="I1324" s="228" t="s">
        <v>109</v>
      </c>
    </row>
    <row r="1325" spans="1:9" s="276" customFormat="1" ht="12">
      <c r="A1325" s="402">
        <v>10001710</v>
      </c>
      <c r="B1325" s="403" t="s">
        <v>734</v>
      </c>
      <c r="C1325" s="404">
        <v>0</v>
      </c>
      <c r="D1325" s="405" t="s">
        <v>6332</v>
      </c>
      <c r="E1325" s="404" t="s">
        <v>19530</v>
      </c>
      <c r="F1325" s="404" t="s">
        <v>735</v>
      </c>
      <c r="G1325" s="404" t="s">
        <v>690</v>
      </c>
      <c r="H1325" s="397" t="s">
        <v>410</v>
      </c>
      <c r="I1325" s="228" t="s">
        <v>109</v>
      </c>
    </row>
    <row r="1326" spans="1:9" s="276" customFormat="1" ht="12">
      <c r="A1326" s="402">
        <v>10001710</v>
      </c>
      <c r="B1326" s="403" t="s">
        <v>743</v>
      </c>
      <c r="C1326" s="404">
        <v>0</v>
      </c>
      <c r="D1326" s="405" t="s">
        <v>6332</v>
      </c>
      <c r="E1326" s="404" t="s">
        <v>19531</v>
      </c>
      <c r="F1326" s="404" t="s">
        <v>744</v>
      </c>
      <c r="G1326" s="404" t="s">
        <v>690</v>
      </c>
      <c r="H1326" s="397" t="s">
        <v>410</v>
      </c>
      <c r="I1326" s="228" t="s">
        <v>109</v>
      </c>
    </row>
    <row r="1327" spans="1:9" s="276" customFormat="1" ht="12">
      <c r="A1327" s="402">
        <v>10001710</v>
      </c>
      <c r="B1327" s="403" t="s">
        <v>745</v>
      </c>
      <c r="C1327" s="404">
        <v>0</v>
      </c>
      <c r="D1327" s="405" t="s">
        <v>6332</v>
      </c>
      <c r="E1327" s="404" t="s">
        <v>19532</v>
      </c>
      <c r="F1327" s="404" t="s">
        <v>746</v>
      </c>
      <c r="G1327" s="404" t="s">
        <v>690</v>
      </c>
      <c r="H1327" s="397" t="s">
        <v>410</v>
      </c>
      <c r="I1327" s="228" t="s">
        <v>109</v>
      </c>
    </row>
    <row r="1328" spans="1:9" s="276" customFormat="1" ht="12">
      <c r="A1328" s="402">
        <v>10001710</v>
      </c>
      <c r="B1328" s="403" t="s">
        <v>989</v>
      </c>
      <c r="C1328" s="404">
        <v>0</v>
      </c>
      <c r="D1328" s="405" t="s">
        <v>6332</v>
      </c>
      <c r="E1328" s="404" t="s">
        <v>19533</v>
      </c>
      <c r="F1328" s="404" t="s">
        <v>990</v>
      </c>
      <c r="G1328" s="404" t="s">
        <v>690</v>
      </c>
      <c r="H1328" s="397" t="s">
        <v>410</v>
      </c>
      <c r="I1328" s="228" t="s">
        <v>109</v>
      </c>
    </row>
    <row r="1329" spans="1:9" s="276" customFormat="1" ht="12">
      <c r="A1329" s="402">
        <v>10001710</v>
      </c>
      <c r="B1329" s="403" t="s">
        <v>1168</v>
      </c>
      <c r="C1329" s="404">
        <v>0</v>
      </c>
      <c r="D1329" s="405" t="s">
        <v>6332</v>
      </c>
      <c r="E1329" s="404" t="s">
        <v>19534</v>
      </c>
      <c r="F1329" s="404" t="s">
        <v>1169</v>
      </c>
      <c r="G1329" s="404" t="s">
        <v>690</v>
      </c>
      <c r="H1329" s="397" t="s">
        <v>410</v>
      </c>
      <c r="I1329" s="228" t="s">
        <v>109</v>
      </c>
    </row>
    <row r="1330" spans="1:9" s="276" customFormat="1" ht="12">
      <c r="A1330" s="402">
        <v>10001710</v>
      </c>
      <c r="B1330" s="403" t="s">
        <v>1170</v>
      </c>
      <c r="C1330" s="404">
        <v>0</v>
      </c>
      <c r="D1330" s="405" t="s">
        <v>6332</v>
      </c>
      <c r="E1330" s="404" t="s">
        <v>19535</v>
      </c>
      <c r="F1330" s="404" t="s">
        <v>1171</v>
      </c>
      <c r="G1330" s="404" t="s">
        <v>690</v>
      </c>
      <c r="H1330" s="397" t="s">
        <v>410</v>
      </c>
      <c r="I1330" s="228" t="s">
        <v>109</v>
      </c>
    </row>
    <row r="1331" spans="1:9" s="276" customFormat="1" ht="12">
      <c r="A1331" s="402">
        <v>10001710</v>
      </c>
      <c r="B1331" s="403" t="s">
        <v>1172</v>
      </c>
      <c r="C1331" s="404">
        <v>0</v>
      </c>
      <c r="D1331" s="405" t="s">
        <v>6332</v>
      </c>
      <c r="E1331" s="404" t="s">
        <v>19536</v>
      </c>
      <c r="F1331" s="404" t="s">
        <v>1173</v>
      </c>
      <c r="G1331" s="404" t="s">
        <v>690</v>
      </c>
      <c r="H1331" s="397" t="s">
        <v>760</v>
      </c>
      <c r="I1331" s="228" t="s">
        <v>109</v>
      </c>
    </row>
    <row r="1332" spans="1:9" s="276" customFormat="1" ht="12">
      <c r="A1332" s="402">
        <v>10001710</v>
      </c>
      <c r="B1332" s="403" t="s">
        <v>1181</v>
      </c>
      <c r="C1332" s="404">
        <v>0</v>
      </c>
      <c r="D1332" s="405" t="s">
        <v>6332</v>
      </c>
      <c r="E1332" s="404" t="s">
        <v>19537</v>
      </c>
      <c r="F1332" s="404" t="s">
        <v>1182</v>
      </c>
      <c r="G1332" s="404" t="s">
        <v>690</v>
      </c>
      <c r="H1332" s="397" t="s">
        <v>685</v>
      </c>
      <c r="I1332" s="228" t="s">
        <v>109</v>
      </c>
    </row>
    <row r="1333" spans="1:9" s="276" customFormat="1" ht="12">
      <c r="A1333" s="402">
        <v>10001710</v>
      </c>
      <c r="B1333" s="403" t="s">
        <v>1185</v>
      </c>
      <c r="C1333" s="404">
        <v>0</v>
      </c>
      <c r="D1333" s="405" t="s">
        <v>6332</v>
      </c>
      <c r="E1333" s="404" t="s">
        <v>19538</v>
      </c>
      <c r="F1333" s="404" t="s">
        <v>1186</v>
      </c>
      <c r="G1333" s="404" t="s">
        <v>690</v>
      </c>
      <c r="H1333" s="397" t="s">
        <v>1178</v>
      </c>
      <c r="I1333" s="228" t="s">
        <v>109</v>
      </c>
    </row>
    <row r="1334" spans="1:9" s="276" customFormat="1" ht="12">
      <c r="A1334" s="402">
        <v>10001710</v>
      </c>
      <c r="B1334" s="403" t="s">
        <v>1193</v>
      </c>
      <c r="C1334" s="404">
        <v>0</v>
      </c>
      <c r="D1334" s="405" t="s">
        <v>6332</v>
      </c>
      <c r="E1334" s="404" t="s">
        <v>19539</v>
      </c>
      <c r="F1334" s="404" t="s">
        <v>1194</v>
      </c>
      <c r="G1334" s="404" t="s">
        <v>690</v>
      </c>
      <c r="H1334" s="397" t="s">
        <v>410</v>
      </c>
      <c r="I1334" s="228" t="s">
        <v>109</v>
      </c>
    </row>
    <row r="1335" spans="1:9" s="276" customFormat="1" ht="12">
      <c r="A1335" s="402">
        <v>10001714</v>
      </c>
      <c r="B1335" s="434" t="s">
        <v>734</v>
      </c>
      <c r="C1335" s="404">
        <v>0</v>
      </c>
      <c r="D1335" s="405" t="s">
        <v>6360</v>
      </c>
      <c r="E1335" s="404" t="s">
        <v>19540</v>
      </c>
      <c r="F1335" s="404" t="s">
        <v>735</v>
      </c>
      <c r="G1335" s="404" t="s">
        <v>870</v>
      </c>
      <c r="H1335" s="397" t="s">
        <v>410</v>
      </c>
      <c r="I1335" s="228" t="s">
        <v>109</v>
      </c>
    </row>
    <row r="1336" spans="1:9" s="276" customFormat="1" ht="12">
      <c r="A1336" s="402">
        <v>10001714</v>
      </c>
      <c r="B1336" s="403" t="s">
        <v>743</v>
      </c>
      <c r="C1336" s="404">
        <v>0</v>
      </c>
      <c r="D1336" s="405" t="s">
        <v>6360</v>
      </c>
      <c r="E1336" s="404" t="s">
        <v>19541</v>
      </c>
      <c r="F1336" s="404" t="s">
        <v>744</v>
      </c>
      <c r="G1336" s="404" t="s">
        <v>870</v>
      </c>
      <c r="H1336" s="397" t="s">
        <v>410</v>
      </c>
      <c r="I1336" s="228" t="s">
        <v>109</v>
      </c>
    </row>
    <row r="1337" spans="1:9" s="276" customFormat="1" ht="12">
      <c r="A1337" s="402">
        <v>10001714</v>
      </c>
      <c r="B1337" s="403" t="s">
        <v>745</v>
      </c>
      <c r="C1337" s="404">
        <v>0</v>
      </c>
      <c r="D1337" s="405" t="s">
        <v>6360</v>
      </c>
      <c r="E1337" s="404" t="s">
        <v>19542</v>
      </c>
      <c r="F1337" s="404" t="s">
        <v>746</v>
      </c>
      <c r="G1337" s="404" t="s">
        <v>870</v>
      </c>
      <c r="H1337" s="397" t="s">
        <v>410</v>
      </c>
      <c r="I1337" s="228" t="s">
        <v>109</v>
      </c>
    </row>
    <row r="1338" spans="1:9" s="276" customFormat="1" ht="12">
      <c r="A1338" s="402">
        <v>10001714</v>
      </c>
      <c r="B1338" s="434" t="s">
        <v>989</v>
      </c>
      <c r="C1338" s="404">
        <v>0</v>
      </c>
      <c r="D1338" s="405" t="s">
        <v>6360</v>
      </c>
      <c r="E1338" s="404" t="s">
        <v>19543</v>
      </c>
      <c r="F1338" s="404" t="s">
        <v>990</v>
      </c>
      <c r="G1338" s="404" t="s">
        <v>870</v>
      </c>
      <c r="H1338" s="397" t="s">
        <v>410</v>
      </c>
      <c r="I1338" s="228" t="s">
        <v>109</v>
      </c>
    </row>
    <row r="1339" spans="1:9" s="276" customFormat="1" ht="12">
      <c r="A1339" s="402">
        <v>10001714</v>
      </c>
      <c r="B1339" s="403" t="s">
        <v>1168</v>
      </c>
      <c r="C1339" s="404">
        <v>0</v>
      </c>
      <c r="D1339" s="405" t="s">
        <v>6360</v>
      </c>
      <c r="E1339" s="404" t="s">
        <v>19544</v>
      </c>
      <c r="F1339" s="404" t="s">
        <v>1169</v>
      </c>
      <c r="G1339" s="404" t="s">
        <v>870</v>
      </c>
      <c r="H1339" s="404" t="s">
        <v>410</v>
      </c>
      <c r="I1339" s="277" t="s">
        <v>109</v>
      </c>
    </row>
    <row r="1340" spans="1:9" s="276" customFormat="1" ht="12">
      <c r="A1340" s="402">
        <v>10001714</v>
      </c>
      <c r="B1340" s="403" t="s">
        <v>1170</v>
      </c>
      <c r="C1340" s="404">
        <v>0</v>
      </c>
      <c r="D1340" s="405" t="s">
        <v>6360</v>
      </c>
      <c r="E1340" s="404" t="s">
        <v>19545</v>
      </c>
      <c r="F1340" s="404" t="s">
        <v>1171</v>
      </c>
      <c r="G1340" s="404" t="s">
        <v>870</v>
      </c>
      <c r="H1340" s="404" t="s">
        <v>410</v>
      </c>
      <c r="I1340" s="277" t="s">
        <v>109</v>
      </c>
    </row>
    <row r="1341" spans="1:9" s="276" customFormat="1" ht="12">
      <c r="A1341" s="402">
        <v>10001714</v>
      </c>
      <c r="B1341" s="403" t="s">
        <v>1172</v>
      </c>
      <c r="C1341" s="404">
        <v>0</v>
      </c>
      <c r="D1341" s="405" t="s">
        <v>6360</v>
      </c>
      <c r="E1341" s="404" t="s">
        <v>19546</v>
      </c>
      <c r="F1341" s="404" t="s">
        <v>1173</v>
      </c>
      <c r="G1341" s="404" t="s">
        <v>870</v>
      </c>
      <c r="H1341" s="404" t="s">
        <v>760</v>
      </c>
      <c r="I1341" s="277" t="s">
        <v>109</v>
      </c>
    </row>
    <row r="1342" spans="1:9" s="276" customFormat="1" ht="12">
      <c r="A1342" s="402">
        <v>10001714</v>
      </c>
      <c r="B1342" s="403" t="s">
        <v>1174</v>
      </c>
      <c r="C1342" s="404">
        <v>0</v>
      </c>
      <c r="D1342" s="405" t="s">
        <v>6360</v>
      </c>
      <c r="E1342" s="404" t="s">
        <v>19547</v>
      </c>
      <c r="F1342" s="404" t="s">
        <v>1175</v>
      </c>
      <c r="G1342" s="404" t="s">
        <v>870</v>
      </c>
      <c r="H1342" s="404" t="s">
        <v>760</v>
      </c>
      <c r="I1342" s="277" t="s">
        <v>109</v>
      </c>
    </row>
    <row r="1343" spans="1:9" s="276" customFormat="1" ht="12">
      <c r="A1343" s="402">
        <v>10001714</v>
      </c>
      <c r="B1343" s="403" t="s">
        <v>1176</v>
      </c>
      <c r="C1343" s="404">
        <v>0</v>
      </c>
      <c r="D1343" s="405" t="s">
        <v>6360</v>
      </c>
      <c r="E1343" s="404" t="s">
        <v>19548</v>
      </c>
      <c r="F1343" s="404" t="s">
        <v>1177</v>
      </c>
      <c r="G1343" s="404" t="s">
        <v>870</v>
      </c>
      <c r="H1343" s="404" t="s">
        <v>1178</v>
      </c>
      <c r="I1343" s="277" t="s">
        <v>109</v>
      </c>
    </row>
    <row r="1344" spans="1:9" s="276" customFormat="1" ht="12">
      <c r="A1344" s="402">
        <v>10001714</v>
      </c>
      <c r="B1344" s="403" t="s">
        <v>1179</v>
      </c>
      <c r="C1344" s="404">
        <v>0</v>
      </c>
      <c r="D1344" s="405" t="s">
        <v>6360</v>
      </c>
      <c r="E1344" s="404" t="s">
        <v>19549</v>
      </c>
      <c r="F1344" s="404" t="s">
        <v>1180</v>
      </c>
      <c r="G1344" s="404" t="s">
        <v>870</v>
      </c>
      <c r="H1344" s="404" t="s">
        <v>410</v>
      </c>
      <c r="I1344" s="277" t="s">
        <v>109</v>
      </c>
    </row>
    <row r="1345" spans="1:9" s="276" customFormat="1" ht="12">
      <c r="A1345" s="402">
        <v>10001714</v>
      </c>
      <c r="B1345" s="403" t="s">
        <v>1181</v>
      </c>
      <c r="C1345" s="404">
        <v>0</v>
      </c>
      <c r="D1345" s="405" t="s">
        <v>6360</v>
      </c>
      <c r="E1345" s="404" t="s">
        <v>19550</v>
      </c>
      <c r="F1345" s="404" t="s">
        <v>1182</v>
      </c>
      <c r="G1345" s="404" t="s">
        <v>870</v>
      </c>
      <c r="H1345" s="404" t="s">
        <v>685</v>
      </c>
      <c r="I1345" s="277" t="s">
        <v>109</v>
      </c>
    </row>
    <row r="1346" spans="1:9" s="276" customFormat="1" ht="12">
      <c r="A1346" s="402">
        <v>10001714</v>
      </c>
      <c r="B1346" s="403" t="s">
        <v>1183</v>
      </c>
      <c r="C1346" s="404">
        <v>0</v>
      </c>
      <c r="D1346" s="405" t="s">
        <v>6360</v>
      </c>
      <c r="E1346" s="404" t="s">
        <v>19551</v>
      </c>
      <c r="F1346" s="404" t="s">
        <v>1184</v>
      </c>
      <c r="G1346" s="404" t="s">
        <v>870</v>
      </c>
      <c r="H1346" s="404" t="s">
        <v>410</v>
      </c>
      <c r="I1346" s="277" t="s">
        <v>109</v>
      </c>
    </row>
    <row r="1347" spans="1:9" s="276" customFormat="1" ht="12">
      <c r="A1347" s="402">
        <v>10001714</v>
      </c>
      <c r="B1347" s="403" t="s">
        <v>1185</v>
      </c>
      <c r="C1347" s="404">
        <v>0</v>
      </c>
      <c r="D1347" s="405" t="s">
        <v>6360</v>
      </c>
      <c r="E1347" s="404" t="s">
        <v>19552</v>
      </c>
      <c r="F1347" s="404" t="s">
        <v>1186</v>
      </c>
      <c r="G1347" s="404" t="s">
        <v>870</v>
      </c>
      <c r="H1347" s="404" t="s">
        <v>1178</v>
      </c>
      <c r="I1347" s="277" t="s">
        <v>109</v>
      </c>
    </row>
    <row r="1348" spans="1:9" s="276" customFormat="1" ht="12">
      <c r="A1348" s="402">
        <v>10001714</v>
      </c>
      <c r="B1348" s="434" t="s">
        <v>1193</v>
      </c>
      <c r="C1348" s="404">
        <v>0</v>
      </c>
      <c r="D1348" s="405" t="s">
        <v>6360</v>
      </c>
      <c r="E1348" s="404" t="s">
        <v>19553</v>
      </c>
      <c r="F1348" s="404" t="s">
        <v>1194</v>
      </c>
      <c r="G1348" s="404" t="s">
        <v>870</v>
      </c>
      <c r="H1348" s="397" t="s">
        <v>410</v>
      </c>
      <c r="I1348" s="228" t="s">
        <v>109</v>
      </c>
    </row>
    <row r="1349" spans="1:9" s="276" customFormat="1" ht="12">
      <c r="A1349" s="389">
        <v>10001721</v>
      </c>
      <c r="B1349" s="388" t="s">
        <v>757</v>
      </c>
      <c r="C1349" s="332">
        <v>1</v>
      </c>
      <c r="D1349" s="278" t="s">
        <v>6411</v>
      </c>
      <c r="E1349" s="277" t="s">
        <v>19554</v>
      </c>
      <c r="F1349" s="277" t="s">
        <v>758</v>
      </c>
      <c r="G1349" s="277" t="s">
        <v>232</v>
      </c>
      <c r="H1349" s="228" t="s">
        <v>410</v>
      </c>
      <c r="I1349" s="228" t="s">
        <v>137</v>
      </c>
    </row>
    <row r="1350" spans="1:9" s="276" customFormat="1" ht="12">
      <c r="A1350" s="389">
        <v>10001721</v>
      </c>
      <c r="B1350" s="388" t="s">
        <v>848</v>
      </c>
      <c r="C1350" s="332">
        <v>1</v>
      </c>
      <c r="D1350" s="278" t="s">
        <v>6411</v>
      </c>
      <c r="E1350" s="277" t="s">
        <v>19555</v>
      </c>
      <c r="F1350" s="277" t="s">
        <v>849</v>
      </c>
      <c r="G1350" s="277" t="s">
        <v>232</v>
      </c>
      <c r="H1350" s="228" t="s">
        <v>410</v>
      </c>
      <c r="I1350" s="228" t="s">
        <v>137</v>
      </c>
    </row>
    <row r="1351" spans="1:9" s="276" customFormat="1" ht="12">
      <c r="A1351" s="402">
        <v>10001731</v>
      </c>
      <c r="B1351" s="403" t="s">
        <v>734</v>
      </c>
      <c r="C1351" s="404">
        <v>0</v>
      </c>
      <c r="D1351" s="405" t="s">
        <v>6474</v>
      </c>
      <c r="E1351" s="404" t="s">
        <v>19556</v>
      </c>
      <c r="F1351" s="404" t="s">
        <v>735</v>
      </c>
      <c r="G1351" s="404" t="s">
        <v>870</v>
      </c>
      <c r="H1351" s="397" t="s">
        <v>410</v>
      </c>
      <c r="I1351" s="228" t="s">
        <v>109</v>
      </c>
    </row>
    <row r="1352" spans="1:9" s="276" customFormat="1" ht="12">
      <c r="A1352" s="402">
        <v>10001731</v>
      </c>
      <c r="B1352" s="403" t="s">
        <v>743</v>
      </c>
      <c r="C1352" s="404">
        <v>0</v>
      </c>
      <c r="D1352" s="405" t="s">
        <v>6474</v>
      </c>
      <c r="E1352" s="404" t="s">
        <v>19557</v>
      </c>
      <c r="F1352" s="404" t="s">
        <v>744</v>
      </c>
      <c r="G1352" s="404" t="s">
        <v>870</v>
      </c>
      <c r="H1352" s="397" t="s">
        <v>410</v>
      </c>
      <c r="I1352" s="228" t="s">
        <v>109</v>
      </c>
    </row>
    <row r="1353" spans="1:9" s="276" customFormat="1" ht="12">
      <c r="A1353" s="402">
        <v>10001731</v>
      </c>
      <c r="B1353" s="403" t="s">
        <v>745</v>
      </c>
      <c r="C1353" s="404">
        <v>0</v>
      </c>
      <c r="D1353" s="405" t="s">
        <v>6474</v>
      </c>
      <c r="E1353" s="404" t="s">
        <v>19558</v>
      </c>
      <c r="F1353" s="404" t="s">
        <v>746</v>
      </c>
      <c r="G1353" s="404" t="s">
        <v>870</v>
      </c>
      <c r="H1353" s="397" t="s">
        <v>410</v>
      </c>
      <c r="I1353" s="228" t="s">
        <v>109</v>
      </c>
    </row>
    <row r="1354" spans="1:9" s="276" customFormat="1" ht="12">
      <c r="A1354" s="402">
        <v>10001731</v>
      </c>
      <c r="B1354" s="403" t="s">
        <v>989</v>
      </c>
      <c r="C1354" s="404">
        <v>0</v>
      </c>
      <c r="D1354" s="405" t="s">
        <v>6474</v>
      </c>
      <c r="E1354" s="404" t="s">
        <v>19559</v>
      </c>
      <c r="F1354" s="404" t="s">
        <v>990</v>
      </c>
      <c r="G1354" s="404" t="s">
        <v>870</v>
      </c>
      <c r="H1354" s="397" t="s">
        <v>410</v>
      </c>
      <c r="I1354" s="228" t="s">
        <v>109</v>
      </c>
    </row>
    <row r="1355" spans="1:9" s="276" customFormat="1" ht="12">
      <c r="A1355" s="402">
        <v>10001731</v>
      </c>
      <c r="B1355" s="403" t="s">
        <v>1168</v>
      </c>
      <c r="C1355" s="404">
        <v>0</v>
      </c>
      <c r="D1355" s="405" t="s">
        <v>6474</v>
      </c>
      <c r="E1355" s="404" t="s">
        <v>19560</v>
      </c>
      <c r="F1355" s="404" t="s">
        <v>1169</v>
      </c>
      <c r="G1355" s="404" t="s">
        <v>870</v>
      </c>
      <c r="H1355" s="397" t="s">
        <v>410</v>
      </c>
      <c r="I1355" s="228" t="s">
        <v>109</v>
      </c>
    </row>
    <row r="1356" spans="1:9" s="276" customFormat="1" ht="12">
      <c r="A1356" s="402">
        <v>10001731</v>
      </c>
      <c r="B1356" s="403" t="s">
        <v>1170</v>
      </c>
      <c r="C1356" s="404">
        <v>0</v>
      </c>
      <c r="D1356" s="405" t="s">
        <v>6474</v>
      </c>
      <c r="E1356" s="404" t="s">
        <v>19561</v>
      </c>
      <c r="F1356" s="404" t="s">
        <v>1171</v>
      </c>
      <c r="G1356" s="404" t="s">
        <v>870</v>
      </c>
      <c r="H1356" s="397" t="s">
        <v>410</v>
      </c>
      <c r="I1356" s="228" t="s">
        <v>109</v>
      </c>
    </row>
    <row r="1357" spans="1:9" s="276" customFormat="1" ht="12">
      <c r="A1357" s="402">
        <v>10001731</v>
      </c>
      <c r="B1357" s="403" t="s">
        <v>1172</v>
      </c>
      <c r="C1357" s="404">
        <v>0</v>
      </c>
      <c r="D1357" s="405" t="s">
        <v>6474</v>
      </c>
      <c r="E1357" s="404" t="s">
        <v>19562</v>
      </c>
      <c r="F1357" s="404" t="s">
        <v>1173</v>
      </c>
      <c r="G1357" s="404" t="s">
        <v>870</v>
      </c>
      <c r="H1357" s="397" t="s">
        <v>760</v>
      </c>
      <c r="I1357" s="228" t="s">
        <v>109</v>
      </c>
    </row>
    <row r="1358" spans="1:9" s="276" customFormat="1" ht="12">
      <c r="A1358" s="402">
        <v>10001731</v>
      </c>
      <c r="B1358" s="403" t="s">
        <v>1181</v>
      </c>
      <c r="C1358" s="404">
        <v>0</v>
      </c>
      <c r="D1358" s="405" t="s">
        <v>6474</v>
      </c>
      <c r="E1358" s="404" t="s">
        <v>19563</v>
      </c>
      <c r="F1358" s="404" t="s">
        <v>1182</v>
      </c>
      <c r="G1358" s="404" t="s">
        <v>870</v>
      </c>
      <c r="H1358" s="397" t="s">
        <v>685</v>
      </c>
      <c r="I1358" s="228" t="s">
        <v>109</v>
      </c>
    </row>
    <row r="1359" spans="1:9" s="276" customFormat="1" ht="12">
      <c r="A1359" s="402">
        <v>10001731</v>
      </c>
      <c r="B1359" s="403" t="s">
        <v>1185</v>
      </c>
      <c r="C1359" s="404">
        <v>0</v>
      </c>
      <c r="D1359" s="405" t="s">
        <v>6474</v>
      </c>
      <c r="E1359" s="404" t="s">
        <v>19564</v>
      </c>
      <c r="F1359" s="404" t="s">
        <v>1186</v>
      </c>
      <c r="G1359" s="404" t="s">
        <v>870</v>
      </c>
      <c r="H1359" s="397" t="s">
        <v>1178</v>
      </c>
      <c r="I1359" s="228" t="s">
        <v>109</v>
      </c>
    </row>
    <row r="1360" spans="1:9" s="276" customFormat="1" ht="12">
      <c r="A1360" s="402">
        <v>10001731</v>
      </c>
      <c r="B1360" s="403" t="s">
        <v>1193</v>
      </c>
      <c r="C1360" s="404">
        <v>0</v>
      </c>
      <c r="D1360" s="405" t="s">
        <v>6474</v>
      </c>
      <c r="E1360" s="404" t="s">
        <v>19565</v>
      </c>
      <c r="F1360" s="404" t="s">
        <v>1194</v>
      </c>
      <c r="G1360" s="404" t="s">
        <v>870</v>
      </c>
      <c r="H1360" s="397" t="s">
        <v>410</v>
      </c>
      <c r="I1360" s="228" t="s">
        <v>109</v>
      </c>
    </row>
    <row r="1361" spans="1:9" s="276" customFormat="1" ht="12">
      <c r="A1361" s="387">
        <v>10001742</v>
      </c>
      <c r="B1361" s="388" t="s">
        <v>1174</v>
      </c>
      <c r="C1361" s="332">
        <v>0</v>
      </c>
      <c r="D1361" s="278" t="s">
        <v>2438</v>
      </c>
      <c r="E1361" s="277" t="s">
        <v>28410</v>
      </c>
      <c r="F1361" s="277" t="s">
        <v>1175</v>
      </c>
      <c r="G1361" s="277" t="s">
        <v>1136</v>
      </c>
      <c r="H1361" s="228" t="s">
        <v>760</v>
      </c>
      <c r="I1361" s="228" t="s">
        <v>143</v>
      </c>
    </row>
    <row r="1362" spans="1:9" s="276" customFormat="1" ht="12">
      <c r="A1362" s="387">
        <v>10001742</v>
      </c>
      <c r="B1362" s="388" t="s">
        <v>1176</v>
      </c>
      <c r="C1362" s="332">
        <v>0</v>
      </c>
      <c r="D1362" s="278" t="s">
        <v>2438</v>
      </c>
      <c r="E1362" s="277" t="s">
        <v>28624</v>
      </c>
      <c r="F1362" s="277" t="s">
        <v>1177</v>
      </c>
      <c r="G1362" s="277" t="s">
        <v>1136</v>
      </c>
      <c r="H1362" s="228" t="s">
        <v>1178</v>
      </c>
      <c r="I1362" s="228" t="s">
        <v>143</v>
      </c>
    </row>
    <row r="1363" spans="1:9" s="276" customFormat="1" ht="12">
      <c r="A1363" s="387">
        <v>10001742</v>
      </c>
      <c r="B1363" s="388" t="s">
        <v>1179</v>
      </c>
      <c r="C1363" s="332">
        <v>0</v>
      </c>
      <c r="D1363" s="278" t="s">
        <v>2438</v>
      </c>
      <c r="E1363" s="277" t="s">
        <v>28517</v>
      </c>
      <c r="F1363" s="277" t="s">
        <v>1180</v>
      </c>
      <c r="G1363" s="277" t="s">
        <v>1136</v>
      </c>
      <c r="H1363" s="228" t="s">
        <v>410</v>
      </c>
      <c r="I1363" s="228" t="s">
        <v>143</v>
      </c>
    </row>
    <row r="1364" spans="1:9" s="276" customFormat="1" ht="12">
      <c r="A1364" s="389">
        <v>10001742</v>
      </c>
      <c r="B1364" s="390" t="s">
        <v>1183</v>
      </c>
      <c r="C1364" s="332">
        <v>0</v>
      </c>
      <c r="D1364" s="278" t="s">
        <v>2438</v>
      </c>
      <c r="E1364" s="277" t="s">
        <v>28302</v>
      </c>
      <c r="F1364" s="277" t="s">
        <v>1184</v>
      </c>
      <c r="G1364" s="277" t="s">
        <v>1136</v>
      </c>
      <c r="H1364" s="228" t="s">
        <v>410</v>
      </c>
      <c r="I1364" s="228" t="s">
        <v>143</v>
      </c>
    </row>
    <row r="1365" spans="1:9" s="276" customFormat="1" ht="12">
      <c r="A1365" s="387">
        <v>10001744</v>
      </c>
      <c r="B1365" s="388" t="s">
        <v>1174</v>
      </c>
      <c r="C1365" s="332">
        <v>0</v>
      </c>
      <c r="D1365" s="278" t="s">
        <v>6566</v>
      </c>
      <c r="E1365" s="277" t="s">
        <v>28411</v>
      </c>
      <c r="F1365" s="277" t="s">
        <v>1175</v>
      </c>
      <c r="G1365" s="277" t="s">
        <v>1136</v>
      </c>
      <c r="H1365" s="228" t="s">
        <v>760</v>
      </c>
      <c r="I1365" s="228" t="s">
        <v>143</v>
      </c>
    </row>
    <row r="1366" spans="1:9" s="276" customFormat="1" ht="12">
      <c r="A1366" s="387">
        <v>10001744</v>
      </c>
      <c r="B1366" s="388" t="s">
        <v>1176</v>
      </c>
      <c r="C1366" s="332">
        <v>0</v>
      </c>
      <c r="D1366" s="278" t="s">
        <v>6566</v>
      </c>
      <c r="E1366" s="277" t="s">
        <v>28625</v>
      </c>
      <c r="F1366" s="277" t="s">
        <v>1177</v>
      </c>
      <c r="G1366" s="277" t="s">
        <v>1136</v>
      </c>
      <c r="H1366" s="228" t="s">
        <v>1178</v>
      </c>
      <c r="I1366" s="228" t="s">
        <v>143</v>
      </c>
    </row>
    <row r="1367" spans="1:9" s="276" customFormat="1" ht="12">
      <c r="A1367" s="387">
        <v>10001744</v>
      </c>
      <c r="B1367" s="388" t="s">
        <v>1179</v>
      </c>
      <c r="C1367" s="332">
        <v>0</v>
      </c>
      <c r="D1367" s="278" t="s">
        <v>6566</v>
      </c>
      <c r="E1367" s="277" t="s">
        <v>28518</v>
      </c>
      <c r="F1367" s="277" t="s">
        <v>1180</v>
      </c>
      <c r="G1367" s="277" t="s">
        <v>1136</v>
      </c>
      <c r="H1367" s="228" t="s">
        <v>410</v>
      </c>
      <c r="I1367" s="228" t="s">
        <v>143</v>
      </c>
    </row>
    <row r="1368" spans="1:9" s="276" customFormat="1" ht="12">
      <c r="A1368" s="389">
        <v>10001744</v>
      </c>
      <c r="B1368" s="390" t="s">
        <v>1183</v>
      </c>
      <c r="C1368" s="332">
        <v>0</v>
      </c>
      <c r="D1368" s="278" t="s">
        <v>6566</v>
      </c>
      <c r="E1368" s="277" t="s">
        <v>28303</v>
      </c>
      <c r="F1368" s="277" t="s">
        <v>1184</v>
      </c>
      <c r="G1368" s="277" t="s">
        <v>1136</v>
      </c>
      <c r="H1368" s="228" t="s">
        <v>410</v>
      </c>
      <c r="I1368" s="228" t="s">
        <v>143</v>
      </c>
    </row>
    <row r="1369" spans="1:9" s="276" customFormat="1" ht="12">
      <c r="A1369" s="402">
        <v>10001756</v>
      </c>
      <c r="B1369" s="403" t="s">
        <v>694</v>
      </c>
      <c r="C1369" s="404">
        <v>1</v>
      </c>
      <c r="D1369" s="405" t="s">
        <v>6635</v>
      </c>
      <c r="E1369" s="404" t="s">
        <v>19566</v>
      </c>
      <c r="F1369" s="404" t="s">
        <v>695</v>
      </c>
      <c r="G1369" s="404" t="s">
        <v>870</v>
      </c>
      <c r="H1369" s="397" t="s">
        <v>410</v>
      </c>
      <c r="I1369" s="228" t="s">
        <v>52</v>
      </c>
    </row>
    <row r="1370" spans="1:9" s="276" customFormat="1" ht="12">
      <c r="A1370" s="402">
        <v>10001756</v>
      </c>
      <c r="B1370" s="403" t="s">
        <v>734</v>
      </c>
      <c r="C1370" s="404">
        <v>0</v>
      </c>
      <c r="D1370" s="405" t="s">
        <v>6635</v>
      </c>
      <c r="E1370" s="404" t="s">
        <v>19567</v>
      </c>
      <c r="F1370" s="404" t="s">
        <v>735</v>
      </c>
      <c r="G1370" s="404" t="s">
        <v>870</v>
      </c>
      <c r="H1370" s="397" t="s">
        <v>410</v>
      </c>
      <c r="I1370" s="228" t="s">
        <v>52</v>
      </c>
    </row>
    <row r="1371" spans="1:9" s="276" customFormat="1" ht="12">
      <c r="A1371" s="402">
        <v>10001756</v>
      </c>
      <c r="B1371" s="403" t="s">
        <v>743</v>
      </c>
      <c r="C1371" s="404">
        <v>0</v>
      </c>
      <c r="D1371" s="405" t="s">
        <v>6635</v>
      </c>
      <c r="E1371" s="404" t="s">
        <v>19568</v>
      </c>
      <c r="F1371" s="404" t="s">
        <v>744</v>
      </c>
      <c r="G1371" s="404" t="s">
        <v>870</v>
      </c>
      <c r="H1371" s="397" t="s">
        <v>410</v>
      </c>
      <c r="I1371" s="228" t="s">
        <v>52</v>
      </c>
    </row>
    <row r="1372" spans="1:9" s="276" customFormat="1" ht="12">
      <c r="A1372" s="402">
        <v>10001756</v>
      </c>
      <c r="B1372" s="403" t="s">
        <v>745</v>
      </c>
      <c r="C1372" s="404">
        <v>0</v>
      </c>
      <c r="D1372" s="405" t="s">
        <v>6635</v>
      </c>
      <c r="E1372" s="404" t="s">
        <v>19569</v>
      </c>
      <c r="F1372" s="404" t="s">
        <v>746</v>
      </c>
      <c r="G1372" s="404" t="s">
        <v>870</v>
      </c>
      <c r="H1372" s="397" t="s">
        <v>410</v>
      </c>
      <c r="I1372" s="228" t="s">
        <v>52</v>
      </c>
    </row>
    <row r="1373" spans="1:9" s="276" customFormat="1" ht="12">
      <c r="A1373" s="402">
        <v>10001756</v>
      </c>
      <c r="B1373" s="403" t="s">
        <v>989</v>
      </c>
      <c r="C1373" s="404">
        <v>0</v>
      </c>
      <c r="D1373" s="405" t="s">
        <v>6635</v>
      </c>
      <c r="E1373" s="404" t="s">
        <v>19570</v>
      </c>
      <c r="F1373" s="404" t="s">
        <v>990</v>
      </c>
      <c r="G1373" s="404" t="s">
        <v>870</v>
      </c>
      <c r="H1373" s="397" t="s">
        <v>410</v>
      </c>
      <c r="I1373" s="228" t="s">
        <v>52</v>
      </c>
    </row>
    <row r="1374" spans="1:9" s="276" customFormat="1" ht="12">
      <c r="A1374" s="402">
        <v>10001756</v>
      </c>
      <c r="B1374" s="403" t="s">
        <v>1090</v>
      </c>
      <c r="C1374" s="404">
        <v>0</v>
      </c>
      <c r="D1374" s="405" t="s">
        <v>6635</v>
      </c>
      <c r="E1374" s="404" t="s">
        <v>19571</v>
      </c>
      <c r="F1374" s="404" t="s">
        <v>1091</v>
      </c>
      <c r="G1374" s="404" t="s">
        <v>870</v>
      </c>
      <c r="H1374" s="397" t="s">
        <v>410</v>
      </c>
      <c r="I1374" s="228" t="s">
        <v>52</v>
      </c>
    </row>
    <row r="1375" spans="1:9" s="276" customFormat="1" ht="12">
      <c r="A1375" s="402">
        <v>10001756</v>
      </c>
      <c r="B1375" s="403" t="s">
        <v>1168</v>
      </c>
      <c r="C1375" s="404">
        <v>0</v>
      </c>
      <c r="D1375" s="405" t="s">
        <v>6635</v>
      </c>
      <c r="E1375" s="404" t="s">
        <v>19572</v>
      </c>
      <c r="F1375" s="404" t="s">
        <v>1169</v>
      </c>
      <c r="G1375" s="404" t="s">
        <v>870</v>
      </c>
      <c r="H1375" s="397" t="s">
        <v>410</v>
      </c>
      <c r="I1375" s="228" t="s">
        <v>52</v>
      </c>
    </row>
    <row r="1376" spans="1:9" s="276" customFormat="1" ht="12">
      <c r="A1376" s="402">
        <v>10001756</v>
      </c>
      <c r="B1376" s="403" t="s">
        <v>1170</v>
      </c>
      <c r="C1376" s="404">
        <v>0</v>
      </c>
      <c r="D1376" s="405" t="s">
        <v>6635</v>
      </c>
      <c r="E1376" s="404" t="s">
        <v>19573</v>
      </c>
      <c r="F1376" s="404" t="s">
        <v>1171</v>
      </c>
      <c r="G1376" s="404" t="s">
        <v>870</v>
      </c>
      <c r="H1376" s="397" t="s">
        <v>410</v>
      </c>
      <c r="I1376" s="228" t="s">
        <v>52</v>
      </c>
    </row>
    <row r="1377" spans="1:9" s="276" customFormat="1" ht="12">
      <c r="A1377" s="402">
        <v>10001756</v>
      </c>
      <c r="B1377" s="403" t="s">
        <v>1172</v>
      </c>
      <c r="C1377" s="404">
        <v>0</v>
      </c>
      <c r="D1377" s="405" t="s">
        <v>6635</v>
      </c>
      <c r="E1377" s="404" t="s">
        <v>19574</v>
      </c>
      <c r="F1377" s="404" t="s">
        <v>1173</v>
      </c>
      <c r="G1377" s="404" t="s">
        <v>870</v>
      </c>
      <c r="H1377" s="397" t="s">
        <v>760</v>
      </c>
      <c r="I1377" s="228" t="s">
        <v>52</v>
      </c>
    </row>
    <row r="1378" spans="1:9" s="276" customFormat="1" ht="12">
      <c r="A1378" s="402">
        <v>10001756</v>
      </c>
      <c r="B1378" s="403" t="s">
        <v>1181</v>
      </c>
      <c r="C1378" s="404">
        <v>0</v>
      </c>
      <c r="D1378" s="405" t="s">
        <v>6635</v>
      </c>
      <c r="E1378" s="404" t="s">
        <v>19575</v>
      </c>
      <c r="F1378" s="404" t="s">
        <v>1182</v>
      </c>
      <c r="G1378" s="404" t="s">
        <v>870</v>
      </c>
      <c r="H1378" s="397" t="s">
        <v>685</v>
      </c>
      <c r="I1378" s="228" t="s">
        <v>52</v>
      </c>
    </row>
    <row r="1379" spans="1:9" s="276" customFormat="1" ht="12">
      <c r="A1379" s="402">
        <v>10001756</v>
      </c>
      <c r="B1379" s="403" t="s">
        <v>1185</v>
      </c>
      <c r="C1379" s="404">
        <v>0</v>
      </c>
      <c r="D1379" s="405" t="s">
        <v>6635</v>
      </c>
      <c r="E1379" s="404" t="s">
        <v>19576</v>
      </c>
      <c r="F1379" s="404" t="s">
        <v>1186</v>
      </c>
      <c r="G1379" s="404" t="s">
        <v>870</v>
      </c>
      <c r="H1379" s="397" t="s">
        <v>1178</v>
      </c>
      <c r="I1379" s="228" t="s">
        <v>52</v>
      </c>
    </row>
    <row r="1380" spans="1:9" s="276" customFormat="1" ht="12">
      <c r="A1380" s="402">
        <v>10001756</v>
      </c>
      <c r="B1380" s="403" t="s">
        <v>1191</v>
      </c>
      <c r="C1380" s="404">
        <v>0</v>
      </c>
      <c r="D1380" s="405" t="s">
        <v>6635</v>
      </c>
      <c r="E1380" s="404" t="s">
        <v>19577</v>
      </c>
      <c r="F1380" s="404" t="s">
        <v>1192</v>
      </c>
      <c r="G1380" s="404" t="s">
        <v>870</v>
      </c>
      <c r="H1380" s="397" t="s">
        <v>410</v>
      </c>
      <c r="I1380" s="228" t="s">
        <v>52</v>
      </c>
    </row>
    <row r="1381" spans="1:9" s="276" customFormat="1" ht="12">
      <c r="A1381" s="402">
        <v>10001756</v>
      </c>
      <c r="B1381" s="403" t="s">
        <v>1193</v>
      </c>
      <c r="C1381" s="404">
        <v>0</v>
      </c>
      <c r="D1381" s="405" t="s">
        <v>6635</v>
      </c>
      <c r="E1381" s="404" t="s">
        <v>19578</v>
      </c>
      <c r="F1381" s="404" t="s">
        <v>1194</v>
      </c>
      <c r="G1381" s="404" t="s">
        <v>870</v>
      </c>
      <c r="H1381" s="397" t="s">
        <v>410</v>
      </c>
      <c r="I1381" s="228" t="s">
        <v>52</v>
      </c>
    </row>
    <row r="1382" spans="1:9" s="276" customFormat="1" ht="12">
      <c r="A1382" s="389">
        <v>10001756</v>
      </c>
      <c r="B1382" s="388" t="s">
        <v>1236</v>
      </c>
      <c r="C1382" s="332">
        <v>0</v>
      </c>
      <c r="D1382" s="278" t="s">
        <v>6635</v>
      </c>
      <c r="E1382" s="277" t="s">
        <v>19579</v>
      </c>
      <c r="F1382" s="277" t="s">
        <v>1237</v>
      </c>
      <c r="G1382" s="277" t="s">
        <v>870</v>
      </c>
      <c r="H1382" s="228" t="s">
        <v>400</v>
      </c>
      <c r="I1382" s="228" t="s">
        <v>52</v>
      </c>
    </row>
    <row r="1383" spans="1:9" s="276" customFormat="1" ht="12">
      <c r="A1383" s="389">
        <v>10001756</v>
      </c>
      <c r="B1383" s="388" t="s">
        <v>1238</v>
      </c>
      <c r="C1383" s="332">
        <v>0</v>
      </c>
      <c r="D1383" s="278" t="s">
        <v>6635</v>
      </c>
      <c r="E1383" s="277" t="s">
        <v>19580</v>
      </c>
      <c r="F1383" s="277" t="s">
        <v>1239</v>
      </c>
      <c r="G1383" s="277" t="s">
        <v>870</v>
      </c>
      <c r="H1383" s="228" t="s">
        <v>410</v>
      </c>
      <c r="I1383" s="228" t="s">
        <v>52</v>
      </c>
    </row>
    <row r="1384" spans="1:9" s="276" customFormat="1" ht="12">
      <c r="A1384" s="389">
        <v>10001756</v>
      </c>
      <c r="B1384" s="388" t="s">
        <v>1246</v>
      </c>
      <c r="C1384" s="332">
        <v>0</v>
      </c>
      <c r="D1384" s="278" t="s">
        <v>6635</v>
      </c>
      <c r="E1384" s="277" t="s">
        <v>19581</v>
      </c>
      <c r="F1384" s="277" t="s">
        <v>1247</v>
      </c>
      <c r="G1384" s="277" t="s">
        <v>870</v>
      </c>
      <c r="H1384" s="228" t="s">
        <v>410</v>
      </c>
      <c r="I1384" s="228" t="s">
        <v>52</v>
      </c>
    </row>
    <row r="1385" spans="1:9" s="276" customFormat="1" ht="12">
      <c r="A1385" s="387">
        <v>10001761</v>
      </c>
      <c r="B1385" s="388" t="s">
        <v>1174</v>
      </c>
      <c r="C1385" s="332">
        <v>0</v>
      </c>
      <c r="D1385" s="278" t="s">
        <v>6669</v>
      </c>
      <c r="E1385" s="277" t="s">
        <v>28412</v>
      </c>
      <c r="F1385" s="277" t="s">
        <v>1175</v>
      </c>
      <c r="G1385" s="277" t="s">
        <v>684</v>
      </c>
      <c r="H1385" s="228" t="s">
        <v>760</v>
      </c>
      <c r="I1385" s="228" t="s">
        <v>143</v>
      </c>
    </row>
    <row r="1386" spans="1:9" s="276" customFormat="1" ht="12">
      <c r="A1386" s="387">
        <v>10001761</v>
      </c>
      <c r="B1386" s="388" t="s">
        <v>1176</v>
      </c>
      <c r="C1386" s="332">
        <v>0</v>
      </c>
      <c r="D1386" s="278" t="s">
        <v>6669</v>
      </c>
      <c r="E1386" s="277" t="s">
        <v>28626</v>
      </c>
      <c r="F1386" s="277" t="s">
        <v>1177</v>
      </c>
      <c r="G1386" s="277" t="s">
        <v>684</v>
      </c>
      <c r="H1386" s="228" t="s">
        <v>1178</v>
      </c>
      <c r="I1386" s="228" t="s">
        <v>143</v>
      </c>
    </row>
    <row r="1387" spans="1:9" s="276" customFormat="1" ht="12">
      <c r="A1387" s="387">
        <v>10001761</v>
      </c>
      <c r="B1387" s="388" t="s">
        <v>1179</v>
      </c>
      <c r="C1387" s="332">
        <v>0</v>
      </c>
      <c r="D1387" s="278" t="s">
        <v>6669</v>
      </c>
      <c r="E1387" s="277" t="s">
        <v>28519</v>
      </c>
      <c r="F1387" s="277" t="s">
        <v>1180</v>
      </c>
      <c r="G1387" s="277" t="s">
        <v>684</v>
      </c>
      <c r="H1387" s="228" t="s">
        <v>410</v>
      </c>
      <c r="I1387" s="228" t="s">
        <v>143</v>
      </c>
    </row>
    <row r="1388" spans="1:9" s="276" customFormat="1" ht="12">
      <c r="A1388" s="389">
        <v>10001761</v>
      </c>
      <c r="B1388" s="390" t="s">
        <v>1183</v>
      </c>
      <c r="C1388" s="332">
        <v>0</v>
      </c>
      <c r="D1388" s="278" t="s">
        <v>6669</v>
      </c>
      <c r="E1388" s="277" t="s">
        <v>28304</v>
      </c>
      <c r="F1388" s="277" t="s">
        <v>1184</v>
      </c>
      <c r="G1388" s="277" t="s">
        <v>684</v>
      </c>
      <c r="H1388" s="228" t="s">
        <v>410</v>
      </c>
      <c r="I1388" s="228" t="s">
        <v>143</v>
      </c>
    </row>
    <row r="1389" spans="1:9" s="276" customFormat="1" ht="12">
      <c r="A1389" s="402">
        <v>10001790</v>
      </c>
      <c r="B1389" s="403" t="s">
        <v>715</v>
      </c>
      <c r="C1389" s="404">
        <v>0</v>
      </c>
      <c r="D1389" s="405" t="s">
        <v>6804</v>
      </c>
      <c r="E1389" s="404" t="s">
        <v>19582</v>
      </c>
      <c r="F1389" s="404" t="s">
        <v>716</v>
      </c>
      <c r="G1389" s="404" t="s">
        <v>684</v>
      </c>
      <c r="H1389" s="397" t="s">
        <v>410</v>
      </c>
      <c r="I1389" s="228" t="s">
        <v>8</v>
      </c>
    </row>
    <row r="1390" spans="1:9" s="276" customFormat="1" ht="12">
      <c r="A1390" s="402">
        <v>10001810</v>
      </c>
      <c r="B1390" s="403" t="s">
        <v>715</v>
      </c>
      <c r="C1390" s="404">
        <v>0</v>
      </c>
      <c r="D1390" s="405" t="s">
        <v>6885</v>
      </c>
      <c r="E1390" s="404" t="s">
        <v>19583</v>
      </c>
      <c r="F1390" s="404" t="s">
        <v>716</v>
      </c>
      <c r="G1390" s="404" t="s">
        <v>870</v>
      </c>
      <c r="H1390" s="397" t="s">
        <v>410</v>
      </c>
      <c r="I1390" s="228" t="s">
        <v>8</v>
      </c>
    </row>
    <row r="1391" spans="1:9" s="276" customFormat="1" ht="12">
      <c r="A1391" s="402">
        <v>10001810</v>
      </c>
      <c r="B1391" s="434" t="s">
        <v>734</v>
      </c>
      <c r="C1391" s="404">
        <v>0</v>
      </c>
      <c r="D1391" s="405" t="s">
        <v>6885</v>
      </c>
      <c r="E1391" s="404" t="s">
        <v>19584</v>
      </c>
      <c r="F1391" s="404" t="s">
        <v>735</v>
      </c>
      <c r="G1391" s="404" t="s">
        <v>870</v>
      </c>
      <c r="H1391" s="397" t="s">
        <v>410</v>
      </c>
      <c r="I1391" s="228" t="s">
        <v>109</v>
      </c>
    </row>
    <row r="1392" spans="1:9" s="276" customFormat="1" ht="12">
      <c r="A1392" s="402">
        <v>10001810</v>
      </c>
      <c r="B1392" s="403" t="s">
        <v>743</v>
      </c>
      <c r="C1392" s="404">
        <v>0</v>
      </c>
      <c r="D1392" s="405" t="s">
        <v>6885</v>
      </c>
      <c r="E1392" s="404" t="s">
        <v>19585</v>
      </c>
      <c r="F1392" s="404" t="s">
        <v>744</v>
      </c>
      <c r="G1392" s="404" t="s">
        <v>870</v>
      </c>
      <c r="H1392" s="397" t="s">
        <v>410</v>
      </c>
      <c r="I1392" s="228" t="s">
        <v>109</v>
      </c>
    </row>
    <row r="1393" spans="1:9" s="276" customFormat="1" ht="12">
      <c r="A1393" s="402">
        <v>10001810</v>
      </c>
      <c r="B1393" s="403" t="s">
        <v>745</v>
      </c>
      <c r="C1393" s="404">
        <v>0</v>
      </c>
      <c r="D1393" s="405" t="s">
        <v>6885</v>
      </c>
      <c r="E1393" s="404" t="s">
        <v>19586</v>
      </c>
      <c r="F1393" s="404" t="s">
        <v>746</v>
      </c>
      <c r="G1393" s="404" t="s">
        <v>870</v>
      </c>
      <c r="H1393" s="397" t="s">
        <v>410</v>
      </c>
      <c r="I1393" s="228" t="s">
        <v>109</v>
      </c>
    </row>
    <row r="1394" spans="1:9" s="276" customFormat="1" ht="12">
      <c r="A1394" s="402">
        <v>10001810</v>
      </c>
      <c r="B1394" s="434" t="s">
        <v>989</v>
      </c>
      <c r="C1394" s="404">
        <v>0</v>
      </c>
      <c r="D1394" s="405" t="s">
        <v>6885</v>
      </c>
      <c r="E1394" s="404" t="s">
        <v>19587</v>
      </c>
      <c r="F1394" s="404" t="s">
        <v>990</v>
      </c>
      <c r="G1394" s="404" t="s">
        <v>870</v>
      </c>
      <c r="H1394" s="397" t="s">
        <v>410</v>
      </c>
      <c r="I1394" s="228" t="s">
        <v>109</v>
      </c>
    </row>
    <row r="1395" spans="1:9" s="276" customFormat="1" ht="12">
      <c r="A1395" s="402">
        <v>10001810</v>
      </c>
      <c r="B1395" s="403" t="s">
        <v>1168</v>
      </c>
      <c r="C1395" s="404">
        <v>0</v>
      </c>
      <c r="D1395" s="405" t="s">
        <v>6885</v>
      </c>
      <c r="E1395" s="404" t="s">
        <v>19588</v>
      </c>
      <c r="F1395" s="404" t="s">
        <v>1169</v>
      </c>
      <c r="G1395" s="404" t="s">
        <v>870</v>
      </c>
      <c r="H1395" s="397" t="s">
        <v>410</v>
      </c>
      <c r="I1395" s="228" t="s">
        <v>109</v>
      </c>
    </row>
    <row r="1396" spans="1:9" s="276" customFormat="1" ht="12">
      <c r="A1396" s="402">
        <v>10001810</v>
      </c>
      <c r="B1396" s="403" t="s">
        <v>1170</v>
      </c>
      <c r="C1396" s="404">
        <v>0</v>
      </c>
      <c r="D1396" s="405" t="s">
        <v>6885</v>
      </c>
      <c r="E1396" s="404" t="s">
        <v>19589</v>
      </c>
      <c r="F1396" s="404" t="s">
        <v>1171</v>
      </c>
      <c r="G1396" s="404" t="s">
        <v>870</v>
      </c>
      <c r="H1396" s="397" t="s">
        <v>410</v>
      </c>
      <c r="I1396" s="228" t="s">
        <v>109</v>
      </c>
    </row>
    <row r="1397" spans="1:9" s="276" customFormat="1" ht="12">
      <c r="A1397" s="402">
        <v>10001810</v>
      </c>
      <c r="B1397" s="403" t="s">
        <v>1172</v>
      </c>
      <c r="C1397" s="404">
        <v>0</v>
      </c>
      <c r="D1397" s="405" t="s">
        <v>6885</v>
      </c>
      <c r="E1397" s="404" t="s">
        <v>19590</v>
      </c>
      <c r="F1397" s="404" t="s">
        <v>1173</v>
      </c>
      <c r="G1397" s="404" t="s">
        <v>870</v>
      </c>
      <c r="H1397" s="397" t="s">
        <v>760</v>
      </c>
      <c r="I1397" s="228" t="s">
        <v>109</v>
      </c>
    </row>
    <row r="1398" spans="1:9" s="276" customFormat="1" ht="12">
      <c r="A1398" s="402">
        <v>10001810</v>
      </c>
      <c r="B1398" s="403" t="s">
        <v>1181</v>
      </c>
      <c r="C1398" s="404">
        <v>0</v>
      </c>
      <c r="D1398" s="405" t="s">
        <v>6885</v>
      </c>
      <c r="E1398" s="404" t="s">
        <v>19591</v>
      </c>
      <c r="F1398" s="404" t="s">
        <v>1182</v>
      </c>
      <c r="G1398" s="404" t="s">
        <v>870</v>
      </c>
      <c r="H1398" s="397" t="s">
        <v>685</v>
      </c>
      <c r="I1398" s="228" t="s">
        <v>109</v>
      </c>
    </row>
    <row r="1399" spans="1:9" s="276" customFormat="1" ht="12">
      <c r="A1399" s="402">
        <v>10001810</v>
      </c>
      <c r="B1399" s="403" t="s">
        <v>1185</v>
      </c>
      <c r="C1399" s="404">
        <v>0</v>
      </c>
      <c r="D1399" s="405" t="s">
        <v>6885</v>
      </c>
      <c r="E1399" s="404" t="s">
        <v>19592</v>
      </c>
      <c r="F1399" s="404" t="s">
        <v>1186</v>
      </c>
      <c r="G1399" s="404" t="s">
        <v>870</v>
      </c>
      <c r="H1399" s="397" t="s">
        <v>1178</v>
      </c>
      <c r="I1399" s="228" t="s">
        <v>109</v>
      </c>
    </row>
    <row r="1400" spans="1:9" s="276" customFormat="1" ht="12">
      <c r="A1400" s="402">
        <v>10001810</v>
      </c>
      <c r="B1400" s="434" t="s">
        <v>1193</v>
      </c>
      <c r="C1400" s="404">
        <v>0</v>
      </c>
      <c r="D1400" s="405" t="s">
        <v>6885</v>
      </c>
      <c r="E1400" s="404" t="s">
        <v>19593</v>
      </c>
      <c r="F1400" s="404" t="s">
        <v>1194</v>
      </c>
      <c r="G1400" s="404" t="s">
        <v>870</v>
      </c>
      <c r="H1400" s="397" t="s">
        <v>410</v>
      </c>
      <c r="I1400" s="228" t="s">
        <v>109</v>
      </c>
    </row>
    <row r="1401" spans="1:9" s="276" customFormat="1" ht="12">
      <c r="A1401" s="402">
        <v>10001813</v>
      </c>
      <c r="B1401" s="434" t="s">
        <v>734</v>
      </c>
      <c r="C1401" s="404">
        <v>0</v>
      </c>
      <c r="D1401" s="405" t="s">
        <v>6902</v>
      </c>
      <c r="E1401" s="404" t="s">
        <v>19594</v>
      </c>
      <c r="F1401" s="404" t="s">
        <v>735</v>
      </c>
      <c r="G1401" s="404" t="s">
        <v>684</v>
      </c>
      <c r="H1401" s="397" t="s">
        <v>410</v>
      </c>
      <c r="I1401" s="228" t="s">
        <v>109</v>
      </c>
    </row>
    <row r="1402" spans="1:9" s="276" customFormat="1" ht="12">
      <c r="A1402" s="402">
        <v>10001813</v>
      </c>
      <c r="B1402" s="403" t="s">
        <v>743</v>
      </c>
      <c r="C1402" s="404">
        <v>0</v>
      </c>
      <c r="D1402" s="405" t="s">
        <v>6902</v>
      </c>
      <c r="E1402" s="404" t="s">
        <v>19595</v>
      </c>
      <c r="F1402" s="404" t="s">
        <v>744</v>
      </c>
      <c r="G1402" s="404" t="s">
        <v>684</v>
      </c>
      <c r="H1402" s="397" t="s">
        <v>410</v>
      </c>
      <c r="I1402" s="228" t="s">
        <v>109</v>
      </c>
    </row>
    <row r="1403" spans="1:9" s="276" customFormat="1" ht="12">
      <c r="A1403" s="402">
        <v>10001813</v>
      </c>
      <c r="B1403" s="403" t="s">
        <v>745</v>
      </c>
      <c r="C1403" s="404">
        <v>0</v>
      </c>
      <c r="D1403" s="405" t="s">
        <v>6902</v>
      </c>
      <c r="E1403" s="404" t="s">
        <v>19596</v>
      </c>
      <c r="F1403" s="404" t="s">
        <v>746</v>
      </c>
      <c r="G1403" s="404" t="s">
        <v>684</v>
      </c>
      <c r="H1403" s="397" t="s">
        <v>410</v>
      </c>
      <c r="I1403" s="228" t="s">
        <v>109</v>
      </c>
    </row>
    <row r="1404" spans="1:9" s="276" customFormat="1" ht="12">
      <c r="A1404" s="402">
        <v>10001813</v>
      </c>
      <c r="B1404" s="403" t="s">
        <v>765</v>
      </c>
      <c r="C1404" s="404">
        <v>0</v>
      </c>
      <c r="D1404" s="405" t="s">
        <v>6902</v>
      </c>
      <c r="E1404" s="404" t="s">
        <v>19597</v>
      </c>
      <c r="F1404" s="404" t="s">
        <v>766</v>
      </c>
      <c r="G1404" s="404" t="s">
        <v>684</v>
      </c>
      <c r="H1404" s="397" t="s">
        <v>691</v>
      </c>
      <c r="I1404" s="228" t="s">
        <v>109</v>
      </c>
    </row>
    <row r="1405" spans="1:9" s="276" customFormat="1" ht="12">
      <c r="A1405" s="402">
        <v>10001813</v>
      </c>
      <c r="B1405" s="434" t="s">
        <v>989</v>
      </c>
      <c r="C1405" s="404">
        <v>0</v>
      </c>
      <c r="D1405" s="405" t="s">
        <v>6902</v>
      </c>
      <c r="E1405" s="404" t="s">
        <v>19598</v>
      </c>
      <c r="F1405" s="404" t="s">
        <v>990</v>
      </c>
      <c r="G1405" s="404" t="s">
        <v>684</v>
      </c>
      <c r="H1405" s="397" t="s">
        <v>410</v>
      </c>
      <c r="I1405" s="228" t="s">
        <v>109</v>
      </c>
    </row>
    <row r="1406" spans="1:9" s="276" customFormat="1" ht="12">
      <c r="A1406" s="402">
        <v>10001813</v>
      </c>
      <c r="B1406" s="403" t="s">
        <v>1168</v>
      </c>
      <c r="C1406" s="404">
        <v>0</v>
      </c>
      <c r="D1406" s="405" t="s">
        <v>6902</v>
      </c>
      <c r="E1406" s="404" t="s">
        <v>19599</v>
      </c>
      <c r="F1406" s="404" t="s">
        <v>1169</v>
      </c>
      <c r="G1406" s="404" t="s">
        <v>684</v>
      </c>
      <c r="H1406" s="397" t="s">
        <v>410</v>
      </c>
      <c r="I1406" s="228" t="s">
        <v>109</v>
      </c>
    </row>
    <row r="1407" spans="1:9" s="276" customFormat="1" ht="12">
      <c r="A1407" s="402">
        <v>10001813</v>
      </c>
      <c r="B1407" s="403" t="s">
        <v>1170</v>
      </c>
      <c r="C1407" s="404">
        <v>0</v>
      </c>
      <c r="D1407" s="405" t="s">
        <v>6902</v>
      </c>
      <c r="E1407" s="404" t="s">
        <v>19600</v>
      </c>
      <c r="F1407" s="404" t="s">
        <v>1171</v>
      </c>
      <c r="G1407" s="404" t="s">
        <v>684</v>
      </c>
      <c r="H1407" s="397" t="s">
        <v>410</v>
      </c>
      <c r="I1407" s="228" t="s">
        <v>109</v>
      </c>
    </row>
    <row r="1408" spans="1:9" s="276" customFormat="1" ht="12">
      <c r="A1408" s="402">
        <v>10001813</v>
      </c>
      <c r="B1408" s="403" t="s">
        <v>1172</v>
      </c>
      <c r="C1408" s="404">
        <v>0</v>
      </c>
      <c r="D1408" s="405" t="s">
        <v>6902</v>
      </c>
      <c r="E1408" s="404" t="s">
        <v>19601</v>
      </c>
      <c r="F1408" s="404" t="s">
        <v>1173</v>
      </c>
      <c r="G1408" s="404" t="s">
        <v>684</v>
      </c>
      <c r="H1408" s="397" t="s">
        <v>760</v>
      </c>
      <c r="I1408" s="228" t="s">
        <v>109</v>
      </c>
    </row>
    <row r="1409" spans="1:9" s="276" customFormat="1" ht="12">
      <c r="A1409" s="402">
        <v>10001813</v>
      </c>
      <c r="B1409" s="403" t="s">
        <v>1181</v>
      </c>
      <c r="C1409" s="404">
        <v>0</v>
      </c>
      <c r="D1409" s="405" t="s">
        <v>6902</v>
      </c>
      <c r="E1409" s="404" t="s">
        <v>19602</v>
      </c>
      <c r="F1409" s="404" t="s">
        <v>1182</v>
      </c>
      <c r="G1409" s="404" t="s">
        <v>684</v>
      </c>
      <c r="H1409" s="397" t="s">
        <v>685</v>
      </c>
      <c r="I1409" s="228" t="s">
        <v>109</v>
      </c>
    </row>
    <row r="1410" spans="1:9" s="276" customFormat="1" ht="12">
      <c r="A1410" s="402">
        <v>10001813</v>
      </c>
      <c r="B1410" s="403" t="s">
        <v>1185</v>
      </c>
      <c r="C1410" s="404">
        <v>0</v>
      </c>
      <c r="D1410" s="405" t="s">
        <v>6902</v>
      </c>
      <c r="E1410" s="404" t="s">
        <v>19603</v>
      </c>
      <c r="F1410" s="404" t="s">
        <v>1186</v>
      </c>
      <c r="G1410" s="404" t="s">
        <v>684</v>
      </c>
      <c r="H1410" s="397" t="s">
        <v>1178</v>
      </c>
      <c r="I1410" s="228" t="s">
        <v>109</v>
      </c>
    </row>
    <row r="1411" spans="1:9" s="276" customFormat="1" ht="12">
      <c r="A1411" s="402">
        <v>10001813</v>
      </c>
      <c r="B1411" s="434" t="s">
        <v>1193</v>
      </c>
      <c r="C1411" s="404">
        <v>0</v>
      </c>
      <c r="D1411" s="405" t="s">
        <v>6902</v>
      </c>
      <c r="E1411" s="404" t="s">
        <v>19604</v>
      </c>
      <c r="F1411" s="404" t="s">
        <v>1194</v>
      </c>
      <c r="G1411" s="404" t="s">
        <v>684</v>
      </c>
      <c r="H1411" s="397" t="s">
        <v>410</v>
      </c>
      <c r="I1411" s="228" t="s">
        <v>109</v>
      </c>
    </row>
    <row r="1412" spans="1:9" s="276" customFormat="1" ht="12">
      <c r="A1412" s="387">
        <v>10001816</v>
      </c>
      <c r="B1412" s="388" t="s">
        <v>1174</v>
      </c>
      <c r="C1412" s="332">
        <v>0</v>
      </c>
      <c r="D1412" s="278" t="s">
        <v>6926</v>
      </c>
      <c r="E1412" s="277" t="s">
        <v>28413</v>
      </c>
      <c r="F1412" s="277" t="s">
        <v>1175</v>
      </c>
      <c r="G1412" s="277" t="s">
        <v>684</v>
      </c>
      <c r="H1412" s="228" t="s">
        <v>760</v>
      </c>
      <c r="I1412" s="228" t="s">
        <v>143</v>
      </c>
    </row>
    <row r="1413" spans="1:9" s="276" customFormat="1" ht="12">
      <c r="A1413" s="387">
        <v>10001816</v>
      </c>
      <c r="B1413" s="388" t="s">
        <v>1176</v>
      </c>
      <c r="C1413" s="332">
        <v>0</v>
      </c>
      <c r="D1413" s="278" t="s">
        <v>6926</v>
      </c>
      <c r="E1413" s="277" t="s">
        <v>28627</v>
      </c>
      <c r="F1413" s="277" t="s">
        <v>1177</v>
      </c>
      <c r="G1413" s="277" t="s">
        <v>684</v>
      </c>
      <c r="H1413" s="228" t="s">
        <v>1178</v>
      </c>
      <c r="I1413" s="228" t="s">
        <v>143</v>
      </c>
    </row>
    <row r="1414" spans="1:9" s="276" customFormat="1" ht="12">
      <c r="A1414" s="387">
        <v>10001816</v>
      </c>
      <c r="B1414" s="388" t="s">
        <v>1179</v>
      </c>
      <c r="C1414" s="332">
        <v>0</v>
      </c>
      <c r="D1414" s="278" t="s">
        <v>6926</v>
      </c>
      <c r="E1414" s="277" t="s">
        <v>28520</v>
      </c>
      <c r="F1414" s="277" t="s">
        <v>1180</v>
      </c>
      <c r="G1414" s="277" t="s">
        <v>684</v>
      </c>
      <c r="H1414" s="228" t="s">
        <v>410</v>
      </c>
      <c r="I1414" s="228" t="s">
        <v>143</v>
      </c>
    </row>
    <row r="1415" spans="1:9" s="276" customFormat="1" ht="12">
      <c r="A1415" s="389">
        <v>10001816</v>
      </c>
      <c r="B1415" s="390" t="s">
        <v>1183</v>
      </c>
      <c r="C1415" s="332">
        <v>0</v>
      </c>
      <c r="D1415" s="278" t="s">
        <v>6926</v>
      </c>
      <c r="E1415" s="277" t="s">
        <v>28305</v>
      </c>
      <c r="F1415" s="277" t="s">
        <v>1184</v>
      </c>
      <c r="G1415" s="277" t="s">
        <v>684</v>
      </c>
      <c r="H1415" s="228" t="s">
        <v>410</v>
      </c>
      <c r="I1415" s="228" t="s">
        <v>143</v>
      </c>
    </row>
    <row r="1416" spans="1:9" s="276" customFormat="1" ht="12">
      <c r="A1416" s="387">
        <v>10001887</v>
      </c>
      <c r="B1416" s="388" t="s">
        <v>1174</v>
      </c>
      <c r="C1416" s="332">
        <v>0</v>
      </c>
      <c r="D1416" s="278" t="s">
        <v>7286</v>
      </c>
      <c r="E1416" s="277" t="s">
        <v>28414</v>
      </c>
      <c r="F1416" s="277" t="s">
        <v>1175</v>
      </c>
      <c r="G1416" s="277" t="s">
        <v>1136</v>
      </c>
      <c r="H1416" s="228" t="s">
        <v>760</v>
      </c>
      <c r="I1416" s="228" t="s">
        <v>143</v>
      </c>
    </row>
    <row r="1417" spans="1:9" s="276" customFormat="1" ht="12">
      <c r="A1417" s="387">
        <v>10001887</v>
      </c>
      <c r="B1417" s="388" t="s">
        <v>1176</v>
      </c>
      <c r="C1417" s="332">
        <v>0</v>
      </c>
      <c r="D1417" s="278" t="s">
        <v>7286</v>
      </c>
      <c r="E1417" s="277" t="s">
        <v>28628</v>
      </c>
      <c r="F1417" s="277" t="s">
        <v>1177</v>
      </c>
      <c r="G1417" s="277" t="s">
        <v>1136</v>
      </c>
      <c r="H1417" s="228" t="s">
        <v>1178</v>
      </c>
      <c r="I1417" s="228" t="s">
        <v>143</v>
      </c>
    </row>
    <row r="1418" spans="1:9" s="276" customFormat="1" ht="12">
      <c r="A1418" s="387">
        <v>10001887</v>
      </c>
      <c r="B1418" s="388" t="s">
        <v>1179</v>
      </c>
      <c r="C1418" s="332">
        <v>0</v>
      </c>
      <c r="D1418" s="278" t="s">
        <v>7286</v>
      </c>
      <c r="E1418" s="277" t="s">
        <v>28521</v>
      </c>
      <c r="F1418" s="277" t="s">
        <v>1180</v>
      </c>
      <c r="G1418" s="277" t="s">
        <v>1136</v>
      </c>
      <c r="H1418" s="228" t="s">
        <v>410</v>
      </c>
      <c r="I1418" s="228" t="s">
        <v>143</v>
      </c>
    </row>
    <row r="1419" spans="1:9" s="276" customFormat="1" ht="12">
      <c r="A1419" s="389">
        <v>10001887</v>
      </c>
      <c r="B1419" s="390" t="s">
        <v>1183</v>
      </c>
      <c r="C1419" s="332">
        <v>0</v>
      </c>
      <c r="D1419" s="278" t="s">
        <v>7286</v>
      </c>
      <c r="E1419" s="277" t="s">
        <v>28306</v>
      </c>
      <c r="F1419" s="277" t="s">
        <v>1184</v>
      </c>
      <c r="G1419" s="277" t="s">
        <v>1136</v>
      </c>
      <c r="H1419" s="228" t="s">
        <v>410</v>
      </c>
      <c r="I1419" s="228" t="s">
        <v>143</v>
      </c>
    </row>
    <row r="1420" spans="1:9" s="276" customFormat="1" ht="12">
      <c r="A1420" s="387">
        <v>10001889</v>
      </c>
      <c r="B1420" s="388" t="s">
        <v>1174</v>
      </c>
      <c r="C1420" s="332">
        <v>0</v>
      </c>
      <c r="D1420" s="278" t="s">
        <v>2439</v>
      </c>
      <c r="E1420" s="277" t="s">
        <v>28415</v>
      </c>
      <c r="F1420" s="277" t="s">
        <v>1175</v>
      </c>
      <c r="G1420" s="277" t="s">
        <v>1136</v>
      </c>
      <c r="H1420" s="228" t="s">
        <v>760</v>
      </c>
      <c r="I1420" s="228" t="s">
        <v>143</v>
      </c>
    </row>
    <row r="1421" spans="1:9" s="276" customFormat="1" ht="12">
      <c r="A1421" s="387">
        <v>10001889</v>
      </c>
      <c r="B1421" s="388" t="s">
        <v>1176</v>
      </c>
      <c r="C1421" s="332">
        <v>0</v>
      </c>
      <c r="D1421" s="278" t="s">
        <v>2439</v>
      </c>
      <c r="E1421" s="277" t="s">
        <v>28629</v>
      </c>
      <c r="F1421" s="277" t="s">
        <v>1177</v>
      </c>
      <c r="G1421" s="277" t="s">
        <v>1136</v>
      </c>
      <c r="H1421" s="228" t="s">
        <v>1178</v>
      </c>
      <c r="I1421" s="228" t="s">
        <v>143</v>
      </c>
    </row>
    <row r="1422" spans="1:9" s="276" customFormat="1" ht="12">
      <c r="A1422" s="387">
        <v>10001889</v>
      </c>
      <c r="B1422" s="388" t="s">
        <v>1179</v>
      </c>
      <c r="C1422" s="332">
        <v>0</v>
      </c>
      <c r="D1422" s="278" t="s">
        <v>2439</v>
      </c>
      <c r="E1422" s="277" t="s">
        <v>28522</v>
      </c>
      <c r="F1422" s="277" t="s">
        <v>1180</v>
      </c>
      <c r="G1422" s="277" t="s">
        <v>1136</v>
      </c>
      <c r="H1422" s="228" t="s">
        <v>410</v>
      </c>
      <c r="I1422" s="228" t="s">
        <v>143</v>
      </c>
    </row>
    <row r="1423" spans="1:9" s="276" customFormat="1" ht="12">
      <c r="A1423" s="389">
        <v>10001889</v>
      </c>
      <c r="B1423" s="390" t="s">
        <v>1183</v>
      </c>
      <c r="C1423" s="332">
        <v>0</v>
      </c>
      <c r="D1423" s="278" t="s">
        <v>2439</v>
      </c>
      <c r="E1423" s="277" t="s">
        <v>28307</v>
      </c>
      <c r="F1423" s="277" t="s">
        <v>1184</v>
      </c>
      <c r="G1423" s="277" t="s">
        <v>1136</v>
      </c>
      <c r="H1423" s="228" t="s">
        <v>410</v>
      </c>
      <c r="I1423" s="228" t="s">
        <v>143</v>
      </c>
    </row>
    <row r="1424" spans="1:9" s="276" customFormat="1" ht="12">
      <c r="A1424" s="387">
        <v>10001891</v>
      </c>
      <c r="B1424" s="388" t="s">
        <v>1174</v>
      </c>
      <c r="C1424" s="332">
        <v>0</v>
      </c>
      <c r="D1424" s="278" t="s">
        <v>7308</v>
      </c>
      <c r="E1424" s="277" t="s">
        <v>28416</v>
      </c>
      <c r="F1424" s="277" t="s">
        <v>1175</v>
      </c>
      <c r="G1424" s="277" t="s">
        <v>684</v>
      </c>
      <c r="H1424" s="228" t="s">
        <v>760</v>
      </c>
      <c r="I1424" s="228" t="s">
        <v>143</v>
      </c>
    </row>
    <row r="1425" spans="1:9" s="276" customFormat="1" ht="12">
      <c r="A1425" s="387">
        <v>10001891</v>
      </c>
      <c r="B1425" s="388" t="s">
        <v>1176</v>
      </c>
      <c r="C1425" s="332">
        <v>0</v>
      </c>
      <c r="D1425" s="278" t="s">
        <v>7308</v>
      </c>
      <c r="E1425" s="277" t="s">
        <v>28630</v>
      </c>
      <c r="F1425" s="277" t="s">
        <v>1177</v>
      </c>
      <c r="G1425" s="277" t="s">
        <v>684</v>
      </c>
      <c r="H1425" s="228" t="s">
        <v>1178</v>
      </c>
      <c r="I1425" s="228" t="s">
        <v>143</v>
      </c>
    </row>
    <row r="1426" spans="1:9" s="276" customFormat="1" ht="12">
      <c r="A1426" s="387">
        <v>10001891</v>
      </c>
      <c r="B1426" s="388" t="s">
        <v>1179</v>
      </c>
      <c r="C1426" s="332">
        <v>0</v>
      </c>
      <c r="D1426" s="278" t="s">
        <v>7308</v>
      </c>
      <c r="E1426" s="277" t="s">
        <v>28523</v>
      </c>
      <c r="F1426" s="277" t="s">
        <v>1180</v>
      </c>
      <c r="G1426" s="277" t="s">
        <v>684</v>
      </c>
      <c r="H1426" s="228" t="s">
        <v>410</v>
      </c>
      <c r="I1426" s="228" t="s">
        <v>143</v>
      </c>
    </row>
    <row r="1427" spans="1:9" s="276" customFormat="1" ht="12">
      <c r="A1427" s="389">
        <v>10001891</v>
      </c>
      <c r="B1427" s="390" t="s">
        <v>1183</v>
      </c>
      <c r="C1427" s="332">
        <v>0</v>
      </c>
      <c r="D1427" s="278" t="s">
        <v>7308</v>
      </c>
      <c r="E1427" s="277" t="s">
        <v>28308</v>
      </c>
      <c r="F1427" s="277" t="s">
        <v>1184</v>
      </c>
      <c r="G1427" s="277" t="s">
        <v>684</v>
      </c>
      <c r="H1427" s="228" t="s">
        <v>410</v>
      </c>
      <c r="I1427" s="228" t="s">
        <v>143</v>
      </c>
    </row>
    <row r="1428" spans="1:9" s="276" customFormat="1" ht="12">
      <c r="A1428" s="389">
        <v>10001893</v>
      </c>
      <c r="B1428" s="388" t="s">
        <v>1174</v>
      </c>
      <c r="C1428" s="332">
        <v>0</v>
      </c>
      <c r="D1428" s="278" t="s">
        <v>7325</v>
      </c>
      <c r="E1428" s="277" t="s">
        <v>28417</v>
      </c>
      <c r="F1428" s="277" t="s">
        <v>1175</v>
      </c>
      <c r="G1428" s="277" t="s">
        <v>684</v>
      </c>
      <c r="H1428" s="228" t="s">
        <v>760</v>
      </c>
      <c r="I1428" s="228" t="s">
        <v>143</v>
      </c>
    </row>
    <row r="1429" spans="1:9" s="276" customFormat="1" ht="12">
      <c r="A1429" s="389">
        <v>10001893</v>
      </c>
      <c r="B1429" s="388" t="s">
        <v>1176</v>
      </c>
      <c r="C1429" s="332">
        <v>0</v>
      </c>
      <c r="D1429" s="278" t="s">
        <v>7325</v>
      </c>
      <c r="E1429" s="277" t="s">
        <v>28631</v>
      </c>
      <c r="F1429" s="277" t="s">
        <v>1177</v>
      </c>
      <c r="G1429" s="277" t="s">
        <v>684</v>
      </c>
      <c r="H1429" s="228" t="s">
        <v>1178</v>
      </c>
      <c r="I1429" s="228" t="s">
        <v>143</v>
      </c>
    </row>
    <row r="1430" spans="1:9" s="276" customFormat="1" ht="12">
      <c r="A1430" s="389">
        <v>10001893</v>
      </c>
      <c r="B1430" s="388" t="s">
        <v>1179</v>
      </c>
      <c r="C1430" s="332">
        <v>0</v>
      </c>
      <c r="D1430" s="278" t="s">
        <v>7325</v>
      </c>
      <c r="E1430" s="277" t="s">
        <v>28524</v>
      </c>
      <c r="F1430" s="277" t="s">
        <v>1180</v>
      </c>
      <c r="G1430" s="277" t="s">
        <v>684</v>
      </c>
      <c r="H1430" s="228" t="s">
        <v>410</v>
      </c>
      <c r="I1430" s="228" t="s">
        <v>143</v>
      </c>
    </row>
    <row r="1431" spans="1:9" s="276" customFormat="1" ht="12">
      <c r="A1431" s="389">
        <v>10001893</v>
      </c>
      <c r="B1431" s="390" t="s">
        <v>1183</v>
      </c>
      <c r="C1431" s="332">
        <v>0</v>
      </c>
      <c r="D1431" s="278" t="s">
        <v>7325</v>
      </c>
      <c r="E1431" s="277" t="s">
        <v>28309</v>
      </c>
      <c r="F1431" s="277" t="s">
        <v>1184</v>
      </c>
      <c r="G1431" s="277" t="s">
        <v>684</v>
      </c>
      <c r="H1431" s="228" t="s">
        <v>410</v>
      </c>
      <c r="I1431" s="228" t="s">
        <v>143</v>
      </c>
    </row>
    <row r="1432" spans="1:9" s="276" customFormat="1" ht="12">
      <c r="A1432" s="389">
        <v>10001898</v>
      </c>
      <c r="B1432" s="388" t="s">
        <v>1174</v>
      </c>
      <c r="C1432" s="332">
        <v>0</v>
      </c>
      <c r="D1432" s="278" t="s">
        <v>7353</v>
      </c>
      <c r="E1432" s="277" t="s">
        <v>28418</v>
      </c>
      <c r="F1432" s="277" t="s">
        <v>1175</v>
      </c>
      <c r="G1432" s="277" t="s">
        <v>684</v>
      </c>
      <c r="H1432" s="228" t="s">
        <v>760</v>
      </c>
      <c r="I1432" s="228" t="s">
        <v>143</v>
      </c>
    </row>
    <row r="1433" spans="1:9" s="276" customFormat="1" ht="12">
      <c r="A1433" s="389">
        <v>10001898</v>
      </c>
      <c r="B1433" s="388" t="s">
        <v>1176</v>
      </c>
      <c r="C1433" s="332">
        <v>0</v>
      </c>
      <c r="D1433" s="278" t="s">
        <v>7353</v>
      </c>
      <c r="E1433" s="277" t="s">
        <v>28632</v>
      </c>
      <c r="F1433" s="277" t="s">
        <v>1177</v>
      </c>
      <c r="G1433" s="277" t="s">
        <v>684</v>
      </c>
      <c r="H1433" s="228" t="s">
        <v>1178</v>
      </c>
      <c r="I1433" s="228" t="s">
        <v>143</v>
      </c>
    </row>
    <row r="1434" spans="1:9" s="276" customFormat="1" ht="12">
      <c r="A1434" s="389">
        <v>10001898</v>
      </c>
      <c r="B1434" s="388" t="s">
        <v>1179</v>
      </c>
      <c r="C1434" s="332">
        <v>0</v>
      </c>
      <c r="D1434" s="278" t="s">
        <v>7353</v>
      </c>
      <c r="E1434" s="277" t="s">
        <v>28525</v>
      </c>
      <c r="F1434" s="277" t="s">
        <v>1180</v>
      </c>
      <c r="G1434" s="277" t="s">
        <v>684</v>
      </c>
      <c r="H1434" s="228" t="s">
        <v>410</v>
      </c>
      <c r="I1434" s="228" t="s">
        <v>143</v>
      </c>
    </row>
    <row r="1435" spans="1:9" s="276" customFormat="1" ht="12">
      <c r="A1435" s="389">
        <v>10001898</v>
      </c>
      <c r="B1435" s="390" t="s">
        <v>1183</v>
      </c>
      <c r="C1435" s="332">
        <v>0</v>
      </c>
      <c r="D1435" s="278" t="s">
        <v>7353</v>
      </c>
      <c r="E1435" s="277" t="s">
        <v>28310</v>
      </c>
      <c r="F1435" s="277" t="s">
        <v>1184</v>
      </c>
      <c r="G1435" s="277" t="s">
        <v>684</v>
      </c>
      <c r="H1435" s="228" t="s">
        <v>410</v>
      </c>
      <c r="I1435" s="228" t="s">
        <v>143</v>
      </c>
    </row>
    <row r="1436" spans="1:9" s="276" customFormat="1" ht="12">
      <c r="A1436" s="402">
        <v>10001941</v>
      </c>
      <c r="B1436" s="403" t="s">
        <v>734</v>
      </c>
      <c r="C1436" s="404">
        <v>0</v>
      </c>
      <c r="D1436" s="405" t="s">
        <v>7529</v>
      </c>
      <c r="E1436" s="404" t="s">
        <v>19605</v>
      </c>
      <c r="F1436" s="404" t="s">
        <v>735</v>
      </c>
      <c r="G1436" s="404" t="s">
        <v>684</v>
      </c>
      <c r="H1436" s="397" t="s">
        <v>410</v>
      </c>
      <c r="I1436" s="228" t="s">
        <v>109</v>
      </c>
    </row>
    <row r="1437" spans="1:9" s="276" customFormat="1" ht="12">
      <c r="A1437" s="402">
        <v>10001941</v>
      </c>
      <c r="B1437" s="403" t="s">
        <v>743</v>
      </c>
      <c r="C1437" s="404">
        <v>0</v>
      </c>
      <c r="D1437" s="405" t="s">
        <v>7529</v>
      </c>
      <c r="E1437" s="404" t="s">
        <v>19606</v>
      </c>
      <c r="F1437" s="404" t="s">
        <v>744</v>
      </c>
      <c r="G1437" s="404" t="s">
        <v>684</v>
      </c>
      <c r="H1437" s="397" t="s">
        <v>410</v>
      </c>
      <c r="I1437" s="228" t="s">
        <v>109</v>
      </c>
    </row>
    <row r="1438" spans="1:9" s="276" customFormat="1" ht="12">
      <c r="A1438" s="402">
        <v>10001941</v>
      </c>
      <c r="B1438" s="403" t="s">
        <v>745</v>
      </c>
      <c r="C1438" s="404">
        <v>0</v>
      </c>
      <c r="D1438" s="405" t="s">
        <v>7529</v>
      </c>
      <c r="E1438" s="404" t="s">
        <v>19607</v>
      </c>
      <c r="F1438" s="404" t="s">
        <v>746</v>
      </c>
      <c r="G1438" s="404" t="s">
        <v>684</v>
      </c>
      <c r="H1438" s="397" t="s">
        <v>410</v>
      </c>
      <c r="I1438" s="228" t="s">
        <v>109</v>
      </c>
    </row>
    <row r="1439" spans="1:9" s="276" customFormat="1" ht="12">
      <c r="A1439" s="402">
        <v>10001941</v>
      </c>
      <c r="B1439" s="403" t="s">
        <v>765</v>
      </c>
      <c r="C1439" s="404">
        <v>0</v>
      </c>
      <c r="D1439" s="405" t="s">
        <v>7529</v>
      </c>
      <c r="E1439" s="404" t="s">
        <v>19608</v>
      </c>
      <c r="F1439" s="404" t="s">
        <v>766</v>
      </c>
      <c r="G1439" s="404" t="s">
        <v>684</v>
      </c>
      <c r="H1439" s="397" t="s">
        <v>691</v>
      </c>
      <c r="I1439" s="228" t="s">
        <v>109</v>
      </c>
    </row>
    <row r="1440" spans="1:9" s="276" customFormat="1" ht="12">
      <c r="A1440" s="402">
        <v>10001941</v>
      </c>
      <c r="B1440" s="403" t="s">
        <v>989</v>
      </c>
      <c r="C1440" s="404">
        <v>0</v>
      </c>
      <c r="D1440" s="405" t="s">
        <v>7529</v>
      </c>
      <c r="E1440" s="404" t="s">
        <v>19609</v>
      </c>
      <c r="F1440" s="404" t="s">
        <v>990</v>
      </c>
      <c r="G1440" s="404" t="s">
        <v>684</v>
      </c>
      <c r="H1440" s="397" t="s">
        <v>410</v>
      </c>
      <c r="I1440" s="228" t="s">
        <v>109</v>
      </c>
    </row>
    <row r="1441" spans="1:9" s="276" customFormat="1" ht="12">
      <c r="A1441" s="402">
        <v>10001941</v>
      </c>
      <c r="B1441" s="403" t="s">
        <v>1168</v>
      </c>
      <c r="C1441" s="404">
        <v>0</v>
      </c>
      <c r="D1441" s="405" t="s">
        <v>7529</v>
      </c>
      <c r="E1441" s="404" t="s">
        <v>19610</v>
      </c>
      <c r="F1441" s="404" t="s">
        <v>1169</v>
      </c>
      <c r="G1441" s="404" t="s">
        <v>684</v>
      </c>
      <c r="H1441" s="397" t="s">
        <v>410</v>
      </c>
      <c r="I1441" s="228" t="s">
        <v>109</v>
      </c>
    </row>
    <row r="1442" spans="1:9" s="276" customFormat="1" ht="12">
      <c r="A1442" s="402">
        <v>10001941</v>
      </c>
      <c r="B1442" s="403" t="s">
        <v>1170</v>
      </c>
      <c r="C1442" s="404">
        <v>0</v>
      </c>
      <c r="D1442" s="405" t="s">
        <v>7529</v>
      </c>
      <c r="E1442" s="404" t="s">
        <v>19611</v>
      </c>
      <c r="F1442" s="404" t="s">
        <v>1171</v>
      </c>
      <c r="G1442" s="404" t="s">
        <v>684</v>
      </c>
      <c r="H1442" s="397" t="s">
        <v>410</v>
      </c>
      <c r="I1442" s="228" t="s">
        <v>109</v>
      </c>
    </row>
    <row r="1443" spans="1:9" s="276" customFormat="1" ht="12">
      <c r="A1443" s="402">
        <v>10001941</v>
      </c>
      <c r="B1443" s="403" t="s">
        <v>1172</v>
      </c>
      <c r="C1443" s="404">
        <v>0</v>
      </c>
      <c r="D1443" s="405" t="s">
        <v>7529</v>
      </c>
      <c r="E1443" s="404" t="s">
        <v>19612</v>
      </c>
      <c r="F1443" s="404" t="s">
        <v>1173</v>
      </c>
      <c r="G1443" s="404" t="s">
        <v>684</v>
      </c>
      <c r="H1443" s="397" t="s">
        <v>760</v>
      </c>
      <c r="I1443" s="228" t="s">
        <v>109</v>
      </c>
    </row>
    <row r="1444" spans="1:9" s="276" customFormat="1" ht="12">
      <c r="A1444" s="402">
        <v>10001941</v>
      </c>
      <c r="B1444" s="403" t="s">
        <v>1181</v>
      </c>
      <c r="C1444" s="404">
        <v>0</v>
      </c>
      <c r="D1444" s="405" t="s">
        <v>7529</v>
      </c>
      <c r="E1444" s="404" t="s">
        <v>19613</v>
      </c>
      <c r="F1444" s="404" t="s">
        <v>1182</v>
      </c>
      <c r="G1444" s="404" t="s">
        <v>684</v>
      </c>
      <c r="H1444" s="397" t="s">
        <v>685</v>
      </c>
      <c r="I1444" s="228" t="s">
        <v>109</v>
      </c>
    </row>
    <row r="1445" spans="1:9" s="276" customFormat="1" ht="12">
      <c r="A1445" s="402">
        <v>10001941</v>
      </c>
      <c r="B1445" s="403" t="s">
        <v>1185</v>
      </c>
      <c r="C1445" s="404">
        <v>0</v>
      </c>
      <c r="D1445" s="405" t="s">
        <v>7529</v>
      </c>
      <c r="E1445" s="404" t="s">
        <v>19614</v>
      </c>
      <c r="F1445" s="404" t="s">
        <v>1186</v>
      </c>
      <c r="G1445" s="404" t="s">
        <v>684</v>
      </c>
      <c r="H1445" s="397" t="s">
        <v>1178</v>
      </c>
      <c r="I1445" s="228" t="s">
        <v>109</v>
      </c>
    </row>
    <row r="1446" spans="1:9" s="276" customFormat="1" ht="12">
      <c r="A1446" s="402">
        <v>10001941</v>
      </c>
      <c r="B1446" s="403" t="s">
        <v>1193</v>
      </c>
      <c r="C1446" s="404">
        <v>0</v>
      </c>
      <c r="D1446" s="405" t="s">
        <v>7529</v>
      </c>
      <c r="E1446" s="404" t="s">
        <v>19615</v>
      </c>
      <c r="F1446" s="404" t="s">
        <v>1194</v>
      </c>
      <c r="G1446" s="404" t="s">
        <v>684</v>
      </c>
      <c r="H1446" s="397" t="s">
        <v>410</v>
      </c>
      <c r="I1446" s="228" t="s">
        <v>109</v>
      </c>
    </row>
    <row r="1447" spans="1:9" s="276" customFormat="1" ht="12">
      <c r="A1447" s="402">
        <v>10001951</v>
      </c>
      <c r="B1447" s="403" t="s">
        <v>734</v>
      </c>
      <c r="C1447" s="404">
        <v>0</v>
      </c>
      <c r="D1447" s="405" t="s">
        <v>7538</v>
      </c>
      <c r="E1447" s="404" t="s">
        <v>19616</v>
      </c>
      <c r="F1447" s="404" t="s">
        <v>735</v>
      </c>
      <c r="G1447" s="404" t="s">
        <v>684</v>
      </c>
      <c r="H1447" s="397" t="s">
        <v>410</v>
      </c>
      <c r="I1447" s="228" t="s">
        <v>109</v>
      </c>
    </row>
    <row r="1448" spans="1:9" s="276" customFormat="1" ht="12">
      <c r="A1448" s="402">
        <v>10001951</v>
      </c>
      <c r="B1448" s="403" t="s">
        <v>743</v>
      </c>
      <c r="C1448" s="404">
        <v>0</v>
      </c>
      <c r="D1448" s="405" t="s">
        <v>7538</v>
      </c>
      <c r="E1448" s="404" t="s">
        <v>19617</v>
      </c>
      <c r="F1448" s="404" t="s">
        <v>744</v>
      </c>
      <c r="G1448" s="404" t="s">
        <v>684</v>
      </c>
      <c r="H1448" s="397" t="s">
        <v>410</v>
      </c>
      <c r="I1448" s="228" t="s">
        <v>109</v>
      </c>
    </row>
    <row r="1449" spans="1:9" s="276" customFormat="1" ht="12">
      <c r="A1449" s="402">
        <v>10001951</v>
      </c>
      <c r="B1449" s="403" t="s">
        <v>745</v>
      </c>
      <c r="C1449" s="404">
        <v>0</v>
      </c>
      <c r="D1449" s="405" t="s">
        <v>7538</v>
      </c>
      <c r="E1449" s="404" t="s">
        <v>19618</v>
      </c>
      <c r="F1449" s="404" t="s">
        <v>746</v>
      </c>
      <c r="G1449" s="404" t="s">
        <v>684</v>
      </c>
      <c r="H1449" s="397" t="s">
        <v>410</v>
      </c>
      <c r="I1449" s="228" t="s">
        <v>109</v>
      </c>
    </row>
    <row r="1450" spans="1:9" s="276" customFormat="1" ht="12">
      <c r="A1450" s="402">
        <v>10001951</v>
      </c>
      <c r="B1450" s="403" t="s">
        <v>989</v>
      </c>
      <c r="C1450" s="404">
        <v>0</v>
      </c>
      <c r="D1450" s="405" t="s">
        <v>7538</v>
      </c>
      <c r="E1450" s="404" t="s">
        <v>19619</v>
      </c>
      <c r="F1450" s="404" t="s">
        <v>990</v>
      </c>
      <c r="G1450" s="404" t="s">
        <v>684</v>
      </c>
      <c r="H1450" s="397" t="s">
        <v>410</v>
      </c>
      <c r="I1450" s="228" t="s">
        <v>109</v>
      </c>
    </row>
    <row r="1451" spans="1:9" s="276" customFormat="1" ht="12">
      <c r="A1451" s="402">
        <v>10001951</v>
      </c>
      <c r="B1451" s="403" t="s">
        <v>1168</v>
      </c>
      <c r="C1451" s="404">
        <v>0</v>
      </c>
      <c r="D1451" s="405" t="s">
        <v>7538</v>
      </c>
      <c r="E1451" s="404" t="s">
        <v>19620</v>
      </c>
      <c r="F1451" s="404" t="s">
        <v>1169</v>
      </c>
      <c r="G1451" s="404" t="s">
        <v>684</v>
      </c>
      <c r="H1451" s="397" t="s">
        <v>410</v>
      </c>
      <c r="I1451" s="228" t="s">
        <v>109</v>
      </c>
    </row>
    <row r="1452" spans="1:9" s="276" customFormat="1" ht="12">
      <c r="A1452" s="402">
        <v>10001951</v>
      </c>
      <c r="B1452" s="403" t="s">
        <v>1170</v>
      </c>
      <c r="C1452" s="404">
        <v>0</v>
      </c>
      <c r="D1452" s="405" t="s">
        <v>7538</v>
      </c>
      <c r="E1452" s="404" t="s">
        <v>19621</v>
      </c>
      <c r="F1452" s="404" t="s">
        <v>1171</v>
      </c>
      <c r="G1452" s="404" t="s">
        <v>684</v>
      </c>
      <c r="H1452" s="397" t="s">
        <v>410</v>
      </c>
      <c r="I1452" s="228" t="s">
        <v>109</v>
      </c>
    </row>
    <row r="1453" spans="1:9" s="276" customFormat="1" ht="12">
      <c r="A1453" s="402">
        <v>10001951</v>
      </c>
      <c r="B1453" s="403" t="s">
        <v>1172</v>
      </c>
      <c r="C1453" s="404">
        <v>0</v>
      </c>
      <c r="D1453" s="405" t="s">
        <v>7538</v>
      </c>
      <c r="E1453" s="404" t="s">
        <v>19622</v>
      </c>
      <c r="F1453" s="404" t="s">
        <v>1173</v>
      </c>
      <c r="G1453" s="404" t="s">
        <v>684</v>
      </c>
      <c r="H1453" s="397" t="s">
        <v>760</v>
      </c>
      <c r="I1453" s="228" t="s">
        <v>109</v>
      </c>
    </row>
    <row r="1454" spans="1:9" s="276" customFormat="1" ht="12">
      <c r="A1454" s="402">
        <v>10001951</v>
      </c>
      <c r="B1454" s="403" t="s">
        <v>1181</v>
      </c>
      <c r="C1454" s="404">
        <v>0</v>
      </c>
      <c r="D1454" s="405" t="s">
        <v>7538</v>
      </c>
      <c r="E1454" s="404" t="s">
        <v>19623</v>
      </c>
      <c r="F1454" s="404" t="s">
        <v>1182</v>
      </c>
      <c r="G1454" s="404" t="s">
        <v>684</v>
      </c>
      <c r="H1454" s="397" t="s">
        <v>685</v>
      </c>
      <c r="I1454" s="228" t="s">
        <v>109</v>
      </c>
    </row>
    <row r="1455" spans="1:9" s="276" customFormat="1" ht="12">
      <c r="A1455" s="402">
        <v>10001951</v>
      </c>
      <c r="B1455" s="403" t="s">
        <v>1185</v>
      </c>
      <c r="C1455" s="404">
        <v>0</v>
      </c>
      <c r="D1455" s="405" t="s">
        <v>7538</v>
      </c>
      <c r="E1455" s="404" t="s">
        <v>19624</v>
      </c>
      <c r="F1455" s="404" t="s">
        <v>1186</v>
      </c>
      <c r="G1455" s="404" t="s">
        <v>684</v>
      </c>
      <c r="H1455" s="397" t="s">
        <v>1178</v>
      </c>
      <c r="I1455" s="228" t="s">
        <v>109</v>
      </c>
    </row>
    <row r="1456" spans="1:9" s="276" customFormat="1" ht="12">
      <c r="A1456" s="402">
        <v>10001951</v>
      </c>
      <c r="B1456" s="403" t="s">
        <v>1193</v>
      </c>
      <c r="C1456" s="404">
        <v>0</v>
      </c>
      <c r="D1456" s="405" t="s">
        <v>7538</v>
      </c>
      <c r="E1456" s="404" t="s">
        <v>19625</v>
      </c>
      <c r="F1456" s="404" t="s">
        <v>1194</v>
      </c>
      <c r="G1456" s="404" t="s">
        <v>684</v>
      </c>
      <c r="H1456" s="397" t="s">
        <v>410</v>
      </c>
      <c r="I1456" s="228" t="s">
        <v>109</v>
      </c>
    </row>
    <row r="1457" spans="1:9" s="276" customFormat="1" ht="12">
      <c r="A1457" s="402">
        <v>10001954</v>
      </c>
      <c r="B1457" s="403" t="s">
        <v>734</v>
      </c>
      <c r="C1457" s="404">
        <v>0</v>
      </c>
      <c r="D1457" s="405" t="s">
        <v>7539</v>
      </c>
      <c r="E1457" s="404" t="s">
        <v>19626</v>
      </c>
      <c r="F1457" s="404" t="s">
        <v>735</v>
      </c>
      <c r="G1457" s="404" t="s">
        <v>684</v>
      </c>
      <c r="H1457" s="397" t="s">
        <v>410</v>
      </c>
      <c r="I1457" s="228" t="s">
        <v>109</v>
      </c>
    </row>
    <row r="1458" spans="1:9" s="276" customFormat="1" ht="12">
      <c r="A1458" s="402">
        <v>10001954</v>
      </c>
      <c r="B1458" s="403" t="s">
        <v>743</v>
      </c>
      <c r="C1458" s="404">
        <v>0</v>
      </c>
      <c r="D1458" s="405" t="s">
        <v>7539</v>
      </c>
      <c r="E1458" s="404" t="s">
        <v>19627</v>
      </c>
      <c r="F1458" s="404" t="s">
        <v>744</v>
      </c>
      <c r="G1458" s="404" t="s">
        <v>684</v>
      </c>
      <c r="H1458" s="397" t="s">
        <v>410</v>
      </c>
      <c r="I1458" s="228" t="s">
        <v>109</v>
      </c>
    </row>
    <row r="1459" spans="1:9" s="276" customFormat="1" ht="12">
      <c r="A1459" s="402">
        <v>10001954</v>
      </c>
      <c r="B1459" s="403" t="s">
        <v>745</v>
      </c>
      <c r="C1459" s="404">
        <v>0</v>
      </c>
      <c r="D1459" s="405" t="s">
        <v>7539</v>
      </c>
      <c r="E1459" s="404" t="s">
        <v>19628</v>
      </c>
      <c r="F1459" s="404" t="s">
        <v>746</v>
      </c>
      <c r="G1459" s="404" t="s">
        <v>684</v>
      </c>
      <c r="H1459" s="397" t="s">
        <v>410</v>
      </c>
      <c r="I1459" s="228" t="s">
        <v>109</v>
      </c>
    </row>
    <row r="1460" spans="1:9" s="276" customFormat="1" ht="12">
      <c r="A1460" s="402">
        <v>10001954</v>
      </c>
      <c r="B1460" s="403" t="s">
        <v>989</v>
      </c>
      <c r="C1460" s="404">
        <v>0</v>
      </c>
      <c r="D1460" s="405" t="s">
        <v>7539</v>
      </c>
      <c r="E1460" s="404" t="s">
        <v>19629</v>
      </c>
      <c r="F1460" s="404" t="s">
        <v>990</v>
      </c>
      <c r="G1460" s="404" t="s">
        <v>684</v>
      </c>
      <c r="H1460" s="397" t="s">
        <v>410</v>
      </c>
      <c r="I1460" s="228" t="s">
        <v>109</v>
      </c>
    </row>
    <row r="1461" spans="1:9" s="276" customFormat="1" ht="12">
      <c r="A1461" s="402">
        <v>10001954</v>
      </c>
      <c r="B1461" s="403" t="s">
        <v>1168</v>
      </c>
      <c r="C1461" s="404">
        <v>0</v>
      </c>
      <c r="D1461" s="405" t="s">
        <v>7539</v>
      </c>
      <c r="E1461" s="404" t="s">
        <v>19630</v>
      </c>
      <c r="F1461" s="404" t="s">
        <v>1169</v>
      </c>
      <c r="G1461" s="404" t="s">
        <v>684</v>
      </c>
      <c r="H1461" s="397" t="s">
        <v>410</v>
      </c>
      <c r="I1461" s="228" t="s">
        <v>109</v>
      </c>
    </row>
    <row r="1462" spans="1:9" s="276" customFormat="1" ht="12">
      <c r="A1462" s="402">
        <v>10001954</v>
      </c>
      <c r="B1462" s="403" t="s">
        <v>1170</v>
      </c>
      <c r="C1462" s="404">
        <v>0</v>
      </c>
      <c r="D1462" s="405" t="s">
        <v>7539</v>
      </c>
      <c r="E1462" s="404" t="s">
        <v>19631</v>
      </c>
      <c r="F1462" s="404" t="s">
        <v>1171</v>
      </c>
      <c r="G1462" s="404" t="s">
        <v>684</v>
      </c>
      <c r="H1462" s="397" t="s">
        <v>410</v>
      </c>
      <c r="I1462" s="228" t="s">
        <v>109</v>
      </c>
    </row>
    <row r="1463" spans="1:9" s="276" customFormat="1" ht="12">
      <c r="A1463" s="402">
        <v>10001954</v>
      </c>
      <c r="B1463" s="403" t="s">
        <v>1172</v>
      </c>
      <c r="C1463" s="404">
        <v>0</v>
      </c>
      <c r="D1463" s="405" t="s">
        <v>7539</v>
      </c>
      <c r="E1463" s="404" t="s">
        <v>19632</v>
      </c>
      <c r="F1463" s="404" t="s">
        <v>1173</v>
      </c>
      <c r="G1463" s="404" t="s">
        <v>684</v>
      </c>
      <c r="H1463" s="397" t="s">
        <v>760</v>
      </c>
      <c r="I1463" s="228" t="s">
        <v>109</v>
      </c>
    </row>
    <row r="1464" spans="1:9" s="276" customFormat="1" ht="12">
      <c r="A1464" s="402">
        <v>10001954</v>
      </c>
      <c r="B1464" s="403" t="s">
        <v>1181</v>
      </c>
      <c r="C1464" s="404">
        <v>0</v>
      </c>
      <c r="D1464" s="405" t="s">
        <v>7539</v>
      </c>
      <c r="E1464" s="404" t="s">
        <v>19633</v>
      </c>
      <c r="F1464" s="404" t="s">
        <v>1182</v>
      </c>
      <c r="G1464" s="404" t="s">
        <v>684</v>
      </c>
      <c r="H1464" s="397" t="s">
        <v>685</v>
      </c>
      <c r="I1464" s="228" t="s">
        <v>109</v>
      </c>
    </row>
    <row r="1465" spans="1:9" s="276" customFormat="1" ht="12">
      <c r="A1465" s="402">
        <v>10001954</v>
      </c>
      <c r="B1465" s="403" t="s">
        <v>1185</v>
      </c>
      <c r="C1465" s="404">
        <v>0</v>
      </c>
      <c r="D1465" s="405" t="s">
        <v>7539</v>
      </c>
      <c r="E1465" s="404" t="s">
        <v>19634</v>
      </c>
      <c r="F1465" s="404" t="s">
        <v>1186</v>
      </c>
      <c r="G1465" s="404" t="s">
        <v>684</v>
      </c>
      <c r="H1465" s="397" t="s">
        <v>1178</v>
      </c>
      <c r="I1465" s="228" t="s">
        <v>109</v>
      </c>
    </row>
    <row r="1466" spans="1:9" s="276" customFormat="1" ht="12">
      <c r="A1466" s="402">
        <v>10001954</v>
      </c>
      <c r="B1466" s="403" t="s">
        <v>1193</v>
      </c>
      <c r="C1466" s="404">
        <v>0</v>
      </c>
      <c r="D1466" s="405" t="s">
        <v>7539</v>
      </c>
      <c r="E1466" s="404" t="s">
        <v>19635</v>
      </c>
      <c r="F1466" s="404" t="s">
        <v>1194</v>
      </c>
      <c r="G1466" s="404" t="s">
        <v>684</v>
      </c>
      <c r="H1466" s="397" t="s">
        <v>410</v>
      </c>
      <c r="I1466" s="228" t="s">
        <v>109</v>
      </c>
    </row>
    <row r="1467" spans="1:9" s="276" customFormat="1" ht="12">
      <c r="A1467" s="402">
        <v>10001957</v>
      </c>
      <c r="B1467" s="403" t="s">
        <v>734</v>
      </c>
      <c r="C1467" s="404">
        <v>0</v>
      </c>
      <c r="D1467" s="405" t="s">
        <v>7540</v>
      </c>
      <c r="E1467" s="404" t="s">
        <v>19636</v>
      </c>
      <c r="F1467" s="404" t="s">
        <v>735</v>
      </c>
      <c r="G1467" s="404" t="s">
        <v>761</v>
      </c>
      <c r="H1467" s="397" t="s">
        <v>410</v>
      </c>
      <c r="I1467" s="228" t="s">
        <v>109</v>
      </c>
    </row>
    <row r="1468" spans="1:9" s="276" customFormat="1" ht="12">
      <c r="A1468" s="402">
        <v>10001957</v>
      </c>
      <c r="B1468" s="403" t="s">
        <v>743</v>
      </c>
      <c r="C1468" s="404">
        <v>0</v>
      </c>
      <c r="D1468" s="405" t="s">
        <v>7540</v>
      </c>
      <c r="E1468" s="404" t="s">
        <v>19637</v>
      </c>
      <c r="F1468" s="404" t="s">
        <v>744</v>
      </c>
      <c r="G1468" s="404" t="s">
        <v>761</v>
      </c>
      <c r="H1468" s="397" t="s">
        <v>410</v>
      </c>
      <c r="I1468" s="228" t="s">
        <v>109</v>
      </c>
    </row>
    <row r="1469" spans="1:9" s="276" customFormat="1" ht="12">
      <c r="A1469" s="402">
        <v>10001957</v>
      </c>
      <c r="B1469" s="403" t="s">
        <v>745</v>
      </c>
      <c r="C1469" s="404">
        <v>0</v>
      </c>
      <c r="D1469" s="405" t="s">
        <v>7540</v>
      </c>
      <c r="E1469" s="404" t="s">
        <v>19638</v>
      </c>
      <c r="F1469" s="404" t="s">
        <v>746</v>
      </c>
      <c r="G1469" s="404" t="s">
        <v>761</v>
      </c>
      <c r="H1469" s="397" t="s">
        <v>410</v>
      </c>
      <c r="I1469" s="228" t="s">
        <v>109</v>
      </c>
    </row>
    <row r="1470" spans="1:9" s="276" customFormat="1" ht="12">
      <c r="A1470" s="402">
        <v>10001957</v>
      </c>
      <c r="B1470" s="403" t="s">
        <v>989</v>
      </c>
      <c r="C1470" s="404">
        <v>0</v>
      </c>
      <c r="D1470" s="405" t="s">
        <v>7540</v>
      </c>
      <c r="E1470" s="404" t="s">
        <v>19639</v>
      </c>
      <c r="F1470" s="404" t="s">
        <v>990</v>
      </c>
      <c r="G1470" s="404" t="s">
        <v>761</v>
      </c>
      <c r="H1470" s="397" t="s">
        <v>410</v>
      </c>
      <c r="I1470" s="228" t="s">
        <v>109</v>
      </c>
    </row>
    <row r="1471" spans="1:9" s="276" customFormat="1" ht="12">
      <c r="A1471" s="402">
        <v>10001957</v>
      </c>
      <c r="B1471" s="403" t="s">
        <v>1168</v>
      </c>
      <c r="C1471" s="404">
        <v>0</v>
      </c>
      <c r="D1471" s="405" t="s">
        <v>7540</v>
      </c>
      <c r="E1471" s="404" t="s">
        <v>19640</v>
      </c>
      <c r="F1471" s="404" t="s">
        <v>1169</v>
      </c>
      <c r="G1471" s="404" t="s">
        <v>761</v>
      </c>
      <c r="H1471" s="397" t="s">
        <v>410</v>
      </c>
      <c r="I1471" s="228" t="s">
        <v>109</v>
      </c>
    </row>
    <row r="1472" spans="1:9" s="276" customFormat="1" ht="12">
      <c r="A1472" s="402">
        <v>10001957</v>
      </c>
      <c r="B1472" s="403" t="s">
        <v>1170</v>
      </c>
      <c r="C1472" s="404">
        <v>0</v>
      </c>
      <c r="D1472" s="405" t="s">
        <v>7540</v>
      </c>
      <c r="E1472" s="404" t="s">
        <v>19641</v>
      </c>
      <c r="F1472" s="404" t="s">
        <v>1171</v>
      </c>
      <c r="G1472" s="404" t="s">
        <v>761</v>
      </c>
      <c r="H1472" s="397" t="s">
        <v>410</v>
      </c>
      <c r="I1472" s="228" t="s">
        <v>109</v>
      </c>
    </row>
    <row r="1473" spans="1:9" s="276" customFormat="1" ht="12">
      <c r="A1473" s="402">
        <v>10001957</v>
      </c>
      <c r="B1473" s="403" t="s">
        <v>1172</v>
      </c>
      <c r="C1473" s="404">
        <v>0</v>
      </c>
      <c r="D1473" s="405" t="s">
        <v>7540</v>
      </c>
      <c r="E1473" s="404" t="s">
        <v>19642</v>
      </c>
      <c r="F1473" s="404" t="s">
        <v>1173</v>
      </c>
      <c r="G1473" s="404" t="s">
        <v>761</v>
      </c>
      <c r="H1473" s="397" t="s">
        <v>760</v>
      </c>
      <c r="I1473" s="228" t="s">
        <v>109</v>
      </c>
    </row>
    <row r="1474" spans="1:9" s="276" customFormat="1" ht="12">
      <c r="A1474" s="402">
        <v>10001957</v>
      </c>
      <c r="B1474" s="403" t="s">
        <v>1181</v>
      </c>
      <c r="C1474" s="404">
        <v>0</v>
      </c>
      <c r="D1474" s="405" t="s">
        <v>7540</v>
      </c>
      <c r="E1474" s="404" t="s">
        <v>19643</v>
      </c>
      <c r="F1474" s="404" t="s">
        <v>1182</v>
      </c>
      <c r="G1474" s="404" t="s">
        <v>761</v>
      </c>
      <c r="H1474" s="397" t="s">
        <v>685</v>
      </c>
      <c r="I1474" s="228" t="s">
        <v>109</v>
      </c>
    </row>
    <row r="1475" spans="1:9" s="276" customFormat="1" ht="12">
      <c r="A1475" s="402">
        <v>10001957</v>
      </c>
      <c r="B1475" s="403" t="s">
        <v>1185</v>
      </c>
      <c r="C1475" s="404">
        <v>0</v>
      </c>
      <c r="D1475" s="405" t="s">
        <v>7540</v>
      </c>
      <c r="E1475" s="404" t="s">
        <v>19644</v>
      </c>
      <c r="F1475" s="404" t="s">
        <v>1186</v>
      </c>
      <c r="G1475" s="404" t="s">
        <v>761</v>
      </c>
      <c r="H1475" s="397" t="s">
        <v>1178</v>
      </c>
      <c r="I1475" s="228" t="s">
        <v>109</v>
      </c>
    </row>
    <row r="1476" spans="1:9" s="276" customFormat="1" ht="12">
      <c r="A1476" s="402">
        <v>10001957</v>
      </c>
      <c r="B1476" s="403" t="s">
        <v>1193</v>
      </c>
      <c r="C1476" s="404">
        <v>0</v>
      </c>
      <c r="D1476" s="405" t="s">
        <v>7540</v>
      </c>
      <c r="E1476" s="404" t="s">
        <v>19645</v>
      </c>
      <c r="F1476" s="404" t="s">
        <v>1194</v>
      </c>
      <c r="G1476" s="404" t="s">
        <v>761</v>
      </c>
      <c r="H1476" s="397" t="s">
        <v>410</v>
      </c>
      <c r="I1476" s="228" t="s">
        <v>109</v>
      </c>
    </row>
    <row r="1477" spans="1:9" s="276" customFormat="1" ht="12">
      <c r="A1477" s="387">
        <v>10001958</v>
      </c>
      <c r="B1477" s="388" t="s">
        <v>724</v>
      </c>
      <c r="C1477" s="332">
        <v>0</v>
      </c>
      <c r="D1477" s="278" t="s">
        <v>7541</v>
      </c>
      <c r="E1477" s="277" t="s">
        <v>19646</v>
      </c>
      <c r="F1477" s="277" t="s">
        <v>725</v>
      </c>
      <c r="G1477" s="277" t="s">
        <v>684</v>
      </c>
      <c r="H1477" s="228" t="s">
        <v>691</v>
      </c>
      <c r="I1477" s="228" t="s">
        <v>115</v>
      </c>
    </row>
    <row r="1478" spans="1:9" s="276" customFormat="1" ht="12">
      <c r="A1478" s="402">
        <v>10001958</v>
      </c>
      <c r="B1478" s="403" t="s">
        <v>734</v>
      </c>
      <c r="C1478" s="404">
        <v>0</v>
      </c>
      <c r="D1478" s="405" t="s">
        <v>7541</v>
      </c>
      <c r="E1478" s="404" t="s">
        <v>19647</v>
      </c>
      <c r="F1478" s="404" t="s">
        <v>735</v>
      </c>
      <c r="G1478" s="404" t="s">
        <v>684</v>
      </c>
      <c r="H1478" s="397" t="s">
        <v>410</v>
      </c>
      <c r="I1478" s="228" t="s">
        <v>109</v>
      </c>
    </row>
    <row r="1479" spans="1:9" s="276" customFormat="1" ht="12">
      <c r="A1479" s="402">
        <v>10001958</v>
      </c>
      <c r="B1479" s="403" t="s">
        <v>743</v>
      </c>
      <c r="C1479" s="404">
        <v>0</v>
      </c>
      <c r="D1479" s="405" t="s">
        <v>7541</v>
      </c>
      <c r="E1479" s="404" t="s">
        <v>19648</v>
      </c>
      <c r="F1479" s="404" t="s">
        <v>744</v>
      </c>
      <c r="G1479" s="404" t="s">
        <v>684</v>
      </c>
      <c r="H1479" s="397" t="s">
        <v>410</v>
      </c>
      <c r="I1479" s="228" t="s">
        <v>109</v>
      </c>
    </row>
    <row r="1480" spans="1:9" s="276" customFormat="1" ht="12">
      <c r="A1480" s="402">
        <v>10001958</v>
      </c>
      <c r="B1480" s="403" t="s">
        <v>745</v>
      </c>
      <c r="C1480" s="404">
        <v>0</v>
      </c>
      <c r="D1480" s="405" t="s">
        <v>7541</v>
      </c>
      <c r="E1480" s="404" t="s">
        <v>19649</v>
      </c>
      <c r="F1480" s="404" t="s">
        <v>746</v>
      </c>
      <c r="G1480" s="404" t="s">
        <v>684</v>
      </c>
      <c r="H1480" s="397" t="s">
        <v>410</v>
      </c>
      <c r="I1480" s="228" t="s">
        <v>109</v>
      </c>
    </row>
    <row r="1481" spans="1:9" s="276" customFormat="1" ht="12">
      <c r="A1481" s="387">
        <v>10001958</v>
      </c>
      <c r="B1481" s="388" t="s">
        <v>769</v>
      </c>
      <c r="C1481" s="332">
        <v>0</v>
      </c>
      <c r="D1481" s="278" t="s">
        <v>7541</v>
      </c>
      <c r="E1481" s="277" t="s">
        <v>19650</v>
      </c>
      <c r="F1481" s="277" t="s">
        <v>770</v>
      </c>
      <c r="G1481" s="277" t="s">
        <v>684</v>
      </c>
      <c r="H1481" s="228" t="s">
        <v>685</v>
      </c>
      <c r="I1481" s="228" t="s">
        <v>115</v>
      </c>
    </row>
    <row r="1482" spans="1:9" s="276" customFormat="1" ht="12">
      <c r="A1482" s="387">
        <v>10001958</v>
      </c>
      <c r="B1482" s="388" t="s">
        <v>771</v>
      </c>
      <c r="C1482" s="332">
        <v>0</v>
      </c>
      <c r="D1482" s="278" t="s">
        <v>7541</v>
      </c>
      <c r="E1482" s="277" t="s">
        <v>19651</v>
      </c>
      <c r="F1482" s="277" t="s">
        <v>772</v>
      </c>
      <c r="G1482" s="277" t="s">
        <v>684</v>
      </c>
      <c r="H1482" s="228" t="s">
        <v>691</v>
      </c>
      <c r="I1482" s="228" t="s">
        <v>115</v>
      </c>
    </row>
    <row r="1483" spans="1:9" s="276" customFormat="1" ht="12">
      <c r="A1483" s="387">
        <v>10001958</v>
      </c>
      <c r="B1483" s="388" t="s">
        <v>864</v>
      </c>
      <c r="C1483" s="332">
        <v>0</v>
      </c>
      <c r="D1483" s="278" t="s">
        <v>7541</v>
      </c>
      <c r="E1483" s="277" t="s">
        <v>19652</v>
      </c>
      <c r="F1483" s="277" t="s">
        <v>865</v>
      </c>
      <c r="G1483" s="277" t="s">
        <v>684</v>
      </c>
      <c r="H1483" s="228" t="s">
        <v>410</v>
      </c>
      <c r="I1483" s="228" t="s">
        <v>115</v>
      </c>
    </row>
    <row r="1484" spans="1:9" s="276" customFormat="1" ht="12">
      <c r="A1484" s="402">
        <v>10001958</v>
      </c>
      <c r="B1484" s="403" t="s">
        <v>989</v>
      </c>
      <c r="C1484" s="404">
        <v>0</v>
      </c>
      <c r="D1484" s="405" t="s">
        <v>7541</v>
      </c>
      <c r="E1484" s="404" t="s">
        <v>19653</v>
      </c>
      <c r="F1484" s="404" t="s">
        <v>990</v>
      </c>
      <c r="G1484" s="404" t="s">
        <v>684</v>
      </c>
      <c r="H1484" s="397" t="s">
        <v>410</v>
      </c>
      <c r="I1484" s="228" t="s">
        <v>109</v>
      </c>
    </row>
    <row r="1485" spans="1:9" s="276" customFormat="1" ht="12">
      <c r="A1485" s="402">
        <v>10001958</v>
      </c>
      <c r="B1485" s="403" t="s">
        <v>1168</v>
      </c>
      <c r="C1485" s="404">
        <v>0</v>
      </c>
      <c r="D1485" s="405" t="s">
        <v>7541</v>
      </c>
      <c r="E1485" s="404" t="s">
        <v>19654</v>
      </c>
      <c r="F1485" s="404" t="s">
        <v>1169</v>
      </c>
      <c r="G1485" s="404" t="s">
        <v>684</v>
      </c>
      <c r="H1485" s="397" t="s">
        <v>410</v>
      </c>
      <c r="I1485" s="228" t="s">
        <v>109</v>
      </c>
    </row>
    <row r="1486" spans="1:9" s="276" customFormat="1" ht="12">
      <c r="A1486" s="402">
        <v>10001958</v>
      </c>
      <c r="B1486" s="403" t="s">
        <v>1170</v>
      </c>
      <c r="C1486" s="404">
        <v>0</v>
      </c>
      <c r="D1486" s="405" t="s">
        <v>7541</v>
      </c>
      <c r="E1486" s="404" t="s">
        <v>19655</v>
      </c>
      <c r="F1486" s="404" t="s">
        <v>1171</v>
      </c>
      <c r="G1486" s="404" t="s">
        <v>684</v>
      </c>
      <c r="H1486" s="397" t="s">
        <v>410</v>
      </c>
      <c r="I1486" s="228" t="s">
        <v>109</v>
      </c>
    </row>
    <row r="1487" spans="1:9" s="276" customFormat="1" ht="12">
      <c r="A1487" s="402">
        <v>10001958</v>
      </c>
      <c r="B1487" s="403" t="s">
        <v>1172</v>
      </c>
      <c r="C1487" s="404">
        <v>0</v>
      </c>
      <c r="D1487" s="405" t="s">
        <v>7541</v>
      </c>
      <c r="E1487" s="404" t="s">
        <v>19656</v>
      </c>
      <c r="F1487" s="404" t="s">
        <v>1173</v>
      </c>
      <c r="G1487" s="404" t="s">
        <v>684</v>
      </c>
      <c r="H1487" s="397" t="s">
        <v>760</v>
      </c>
      <c r="I1487" s="228" t="s">
        <v>109</v>
      </c>
    </row>
    <row r="1488" spans="1:9" s="276" customFormat="1" ht="12">
      <c r="A1488" s="402">
        <v>10001958</v>
      </c>
      <c r="B1488" s="403" t="s">
        <v>1181</v>
      </c>
      <c r="C1488" s="404">
        <v>0</v>
      </c>
      <c r="D1488" s="405" t="s">
        <v>7541</v>
      </c>
      <c r="E1488" s="404" t="s">
        <v>19657</v>
      </c>
      <c r="F1488" s="404" t="s">
        <v>1182</v>
      </c>
      <c r="G1488" s="404" t="s">
        <v>684</v>
      </c>
      <c r="H1488" s="397" t="s">
        <v>685</v>
      </c>
      <c r="I1488" s="228" t="s">
        <v>109</v>
      </c>
    </row>
    <row r="1489" spans="1:9" s="276" customFormat="1" ht="12">
      <c r="A1489" s="402">
        <v>10001958</v>
      </c>
      <c r="B1489" s="403" t="s">
        <v>1185</v>
      </c>
      <c r="C1489" s="404">
        <v>0</v>
      </c>
      <c r="D1489" s="405" t="s">
        <v>7541</v>
      </c>
      <c r="E1489" s="404" t="s">
        <v>19658</v>
      </c>
      <c r="F1489" s="404" t="s">
        <v>1186</v>
      </c>
      <c r="G1489" s="404" t="s">
        <v>684</v>
      </c>
      <c r="H1489" s="397" t="s">
        <v>1178</v>
      </c>
      <c r="I1489" s="228" t="s">
        <v>109</v>
      </c>
    </row>
    <row r="1490" spans="1:9" s="276" customFormat="1" ht="12">
      <c r="A1490" s="402">
        <v>10001958</v>
      </c>
      <c r="B1490" s="403" t="s">
        <v>1193</v>
      </c>
      <c r="C1490" s="404">
        <v>0</v>
      </c>
      <c r="D1490" s="405" t="s">
        <v>7541</v>
      </c>
      <c r="E1490" s="404" t="s">
        <v>19659</v>
      </c>
      <c r="F1490" s="404" t="s">
        <v>1194</v>
      </c>
      <c r="G1490" s="404" t="s">
        <v>684</v>
      </c>
      <c r="H1490" s="397" t="s">
        <v>410</v>
      </c>
      <c r="I1490" s="228" t="s">
        <v>109</v>
      </c>
    </row>
    <row r="1491" spans="1:9" s="276" customFormat="1" ht="12">
      <c r="A1491" s="402">
        <v>10001962</v>
      </c>
      <c r="B1491" s="403" t="s">
        <v>734</v>
      </c>
      <c r="C1491" s="404">
        <v>0</v>
      </c>
      <c r="D1491" s="405" t="s">
        <v>7552</v>
      </c>
      <c r="E1491" s="404" t="s">
        <v>19660</v>
      </c>
      <c r="F1491" s="404" t="s">
        <v>735</v>
      </c>
      <c r="G1491" s="404" t="s">
        <v>684</v>
      </c>
      <c r="H1491" s="397" t="s">
        <v>410</v>
      </c>
      <c r="I1491" s="228" t="s">
        <v>109</v>
      </c>
    </row>
    <row r="1492" spans="1:9" s="276" customFormat="1" ht="12">
      <c r="A1492" s="402">
        <v>10001962</v>
      </c>
      <c r="B1492" s="403" t="s">
        <v>743</v>
      </c>
      <c r="C1492" s="404">
        <v>0</v>
      </c>
      <c r="D1492" s="405" t="s">
        <v>7552</v>
      </c>
      <c r="E1492" s="404" t="s">
        <v>19661</v>
      </c>
      <c r="F1492" s="404" t="s">
        <v>744</v>
      </c>
      <c r="G1492" s="404" t="s">
        <v>684</v>
      </c>
      <c r="H1492" s="397" t="s">
        <v>410</v>
      </c>
      <c r="I1492" s="228" t="s">
        <v>109</v>
      </c>
    </row>
    <row r="1493" spans="1:9" s="276" customFormat="1" ht="12">
      <c r="A1493" s="402">
        <v>10001962</v>
      </c>
      <c r="B1493" s="403" t="s">
        <v>745</v>
      </c>
      <c r="C1493" s="404">
        <v>0</v>
      </c>
      <c r="D1493" s="405" t="s">
        <v>7552</v>
      </c>
      <c r="E1493" s="404" t="s">
        <v>19662</v>
      </c>
      <c r="F1493" s="404" t="s">
        <v>746</v>
      </c>
      <c r="G1493" s="404" t="s">
        <v>684</v>
      </c>
      <c r="H1493" s="397" t="s">
        <v>410</v>
      </c>
      <c r="I1493" s="228" t="s">
        <v>109</v>
      </c>
    </row>
    <row r="1494" spans="1:9" s="276" customFormat="1" ht="12">
      <c r="A1494" s="402">
        <v>10001962</v>
      </c>
      <c r="B1494" s="403" t="s">
        <v>989</v>
      </c>
      <c r="C1494" s="404">
        <v>0</v>
      </c>
      <c r="D1494" s="405" t="s">
        <v>7552</v>
      </c>
      <c r="E1494" s="404" t="s">
        <v>19663</v>
      </c>
      <c r="F1494" s="404" t="s">
        <v>990</v>
      </c>
      <c r="G1494" s="404" t="s">
        <v>684</v>
      </c>
      <c r="H1494" s="397" t="s">
        <v>410</v>
      </c>
      <c r="I1494" s="228" t="s">
        <v>109</v>
      </c>
    </row>
    <row r="1495" spans="1:9" s="276" customFormat="1" ht="12">
      <c r="A1495" s="402">
        <v>10001962</v>
      </c>
      <c r="B1495" s="403" t="s">
        <v>1168</v>
      </c>
      <c r="C1495" s="404">
        <v>0</v>
      </c>
      <c r="D1495" s="405" t="s">
        <v>7552</v>
      </c>
      <c r="E1495" s="404" t="s">
        <v>19664</v>
      </c>
      <c r="F1495" s="404" t="s">
        <v>1169</v>
      </c>
      <c r="G1495" s="404" t="s">
        <v>684</v>
      </c>
      <c r="H1495" s="397" t="s">
        <v>410</v>
      </c>
      <c r="I1495" s="228" t="s">
        <v>109</v>
      </c>
    </row>
    <row r="1496" spans="1:9" s="276" customFormat="1" ht="12">
      <c r="A1496" s="402">
        <v>10001962</v>
      </c>
      <c r="B1496" s="403" t="s">
        <v>1170</v>
      </c>
      <c r="C1496" s="404">
        <v>0</v>
      </c>
      <c r="D1496" s="405" t="s">
        <v>7552</v>
      </c>
      <c r="E1496" s="404" t="s">
        <v>19665</v>
      </c>
      <c r="F1496" s="404" t="s">
        <v>1171</v>
      </c>
      <c r="G1496" s="404" t="s">
        <v>684</v>
      </c>
      <c r="H1496" s="397" t="s">
        <v>410</v>
      </c>
      <c r="I1496" s="228" t="s">
        <v>109</v>
      </c>
    </row>
    <row r="1497" spans="1:9" s="276" customFormat="1" ht="12">
      <c r="A1497" s="402">
        <v>10001962</v>
      </c>
      <c r="B1497" s="403" t="s">
        <v>1172</v>
      </c>
      <c r="C1497" s="404">
        <v>0</v>
      </c>
      <c r="D1497" s="405" t="s">
        <v>7552</v>
      </c>
      <c r="E1497" s="404" t="s">
        <v>19666</v>
      </c>
      <c r="F1497" s="404" t="s">
        <v>1173</v>
      </c>
      <c r="G1497" s="404" t="s">
        <v>684</v>
      </c>
      <c r="H1497" s="397" t="s">
        <v>760</v>
      </c>
      <c r="I1497" s="228" t="s">
        <v>109</v>
      </c>
    </row>
    <row r="1498" spans="1:9" s="276" customFormat="1" ht="12">
      <c r="A1498" s="402">
        <v>10001962</v>
      </c>
      <c r="B1498" s="403" t="s">
        <v>1181</v>
      </c>
      <c r="C1498" s="404">
        <v>0</v>
      </c>
      <c r="D1498" s="405" t="s">
        <v>7552</v>
      </c>
      <c r="E1498" s="404" t="s">
        <v>19667</v>
      </c>
      <c r="F1498" s="404" t="s">
        <v>1182</v>
      </c>
      <c r="G1498" s="404" t="s">
        <v>684</v>
      </c>
      <c r="H1498" s="397" t="s">
        <v>685</v>
      </c>
      <c r="I1498" s="228" t="s">
        <v>109</v>
      </c>
    </row>
    <row r="1499" spans="1:9" s="276" customFormat="1" ht="12">
      <c r="A1499" s="402">
        <v>10001962</v>
      </c>
      <c r="B1499" s="403" t="s">
        <v>1185</v>
      </c>
      <c r="C1499" s="404">
        <v>0</v>
      </c>
      <c r="D1499" s="405" t="s">
        <v>7552</v>
      </c>
      <c r="E1499" s="404" t="s">
        <v>19668</v>
      </c>
      <c r="F1499" s="404" t="s">
        <v>1186</v>
      </c>
      <c r="G1499" s="404" t="s">
        <v>684</v>
      </c>
      <c r="H1499" s="397" t="s">
        <v>1178</v>
      </c>
      <c r="I1499" s="228" t="s">
        <v>109</v>
      </c>
    </row>
    <row r="1500" spans="1:9" s="276" customFormat="1" ht="12">
      <c r="A1500" s="402">
        <v>10001962</v>
      </c>
      <c r="B1500" s="403" t="s">
        <v>1193</v>
      </c>
      <c r="C1500" s="404">
        <v>0</v>
      </c>
      <c r="D1500" s="405" t="s">
        <v>7552</v>
      </c>
      <c r="E1500" s="404" t="s">
        <v>19669</v>
      </c>
      <c r="F1500" s="404" t="s">
        <v>1194</v>
      </c>
      <c r="G1500" s="404" t="s">
        <v>684</v>
      </c>
      <c r="H1500" s="397" t="s">
        <v>410</v>
      </c>
      <c r="I1500" s="228" t="s">
        <v>109</v>
      </c>
    </row>
    <row r="1501" spans="1:9" s="276" customFormat="1" ht="12">
      <c r="A1501" s="402">
        <v>10001963</v>
      </c>
      <c r="B1501" s="403" t="s">
        <v>734</v>
      </c>
      <c r="C1501" s="404">
        <v>0</v>
      </c>
      <c r="D1501" s="405" t="s">
        <v>7554</v>
      </c>
      <c r="E1501" s="404" t="s">
        <v>19670</v>
      </c>
      <c r="F1501" s="404" t="s">
        <v>735</v>
      </c>
      <c r="G1501" s="404" t="s">
        <v>684</v>
      </c>
      <c r="H1501" s="397" t="s">
        <v>410</v>
      </c>
      <c r="I1501" s="228" t="s">
        <v>109</v>
      </c>
    </row>
    <row r="1502" spans="1:9" s="276" customFormat="1" ht="12">
      <c r="A1502" s="402">
        <v>10001963</v>
      </c>
      <c r="B1502" s="403" t="s">
        <v>743</v>
      </c>
      <c r="C1502" s="404">
        <v>0</v>
      </c>
      <c r="D1502" s="405" t="s">
        <v>7554</v>
      </c>
      <c r="E1502" s="404" t="s">
        <v>19671</v>
      </c>
      <c r="F1502" s="404" t="s">
        <v>744</v>
      </c>
      <c r="G1502" s="404" t="s">
        <v>684</v>
      </c>
      <c r="H1502" s="397" t="s">
        <v>410</v>
      </c>
      <c r="I1502" s="228" t="s">
        <v>109</v>
      </c>
    </row>
    <row r="1503" spans="1:9" s="276" customFormat="1" ht="12">
      <c r="A1503" s="402">
        <v>10001963</v>
      </c>
      <c r="B1503" s="403" t="s">
        <v>745</v>
      </c>
      <c r="C1503" s="404">
        <v>0</v>
      </c>
      <c r="D1503" s="405" t="s">
        <v>7554</v>
      </c>
      <c r="E1503" s="404" t="s">
        <v>19672</v>
      </c>
      <c r="F1503" s="404" t="s">
        <v>746</v>
      </c>
      <c r="G1503" s="404" t="s">
        <v>684</v>
      </c>
      <c r="H1503" s="397" t="s">
        <v>410</v>
      </c>
      <c r="I1503" s="228" t="s">
        <v>109</v>
      </c>
    </row>
    <row r="1504" spans="1:9" s="276" customFormat="1" ht="12">
      <c r="A1504" s="402">
        <v>10001963</v>
      </c>
      <c r="B1504" s="395" t="s">
        <v>765</v>
      </c>
      <c r="C1504" s="404">
        <v>0</v>
      </c>
      <c r="D1504" s="405" t="s">
        <v>7554</v>
      </c>
      <c r="E1504" s="404" t="s">
        <v>19673</v>
      </c>
      <c r="F1504" s="404" t="s">
        <v>766</v>
      </c>
      <c r="G1504" s="404" t="s">
        <v>684</v>
      </c>
      <c r="H1504" s="397" t="s">
        <v>691</v>
      </c>
      <c r="I1504" s="228" t="s">
        <v>109</v>
      </c>
    </row>
    <row r="1505" spans="1:9" s="276" customFormat="1" ht="12">
      <c r="A1505" s="402">
        <v>10001963</v>
      </c>
      <c r="B1505" s="403" t="s">
        <v>989</v>
      </c>
      <c r="C1505" s="404">
        <v>0</v>
      </c>
      <c r="D1505" s="405" t="s">
        <v>7554</v>
      </c>
      <c r="E1505" s="404" t="s">
        <v>19674</v>
      </c>
      <c r="F1505" s="404" t="s">
        <v>990</v>
      </c>
      <c r="G1505" s="404" t="s">
        <v>684</v>
      </c>
      <c r="H1505" s="397" t="s">
        <v>410</v>
      </c>
      <c r="I1505" s="228" t="s">
        <v>109</v>
      </c>
    </row>
    <row r="1506" spans="1:9" s="276" customFormat="1" ht="12">
      <c r="A1506" s="402">
        <v>10001963</v>
      </c>
      <c r="B1506" s="403" t="s">
        <v>1168</v>
      </c>
      <c r="C1506" s="404">
        <v>0</v>
      </c>
      <c r="D1506" s="405" t="s">
        <v>7554</v>
      </c>
      <c r="E1506" s="404" t="s">
        <v>19675</v>
      </c>
      <c r="F1506" s="404" t="s">
        <v>1169</v>
      </c>
      <c r="G1506" s="404" t="s">
        <v>684</v>
      </c>
      <c r="H1506" s="397" t="s">
        <v>410</v>
      </c>
      <c r="I1506" s="228" t="s">
        <v>109</v>
      </c>
    </row>
    <row r="1507" spans="1:9" s="276" customFormat="1" ht="12">
      <c r="A1507" s="402">
        <v>10001963</v>
      </c>
      <c r="B1507" s="403" t="s">
        <v>1170</v>
      </c>
      <c r="C1507" s="404">
        <v>0</v>
      </c>
      <c r="D1507" s="405" t="s">
        <v>7554</v>
      </c>
      <c r="E1507" s="404" t="s">
        <v>19676</v>
      </c>
      <c r="F1507" s="404" t="s">
        <v>1171</v>
      </c>
      <c r="G1507" s="404" t="s">
        <v>684</v>
      </c>
      <c r="H1507" s="397" t="s">
        <v>410</v>
      </c>
      <c r="I1507" s="228" t="s">
        <v>109</v>
      </c>
    </row>
    <row r="1508" spans="1:9" s="276" customFormat="1" ht="12">
      <c r="A1508" s="402">
        <v>10001963</v>
      </c>
      <c r="B1508" s="403" t="s">
        <v>1172</v>
      </c>
      <c r="C1508" s="404">
        <v>0</v>
      </c>
      <c r="D1508" s="405" t="s">
        <v>7554</v>
      </c>
      <c r="E1508" s="404" t="s">
        <v>19677</v>
      </c>
      <c r="F1508" s="404" t="s">
        <v>1173</v>
      </c>
      <c r="G1508" s="404" t="s">
        <v>684</v>
      </c>
      <c r="H1508" s="397" t="s">
        <v>760</v>
      </c>
      <c r="I1508" s="228" t="s">
        <v>109</v>
      </c>
    </row>
    <row r="1509" spans="1:9" s="276" customFormat="1" ht="12">
      <c r="A1509" s="402">
        <v>10001963</v>
      </c>
      <c r="B1509" s="403" t="s">
        <v>1181</v>
      </c>
      <c r="C1509" s="404">
        <v>0</v>
      </c>
      <c r="D1509" s="405" t="s">
        <v>7554</v>
      </c>
      <c r="E1509" s="404" t="s">
        <v>19678</v>
      </c>
      <c r="F1509" s="404" t="s">
        <v>1182</v>
      </c>
      <c r="G1509" s="404" t="s">
        <v>684</v>
      </c>
      <c r="H1509" s="397" t="s">
        <v>685</v>
      </c>
      <c r="I1509" s="228" t="s">
        <v>109</v>
      </c>
    </row>
    <row r="1510" spans="1:9" s="276" customFormat="1" ht="12">
      <c r="A1510" s="402">
        <v>10001963</v>
      </c>
      <c r="B1510" s="403" t="s">
        <v>1185</v>
      </c>
      <c r="C1510" s="404">
        <v>0</v>
      </c>
      <c r="D1510" s="405" t="s">
        <v>7554</v>
      </c>
      <c r="E1510" s="404" t="s">
        <v>19679</v>
      </c>
      <c r="F1510" s="404" t="s">
        <v>1186</v>
      </c>
      <c r="G1510" s="404" t="s">
        <v>684</v>
      </c>
      <c r="H1510" s="397" t="s">
        <v>1178</v>
      </c>
      <c r="I1510" s="228" t="s">
        <v>109</v>
      </c>
    </row>
    <row r="1511" spans="1:9" s="276" customFormat="1" ht="12">
      <c r="A1511" s="402">
        <v>10001963</v>
      </c>
      <c r="B1511" s="403" t="s">
        <v>1193</v>
      </c>
      <c r="C1511" s="404">
        <v>0</v>
      </c>
      <c r="D1511" s="405" t="s">
        <v>7554</v>
      </c>
      <c r="E1511" s="404" t="s">
        <v>19680</v>
      </c>
      <c r="F1511" s="404" t="s">
        <v>1194</v>
      </c>
      <c r="G1511" s="404" t="s">
        <v>684</v>
      </c>
      <c r="H1511" s="397" t="s">
        <v>410</v>
      </c>
      <c r="I1511" s="228" t="s">
        <v>109</v>
      </c>
    </row>
    <row r="1512" spans="1:9" s="276" customFormat="1" ht="12">
      <c r="A1512" s="402">
        <v>10001965</v>
      </c>
      <c r="B1512" s="403" t="s">
        <v>734</v>
      </c>
      <c r="C1512" s="404">
        <v>0</v>
      </c>
      <c r="D1512" s="405" t="s">
        <v>7558</v>
      </c>
      <c r="E1512" s="404" t="s">
        <v>19681</v>
      </c>
      <c r="F1512" s="404" t="s">
        <v>735</v>
      </c>
      <c r="G1512" s="404" t="s">
        <v>684</v>
      </c>
      <c r="H1512" s="397" t="s">
        <v>410</v>
      </c>
      <c r="I1512" s="228" t="s">
        <v>109</v>
      </c>
    </row>
    <row r="1513" spans="1:9" s="276" customFormat="1" ht="12">
      <c r="A1513" s="402">
        <v>10001965</v>
      </c>
      <c r="B1513" s="403" t="s">
        <v>743</v>
      </c>
      <c r="C1513" s="404">
        <v>0</v>
      </c>
      <c r="D1513" s="405" t="s">
        <v>7558</v>
      </c>
      <c r="E1513" s="404" t="s">
        <v>19682</v>
      </c>
      <c r="F1513" s="404" t="s">
        <v>744</v>
      </c>
      <c r="G1513" s="404" t="s">
        <v>684</v>
      </c>
      <c r="H1513" s="397" t="s">
        <v>410</v>
      </c>
      <c r="I1513" s="228" t="s">
        <v>109</v>
      </c>
    </row>
    <row r="1514" spans="1:9" s="276" customFormat="1" ht="12">
      <c r="A1514" s="402">
        <v>10001965</v>
      </c>
      <c r="B1514" s="403" t="s">
        <v>745</v>
      </c>
      <c r="C1514" s="404">
        <v>0</v>
      </c>
      <c r="D1514" s="405" t="s">
        <v>7558</v>
      </c>
      <c r="E1514" s="404" t="s">
        <v>19683</v>
      </c>
      <c r="F1514" s="404" t="s">
        <v>746</v>
      </c>
      <c r="G1514" s="404" t="s">
        <v>684</v>
      </c>
      <c r="H1514" s="397" t="s">
        <v>410</v>
      </c>
      <c r="I1514" s="228" t="s">
        <v>109</v>
      </c>
    </row>
    <row r="1515" spans="1:9" s="276" customFormat="1" ht="12">
      <c r="A1515" s="402">
        <v>10001965</v>
      </c>
      <c r="B1515" s="403" t="s">
        <v>989</v>
      </c>
      <c r="C1515" s="404">
        <v>0</v>
      </c>
      <c r="D1515" s="405" t="s">
        <v>7558</v>
      </c>
      <c r="E1515" s="404" t="s">
        <v>19684</v>
      </c>
      <c r="F1515" s="404" t="s">
        <v>990</v>
      </c>
      <c r="G1515" s="404" t="s">
        <v>684</v>
      </c>
      <c r="H1515" s="397" t="s">
        <v>410</v>
      </c>
      <c r="I1515" s="228" t="s">
        <v>109</v>
      </c>
    </row>
    <row r="1516" spans="1:9" s="276" customFormat="1" ht="12">
      <c r="A1516" s="402">
        <v>10001965</v>
      </c>
      <c r="B1516" s="403" t="s">
        <v>1168</v>
      </c>
      <c r="C1516" s="404">
        <v>0</v>
      </c>
      <c r="D1516" s="405" t="s">
        <v>7558</v>
      </c>
      <c r="E1516" s="404" t="s">
        <v>19685</v>
      </c>
      <c r="F1516" s="404" t="s">
        <v>1169</v>
      </c>
      <c r="G1516" s="404" t="s">
        <v>684</v>
      </c>
      <c r="H1516" s="397" t="s">
        <v>410</v>
      </c>
      <c r="I1516" s="228" t="s">
        <v>109</v>
      </c>
    </row>
    <row r="1517" spans="1:9" s="276" customFormat="1" ht="12">
      <c r="A1517" s="402">
        <v>10001965</v>
      </c>
      <c r="B1517" s="403" t="s">
        <v>1170</v>
      </c>
      <c r="C1517" s="404">
        <v>0</v>
      </c>
      <c r="D1517" s="405" t="s">
        <v>7558</v>
      </c>
      <c r="E1517" s="404" t="s">
        <v>19686</v>
      </c>
      <c r="F1517" s="404" t="s">
        <v>1171</v>
      </c>
      <c r="G1517" s="404" t="s">
        <v>684</v>
      </c>
      <c r="H1517" s="397" t="s">
        <v>410</v>
      </c>
      <c r="I1517" s="228" t="s">
        <v>109</v>
      </c>
    </row>
    <row r="1518" spans="1:9" s="276" customFormat="1" ht="12">
      <c r="A1518" s="402">
        <v>10001965</v>
      </c>
      <c r="B1518" s="403" t="s">
        <v>1172</v>
      </c>
      <c r="C1518" s="404">
        <v>0</v>
      </c>
      <c r="D1518" s="405" t="s">
        <v>7558</v>
      </c>
      <c r="E1518" s="404" t="s">
        <v>19687</v>
      </c>
      <c r="F1518" s="404" t="s">
        <v>1173</v>
      </c>
      <c r="G1518" s="404" t="s">
        <v>684</v>
      </c>
      <c r="H1518" s="397" t="s">
        <v>760</v>
      </c>
      <c r="I1518" s="228" t="s">
        <v>109</v>
      </c>
    </row>
    <row r="1519" spans="1:9" s="276" customFormat="1" ht="12">
      <c r="A1519" s="402">
        <v>10001965</v>
      </c>
      <c r="B1519" s="403" t="s">
        <v>1181</v>
      </c>
      <c r="C1519" s="404">
        <v>0</v>
      </c>
      <c r="D1519" s="405" t="s">
        <v>7558</v>
      </c>
      <c r="E1519" s="404" t="s">
        <v>19688</v>
      </c>
      <c r="F1519" s="404" t="s">
        <v>1182</v>
      </c>
      <c r="G1519" s="404" t="s">
        <v>684</v>
      </c>
      <c r="H1519" s="397" t="s">
        <v>685</v>
      </c>
      <c r="I1519" s="228" t="s">
        <v>109</v>
      </c>
    </row>
    <row r="1520" spans="1:9" s="276" customFormat="1" ht="12">
      <c r="A1520" s="402">
        <v>10001965</v>
      </c>
      <c r="B1520" s="403" t="s">
        <v>1185</v>
      </c>
      <c r="C1520" s="404">
        <v>0</v>
      </c>
      <c r="D1520" s="405" t="s">
        <v>7558</v>
      </c>
      <c r="E1520" s="404" t="s">
        <v>19689</v>
      </c>
      <c r="F1520" s="404" t="s">
        <v>1186</v>
      </c>
      <c r="G1520" s="404" t="s">
        <v>684</v>
      </c>
      <c r="H1520" s="397" t="s">
        <v>1178</v>
      </c>
      <c r="I1520" s="228" t="s">
        <v>109</v>
      </c>
    </row>
    <row r="1521" spans="1:9" s="276" customFormat="1" ht="12">
      <c r="A1521" s="402">
        <v>10001965</v>
      </c>
      <c r="B1521" s="403" t="s">
        <v>1193</v>
      </c>
      <c r="C1521" s="404">
        <v>0</v>
      </c>
      <c r="D1521" s="405" t="s">
        <v>7558</v>
      </c>
      <c r="E1521" s="404" t="s">
        <v>19690</v>
      </c>
      <c r="F1521" s="404" t="s">
        <v>1194</v>
      </c>
      <c r="G1521" s="404" t="s">
        <v>684</v>
      </c>
      <c r="H1521" s="397" t="s">
        <v>410</v>
      </c>
      <c r="I1521" s="228" t="s">
        <v>109</v>
      </c>
    </row>
    <row r="1522" spans="1:9" s="276" customFormat="1" ht="12">
      <c r="A1522" s="402">
        <v>10001966</v>
      </c>
      <c r="B1522" s="403" t="s">
        <v>734</v>
      </c>
      <c r="C1522" s="404">
        <v>0</v>
      </c>
      <c r="D1522" s="405" t="s">
        <v>7560</v>
      </c>
      <c r="E1522" s="404" t="s">
        <v>19691</v>
      </c>
      <c r="F1522" s="404" t="s">
        <v>735</v>
      </c>
      <c r="G1522" s="404" t="s">
        <v>684</v>
      </c>
      <c r="H1522" s="397" t="s">
        <v>410</v>
      </c>
      <c r="I1522" s="228" t="s">
        <v>109</v>
      </c>
    </row>
    <row r="1523" spans="1:9" s="276" customFormat="1" ht="12">
      <c r="A1523" s="402">
        <v>10001966</v>
      </c>
      <c r="B1523" s="403" t="s">
        <v>743</v>
      </c>
      <c r="C1523" s="404">
        <v>0</v>
      </c>
      <c r="D1523" s="405" t="s">
        <v>7560</v>
      </c>
      <c r="E1523" s="404" t="s">
        <v>19692</v>
      </c>
      <c r="F1523" s="404" t="s">
        <v>744</v>
      </c>
      <c r="G1523" s="404" t="s">
        <v>684</v>
      </c>
      <c r="H1523" s="397" t="s">
        <v>410</v>
      </c>
      <c r="I1523" s="228" t="s">
        <v>109</v>
      </c>
    </row>
    <row r="1524" spans="1:9" s="276" customFormat="1" ht="12">
      <c r="A1524" s="402">
        <v>10001966</v>
      </c>
      <c r="B1524" s="403" t="s">
        <v>745</v>
      </c>
      <c r="C1524" s="404">
        <v>0</v>
      </c>
      <c r="D1524" s="405" t="s">
        <v>7560</v>
      </c>
      <c r="E1524" s="404" t="s">
        <v>19693</v>
      </c>
      <c r="F1524" s="404" t="s">
        <v>746</v>
      </c>
      <c r="G1524" s="404" t="s">
        <v>684</v>
      </c>
      <c r="H1524" s="397" t="s">
        <v>410</v>
      </c>
      <c r="I1524" s="228" t="s">
        <v>109</v>
      </c>
    </row>
    <row r="1525" spans="1:9" s="276" customFormat="1" ht="12">
      <c r="A1525" s="402">
        <v>10001966</v>
      </c>
      <c r="B1525" s="403" t="s">
        <v>989</v>
      </c>
      <c r="C1525" s="404">
        <v>0</v>
      </c>
      <c r="D1525" s="405" t="s">
        <v>7560</v>
      </c>
      <c r="E1525" s="404" t="s">
        <v>19694</v>
      </c>
      <c r="F1525" s="404" t="s">
        <v>990</v>
      </c>
      <c r="G1525" s="404" t="s">
        <v>684</v>
      </c>
      <c r="H1525" s="397" t="s">
        <v>410</v>
      </c>
      <c r="I1525" s="228" t="s">
        <v>109</v>
      </c>
    </row>
    <row r="1526" spans="1:9" s="276" customFormat="1" ht="12">
      <c r="A1526" s="402">
        <v>10001966</v>
      </c>
      <c r="B1526" s="403" t="s">
        <v>1168</v>
      </c>
      <c r="C1526" s="404">
        <v>0</v>
      </c>
      <c r="D1526" s="405" t="s">
        <v>7560</v>
      </c>
      <c r="E1526" s="404" t="s">
        <v>19695</v>
      </c>
      <c r="F1526" s="404" t="s">
        <v>1169</v>
      </c>
      <c r="G1526" s="404" t="s">
        <v>684</v>
      </c>
      <c r="H1526" s="397" t="s">
        <v>410</v>
      </c>
      <c r="I1526" s="228" t="s">
        <v>109</v>
      </c>
    </row>
    <row r="1527" spans="1:9" s="276" customFormat="1" ht="12">
      <c r="A1527" s="402">
        <v>10001966</v>
      </c>
      <c r="B1527" s="403" t="s">
        <v>1170</v>
      </c>
      <c r="C1527" s="404">
        <v>0</v>
      </c>
      <c r="D1527" s="405" t="s">
        <v>7560</v>
      </c>
      <c r="E1527" s="404" t="s">
        <v>19696</v>
      </c>
      <c r="F1527" s="404" t="s">
        <v>1171</v>
      </c>
      <c r="G1527" s="404" t="s">
        <v>684</v>
      </c>
      <c r="H1527" s="397" t="s">
        <v>410</v>
      </c>
      <c r="I1527" s="228" t="s">
        <v>109</v>
      </c>
    </row>
    <row r="1528" spans="1:9" s="276" customFormat="1" ht="12">
      <c r="A1528" s="402">
        <v>10001966</v>
      </c>
      <c r="B1528" s="403" t="s">
        <v>1172</v>
      </c>
      <c r="C1528" s="404">
        <v>0</v>
      </c>
      <c r="D1528" s="405" t="s">
        <v>7560</v>
      </c>
      <c r="E1528" s="404" t="s">
        <v>19697</v>
      </c>
      <c r="F1528" s="404" t="s">
        <v>1173</v>
      </c>
      <c r="G1528" s="404" t="s">
        <v>684</v>
      </c>
      <c r="H1528" s="397" t="s">
        <v>760</v>
      </c>
      <c r="I1528" s="228" t="s">
        <v>109</v>
      </c>
    </row>
    <row r="1529" spans="1:9" s="276" customFormat="1" ht="12">
      <c r="A1529" s="402">
        <v>10001966</v>
      </c>
      <c r="B1529" s="403" t="s">
        <v>1181</v>
      </c>
      <c r="C1529" s="404">
        <v>0</v>
      </c>
      <c r="D1529" s="405" t="s">
        <v>7560</v>
      </c>
      <c r="E1529" s="404" t="s">
        <v>19698</v>
      </c>
      <c r="F1529" s="404" t="s">
        <v>1182</v>
      </c>
      <c r="G1529" s="404" t="s">
        <v>684</v>
      </c>
      <c r="H1529" s="397" t="s">
        <v>685</v>
      </c>
      <c r="I1529" s="228" t="s">
        <v>109</v>
      </c>
    </row>
    <row r="1530" spans="1:9" s="276" customFormat="1" ht="12">
      <c r="A1530" s="402">
        <v>10001966</v>
      </c>
      <c r="B1530" s="403" t="s">
        <v>1185</v>
      </c>
      <c r="C1530" s="404">
        <v>0</v>
      </c>
      <c r="D1530" s="405" t="s">
        <v>7560</v>
      </c>
      <c r="E1530" s="404" t="s">
        <v>19699</v>
      </c>
      <c r="F1530" s="404" t="s">
        <v>1186</v>
      </c>
      <c r="G1530" s="404" t="s">
        <v>684</v>
      </c>
      <c r="H1530" s="397" t="s">
        <v>1178</v>
      </c>
      <c r="I1530" s="228" t="s">
        <v>109</v>
      </c>
    </row>
    <row r="1531" spans="1:9" s="276" customFormat="1" ht="12">
      <c r="A1531" s="402">
        <v>10001966</v>
      </c>
      <c r="B1531" s="403" t="s">
        <v>1193</v>
      </c>
      <c r="C1531" s="404">
        <v>0</v>
      </c>
      <c r="D1531" s="405" t="s">
        <v>7560</v>
      </c>
      <c r="E1531" s="404" t="s">
        <v>19700</v>
      </c>
      <c r="F1531" s="404" t="s">
        <v>1194</v>
      </c>
      <c r="G1531" s="404" t="s">
        <v>684</v>
      </c>
      <c r="H1531" s="397" t="s">
        <v>410</v>
      </c>
      <c r="I1531" s="228" t="s">
        <v>109</v>
      </c>
    </row>
    <row r="1532" spans="1:9" s="276" customFormat="1" ht="12">
      <c r="A1532" s="402">
        <v>10001981</v>
      </c>
      <c r="B1532" s="403" t="s">
        <v>936</v>
      </c>
      <c r="C1532" s="404">
        <v>0</v>
      </c>
      <c r="D1532" s="278" t="s">
        <v>2442</v>
      </c>
      <c r="E1532" s="277" t="s">
        <v>19701</v>
      </c>
      <c r="F1532" s="277" t="s">
        <v>937</v>
      </c>
      <c r="G1532" s="277" t="s">
        <v>870</v>
      </c>
      <c r="H1532" s="228" t="s">
        <v>410</v>
      </c>
      <c r="I1532" s="228" t="s">
        <v>8</v>
      </c>
    </row>
    <row r="1533" spans="1:9" s="276" customFormat="1" ht="12">
      <c r="A1533" s="402">
        <v>10002002</v>
      </c>
      <c r="B1533" s="403" t="s">
        <v>734</v>
      </c>
      <c r="C1533" s="404">
        <v>0</v>
      </c>
      <c r="D1533" s="405" t="s">
        <v>7614</v>
      </c>
      <c r="E1533" s="404" t="s">
        <v>19702</v>
      </c>
      <c r="F1533" s="404" t="s">
        <v>735</v>
      </c>
      <c r="G1533" s="404" t="s">
        <v>870</v>
      </c>
      <c r="H1533" s="397" t="s">
        <v>410</v>
      </c>
      <c r="I1533" s="228" t="s">
        <v>109</v>
      </c>
    </row>
    <row r="1534" spans="1:9" s="276" customFormat="1" ht="12">
      <c r="A1534" s="402">
        <v>10002002</v>
      </c>
      <c r="B1534" s="403" t="s">
        <v>743</v>
      </c>
      <c r="C1534" s="404">
        <v>0</v>
      </c>
      <c r="D1534" s="405" t="s">
        <v>7614</v>
      </c>
      <c r="E1534" s="404" t="s">
        <v>19703</v>
      </c>
      <c r="F1534" s="404" t="s">
        <v>744</v>
      </c>
      <c r="G1534" s="404" t="s">
        <v>870</v>
      </c>
      <c r="H1534" s="397" t="s">
        <v>410</v>
      </c>
      <c r="I1534" s="228" t="s">
        <v>109</v>
      </c>
    </row>
    <row r="1535" spans="1:9" s="276" customFormat="1" ht="12">
      <c r="A1535" s="402">
        <v>10002002</v>
      </c>
      <c r="B1535" s="403" t="s">
        <v>745</v>
      </c>
      <c r="C1535" s="404">
        <v>0</v>
      </c>
      <c r="D1535" s="405" t="s">
        <v>7614</v>
      </c>
      <c r="E1535" s="404" t="s">
        <v>19704</v>
      </c>
      <c r="F1535" s="404" t="s">
        <v>746</v>
      </c>
      <c r="G1535" s="404" t="s">
        <v>870</v>
      </c>
      <c r="H1535" s="397" t="s">
        <v>410</v>
      </c>
      <c r="I1535" s="228" t="s">
        <v>109</v>
      </c>
    </row>
    <row r="1536" spans="1:9" s="276" customFormat="1" ht="12">
      <c r="A1536" s="402">
        <v>10002002</v>
      </c>
      <c r="B1536" s="403" t="s">
        <v>989</v>
      </c>
      <c r="C1536" s="404">
        <v>0</v>
      </c>
      <c r="D1536" s="405" t="s">
        <v>7614</v>
      </c>
      <c r="E1536" s="404" t="s">
        <v>19705</v>
      </c>
      <c r="F1536" s="404" t="s">
        <v>990</v>
      </c>
      <c r="G1536" s="404" t="s">
        <v>870</v>
      </c>
      <c r="H1536" s="397" t="s">
        <v>410</v>
      </c>
      <c r="I1536" s="228" t="s">
        <v>109</v>
      </c>
    </row>
    <row r="1537" spans="1:9" s="276" customFormat="1" ht="12">
      <c r="A1537" s="402">
        <v>10002002</v>
      </c>
      <c r="B1537" s="403" t="s">
        <v>1168</v>
      </c>
      <c r="C1537" s="404">
        <v>0</v>
      </c>
      <c r="D1537" s="405" t="s">
        <v>7614</v>
      </c>
      <c r="E1537" s="404" t="s">
        <v>19706</v>
      </c>
      <c r="F1537" s="404" t="s">
        <v>1169</v>
      </c>
      <c r="G1537" s="404" t="s">
        <v>870</v>
      </c>
      <c r="H1537" s="397" t="s">
        <v>410</v>
      </c>
      <c r="I1537" s="228" t="s">
        <v>109</v>
      </c>
    </row>
    <row r="1538" spans="1:9" s="276" customFormat="1" ht="12">
      <c r="A1538" s="402">
        <v>10002002</v>
      </c>
      <c r="B1538" s="403" t="s">
        <v>1170</v>
      </c>
      <c r="C1538" s="404">
        <v>0</v>
      </c>
      <c r="D1538" s="405" t="s">
        <v>7614</v>
      </c>
      <c r="E1538" s="404" t="s">
        <v>19707</v>
      </c>
      <c r="F1538" s="404" t="s">
        <v>1171</v>
      </c>
      <c r="G1538" s="404" t="s">
        <v>870</v>
      </c>
      <c r="H1538" s="397" t="s">
        <v>410</v>
      </c>
      <c r="I1538" s="228" t="s">
        <v>109</v>
      </c>
    </row>
    <row r="1539" spans="1:9" s="276" customFormat="1" ht="12">
      <c r="A1539" s="402">
        <v>10002002</v>
      </c>
      <c r="B1539" s="403" t="s">
        <v>1172</v>
      </c>
      <c r="C1539" s="404">
        <v>0</v>
      </c>
      <c r="D1539" s="405" t="s">
        <v>7614</v>
      </c>
      <c r="E1539" s="404" t="s">
        <v>19708</v>
      </c>
      <c r="F1539" s="404" t="s">
        <v>1173</v>
      </c>
      <c r="G1539" s="404" t="s">
        <v>870</v>
      </c>
      <c r="H1539" s="397" t="s">
        <v>760</v>
      </c>
      <c r="I1539" s="228" t="s">
        <v>109</v>
      </c>
    </row>
    <row r="1540" spans="1:9" s="276" customFormat="1" ht="12">
      <c r="A1540" s="402">
        <v>10002002</v>
      </c>
      <c r="B1540" s="403" t="s">
        <v>1181</v>
      </c>
      <c r="C1540" s="404">
        <v>0</v>
      </c>
      <c r="D1540" s="405" t="s">
        <v>7614</v>
      </c>
      <c r="E1540" s="404" t="s">
        <v>19709</v>
      </c>
      <c r="F1540" s="404" t="s">
        <v>1182</v>
      </c>
      <c r="G1540" s="404" t="s">
        <v>870</v>
      </c>
      <c r="H1540" s="397" t="s">
        <v>685</v>
      </c>
      <c r="I1540" s="228" t="s">
        <v>109</v>
      </c>
    </row>
    <row r="1541" spans="1:9" s="276" customFormat="1" ht="12">
      <c r="A1541" s="402">
        <v>10002002</v>
      </c>
      <c r="B1541" s="403" t="s">
        <v>1185</v>
      </c>
      <c r="C1541" s="404">
        <v>0</v>
      </c>
      <c r="D1541" s="405" t="s">
        <v>7614</v>
      </c>
      <c r="E1541" s="404" t="s">
        <v>19710</v>
      </c>
      <c r="F1541" s="404" t="s">
        <v>1186</v>
      </c>
      <c r="G1541" s="404" t="s">
        <v>870</v>
      </c>
      <c r="H1541" s="397" t="s">
        <v>1178</v>
      </c>
      <c r="I1541" s="228" t="s">
        <v>109</v>
      </c>
    </row>
    <row r="1542" spans="1:9" s="276" customFormat="1" ht="12">
      <c r="A1542" s="402">
        <v>10002002</v>
      </c>
      <c r="B1542" s="403" t="s">
        <v>1193</v>
      </c>
      <c r="C1542" s="404">
        <v>0</v>
      </c>
      <c r="D1542" s="405" t="s">
        <v>7614</v>
      </c>
      <c r="E1542" s="404" t="s">
        <v>19711</v>
      </c>
      <c r="F1542" s="404" t="s">
        <v>1194</v>
      </c>
      <c r="G1542" s="404" t="s">
        <v>870</v>
      </c>
      <c r="H1542" s="397" t="s">
        <v>410</v>
      </c>
      <c r="I1542" s="228" t="s">
        <v>109</v>
      </c>
    </row>
    <row r="1543" spans="1:9" s="276" customFormat="1" ht="12">
      <c r="A1543" s="389">
        <v>10002002</v>
      </c>
      <c r="B1543" s="388" t="s">
        <v>1013</v>
      </c>
      <c r="C1543" s="332">
        <v>0</v>
      </c>
      <c r="D1543" s="278" t="s">
        <v>7614</v>
      </c>
      <c r="E1543" s="277" t="s">
        <v>19712</v>
      </c>
      <c r="F1543" s="277" t="s">
        <v>1288</v>
      </c>
      <c r="G1543" s="277" t="s">
        <v>870</v>
      </c>
      <c r="H1543" s="228" t="s">
        <v>691</v>
      </c>
      <c r="I1543" s="228" t="s">
        <v>140</v>
      </c>
    </row>
    <row r="1544" spans="1:9" s="276" customFormat="1" ht="12">
      <c r="A1544" s="402">
        <v>10002011</v>
      </c>
      <c r="B1544" s="403" t="s">
        <v>734</v>
      </c>
      <c r="C1544" s="404">
        <v>0</v>
      </c>
      <c r="D1544" s="405" t="s">
        <v>7623</v>
      </c>
      <c r="E1544" s="404" t="s">
        <v>19713</v>
      </c>
      <c r="F1544" s="404" t="s">
        <v>735</v>
      </c>
      <c r="G1544" s="404" t="s">
        <v>870</v>
      </c>
      <c r="H1544" s="397" t="s">
        <v>410</v>
      </c>
      <c r="I1544" s="228" t="s">
        <v>109</v>
      </c>
    </row>
    <row r="1545" spans="1:9" s="276" customFormat="1" ht="12">
      <c r="A1545" s="402">
        <v>10002011</v>
      </c>
      <c r="B1545" s="403" t="s">
        <v>743</v>
      </c>
      <c r="C1545" s="404">
        <v>0</v>
      </c>
      <c r="D1545" s="405" t="s">
        <v>7623</v>
      </c>
      <c r="E1545" s="404" t="s">
        <v>19714</v>
      </c>
      <c r="F1545" s="404" t="s">
        <v>744</v>
      </c>
      <c r="G1545" s="404" t="s">
        <v>870</v>
      </c>
      <c r="H1545" s="397" t="s">
        <v>410</v>
      </c>
      <c r="I1545" s="228" t="s">
        <v>109</v>
      </c>
    </row>
    <row r="1546" spans="1:9" s="276" customFormat="1" ht="12">
      <c r="A1546" s="402">
        <v>10002011</v>
      </c>
      <c r="B1546" s="403" t="s">
        <v>745</v>
      </c>
      <c r="C1546" s="404">
        <v>0</v>
      </c>
      <c r="D1546" s="405" t="s">
        <v>7623</v>
      </c>
      <c r="E1546" s="404" t="s">
        <v>19715</v>
      </c>
      <c r="F1546" s="404" t="s">
        <v>746</v>
      </c>
      <c r="G1546" s="404" t="s">
        <v>870</v>
      </c>
      <c r="H1546" s="397" t="s">
        <v>410</v>
      </c>
      <c r="I1546" s="228" t="s">
        <v>109</v>
      </c>
    </row>
    <row r="1547" spans="1:9" s="276" customFormat="1" ht="12">
      <c r="A1547" s="402">
        <v>10002011</v>
      </c>
      <c r="B1547" s="403" t="s">
        <v>989</v>
      </c>
      <c r="C1547" s="404">
        <v>0</v>
      </c>
      <c r="D1547" s="405" t="s">
        <v>7623</v>
      </c>
      <c r="E1547" s="404" t="s">
        <v>19716</v>
      </c>
      <c r="F1547" s="404" t="s">
        <v>990</v>
      </c>
      <c r="G1547" s="404" t="s">
        <v>870</v>
      </c>
      <c r="H1547" s="397" t="s">
        <v>410</v>
      </c>
      <c r="I1547" s="228" t="s">
        <v>109</v>
      </c>
    </row>
    <row r="1548" spans="1:9" s="276" customFormat="1" ht="12">
      <c r="A1548" s="402">
        <v>10002011</v>
      </c>
      <c r="B1548" s="403" t="s">
        <v>1168</v>
      </c>
      <c r="C1548" s="404">
        <v>0</v>
      </c>
      <c r="D1548" s="405" t="s">
        <v>7623</v>
      </c>
      <c r="E1548" s="404" t="s">
        <v>19717</v>
      </c>
      <c r="F1548" s="404" t="s">
        <v>1169</v>
      </c>
      <c r="G1548" s="404" t="s">
        <v>870</v>
      </c>
      <c r="H1548" s="397" t="s">
        <v>410</v>
      </c>
      <c r="I1548" s="228" t="s">
        <v>109</v>
      </c>
    </row>
    <row r="1549" spans="1:9" s="276" customFormat="1" ht="12">
      <c r="A1549" s="402">
        <v>10002011</v>
      </c>
      <c r="B1549" s="403" t="s">
        <v>1170</v>
      </c>
      <c r="C1549" s="404">
        <v>0</v>
      </c>
      <c r="D1549" s="405" t="s">
        <v>7623</v>
      </c>
      <c r="E1549" s="404" t="s">
        <v>19718</v>
      </c>
      <c r="F1549" s="404" t="s">
        <v>1171</v>
      </c>
      <c r="G1549" s="404" t="s">
        <v>870</v>
      </c>
      <c r="H1549" s="397" t="s">
        <v>410</v>
      </c>
      <c r="I1549" s="228" t="s">
        <v>109</v>
      </c>
    </row>
    <row r="1550" spans="1:9" s="276" customFormat="1" ht="12">
      <c r="A1550" s="402">
        <v>10002011</v>
      </c>
      <c r="B1550" s="403" t="s">
        <v>1172</v>
      </c>
      <c r="C1550" s="404">
        <v>0</v>
      </c>
      <c r="D1550" s="405" t="s">
        <v>7623</v>
      </c>
      <c r="E1550" s="404" t="s">
        <v>19719</v>
      </c>
      <c r="F1550" s="404" t="s">
        <v>1173</v>
      </c>
      <c r="G1550" s="404" t="s">
        <v>870</v>
      </c>
      <c r="H1550" s="397" t="s">
        <v>760</v>
      </c>
      <c r="I1550" s="228" t="s">
        <v>109</v>
      </c>
    </row>
    <row r="1551" spans="1:9" s="276" customFormat="1" ht="12">
      <c r="A1551" s="402">
        <v>10002011</v>
      </c>
      <c r="B1551" s="403" t="s">
        <v>1181</v>
      </c>
      <c r="C1551" s="404">
        <v>0</v>
      </c>
      <c r="D1551" s="405" t="s">
        <v>7623</v>
      </c>
      <c r="E1551" s="404" t="s">
        <v>19720</v>
      </c>
      <c r="F1551" s="404" t="s">
        <v>1182</v>
      </c>
      <c r="G1551" s="404" t="s">
        <v>870</v>
      </c>
      <c r="H1551" s="397" t="s">
        <v>685</v>
      </c>
      <c r="I1551" s="228" t="s">
        <v>109</v>
      </c>
    </row>
    <row r="1552" spans="1:9" s="276" customFormat="1" ht="12">
      <c r="A1552" s="402">
        <v>10002011</v>
      </c>
      <c r="B1552" s="403" t="s">
        <v>1185</v>
      </c>
      <c r="C1552" s="404">
        <v>0</v>
      </c>
      <c r="D1552" s="405" t="s">
        <v>7623</v>
      </c>
      <c r="E1552" s="404" t="s">
        <v>19721</v>
      </c>
      <c r="F1552" s="404" t="s">
        <v>1186</v>
      </c>
      <c r="G1552" s="404" t="s">
        <v>870</v>
      </c>
      <c r="H1552" s="397" t="s">
        <v>1178</v>
      </c>
      <c r="I1552" s="228" t="s">
        <v>109</v>
      </c>
    </row>
    <row r="1553" spans="1:9" s="276" customFormat="1" ht="12">
      <c r="A1553" s="402">
        <v>10002011</v>
      </c>
      <c r="B1553" s="403" t="s">
        <v>1193</v>
      </c>
      <c r="C1553" s="404">
        <v>0</v>
      </c>
      <c r="D1553" s="405" t="s">
        <v>7623</v>
      </c>
      <c r="E1553" s="404" t="s">
        <v>19722</v>
      </c>
      <c r="F1553" s="404" t="s">
        <v>1194</v>
      </c>
      <c r="G1553" s="404" t="s">
        <v>870</v>
      </c>
      <c r="H1553" s="397" t="s">
        <v>410</v>
      </c>
      <c r="I1553" s="228" t="s">
        <v>109</v>
      </c>
    </row>
    <row r="1554" spans="1:9" s="276" customFormat="1" ht="12">
      <c r="A1554" s="387">
        <v>10002024</v>
      </c>
      <c r="B1554" s="388" t="s">
        <v>1174</v>
      </c>
      <c r="C1554" s="332">
        <v>0</v>
      </c>
      <c r="D1554" s="278" t="s">
        <v>7652</v>
      </c>
      <c r="E1554" s="277" t="s">
        <v>28419</v>
      </c>
      <c r="F1554" s="277" t="s">
        <v>1175</v>
      </c>
      <c r="G1554" s="277" t="s">
        <v>684</v>
      </c>
      <c r="H1554" s="228" t="s">
        <v>760</v>
      </c>
      <c r="I1554" s="228" t="s">
        <v>143</v>
      </c>
    </row>
    <row r="1555" spans="1:9" s="276" customFormat="1" ht="12">
      <c r="A1555" s="387">
        <v>10002024</v>
      </c>
      <c r="B1555" s="388" t="s">
        <v>1176</v>
      </c>
      <c r="C1555" s="332">
        <v>0</v>
      </c>
      <c r="D1555" s="278" t="s">
        <v>7652</v>
      </c>
      <c r="E1555" s="277" t="s">
        <v>28633</v>
      </c>
      <c r="F1555" s="277" t="s">
        <v>1177</v>
      </c>
      <c r="G1555" s="277" t="s">
        <v>684</v>
      </c>
      <c r="H1555" s="228" t="s">
        <v>1178</v>
      </c>
      <c r="I1555" s="228" t="s">
        <v>143</v>
      </c>
    </row>
    <row r="1556" spans="1:9" s="276" customFormat="1" ht="12">
      <c r="A1556" s="387">
        <v>10002024</v>
      </c>
      <c r="B1556" s="388" t="s">
        <v>1179</v>
      </c>
      <c r="C1556" s="332">
        <v>0</v>
      </c>
      <c r="D1556" s="278" t="s">
        <v>7652</v>
      </c>
      <c r="E1556" s="277" t="s">
        <v>28526</v>
      </c>
      <c r="F1556" s="277" t="s">
        <v>1180</v>
      </c>
      <c r="G1556" s="277" t="s">
        <v>684</v>
      </c>
      <c r="H1556" s="228" t="s">
        <v>410</v>
      </c>
      <c r="I1556" s="228" t="s">
        <v>143</v>
      </c>
    </row>
    <row r="1557" spans="1:9" s="276" customFormat="1" ht="12">
      <c r="A1557" s="518">
        <v>10002024</v>
      </c>
      <c r="B1557" s="390" t="s">
        <v>1183</v>
      </c>
      <c r="C1557" s="332">
        <v>0</v>
      </c>
      <c r="D1557" s="278" t="s">
        <v>7652</v>
      </c>
      <c r="E1557" s="277" t="s">
        <v>28311</v>
      </c>
      <c r="F1557" s="277" t="s">
        <v>1184</v>
      </c>
      <c r="G1557" s="277" t="s">
        <v>684</v>
      </c>
      <c r="H1557" s="228" t="s">
        <v>410</v>
      </c>
      <c r="I1557" s="228" t="s">
        <v>143</v>
      </c>
    </row>
    <row r="1558" spans="1:9" s="276" customFormat="1" ht="12">
      <c r="A1558" s="389">
        <v>10002024</v>
      </c>
      <c r="B1558" s="388" t="s">
        <v>1046</v>
      </c>
      <c r="C1558" s="332">
        <v>0</v>
      </c>
      <c r="D1558" s="278" t="s">
        <v>7652</v>
      </c>
      <c r="E1558" s="277" t="s">
        <v>19723</v>
      </c>
      <c r="F1558" s="277" t="s">
        <v>1296</v>
      </c>
      <c r="G1558" s="277" t="s">
        <v>684</v>
      </c>
      <c r="H1558" s="228" t="s">
        <v>691</v>
      </c>
      <c r="I1558" s="228" t="s">
        <v>140</v>
      </c>
    </row>
    <row r="1559" spans="1:9" s="276" customFormat="1" ht="12">
      <c r="A1559" s="402">
        <v>10002026</v>
      </c>
      <c r="B1559" s="434" t="s">
        <v>734</v>
      </c>
      <c r="C1559" s="404">
        <v>0</v>
      </c>
      <c r="D1559" s="405" t="s">
        <v>7654</v>
      </c>
      <c r="E1559" s="404" t="s">
        <v>19724</v>
      </c>
      <c r="F1559" s="404" t="s">
        <v>735</v>
      </c>
      <c r="G1559" s="404" t="s">
        <v>684</v>
      </c>
      <c r="H1559" s="397" t="s">
        <v>410</v>
      </c>
      <c r="I1559" s="228" t="s">
        <v>109</v>
      </c>
    </row>
    <row r="1560" spans="1:9" s="276" customFormat="1" ht="12">
      <c r="A1560" s="402">
        <v>10002026</v>
      </c>
      <c r="B1560" s="403" t="s">
        <v>743</v>
      </c>
      <c r="C1560" s="404">
        <v>0</v>
      </c>
      <c r="D1560" s="405" t="s">
        <v>7654</v>
      </c>
      <c r="E1560" s="404" t="s">
        <v>19725</v>
      </c>
      <c r="F1560" s="404" t="s">
        <v>744</v>
      </c>
      <c r="G1560" s="404" t="s">
        <v>684</v>
      </c>
      <c r="H1560" s="397" t="s">
        <v>410</v>
      </c>
      <c r="I1560" s="228" t="s">
        <v>109</v>
      </c>
    </row>
    <row r="1561" spans="1:9" s="276" customFormat="1" ht="12">
      <c r="A1561" s="402">
        <v>10002026</v>
      </c>
      <c r="B1561" s="403" t="s">
        <v>745</v>
      </c>
      <c r="C1561" s="404">
        <v>0</v>
      </c>
      <c r="D1561" s="405" t="s">
        <v>7654</v>
      </c>
      <c r="E1561" s="404" t="s">
        <v>19726</v>
      </c>
      <c r="F1561" s="404" t="s">
        <v>746</v>
      </c>
      <c r="G1561" s="404" t="s">
        <v>684</v>
      </c>
      <c r="H1561" s="397" t="s">
        <v>410</v>
      </c>
      <c r="I1561" s="228" t="s">
        <v>109</v>
      </c>
    </row>
    <row r="1562" spans="1:9" s="276" customFormat="1" ht="12">
      <c r="A1562" s="402">
        <v>10002026</v>
      </c>
      <c r="B1562" s="434" t="s">
        <v>989</v>
      </c>
      <c r="C1562" s="404">
        <v>0</v>
      </c>
      <c r="D1562" s="405" t="s">
        <v>7654</v>
      </c>
      <c r="E1562" s="404" t="s">
        <v>19727</v>
      </c>
      <c r="F1562" s="404" t="s">
        <v>990</v>
      </c>
      <c r="G1562" s="404" t="s">
        <v>684</v>
      </c>
      <c r="H1562" s="397" t="s">
        <v>410</v>
      </c>
      <c r="I1562" s="228" t="s">
        <v>109</v>
      </c>
    </row>
    <row r="1563" spans="1:9" s="276" customFormat="1" ht="12">
      <c r="A1563" s="402">
        <v>10002026</v>
      </c>
      <c r="B1563" s="403" t="s">
        <v>1168</v>
      </c>
      <c r="C1563" s="404">
        <v>0</v>
      </c>
      <c r="D1563" s="405" t="s">
        <v>7654</v>
      </c>
      <c r="E1563" s="404" t="s">
        <v>19728</v>
      </c>
      <c r="F1563" s="404" t="s">
        <v>1169</v>
      </c>
      <c r="G1563" s="404" t="s">
        <v>684</v>
      </c>
      <c r="H1563" s="397" t="s">
        <v>410</v>
      </c>
      <c r="I1563" s="228" t="s">
        <v>109</v>
      </c>
    </row>
    <row r="1564" spans="1:9" s="276" customFormat="1" ht="12">
      <c r="A1564" s="402">
        <v>10002026</v>
      </c>
      <c r="B1564" s="403" t="s">
        <v>1170</v>
      </c>
      <c r="C1564" s="404">
        <v>0</v>
      </c>
      <c r="D1564" s="405" t="s">
        <v>7654</v>
      </c>
      <c r="E1564" s="404" t="s">
        <v>19729</v>
      </c>
      <c r="F1564" s="404" t="s">
        <v>1171</v>
      </c>
      <c r="G1564" s="404" t="s">
        <v>684</v>
      </c>
      <c r="H1564" s="397" t="s">
        <v>410</v>
      </c>
      <c r="I1564" s="228" t="s">
        <v>109</v>
      </c>
    </row>
    <row r="1565" spans="1:9" s="276" customFormat="1" ht="12">
      <c r="A1565" s="402">
        <v>10002026</v>
      </c>
      <c r="B1565" s="403" t="s">
        <v>1172</v>
      </c>
      <c r="C1565" s="404">
        <v>0</v>
      </c>
      <c r="D1565" s="405" t="s">
        <v>7654</v>
      </c>
      <c r="E1565" s="404" t="s">
        <v>19730</v>
      </c>
      <c r="F1565" s="404" t="s">
        <v>1173</v>
      </c>
      <c r="G1565" s="404" t="s">
        <v>684</v>
      </c>
      <c r="H1565" s="397" t="s">
        <v>760</v>
      </c>
      <c r="I1565" s="228" t="s">
        <v>109</v>
      </c>
    </row>
    <row r="1566" spans="1:9" s="276" customFormat="1" ht="12">
      <c r="A1566" s="402">
        <v>10002026</v>
      </c>
      <c r="B1566" s="403" t="s">
        <v>1181</v>
      </c>
      <c r="C1566" s="404">
        <v>0</v>
      </c>
      <c r="D1566" s="405" t="s">
        <v>7654</v>
      </c>
      <c r="E1566" s="404" t="s">
        <v>19731</v>
      </c>
      <c r="F1566" s="404" t="s">
        <v>1182</v>
      </c>
      <c r="G1566" s="404" t="s">
        <v>684</v>
      </c>
      <c r="H1566" s="397" t="s">
        <v>685</v>
      </c>
      <c r="I1566" s="228" t="s">
        <v>109</v>
      </c>
    </row>
    <row r="1567" spans="1:9" s="276" customFormat="1" ht="12">
      <c r="A1567" s="402">
        <v>10002026</v>
      </c>
      <c r="B1567" s="403" t="s">
        <v>1185</v>
      </c>
      <c r="C1567" s="404">
        <v>0</v>
      </c>
      <c r="D1567" s="405" t="s">
        <v>7654</v>
      </c>
      <c r="E1567" s="404" t="s">
        <v>19732</v>
      </c>
      <c r="F1567" s="404" t="s">
        <v>1186</v>
      </c>
      <c r="G1567" s="404" t="s">
        <v>684</v>
      </c>
      <c r="H1567" s="397" t="s">
        <v>1178</v>
      </c>
      <c r="I1567" s="228" t="s">
        <v>109</v>
      </c>
    </row>
    <row r="1568" spans="1:9" s="276" customFormat="1" ht="12">
      <c r="A1568" s="402">
        <v>10002026</v>
      </c>
      <c r="B1568" s="434" t="s">
        <v>1193</v>
      </c>
      <c r="C1568" s="404">
        <v>0</v>
      </c>
      <c r="D1568" s="405" t="s">
        <v>7654</v>
      </c>
      <c r="E1568" s="404" t="s">
        <v>19733</v>
      </c>
      <c r="F1568" s="404" t="s">
        <v>1194</v>
      </c>
      <c r="G1568" s="404" t="s">
        <v>684</v>
      </c>
      <c r="H1568" s="397" t="s">
        <v>410</v>
      </c>
      <c r="I1568" s="228" t="s">
        <v>109</v>
      </c>
    </row>
    <row r="1569" spans="1:9" s="276" customFormat="1" ht="12">
      <c r="A1569" s="402">
        <v>10002027</v>
      </c>
      <c r="B1569" s="434" t="s">
        <v>734</v>
      </c>
      <c r="C1569" s="404">
        <v>0</v>
      </c>
      <c r="D1569" s="405" t="s">
        <v>7663</v>
      </c>
      <c r="E1569" s="404" t="s">
        <v>19734</v>
      </c>
      <c r="F1569" s="404" t="s">
        <v>735</v>
      </c>
      <c r="G1569" s="404" t="s">
        <v>684</v>
      </c>
      <c r="H1569" s="397" t="s">
        <v>410</v>
      </c>
      <c r="I1569" s="228" t="s">
        <v>109</v>
      </c>
    </row>
    <row r="1570" spans="1:9" s="276" customFormat="1" ht="12">
      <c r="A1570" s="402">
        <v>10002027</v>
      </c>
      <c r="B1570" s="403" t="s">
        <v>743</v>
      </c>
      <c r="C1570" s="404">
        <v>0</v>
      </c>
      <c r="D1570" s="405" t="s">
        <v>7663</v>
      </c>
      <c r="E1570" s="404" t="s">
        <v>19735</v>
      </c>
      <c r="F1570" s="404" t="s">
        <v>744</v>
      </c>
      <c r="G1570" s="404" t="s">
        <v>684</v>
      </c>
      <c r="H1570" s="397" t="s">
        <v>410</v>
      </c>
      <c r="I1570" s="228" t="s">
        <v>109</v>
      </c>
    </row>
    <row r="1571" spans="1:9" s="276" customFormat="1" ht="12">
      <c r="A1571" s="402">
        <v>10002027</v>
      </c>
      <c r="B1571" s="403" t="s">
        <v>745</v>
      </c>
      <c r="C1571" s="404">
        <v>0</v>
      </c>
      <c r="D1571" s="405" t="s">
        <v>7663</v>
      </c>
      <c r="E1571" s="404" t="s">
        <v>19736</v>
      </c>
      <c r="F1571" s="404" t="s">
        <v>746</v>
      </c>
      <c r="G1571" s="404" t="s">
        <v>684</v>
      </c>
      <c r="H1571" s="397" t="s">
        <v>410</v>
      </c>
      <c r="I1571" s="228" t="s">
        <v>109</v>
      </c>
    </row>
    <row r="1572" spans="1:9" s="276" customFormat="1" ht="12">
      <c r="A1572" s="402">
        <v>10002027</v>
      </c>
      <c r="B1572" s="434" t="s">
        <v>989</v>
      </c>
      <c r="C1572" s="404">
        <v>0</v>
      </c>
      <c r="D1572" s="405" t="s">
        <v>7663</v>
      </c>
      <c r="E1572" s="404" t="s">
        <v>19737</v>
      </c>
      <c r="F1572" s="404" t="s">
        <v>990</v>
      </c>
      <c r="G1572" s="404" t="s">
        <v>684</v>
      </c>
      <c r="H1572" s="397" t="s">
        <v>410</v>
      </c>
      <c r="I1572" s="228" t="s">
        <v>109</v>
      </c>
    </row>
    <row r="1573" spans="1:9" s="276" customFormat="1" ht="12">
      <c r="A1573" s="402">
        <v>10002027</v>
      </c>
      <c r="B1573" s="403" t="s">
        <v>1168</v>
      </c>
      <c r="C1573" s="404">
        <v>0</v>
      </c>
      <c r="D1573" s="405" t="s">
        <v>7663</v>
      </c>
      <c r="E1573" s="404" t="s">
        <v>19738</v>
      </c>
      <c r="F1573" s="404" t="s">
        <v>1169</v>
      </c>
      <c r="G1573" s="404" t="s">
        <v>684</v>
      </c>
      <c r="H1573" s="397" t="s">
        <v>410</v>
      </c>
      <c r="I1573" s="228" t="s">
        <v>109</v>
      </c>
    </row>
    <row r="1574" spans="1:9" s="276" customFormat="1" ht="12">
      <c r="A1574" s="402">
        <v>10002027</v>
      </c>
      <c r="B1574" s="403" t="s">
        <v>1170</v>
      </c>
      <c r="C1574" s="404">
        <v>0</v>
      </c>
      <c r="D1574" s="405" t="s">
        <v>7663</v>
      </c>
      <c r="E1574" s="404" t="s">
        <v>19739</v>
      </c>
      <c r="F1574" s="404" t="s">
        <v>1171</v>
      </c>
      <c r="G1574" s="404" t="s">
        <v>684</v>
      </c>
      <c r="H1574" s="397" t="s">
        <v>410</v>
      </c>
      <c r="I1574" s="228" t="s">
        <v>109</v>
      </c>
    </row>
    <row r="1575" spans="1:9" s="276" customFormat="1" ht="12">
      <c r="A1575" s="402">
        <v>10002027</v>
      </c>
      <c r="B1575" s="403" t="s">
        <v>1172</v>
      </c>
      <c r="C1575" s="404">
        <v>0</v>
      </c>
      <c r="D1575" s="405" t="s">
        <v>7663</v>
      </c>
      <c r="E1575" s="404" t="s">
        <v>19740</v>
      </c>
      <c r="F1575" s="404" t="s">
        <v>1173</v>
      </c>
      <c r="G1575" s="404" t="s">
        <v>684</v>
      </c>
      <c r="H1575" s="397" t="s">
        <v>760</v>
      </c>
      <c r="I1575" s="228" t="s">
        <v>109</v>
      </c>
    </row>
    <row r="1576" spans="1:9" s="276" customFormat="1" ht="12">
      <c r="A1576" s="402">
        <v>10002027</v>
      </c>
      <c r="B1576" s="403" t="s">
        <v>1181</v>
      </c>
      <c r="C1576" s="404">
        <v>0</v>
      </c>
      <c r="D1576" s="405" t="s">
        <v>7663</v>
      </c>
      <c r="E1576" s="404" t="s">
        <v>19741</v>
      </c>
      <c r="F1576" s="404" t="s">
        <v>1182</v>
      </c>
      <c r="G1576" s="404" t="s">
        <v>684</v>
      </c>
      <c r="H1576" s="397" t="s">
        <v>685</v>
      </c>
      <c r="I1576" s="228" t="s">
        <v>109</v>
      </c>
    </row>
    <row r="1577" spans="1:9" s="276" customFormat="1" ht="12">
      <c r="A1577" s="402">
        <v>10002027</v>
      </c>
      <c r="B1577" s="403" t="s">
        <v>1185</v>
      </c>
      <c r="C1577" s="404">
        <v>0</v>
      </c>
      <c r="D1577" s="405" t="s">
        <v>7663</v>
      </c>
      <c r="E1577" s="404" t="s">
        <v>19742</v>
      </c>
      <c r="F1577" s="404" t="s">
        <v>1186</v>
      </c>
      <c r="G1577" s="404" t="s">
        <v>684</v>
      </c>
      <c r="H1577" s="397" t="s">
        <v>1178</v>
      </c>
      <c r="I1577" s="228" t="s">
        <v>109</v>
      </c>
    </row>
    <row r="1578" spans="1:9" s="276" customFormat="1" ht="12">
      <c r="A1578" s="402">
        <v>10002027</v>
      </c>
      <c r="B1578" s="434" t="s">
        <v>1193</v>
      </c>
      <c r="C1578" s="404">
        <v>0</v>
      </c>
      <c r="D1578" s="405" t="s">
        <v>7663</v>
      </c>
      <c r="E1578" s="404" t="s">
        <v>19743</v>
      </c>
      <c r="F1578" s="404" t="s">
        <v>1194</v>
      </c>
      <c r="G1578" s="404" t="s">
        <v>684</v>
      </c>
      <c r="H1578" s="397" t="s">
        <v>410</v>
      </c>
      <c r="I1578" s="228" t="s">
        <v>109</v>
      </c>
    </row>
    <row r="1579" spans="1:9" s="276" customFormat="1" ht="12">
      <c r="A1579" s="387">
        <v>10002028</v>
      </c>
      <c r="B1579" s="388" t="s">
        <v>682</v>
      </c>
      <c r="C1579" s="332">
        <v>0</v>
      </c>
      <c r="D1579" s="278" t="s">
        <v>7670</v>
      </c>
      <c r="E1579" s="277" t="s">
        <v>19744</v>
      </c>
      <c r="F1579" s="277" t="s">
        <v>683</v>
      </c>
      <c r="G1579" s="277" t="s">
        <v>870</v>
      </c>
      <c r="H1579" s="228" t="s">
        <v>685</v>
      </c>
      <c r="I1579" s="228" t="s">
        <v>12</v>
      </c>
    </row>
    <row r="1580" spans="1:9" s="276" customFormat="1" ht="12">
      <c r="A1580" s="387">
        <v>10002028</v>
      </c>
      <c r="B1580" s="388" t="s">
        <v>700</v>
      </c>
      <c r="C1580" s="332">
        <v>0</v>
      </c>
      <c r="D1580" s="278" t="s">
        <v>7670</v>
      </c>
      <c r="E1580" s="277" t="s">
        <v>19745</v>
      </c>
      <c r="F1580" s="277" t="s">
        <v>701</v>
      </c>
      <c r="G1580" s="277" t="s">
        <v>870</v>
      </c>
      <c r="H1580" s="228" t="s">
        <v>691</v>
      </c>
      <c r="I1580" s="228" t="s">
        <v>12</v>
      </c>
    </row>
    <row r="1581" spans="1:9" s="276" customFormat="1" ht="12">
      <c r="A1581" s="387">
        <v>10002028</v>
      </c>
      <c r="B1581" s="388" t="s">
        <v>686</v>
      </c>
      <c r="C1581" s="332">
        <v>0</v>
      </c>
      <c r="D1581" s="278" t="s">
        <v>7670</v>
      </c>
      <c r="E1581" s="277" t="s">
        <v>19746</v>
      </c>
      <c r="F1581" s="277" t="s">
        <v>778</v>
      </c>
      <c r="G1581" s="277" t="s">
        <v>870</v>
      </c>
      <c r="H1581" s="228" t="s">
        <v>410</v>
      </c>
      <c r="I1581" s="228" t="s">
        <v>12</v>
      </c>
    </row>
    <row r="1582" spans="1:9" s="276" customFormat="1" ht="12">
      <c r="A1582" s="387">
        <v>10002028</v>
      </c>
      <c r="B1582" s="388" t="s">
        <v>1103</v>
      </c>
      <c r="C1582" s="332">
        <v>0</v>
      </c>
      <c r="D1582" s="278" t="s">
        <v>7670</v>
      </c>
      <c r="E1582" s="277" t="s">
        <v>19747</v>
      </c>
      <c r="F1582" s="277" t="s">
        <v>1104</v>
      </c>
      <c r="G1582" s="277" t="s">
        <v>870</v>
      </c>
      <c r="H1582" s="228" t="s">
        <v>410</v>
      </c>
      <c r="I1582" s="228" t="s">
        <v>12</v>
      </c>
    </row>
    <row r="1583" spans="1:9" s="276" customFormat="1" ht="12">
      <c r="A1583" s="387">
        <v>10002028</v>
      </c>
      <c r="B1583" s="388" t="s">
        <v>1105</v>
      </c>
      <c r="C1583" s="332">
        <v>0</v>
      </c>
      <c r="D1583" s="278" t="s">
        <v>7670</v>
      </c>
      <c r="E1583" s="277" t="s">
        <v>19748</v>
      </c>
      <c r="F1583" s="277" t="s">
        <v>1106</v>
      </c>
      <c r="G1583" s="277" t="s">
        <v>870</v>
      </c>
      <c r="H1583" s="228" t="s">
        <v>685</v>
      </c>
      <c r="I1583" s="228" t="s">
        <v>12</v>
      </c>
    </row>
    <row r="1584" spans="1:9" s="276" customFormat="1" ht="12">
      <c r="A1584" s="387">
        <v>10002028</v>
      </c>
      <c r="B1584" s="388" t="s">
        <v>1107</v>
      </c>
      <c r="C1584" s="332">
        <v>0</v>
      </c>
      <c r="D1584" s="278" t="s">
        <v>7670</v>
      </c>
      <c r="E1584" s="277" t="s">
        <v>19749</v>
      </c>
      <c r="F1584" s="277" t="s">
        <v>1108</v>
      </c>
      <c r="G1584" s="277" t="s">
        <v>870</v>
      </c>
      <c r="H1584" s="228" t="s">
        <v>691</v>
      </c>
      <c r="I1584" s="228" t="s">
        <v>12</v>
      </c>
    </row>
    <row r="1585" spans="1:9" s="276" customFormat="1" ht="12">
      <c r="A1585" s="389">
        <v>10002028</v>
      </c>
      <c r="B1585" s="388" t="s">
        <v>1013</v>
      </c>
      <c r="C1585" s="332">
        <v>0</v>
      </c>
      <c r="D1585" s="278" t="s">
        <v>7670</v>
      </c>
      <c r="E1585" s="277" t="s">
        <v>19750</v>
      </c>
      <c r="F1585" s="277" t="s">
        <v>1288</v>
      </c>
      <c r="G1585" s="277" t="s">
        <v>870</v>
      </c>
      <c r="H1585" s="228" t="s">
        <v>691</v>
      </c>
      <c r="I1585" s="228" t="s">
        <v>140</v>
      </c>
    </row>
    <row r="1586" spans="1:9" s="276" customFormat="1" ht="12">
      <c r="A1586" s="402">
        <v>10002029</v>
      </c>
      <c r="B1586" s="403" t="s">
        <v>734</v>
      </c>
      <c r="C1586" s="404">
        <v>0</v>
      </c>
      <c r="D1586" s="405" t="s">
        <v>7680</v>
      </c>
      <c r="E1586" s="404" t="s">
        <v>19751</v>
      </c>
      <c r="F1586" s="404" t="s">
        <v>735</v>
      </c>
      <c r="G1586" s="404" t="s">
        <v>684</v>
      </c>
      <c r="H1586" s="397" t="s">
        <v>410</v>
      </c>
      <c r="I1586" s="228" t="s">
        <v>109</v>
      </c>
    </row>
    <row r="1587" spans="1:9" s="276" customFormat="1" ht="12">
      <c r="A1587" s="402">
        <v>10002029</v>
      </c>
      <c r="B1587" s="403" t="s">
        <v>743</v>
      </c>
      <c r="C1587" s="404">
        <v>0</v>
      </c>
      <c r="D1587" s="405" t="s">
        <v>7680</v>
      </c>
      <c r="E1587" s="404" t="s">
        <v>19752</v>
      </c>
      <c r="F1587" s="404" t="s">
        <v>744</v>
      </c>
      <c r="G1587" s="404" t="s">
        <v>684</v>
      </c>
      <c r="H1587" s="397" t="s">
        <v>410</v>
      </c>
      <c r="I1587" s="228" t="s">
        <v>109</v>
      </c>
    </row>
    <row r="1588" spans="1:9" s="276" customFormat="1" ht="12">
      <c r="A1588" s="402">
        <v>10002029</v>
      </c>
      <c r="B1588" s="403" t="s">
        <v>745</v>
      </c>
      <c r="C1588" s="404">
        <v>0</v>
      </c>
      <c r="D1588" s="405" t="s">
        <v>7680</v>
      </c>
      <c r="E1588" s="404" t="s">
        <v>19753</v>
      </c>
      <c r="F1588" s="404" t="s">
        <v>746</v>
      </c>
      <c r="G1588" s="404" t="s">
        <v>684</v>
      </c>
      <c r="H1588" s="397" t="s">
        <v>410</v>
      </c>
      <c r="I1588" s="228" t="s">
        <v>109</v>
      </c>
    </row>
    <row r="1589" spans="1:9" s="276" customFormat="1" ht="12">
      <c r="A1589" s="402">
        <v>10002029</v>
      </c>
      <c r="B1589" s="403" t="s">
        <v>989</v>
      </c>
      <c r="C1589" s="404">
        <v>0</v>
      </c>
      <c r="D1589" s="405" t="s">
        <v>7680</v>
      </c>
      <c r="E1589" s="404" t="s">
        <v>19754</v>
      </c>
      <c r="F1589" s="404" t="s">
        <v>990</v>
      </c>
      <c r="G1589" s="404" t="s">
        <v>684</v>
      </c>
      <c r="H1589" s="397" t="s">
        <v>410</v>
      </c>
      <c r="I1589" s="228" t="s">
        <v>109</v>
      </c>
    </row>
    <row r="1590" spans="1:9" s="276" customFormat="1" ht="12">
      <c r="A1590" s="402">
        <v>10002029</v>
      </c>
      <c r="B1590" s="403" t="s">
        <v>1168</v>
      </c>
      <c r="C1590" s="404">
        <v>0</v>
      </c>
      <c r="D1590" s="405" t="s">
        <v>7680</v>
      </c>
      <c r="E1590" s="404" t="s">
        <v>19755</v>
      </c>
      <c r="F1590" s="404" t="s">
        <v>1169</v>
      </c>
      <c r="G1590" s="404" t="s">
        <v>684</v>
      </c>
      <c r="H1590" s="397" t="s">
        <v>410</v>
      </c>
      <c r="I1590" s="228" t="s">
        <v>109</v>
      </c>
    </row>
    <row r="1591" spans="1:9" s="276" customFormat="1" ht="12">
      <c r="A1591" s="402">
        <v>10002029</v>
      </c>
      <c r="B1591" s="403" t="s">
        <v>1170</v>
      </c>
      <c r="C1591" s="404">
        <v>0</v>
      </c>
      <c r="D1591" s="405" t="s">
        <v>7680</v>
      </c>
      <c r="E1591" s="404" t="s">
        <v>19756</v>
      </c>
      <c r="F1591" s="404" t="s">
        <v>1171</v>
      </c>
      <c r="G1591" s="404" t="s">
        <v>684</v>
      </c>
      <c r="H1591" s="397" t="s">
        <v>410</v>
      </c>
      <c r="I1591" s="228" t="s">
        <v>109</v>
      </c>
    </row>
    <row r="1592" spans="1:9" s="276" customFormat="1" ht="12">
      <c r="A1592" s="402">
        <v>10002029</v>
      </c>
      <c r="B1592" s="403" t="s">
        <v>1172</v>
      </c>
      <c r="C1592" s="404">
        <v>0</v>
      </c>
      <c r="D1592" s="405" t="s">
        <v>7680</v>
      </c>
      <c r="E1592" s="404" t="s">
        <v>19757</v>
      </c>
      <c r="F1592" s="404" t="s">
        <v>1173</v>
      </c>
      <c r="G1592" s="404" t="s">
        <v>684</v>
      </c>
      <c r="H1592" s="397" t="s">
        <v>760</v>
      </c>
      <c r="I1592" s="228" t="s">
        <v>109</v>
      </c>
    </row>
    <row r="1593" spans="1:9" s="276" customFormat="1" ht="12">
      <c r="A1593" s="402">
        <v>10002029</v>
      </c>
      <c r="B1593" s="403" t="s">
        <v>1181</v>
      </c>
      <c r="C1593" s="404">
        <v>0</v>
      </c>
      <c r="D1593" s="405" t="s">
        <v>7680</v>
      </c>
      <c r="E1593" s="404" t="s">
        <v>19758</v>
      </c>
      <c r="F1593" s="404" t="s">
        <v>1182</v>
      </c>
      <c r="G1593" s="404" t="s">
        <v>684</v>
      </c>
      <c r="H1593" s="397" t="s">
        <v>685</v>
      </c>
      <c r="I1593" s="228" t="s">
        <v>109</v>
      </c>
    </row>
    <row r="1594" spans="1:9" s="276" customFormat="1" ht="12">
      <c r="A1594" s="402">
        <v>10002029</v>
      </c>
      <c r="B1594" s="403" t="s">
        <v>1185</v>
      </c>
      <c r="C1594" s="404">
        <v>0</v>
      </c>
      <c r="D1594" s="405" t="s">
        <v>7680</v>
      </c>
      <c r="E1594" s="404" t="s">
        <v>19759</v>
      </c>
      <c r="F1594" s="404" t="s">
        <v>1186</v>
      </c>
      <c r="G1594" s="404" t="s">
        <v>684</v>
      </c>
      <c r="H1594" s="397" t="s">
        <v>1178</v>
      </c>
      <c r="I1594" s="228" t="s">
        <v>109</v>
      </c>
    </row>
    <row r="1595" spans="1:9" s="276" customFormat="1" ht="12">
      <c r="A1595" s="402">
        <v>10002029</v>
      </c>
      <c r="B1595" s="403" t="s">
        <v>1193</v>
      </c>
      <c r="C1595" s="404">
        <v>0</v>
      </c>
      <c r="D1595" s="405" t="s">
        <v>7680</v>
      </c>
      <c r="E1595" s="404" t="s">
        <v>19760</v>
      </c>
      <c r="F1595" s="404" t="s">
        <v>1194</v>
      </c>
      <c r="G1595" s="404" t="s">
        <v>684</v>
      </c>
      <c r="H1595" s="397" t="s">
        <v>410</v>
      </c>
      <c r="I1595" s="228" t="s">
        <v>109</v>
      </c>
    </row>
    <row r="1596" spans="1:9" s="276" customFormat="1" ht="12">
      <c r="A1596" s="389">
        <v>10002029</v>
      </c>
      <c r="B1596" s="388" t="s">
        <v>1046</v>
      </c>
      <c r="C1596" s="332">
        <v>0</v>
      </c>
      <c r="D1596" s="278" t="s">
        <v>7680</v>
      </c>
      <c r="E1596" s="277" t="s">
        <v>19761</v>
      </c>
      <c r="F1596" s="277" t="s">
        <v>1296</v>
      </c>
      <c r="G1596" s="277" t="s">
        <v>684</v>
      </c>
      <c r="H1596" s="228" t="s">
        <v>691</v>
      </c>
      <c r="I1596" s="228" t="s">
        <v>140</v>
      </c>
    </row>
    <row r="1597" spans="1:9" s="276" customFormat="1" ht="12">
      <c r="A1597" s="387">
        <v>10002031</v>
      </c>
      <c r="B1597" s="388" t="s">
        <v>682</v>
      </c>
      <c r="C1597" s="332">
        <v>0</v>
      </c>
      <c r="D1597" s="278" t="s">
        <v>7693</v>
      </c>
      <c r="E1597" s="277" t="s">
        <v>19762</v>
      </c>
      <c r="F1597" s="277" t="s">
        <v>683</v>
      </c>
      <c r="G1597" s="277" t="s">
        <v>870</v>
      </c>
      <c r="H1597" s="228" t="s">
        <v>685</v>
      </c>
      <c r="I1597" s="228" t="s">
        <v>48</v>
      </c>
    </row>
    <row r="1598" spans="1:9" s="276" customFormat="1" ht="12">
      <c r="A1598" s="387">
        <v>10002031</v>
      </c>
      <c r="B1598" s="388" t="s">
        <v>700</v>
      </c>
      <c r="C1598" s="332">
        <v>0</v>
      </c>
      <c r="D1598" s="278" t="s">
        <v>7693</v>
      </c>
      <c r="E1598" s="277" t="s">
        <v>19763</v>
      </c>
      <c r="F1598" s="277" t="s">
        <v>701</v>
      </c>
      <c r="G1598" s="277" t="s">
        <v>870</v>
      </c>
      <c r="H1598" s="228" t="s">
        <v>691</v>
      </c>
      <c r="I1598" s="228" t="s">
        <v>48</v>
      </c>
    </row>
    <row r="1599" spans="1:9" s="276" customFormat="1" ht="12">
      <c r="A1599" s="387">
        <v>10002031</v>
      </c>
      <c r="B1599" s="388" t="s">
        <v>686</v>
      </c>
      <c r="C1599" s="332">
        <v>0</v>
      </c>
      <c r="D1599" s="278" t="s">
        <v>7693</v>
      </c>
      <c r="E1599" s="277" t="s">
        <v>19764</v>
      </c>
      <c r="F1599" s="277" t="s">
        <v>778</v>
      </c>
      <c r="G1599" s="277" t="s">
        <v>870</v>
      </c>
      <c r="H1599" s="228" t="s">
        <v>410</v>
      </c>
      <c r="I1599" s="228" t="s">
        <v>48</v>
      </c>
    </row>
    <row r="1600" spans="1:9" s="276" customFormat="1" ht="12">
      <c r="A1600" s="387">
        <v>10002031</v>
      </c>
      <c r="B1600" s="388" t="s">
        <v>1103</v>
      </c>
      <c r="C1600" s="332">
        <v>0</v>
      </c>
      <c r="D1600" s="278" t="s">
        <v>7693</v>
      </c>
      <c r="E1600" s="277" t="s">
        <v>19765</v>
      </c>
      <c r="F1600" s="277" t="s">
        <v>1104</v>
      </c>
      <c r="G1600" s="277" t="s">
        <v>870</v>
      </c>
      <c r="H1600" s="228" t="s">
        <v>410</v>
      </c>
      <c r="I1600" s="228" t="s">
        <v>48</v>
      </c>
    </row>
    <row r="1601" spans="1:9" s="276" customFormat="1" ht="12">
      <c r="A1601" s="387">
        <v>10002031</v>
      </c>
      <c r="B1601" s="388" t="s">
        <v>1105</v>
      </c>
      <c r="C1601" s="332">
        <v>0</v>
      </c>
      <c r="D1601" s="278" t="s">
        <v>7693</v>
      </c>
      <c r="E1601" s="277" t="s">
        <v>19766</v>
      </c>
      <c r="F1601" s="277" t="s">
        <v>1106</v>
      </c>
      <c r="G1601" s="277" t="s">
        <v>870</v>
      </c>
      <c r="H1601" s="228" t="s">
        <v>685</v>
      </c>
      <c r="I1601" s="228" t="s">
        <v>48</v>
      </c>
    </row>
    <row r="1602" spans="1:9" s="276" customFormat="1" ht="12">
      <c r="A1602" s="387">
        <v>10002031</v>
      </c>
      <c r="B1602" s="388" t="s">
        <v>1107</v>
      </c>
      <c r="C1602" s="332">
        <v>0</v>
      </c>
      <c r="D1602" s="278" t="s">
        <v>7693</v>
      </c>
      <c r="E1602" s="277" t="s">
        <v>19767</v>
      </c>
      <c r="F1602" s="277" t="s">
        <v>1108</v>
      </c>
      <c r="G1602" s="277" t="s">
        <v>870</v>
      </c>
      <c r="H1602" s="228" t="s">
        <v>691</v>
      </c>
      <c r="I1602" s="228" t="s">
        <v>48</v>
      </c>
    </row>
    <row r="1603" spans="1:9" s="276" customFormat="1" ht="12">
      <c r="A1603" s="402">
        <v>10002032</v>
      </c>
      <c r="B1603" s="403" t="s">
        <v>734</v>
      </c>
      <c r="C1603" s="404">
        <v>0</v>
      </c>
      <c r="D1603" s="405" t="s">
        <v>7695</v>
      </c>
      <c r="E1603" s="404" t="s">
        <v>19768</v>
      </c>
      <c r="F1603" s="404" t="s">
        <v>735</v>
      </c>
      <c r="G1603" s="404" t="s">
        <v>684</v>
      </c>
      <c r="H1603" s="397" t="s">
        <v>410</v>
      </c>
      <c r="I1603" s="228" t="s">
        <v>109</v>
      </c>
    </row>
    <row r="1604" spans="1:9" s="276" customFormat="1" ht="12">
      <c r="A1604" s="402">
        <v>10002032</v>
      </c>
      <c r="B1604" s="403" t="s">
        <v>743</v>
      </c>
      <c r="C1604" s="404">
        <v>0</v>
      </c>
      <c r="D1604" s="405" t="s">
        <v>7695</v>
      </c>
      <c r="E1604" s="404" t="s">
        <v>19769</v>
      </c>
      <c r="F1604" s="404" t="s">
        <v>744</v>
      </c>
      <c r="G1604" s="404" t="s">
        <v>684</v>
      </c>
      <c r="H1604" s="397" t="s">
        <v>410</v>
      </c>
      <c r="I1604" s="228" t="s">
        <v>109</v>
      </c>
    </row>
    <row r="1605" spans="1:9" s="276" customFormat="1" ht="12">
      <c r="A1605" s="402">
        <v>10002032</v>
      </c>
      <c r="B1605" s="403" t="s">
        <v>745</v>
      </c>
      <c r="C1605" s="404">
        <v>0</v>
      </c>
      <c r="D1605" s="405" t="s">
        <v>7695</v>
      </c>
      <c r="E1605" s="404" t="s">
        <v>19770</v>
      </c>
      <c r="F1605" s="404" t="s">
        <v>746</v>
      </c>
      <c r="G1605" s="404" t="s">
        <v>684</v>
      </c>
      <c r="H1605" s="397" t="s">
        <v>410</v>
      </c>
      <c r="I1605" s="228" t="s">
        <v>109</v>
      </c>
    </row>
    <row r="1606" spans="1:9" s="276" customFormat="1" ht="12">
      <c r="A1606" s="402">
        <v>10002032</v>
      </c>
      <c r="B1606" s="403" t="s">
        <v>989</v>
      </c>
      <c r="C1606" s="404">
        <v>0</v>
      </c>
      <c r="D1606" s="405" t="s">
        <v>7695</v>
      </c>
      <c r="E1606" s="404" t="s">
        <v>19771</v>
      </c>
      <c r="F1606" s="404" t="s">
        <v>990</v>
      </c>
      <c r="G1606" s="404" t="s">
        <v>684</v>
      </c>
      <c r="H1606" s="397" t="s">
        <v>410</v>
      </c>
      <c r="I1606" s="228" t="s">
        <v>109</v>
      </c>
    </row>
    <row r="1607" spans="1:9" s="276" customFormat="1" ht="12">
      <c r="A1607" s="402">
        <v>10002032</v>
      </c>
      <c r="B1607" s="403" t="s">
        <v>1168</v>
      </c>
      <c r="C1607" s="404">
        <v>0</v>
      </c>
      <c r="D1607" s="405" t="s">
        <v>7695</v>
      </c>
      <c r="E1607" s="404" t="s">
        <v>19772</v>
      </c>
      <c r="F1607" s="404" t="s">
        <v>1169</v>
      </c>
      <c r="G1607" s="404" t="s">
        <v>684</v>
      </c>
      <c r="H1607" s="397" t="s">
        <v>410</v>
      </c>
      <c r="I1607" s="228" t="s">
        <v>109</v>
      </c>
    </row>
    <row r="1608" spans="1:9" s="276" customFormat="1" ht="12">
      <c r="A1608" s="402">
        <v>10002032</v>
      </c>
      <c r="B1608" s="403" t="s">
        <v>1170</v>
      </c>
      <c r="C1608" s="404">
        <v>0</v>
      </c>
      <c r="D1608" s="405" t="s">
        <v>7695</v>
      </c>
      <c r="E1608" s="404" t="s">
        <v>19773</v>
      </c>
      <c r="F1608" s="404" t="s">
        <v>1171</v>
      </c>
      <c r="G1608" s="404" t="s">
        <v>684</v>
      </c>
      <c r="H1608" s="397" t="s">
        <v>410</v>
      </c>
      <c r="I1608" s="228" t="s">
        <v>109</v>
      </c>
    </row>
    <row r="1609" spans="1:9" s="276" customFormat="1" ht="12">
      <c r="A1609" s="402">
        <v>10002032</v>
      </c>
      <c r="B1609" s="403" t="s">
        <v>1172</v>
      </c>
      <c r="C1609" s="404">
        <v>0</v>
      </c>
      <c r="D1609" s="405" t="s">
        <v>7695</v>
      </c>
      <c r="E1609" s="404" t="s">
        <v>19774</v>
      </c>
      <c r="F1609" s="404" t="s">
        <v>1173</v>
      </c>
      <c r="G1609" s="404" t="s">
        <v>684</v>
      </c>
      <c r="H1609" s="397" t="s">
        <v>760</v>
      </c>
      <c r="I1609" s="228" t="s">
        <v>109</v>
      </c>
    </row>
    <row r="1610" spans="1:9" s="276" customFormat="1" ht="12">
      <c r="A1610" s="402">
        <v>10002032</v>
      </c>
      <c r="B1610" s="403" t="s">
        <v>1181</v>
      </c>
      <c r="C1610" s="404">
        <v>0</v>
      </c>
      <c r="D1610" s="405" t="s">
        <v>7695</v>
      </c>
      <c r="E1610" s="404" t="s">
        <v>19775</v>
      </c>
      <c r="F1610" s="404" t="s">
        <v>1182</v>
      </c>
      <c r="G1610" s="404" t="s">
        <v>684</v>
      </c>
      <c r="H1610" s="397" t="s">
        <v>685</v>
      </c>
      <c r="I1610" s="228" t="s">
        <v>109</v>
      </c>
    </row>
    <row r="1611" spans="1:9" s="276" customFormat="1" ht="12">
      <c r="A1611" s="402">
        <v>10002032</v>
      </c>
      <c r="B1611" s="403" t="s">
        <v>1185</v>
      </c>
      <c r="C1611" s="404">
        <v>0</v>
      </c>
      <c r="D1611" s="405" t="s">
        <v>7695</v>
      </c>
      <c r="E1611" s="404" t="s">
        <v>19776</v>
      </c>
      <c r="F1611" s="404" t="s">
        <v>1186</v>
      </c>
      <c r="G1611" s="404" t="s">
        <v>684</v>
      </c>
      <c r="H1611" s="397" t="s">
        <v>1178</v>
      </c>
      <c r="I1611" s="228" t="s">
        <v>109</v>
      </c>
    </row>
    <row r="1612" spans="1:9" s="276" customFormat="1" ht="12">
      <c r="A1612" s="402">
        <v>10002032</v>
      </c>
      <c r="B1612" s="403" t="s">
        <v>1193</v>
      </c>
      <c r="C1612" s="404">
        <v>0</v>
      </c>
      <c r="D1612" s="405" t="s">
        <v>7695</v>
      </c>
      <c r="E1612" s="404" t="s">
        <v>19777</v>
      </c>
      <c r="F1612" s="404" t="s">
        <v>1194</v>
      </c>
      <c r="G1612" s="404" t="s">
        <v>684</v>
      </c>
      <c r="H1612" s="397" t="s">
        <v>410</v>
      </c>
      <c r="I1612" s="228" t="s">
        <v>109</v>
      </c>
    </row>
    <row r="1613" spans="1:9" s="276" customFormat="1" ht="12">
      <c r="A1613" s="402">
        <v>10002033</v>
      </c>
      <c r="B1613" s="403" t="s">
        <v>734</v>
      </c>
      <c r="C1613" s="404">
        <v>0</v>
      </c>
      <c r="D1613" s="405" t="s">
        <v>7701</v>
      </c>
      <c r="E1613" s="404" t="s">
        <v>19778</v>
      </c>
      <c r="F1613" s="404" t="s">
        <v>735</v>
      </c>
      <c r="G1613" s="404" t="s">
        <v>870</v>
      </c>
      <c r="H1613" s="397" t="s">
        <v>410</v>
      </c>
      <c r="I1613" s="228" t="s">
        <v>109</v>
      </c>
    </row>
    <row r="1614" spans="1:9" s="276" customFormat="1" ht="12">
      <c r="A1614" s="402">
        <v>10002033</v>
      </c>
      <c r="B1614" s="403" t="s">
        <v>743</v>
      </c>
      <c r="C1614" s="404">
        <v>0</v>
      </c>
      <c r="D1614" s="405" t="s">
        <v>7701</v>
      </c>
      <c r="E1614" s="404" t="s">
        <v>19779</v>
      </c>
      <c r="F1614" s="404" t="s">
        <v>744</v>
      </c>
      <c r="G1614" s="404" t="s">
        <v>870</v>
      </c>
      <c r="H1614" s="397" t="s">
        <v>410</v>
      </c>
      <c r="I1614" s="228" t="s">
        <v>109</v>
      </c>
    </row>
    <row r="1615" spans="1:9" s="276" customFormat="1" ht="12">
      <c r="A1615" s="402">
        <v>10002033</v>
      </c>
      <c r="B1615" s="403" t="s">
        <v>745</v>
      </c>
      <c r="C1615" s="404">
        <v>0</v>
      </c>
      <c r="D1615" s="405" t="s">
        <v>7701</v>
      </c>
      <c r="E1615" s="404" t="s">
        <v>19780</v>
      </c>
      <c r="F1615" s="404" t="s">
        <v>746</v>
      </c>
      <c r="G1615" s="404" t="s">
        <v>870</v>
      </c>
      <c r="H1615" s="397" t="s">
        <v>410</v>
      </c>
      <c r="I1615" s="228" t="s">
        <v>109</v>
      </c>
    </row>
    <row r="1616" spans="1:9" s="276" customFormat="1" ht="12">
      <c r="A1616" s="402">
        <v>10002033</v>
      </c>
      <c r="B1616" s="403" t="s">
        <v>765</v>
      </c>
      <c r="C1616" s="404">
        <v>0</v>
      </c>
      <c r="D1616" s="405" t="s">
        <v>7701</v>
      </c>
      <c r="E1616" s="404" t="s">
        <v>19781</v>
      </c>
      <c r="F1616" s="404" t="s">
        <v>766</v>
      </c>
      <c r="G1616" s="404" t="s">
        <v>870</v>
      </c>
      <c r="H1616" s="397" t="s">
        <v>691</v>
      </c>
      <c r="I1616" s="228" t="s">
        <v>109</v>
      </c>
    </row>
    <row r="1617" spans="1:9" s="276" customFormat="1" ht="12">
      <c r="A1617" s="402">
        <v>10002033</v>
      </c>
      <c r="B1617" s="403" t="s">
        <v>989</v>
      </c>
      <c r="C1617" s="404">
        <v>0</v>
      </c>
      <c r="D1617" s="405" t="s">
        <v>7701</v>
      </c>
      <c r="E1617" s="404" t="s">
        <v>19782</v>
      </c>
      <c r="F1617" s="404" t="s">
        <v>990</v>
      </c>
      <c r="G1617" s="404" t="s">
        <v>870</v>
      </c>
      <c r="H1617" s="397" t="s">
        <v>410</v>
      </c>
      <c r="I1617" s="228" t="s">
        <v>109</v>
      </c>
    </row>
    <row r="1618" spans="1:9" s="276" customFormat="1" ht="12">
      <c r="A1618" s="402">
        <v>10002033</v>
      </c>
      <c r="B1618" s="403" t="s">
        <v>1168</v>
      </c>
      <c r="C1618" s="404">
        <v>0</v>
      </c>
      <c r="D1618" s="405" t="s">
        <v>7701</v>
      </c>
      <c r="E1618" s="404" t="s">
        <v>19783</v>
      </c>
      <c r="F1618" s="404" t="s">
        <v>1169</v>
      </c>
      <c r="G1618" s="404" t="s">
        <v>870</v>
      </c>
      <c r="H1618" s="397" t="s">
        <v>410</v>
      </c>
      <c r="I1618" s="228" t="s">
        <v>109</v>
      </c>
    </row>
    <row r="1619" spans="1:9" s="276" customFormat="1" ht="12">
      <c r="A1619" s="402">
        <v>10002033</v>
      </c>
      <c r="B1619" s="403" t="s">
        <v>1170</v>
      </c>
      <c r="C1619" s="404">
        <v>0</v>
      </c>
      <c r="D1619" s="405" t="s">
        <v>7701</v>
      </c>
      <c r="E1619" s="404" t="s">
        <v>19784</v>
      </c>
      <c r="F1619" s="404" t="s">
        <v>1171</v>
      </c>
      <c r="G1619" s="404" t="s">
        <v>870</v>
      </c>
      <c r="H1619" s="397" t="s">
        <v>410</v>
      </c>
      <c r="I1619" s="228" t="s">
        <v>109</v>
      </c>
    </row>
    <row r="1620" spans="1:9" s="276" customFormat="1" ht="12">
      <c r="A1620" s="402">
        <v>10002033</v>
      </c>
      <c r="B1620" s="403" t="s">
        <v>1172</v>
      </c>
      <c r="C1620" s="404">
        <v>0</v>
      </c>
      <c r="D1620" s="405" t="s">
        <v>7701</v>
      </c>
      <c r="E1620" s="404" t="s">
        <v>19785</v>
      </c>
      <c r="F1620" s="404" t="s">
        <v>1173</v>
      </c>
      <c r="G1620" s="404" t="s">
        <v>870</v>
      </c>
      <c r="H1620" s="397" t="s">
        <v>760</v>
      </c>
      <c r="I1620" s="228" t="s">
        <v>109</v>
      </c>
    </row>
    <row r="1621" spans="1:9" s="276" customFormat="1" ht="12">
      <c r="A1621" s="402">
        <v>10002033</v>
      </c>
      <c r="B1621" s="403" t="s">
        <v>1181</v>
      </c>
      <c r="C1621" s="404">
        <v>0</v>
      </c>
      <c r="D1621" s="405" t="s">
        <v>7701</v>
      </c>
      <c r="E1621" s="404" t="s">
        <v>19786</v>
      </c>
      <c r="F1621" s="404" t="s">
        <v>1182</v>
      </c>
      <c r="G1621" s="404" t="s">
        <v>870</v>
      </c>
      <c r="H1621" s="397" t="s">
        <v>685</v>
      </c>
      <c r="I1621" s="228" t="s">
        <v>109</v>
      </c>
    </row>
    <row r="1622" spans="1:9" s="276" customFormat="1" ht="12">
      <c r="A1622" s="402">
        <v>10002033</v>
      </c>
      <c r="B1622" s="403" t="s">
        <v>1185</v>
      </c>
      <c r="C1622" s="404">
        <v>0</v>
      </c>
      <c r="D1622" s="405" t="s">
        <v>7701</v>
      </c>
      <c r="E1622" s="404" t="s">
        <v>19787</v>
      </c>
      <c r="F1622" s="404" t="s">
        <v>1186</v>
      </c>
      <c r="G1622" s="404" t="s">
        <v>870</v>
      </c>
      <c r="H1622" s="397" t="s">
        <v>1178</v>
      </c>
      <c r="I1622" s="228" t="s">
        <v>109</v>
      </c>
    </row>
    <row r="1623" spans="1:9" s="276" customFormat="1" ht="12">
      <c r="A1623" s="402">
        <v>10002033</v>
      </c>
      <c r="B1623" s="403" t="s">
        <v>1193</v>
      </c>
      <c r="C1623" s="404">
        <v>0</v>
      </c>
      <c r="D1623" s="405" t="s">
        <v>7701</v>
      </c>
      <c r="E1623" s="404" t="s">
        <v>19788</v>
      </c>
      <c r="F1623" s="404" t="s">
        <v>1194</v>
      </c>
      <c r="G1623" s="404" t="s">
        <v>870</v>
      </c>
      <c r="H1623" s="397" t="s">
        <v>410</v>
      </c>
      <c r="I1623" s="228" t="s">
        <v>109</v>
      </c>
    </row>
    <row r="1624" spans="1:9" s="276" customFormat="1" ht="12">
      <c r="A1624" s="402">
        <v>10002069</v>
      </c>
      <c r="B1624" s="403" t="s">
        <v>734</v>
      </c>
      <c r="C1624" s="404">
        <v>0</v>
      </c>
      <c r="D1624" s="405" t="s">
        <v>7722</v>
      </c>
      <c r="E1624" s="404" t="s">
        <v>19789</v>
      </c>
      <c r="F1624" s="404" t="s">
        <v>735</v>
      </c>
      <c r="G1624" s="404" t="s">
        <v>684</v>
      </c>
      <c r="H1624" s="397" t="s">
        <v>410</v>
      </c>
      <c r="I1624" s="228" t="s">
        <v>109</v>
      </c>
    </row>
    <row r="1625" spans="1:9" s="276" customFormat="1" ht="12">
      <c r="A1625" s="402">
        <v>10002069</v>
      </c>
      <c r="B1625" s="403" t="s">
        <v>743</v>
      </c>
      <c r="C1625" s="404">
        <v>0</v>
      </c>
      <c r="D1625" s="405" t="s">
        <v>7722</v>
      </c>
      <c r="E1625" s="404" t="s">
        <v>19790</v>
      </c>
      <c r="F1625" s="404" t="s">
        <v>744</v>
      </c>
      <c r="G1625" s="404" t="s">
        <v>684</v>
      </c>
      <c r="H1625" s="397" t="s">
        <v>410</v>
      </c>
      <c r="I1625" s="228" t="s">
        <v>109</v>
      </c>
    </row>
    <row r="1626" spans="1:9" s="276" customFormat="1" ht="12">
      <c r="A1626" s="402">
        <v>10002069</v>
      </c>
      <c r="B1626" s="403" t="s">
        <v>745</v>
      </c>
      <c r="C1626" s="404">
        <v>0</v>
      </c>
      <c r="D1626" s="405" t="s">
        <v>7722</v>
      </c>
      <c r="E1626" s="404" t="s">
        <v>19791</v>
      </c>
      <c r="F1626" s="404" t="s">
        <v>746</v>
      </c>
      <c r="G1626" s="404" t="s">
        <v>684</v>
      </c>
      <c r="H1626" s="397" t="s">
        <v>410</v>
      </c>
      <c r="I1626" s="228" t="s">
        <v>109</v>
      </c>
    </row>
    <row r="1627" spans="1:9" s="276" customFormat="1" ht="12">
      <c r="A1627" s="402">
        <v>10002069</v>
      </c>
      <c r="B1627" s="403" t="s">
        <v>989</v>
      </c>
      <c r="C1627" s="404">
        <v>0</v>
      </c>
      <c r="D1627" s="405" t="s">
        <v>7722</v>
      </c>
      <c r="E1627" s="404" t="s">
        <v>19792</v>
      </c>
      <c r="F1627" s="404" t="s">
        <v>990</v>
      </c>
      <c r="G1627" s="404" t="s">
        <v>684</v>
      </c>
      <c r="H1627" s="397" t="s">
        <v>410</v>
      </c>
      <c r="I1627" s="228" t="s">
        <v>109</v>
      </c>
    </row>
    <row r="1628" spans="1:9" s="276" customFormat="1" ht="12">
      <c r="A1628" s="402">
        <v>10002069</v>
      </c>
      <c r="B1628" s="403" t="s">
        <v>1168</v>
      </c>
      <c r="C1628" s="404">
        <v>0</v>
      </c>
      <c r="D1628" s="405" t="s">
        <v>7722</v>
      </c>
      <c r="E1628" s="404" t="s">
        <v>19793</v>
      </c>
      <c r="F1628" s="404" t="s">
        <v>1169</v>
      </c>
      <c r="G1628" s="404" t="s">
        <v>684</v>
      </c>
      <c r="H1628" s="397" t="s">
        <v>410</v>
      </c>
      <c r="I1628" s="228" t="s">
        <v>109</v>
      </c>
    </row>
    <row r="1629" spans="1:9" s="276" customFormat="1" ht="12">
      <c r="A1629" s="402">
        <v>10002069</v>
      </c>
      <c r="B1629" s="403" t="s">
        <v>1170</v>
      </c>
      <c r="C1629" s="404">
        <v>0</v>
      </c>
      <c r="D1629" s="405" t="s">
        <v>7722</v>
      </c>
      <c r="E1629" s="404" t="s">
        <v>19794</v>
      </c>
      <c r="F1629" s="404" t="s">
        <v>1171</v>
      </c>
      <c r="G1629" s="404" t="s">
        <v>684</v>
      </c>
      <c r="H1629" s="397" t="s">
        <v>410</v>
      </c>
      <c r="I1629" s="228" t="s">
        <v>109</v>
      </c>
    </row>
    <row r="1630" spans="1:9" s="276" customFormat="1" ht="12">
      <c r="A1630" s="402">
        <v>10002069</v>
      </c>
      <c r="B1630" s="403" t="s">
        <v>1172</v>
      </c>
      <c r="C1630" s="404">
        <v>0</v>
      </c>
      <c r="D1630" s="405" t="s">
        <v>7722</v>
      </c>
      <c r="E1630" s="404" t="s">
        <v>19795</v>
      </c>
      <c r="F1630" s="404" t="s">
        <v>1173</v>
      </c>
      <c r="G1630" s="404" t="s">
        <v>684</v>
      </c>
      <c r="H1630" s="397" t="s">
        <v>760</v>
      </c>
      <c r="I1630" s="228" t="s">
        <v>109</v>
      </c>
    </row>
    <row r="1631" spans="1:9" s="276" customFormat="1" ht="12">
      <c r="A1631" s="402">
        <v>10002069</v>
      </c>
      <c r="B1631" s="403" t="s">
        <v>1181</v>
      </c>
      <c r="C1631" s="404">
        <v>0</v>
      </c>
      <c r="D1631" s="405" t="s">
        <v>7722</v>
      </c>
      <c r="E1631" s="404" t="s">
        <v>19796</v>
      </c>
      <c r="F1631" s="404" t="s">
        <v>1182</v>
      </c>
      <c r="G1631" s="404" t="s">
        <v>684</v>
      </c>
      <c r="H1631" s="397" t="s">
        <v>685</v>
      </c>
      <c r="I1631" s="228" t="s">
        <v>109</v>
      </c>
    </row>
    <row r="1632" spans="1:9" s="276" customFormat="1" ht="12">
      <c r="A1632" s="402">
        <v>10002069</v>
      </c>
      <c r="B1632" s="403" t="s">
        <v>1185</v>
      </c>
      <c r="C1632" s="404">
        <v>0</v>
      </c>
      <c r="D1632" s="405" t="s">
        <v>7722</v>
      </c>
      <c r="E1632" s="404" t="s">
        <v>19797</v>
      </c>
      <c r="F1632" s="404" t="s">
        <v>1186</v>
      </c>
      <c r="G1632" s="404" t="s">
        <v>684</v>
      </c>
      <c r="H1632" s="397" t="s">
        <v>1178</v>
      </c>
      <c r="I1632" s="228" t="s">
        <v>109</v>
      </c>
    </row>
    <row r="1633" spans="1:9" s="276" customFormat="1" ht="12">
      <c r="A1633" s="402">
        <v>10002069</v>
      </c>
      <c r="B1633" s="403" t="s">
        <v>1193</v>
      </c>
      <c r="C1633" s="404">
        <v>0</v>
      </c>
      <c r="D1633" s="405" t="s">
        <v>7722</v>
      </c>
      <c r="E1633" s="404" t="s">
        <v>19798</v>
      </c>
      <c r="F1633" s="404" t="s">
        <v>1194</v>
      </c>
      <c r="G1633" s="404" t="s">
        <v>684</v>
      </c>
      <c r="H1633" s="397" t="s">
        <v>410</v>
      </c>
      <c r="I1633" s="228" t="s">
        <v>109</v>
      </c>
    </row>
    <row r="1634" spans="1:9" s="276" customFormat="1" ht="12">
      <c r="A1634" s="402">
        <v>10002072</v>
      </c>
      <c r="B1634" s="403" t="s">
        <v>1168</v>
      </c>
      <c r="C1634" s="404">
        <v>0</v>
      </c>
      <c r="D1634" s="405" t="s">
        <v>7748</v>
      </c>
      <c r="E1634" s="404" t="s">
        <v>19799</v>
      </c>
      <c r="F1634" s="404" t="s">
        <v>1169</v>
      </c>
      <c r="G1634" s="404" t="s">
        <v>684</v>
      </c>
      <c r="H1634" s="397" t="s">
        <v>410</v>
      </c>
      <c r="I1634" s="228" t="s">
        <v>109</v>
      </c>
    </row>
    <row r="1635" spans="1:9" s="276" customFormat="1" ht="12">
      <c r="A1635" s="402">
        <v>10002072</v>
      </c>
      <c r="B1635" s="403" t="s">
        <v>1170</v>
      </c>
      <c r="C1635" s="404">
        <v>0</v>
      </c>
      <c r="D1635" s="405" t="s">
        <v>7748</v>
      </c>
      <c r="E1635" s="404" t="s">
        <v>19800</v>
      </c>
      <c r="F1635" s="404" t="s">
        <v>1171</v>
      </c>
      <c r="G1635" s="404" t="s">
        <v>684</v>
      </c>
      <c r="H1635" s="397" t="s">
        <v>410</v>
      </c>
      <c r="I1635" s="228" t="s">
        <v>109</v>
      </c>
    </row>
    <row r="1636" spans="1:9" s="276" customFormat="1" ht="12">
      <c r="A1636" s="402">
        <v>10002072</v>
      </c>
      <c r="B1636" s="403" t="s">
        <v>1172</v>
      </c>
      <c r="C1636" s="404">
        <v>0</v>
      </c>
      <c r="D1636" s="405" t="s">
        <v>7748</v>
      </c>
      <c r="E1636" s="404" t="s">
        <v>19801</v>
      </c>
      <c r="F1636" s="404" t="s">
        <v>1173</v>
      </c>
      <c r="G1636" s="404" t="s">
        <v>684</v>
      </c>
      <c r="H1636" s="397" t="s">
        <v>760</v>
      </c>
      <c r="I1636" s="228" t="s">
        <v>109</v>
      </c>
    </row>
    <row r="1637" spans="1:9" s="276" customFormat="1" ht="12">
      <c r="A1637" s="402">
        <v>10002072</v>
      </c>
      <c r="B1637" s="403" t="s">
        <v>1181</v>
      </c>
      <c r="C1637" s="404">
        <v>0</v>
      </c>
      <c r="D1637" s="405" t="s">
        <v>7748</v>
      </c>
      <c r="E1637" s="404" t="s">
        <v>19802</v>
      </c>
      <c r="F1637" s="404" t="s">
        <v>1182</v>
      </c>
      <c r="G1637" s="404" t="s">
        <v>684</v>
      </c>
      <c r="H1637" s="397" t="s">
        <v>685</v>
      </c>
      <c r="I1637" s="228" t="s">
        <v>109</v>
      </c>
    </row>
    <row r="1638" spans="1:9" s="276" customFormat="1" ht="12">
      <c r="A1638" s="402">
        <v>10002072</v>
      </c>
      <c r="B1638" s="403" t="s">
        <v>1185</v>
      </c>
      <c r="C1638" s="404">
        <v>0</v>
      </c>
      <c r="D1638" s="405" t="s">
        <v>7748</v>
      </c>
      <c r="E1638" s="404" t="s">
        <v>19803</v>
      </c>
      <c r="F1638" s="404" t="s">
        <v>1186</v>
      </c>
      <c r="G1638" s="404" t="s">
        <v>684</v>
      </c>
      <c r="H1638" s="397" t="s">
        <v>1178</v>
      </c>
      <c r="I1638" s="228" t="s">
        <v>109</v>
      </c>
    </row>
    <row r="1639" spans="1:9" s="276" customFormat="1" ht="12">
      <c r="A1639" s="402">
        <v>10002073</v>
      </c>
      <c r="B1639" s="403" t="s">
        <v>1168</v>
      </c>
      <c r="C1639" s="404">
        <v>0</v>
      </c>
      <c r="D1639" s="405" t="s">
        <v>7755</v>
      </c>
      <c r="E1639" s="404" t="s">
        <v>19804</v>
      </c>
      <c r="F1639" s="404" t="s">
        <v>1169</v>
      </c>
      <c r="G1639" s="404" t="s">
        <v>684</v>
      </c>
      <c r="H1639" s="397" t="s">
        <v>410</v>
      </c>
      <c r="I1639" s="228" t="s">
        <v>109</v>
      </c>
    </row>
    <row r="1640" spans="1:9" s="276" customFormat="1" ht="12">
      <c r="A1640" s="402">
        <v>10002073</v>
      </c>
      <c r="B1640" s="403" t="s">
        <v>1170</v>
      </c>
      <c r="C1640" s="404">
        <v>0</v>
      </c>
      <c r="D1640" s="405" t="s">
        <v>7755</v>
      </c>
      <c r="E1640" s="404" t="s">
        <v>19805</v>
      </c>
      <c r="F1640" s="404" t="s">
        <v>1171</v>
      </c>
      <c r="G1640" s="404" t="s">
        <v>684</v>
      </c>
      <c r="H1640" s="397" t="s">
        <v>410</v>
      </c>
      <c r="I1640" s="228" t="s">
        <v>109</v>
      </c>
    </row>
    <row r="1641" spans="1:9" s="276" customFormat="1" ht="12">
      <c r="A1641" s="402">
        <v>10002073</v>
      </c>
      <c r="B1641" s="403" t="s">
        <v>1172</v>
      </c>
      <c r="C1641" s="404">
        <v>0</v>
      </c>
      <c r="D1641" s="405" t="s">
        <v>7755</v>
      </c>
      <c r="E1641" s="404" t="s">
        <v>19806</v>
      </c>
      <c r="F1641" s="404" t="s">
        <v>1173</v>
      </c>
      <c r="G1641" s="404" t="s">
        <v>684</v>
      </c>
      <c r="H1641" s="397" t="s">
        <v>760</v>
      </c>
      <c r="I1641" s="228" t="s">
        <v>109</v>
      </c>
    </row>
    <row r="1642" spans="1:9" s="276" customFormat="1" ht="12">
      <c r="A1642" s="402">
        <v>10002073</v>
      </c>
      <c r="B1642" s="403" t="s">
        <v>1181</v>
      </c>
      <c r="C1642" s="404">
        <v>0</v>
      </c>
      <c r="D1642" s="405" t="s">
        <v>7755</v>
      </c>
      <c r="E1642" s="404" t="s">
        <v>19807</v>
      </c>
      <c r="F1642" s="404" t="s">
        <v>1182</v>
      </c>
      <c r="G1642" s="404" t="s">
        <v>684</v>
      </c>
      <c r="H1642" s="397" t="s">
        <v>685</v>
      </c>
      <c r="I1642" s="228" t="s">
        <v>109</v>
      </c>
    </row>
    <row r="1643" spans="1:9" s="276" customFormat="1" ht="12">
      <c r="A1643" s="402">
        <v>10002073</v>
      </c>
      <c r="B1643" s="403" t="s">
        <v>1185</v>
      </c>
      <c r="C1643" s="404">
        <v>0</v>
      </c>
      <c r="D1643" s="405" t="s">
        <v>7755</v>
      </c>
      <c r="E1643" s="404" t="s">
        <v>19808</v>
      </c>
      <c r="F1643" s="404" t="s">
        <v>1186</v>
      </c>
      <c r="G1643" s="404" t="s">
        <v>684</v>
      </c>
      <c r="H1643" s="397" t="s">
        <v>1178</v>
      </c>
      <c r="I1643" s="228" t="s">
        <v>109</v>
      </c>
    </row>
    <row r="1644" spans="1:9" s="276" customFormat="1" ht="12">
      <c r="A1644" s="402">
        <v>10002076</v>
      </c>
      <c r="B1644" s="403" t="s">
        <v>734</v>
      </c>
      <c r="C1644" s="404">
        <v>0</v>
      </c>
      <c r="D1644" s="405" t="s">
        <v>7779</v>
      </c>
      <c r="E1644" s="404" t="s">
        <v>19809</v>
      </c>
      <c r="F1644" s="404" t="s">
        <v>735</v>
      </c>
      <c r="G1644" s="404" t="s">
        <v>684</v>
      </c>
      <c r="H1644" s="397" t="s">
        <v>410</v>
      </c>
      <c r="I1644" s="228" t="s">
        <v>109</v>
      </c>
    </row>
    <row r="1645" spans="1:9" s="276" customFormat="1" ht="12">
      <c r="A1645" s="402">
        <v>10002076</v>
      </c>
      <c r="B1645" s="403" t="s">
        <v>743</v>
      </c>
      <c r="C1645" s="404">
        <v>0</v>
      </c>
      <c r="D1645" s="405" t="s">
        <v>7779</v>
      </c>
      <c r="E1645" s="404" t="s">
        <v>19810</v>
      </c>
      <c r="F1645" s="404" t="s">
        <v>744</v>
      </c>
      <c r="G1645" s="404" t="s">
        <v>684</v>
      </c>
      <c r="H1645" s="397" t="s">
        <v>410</v>
      </c>
      <c r="I1645" s="228" t="s">
        <v>109</v>
      </c>
    </row>
    <row r="1646" spans="1:9" s="276" customFormat="1" ht="12">
      <c r="A1646" s="402">
        <v>10002076</v>
      </c>
      <c r="B1646" s="403" t="s">
        <v>745</v>
      </c>
      <c r="C1646" s="404">
        <v>0</v>
      </c>
      <c r="D1646" s="405" t="s">
        <v>7779</v>
      </c>
      <c r="E1646" s="404" t="s">
        <v>19811</v>
      </c>
      <c r="F1646" s="404" t="s">
        <v>746</v>
      </c>
      <c r="G1646" s="404" t="s">
        <v>684</v>
      </c>
      <c r="H1646" s="397" t="s">
        <v>410</v>
      </c>
      <c r="I1646" s="228" t="s">
        <v>109</v>
      </c>
    </row>
    <row r="1647" spans="1:9" s="276" customFormat="1" ht="12">
      <c r="A1647" s="402">
        <v>10002076</v>
      </c>
      <c r="B1647" s="403" t="s">
        <v>989</v>
      </c>
      <c r="C1647" s="404">
        <v>0</v>
      </c>
      <c r="D1647" s="405" t="s">
        <v>7779</v>
      </c>
      <c r="E1647" s="404" t="s">
        <v>19812</v>
      </c>
      <c r="F1647" s="404" t="s">
        <v>990</v>
      </c>
      <c r="G1647" s="404" t="s">
        <v>684</v>
      </c>
      <c r="H1647" s="397" t="s">
        <v>410</v>
      </c>
      <c r="I1647" s="228" t="s">
        <v>109</v>
      </c>
    </row>
    <row r="1648" spans="1:9" s="276" customFormat="1" ht="12">
      <c r="A1648" s="402">
        <v>10002076</v>
      </c>
      <c r="B1648" s="403" t="s">
        <v>1168</v>
      </c>
      <c r="C1648" s="404">
        <v>0</v>
      </c>
      <c r="D1648" s="405" t="s">
        <v>7779</v>
      </c>
      <c r="E1648" s="404" t="s">
        <v>19813</v>
      </c>
      <c r="F1648" s="404" t="s">
        <v>1169</v>
      </c>
      <c r="G1648" s="404" t="s">
        <v>684</v>
      </c>
      <c r="H1648" s="397" t="s">
        <v>410</v>
      </c>
      <c r="I1648" s="228" t="s">
        <v>109</v>
      </c>
    </row>
    <row r="1649" spans="1:9" s="276" customFormat="1" ht="12">
      <c r="A1649" s="402">
        <v>10002076</v>
      </c>
      <c r="B1649" s="403" t="s">
        <v>1170</v>
      </c>
      <c r="C1649" s="404">
        <v>0</v>
      </c>
      <c r="D1649" s="405" t="s">
        <v>7779</v>
      </c>
      <c r="E1649" s="404" t="s">
        <v>19814</v>
      </c>
      <c r="F1649" s="404" t="s">
        <v>1171</v>
      </c>
      <c r="G1649" s="404" t="s">
        <v>684</v>
      </c>
      <c r="H1649" s="397" t="s">
        <v>410</v>
      </c>
      <c r="I1649" s="228" t="s">
        <v>109</v>
      </c>
    </row>
    <row r="1650" spans="1:9" s="276" customFormat="1" ht="12">
      <c r="A1650" s="402">
        <v>10002076</v>
      </c>
      <c r="B1650" s="403" t="s">
        <v>1172</v>
      </c>
      <c r="C1650" s="404">
        <v>0</v>
      </c>
      <c r="D1650" s="405" t="s">
        <v>7779</v>
      </c>
      <c r="E1650" s="404" t="s">
        <v>19815</v>
      </c>
      <c r="F1650" s="404" t="s">
        <v>1173</v>
      </c>
      <c r="G1650" s="404" t="s">
        <v>684</v>
      </c>
      <c r="H1650" s="397" t="s">
        <v>760</v>
      </c>
      <c r="I1650" s="228" t="s">
        <v>109</v>
      </c>
    </row>
    <row r="1651" spans="1:9" s="276" customFormat="1" ht="12">
      <c r="A1651" s="402">
        <v>10002076</v>
      </c>
      <c r="B1651" s="403" t="s">
        <v>1181</v>
      </c>
      <c r="C1651" s="404">
        <v>0</v>
      </c>
      <c r="D1651" s="405" t="s">
        <v>7779</v>
      </c>
      <c r="E1651" s="404" t="s">
        <v>19816</v>
      </c>
      <c r="F1651" s="404" t="s">
        <v>1182</v>
      </c>
      <c r="G1651" s="404" t="s">
        <v>684</v>
      </c>
      <c r="H1651" s="397" t="s">
        <v>685</v>
      </c>
      <c r="I1651" s="228" t="s">
        <v>109</v>
      </c>
    </row>
    <row r="1652" spans="1:9" s="276" customFormat="1" ht="12">
      <c r="A1652" s="402">
        <v>10002076</v>
      </c>
      <c r="B1652" s="403" t="s">
        <v>1185</v>
      </c>
      <c r="C1652" s="404">
        <v>0</v>
      </c>
      <c r="D1652" s="405" t="s">
        <v>7779</v>
      </c>
      <c r="E1652" s="404" t="s">
        <v>19817</v>
      </c>
      <c r="F1652" s="404" t="s">
        <v>1186</v>
      </c>
      <c r="G1652" s="404" t="s">
        <v>684</v>
      </c>
      <c r="H1652" s="397" t="s">
        <v>1178</v>
      </c>
      <c r="I1652" s="228" t="s">
        <v>109</v>
      </c>
    </row>
    <row r="1653" spans="1:9" s="276" customFormat="1" ht="12">
      <c r="A1653" s="402">
        <v>10002076</v>
      </c>
      <c r="B1653" s="403" t="s">
        <v>1193</v>
      </c>
      <c r="C1653" s="404">
        <v>0</v>
      </c>
      <c r="D1653" s="405" t="s">
        <v>7779</v>
      </c>
      <c r="E1653" s="404" t="s">
        <v>19818</v>
      </c>
      <c r="F1653" s="404" t="s">
        <v>1194</v>
      </c>
      <c r="G1653" s="404" t="s">
        <v>684</v>
      </c>
      <c r="H1653" s="397" t="s">
        <v>410</v>
      </c>
      <c r="I1653" s="228" t="s">
        <v>109</v>
      </c>
    </row>
    <row r="1654" spans="1:9" s="276" customFormat="1" ht="12">
      <c r="A1654" s="402">
        <v>10002077</v>
      </c>
      <c r="B1654" s="403" t="s">
        <v>734</v>
      </c>
      <c r="C1654" s="404">
        <v>0</v>
      </c>
      <c r="D1654" s="405" t="s">
        <v>7786</v>
      </c>
      <c r="E1654" s="404" t="s">
        <v>19819</v>
      </c>
      <c r="F1654" s="404" t="s">
        <v>735</v>
      </c>
      <c r="G1654" s="404" t="s">
        <v>687</v>
      </c>
      <c r="H1654" s="397" t="s">
        <v>410</v>
      </c>
      <c r="I1654" s="228" t="s">
        <v>109</v>
      </c>
    </row>
    <row r="1655" spans="1:9" s="276" customFormat="1" ht="12">
      <c r="A1655" s="402">
        <v>10002077</v>
      </c>
      <c r="B1655" s="403" t="s">
        <v>743</v>
      </c>
      <c r="C1655" s="404">
        <v>0</v>
      </c>
      <c r="D1655" s="405" t="s">
        <v>7786</v>
      </c>
      <c r="E1655" s="404" t="s">
        <v>19820</v>
      </c>
      <c r="F1655" s="404" t="s">
        <v>744</v>
      </c>
      <c r="G1655" s="404" t="s">
        <v>687</v>
      </c>
      <c r="H1655" s="397" t="s">
        <v>410</v>
      </c>
      <c r="I1655" s="228" t="s">
        <v>109</v>
      </c>
    </row>
    <row r="1656" spans="1:9" s="276" customFormat="1" ht="12">
      <c r="A1656" s="402">
        <v>10002077</v>
      </c>
      <c r="B1656" s="403" t="s">
        <v>745</v>
      </c>
      <c r="C1656" s="404">
        <v>0</v>
      </c>
      <c r="D1656" s="405" t="s">
        <v>7786</v>
      </c>
      <c r="E1656" s="404" t="s">
        <v>19821</v>
      </c>
      <c r="F1656" s="404" t="s">
        <v>746</v>
      </c>
      <c r="G1656" s="404" t="s">
        <v>687</v>
      </c>
      <c r="H1656" s="397" t="s">
        <v>410</v>
      </c>
      <c r="I1656" s="228" t="s">
        <v>109</v>
      </c>
    </row>
    <row r="1657" spans="1:9" s="276" customFormat="1" ht="12">
      <c r="A1657" s="402">
        <v>10002077</v>
      </c>
      <c r="B1657" s="403" t="s">
        <v>989</v>
      </c>
      <c r="C1657" s="404">
        <v>0</v>
      </c>
      <c r="D1657" s="405" t="s">
        <v>7786</v>
      </c>
      <c r="E1657" s="404" t="s">
        <v>19822</v>
      </c>
      <c r="F1657" s="404" t="s">
        <v>990</v>
      </c>
      <c r="G1657" s="404" t="s">
        <v>687</v>
      </c>
      <c r="H1657" s="397" t="s">
        <v>410</v>
      </c>
      <c r="I1657" s="228" t="s">
        <v>109</v>
      </c>
    </row>
    <row r="1658" spans="1:9" s="276" customFormat="1" ht="12">
      <c r="A1658" s="402">
        <v>10002077</v>
      </c>
      <c r="B1658" s="403" t="s">
        <v>1168</v>
      </c>
      <c r="C1658" s="404">
        <v>0</v>
      </c>
      <c r="D1658" s="405" t="s">
        <v>7786</v>
      </c>
      <c r="E1658" s="404" t="s">
        <v>19823</v>
      </c>
      <c r="F1658" s="404" t="s">
        <v>1169</v>
      </c>
      <c r="G1658" s="404" t="s">
        <v>687</v>
      </c>
      <c r="H1658" s="397" t="s">
        <v>410</v>
      </c>
      <c r="I1658" s="228" t="s">
        <v>109</v>
      </c>
    </row>
    <row r="1659" spans="1:9" s="276" customFormat="1" ht="12">
      <c r="A1659" s="402">
        <v>10002077</v>
      </c>
      <c r="B1659" s="403" t="s">
        <v>1170</v>
      </c>
      <c r="C1659" s="404">
        <v>0</v>
      </c>
      <c r="D1659" s="405" t="s">
        <v>7786</v>
      </c>
      <c r="E1659" s="404" t="s">
        <v>19824</v>
      </c>
      <c r="F1659" s="404" t="s">
        <v>1171</v>
      </c>
      <c r="G1659" s="404" t="s">
        <v>687</v>
      </c>
      <c r="H1659" s="397" t="s">
        <v>410</v>
      </c>
      <c r="I1659" s="228" t="s">
        <v>109</v>
      </c>
    </row>
    <row r="1660" spans="1:9" s="276" customFormat="1" ht="12">
      <c r="A1660" s="402">
        <v>10002077</v>
      </c>
      <c r="B1660" s="403" t="s">
        <v>1172</v>
      </c>
      <c r="C1660" s="404">
        <v>0</v>
      </c>
      <c r="D1660" s="405" t="s">
        <v>7786</v>
      </c>
      <c r="E1660" s="404" t="s">
        <v>19825</v>
      </c>
      <c r="F1660" s="404" t="s">
        <v>1173</v>
      </c>
      <c r="G1660" s="404" t="s">
        <v>687</v>
      </c>
      <c r="H1660" s="397" t="s">
        <v>760</v>
      </c>
      <c r="I1660" s="228" t="s">
        <v>109</v>
      </c>
    </row>
    <row r="1661" spans="1:9" s="276" customFormat="1" ht="12">
      <c r="A1661" s="402">
        <v>10002077</v>
      </c>
      <c r="B1661" s="403" t="s">
        <v>1181</v>
      </c>
      <c r="C1661" s="404">
        <v>0</v>
      </c>
      <c r="D1661" s="405" t="s">
        <v>7786</v>
      </c>
      <c r="E1661" s="404" t="s">
        <v>19826</v>
      </c>
      <c r="F1661" s="404" t="s">
        <v>1182</v>
      </c>
      <c r="G1661" s="404" t="s">
        <v>687</v>
      </c>
      <c r="H1661" s="397" t="s">
        <v>685</v>
      </c>
      <c r="I1661" s="228" t="s">
        <v>109</v>
      </c>
    </row>
    <row r="1662" spans="1:9" s="276" customFormat="1" ht="12">
      <c r="A1662" s="402">
        <v>10002077</v>
      </c>
      <c r="B1662" s="403" t="s">
        <v>1185</v>
      </c>
      <c r="C1662" s="404">
        <v>0</v>
      </c>
      <c r="D1662" s="405" t="s">
        <v>7786</v>
      </c>
      <c r="E1662" s="404" t="s">
        <v>19827</v>
      </c>
      <c r="F1662" s="404" t="s">
        <v>1186</v>
      </c>
      <c r="G1662" s="404" t="s">
        <v>687</v>
      </c>
      <c r="H1662" s="397" t="s">
        <v>1178</v>
      </c>
      <c r="I1662" s="228" t="s">
        <v>109</v>
      </c>
    </row>
    <row r="1663" spans="1:9" s="276" customFormat="1" ht="12">
      <c r="A1663" s="402">
        <v>10002077</v>
      </c>
      <c r="B1663" s="403" t="s">
        <v>1193</v>
      </c>
      <c r="C1663" s="404">
        <v>0</v>
      </c>
      <c r="D1663" s="405" t="s">
        <v>7786</v>
      </c>
      <c r="E1663" s="404" t="s">
        <v>19828</v>
      </c>
      <c r="F1663" s="404" t="s">
        <v>1194</v>
      </c>
      <c r="G1663" s="404" t="s">
        <v>687</v>
      </c>
      <c r="H1663" s="397" t="s">
        <v>410</v>
      </c>
      <c r="I1663" s="228" t="s">
        <v>109</v>
      </c>
    </row>
    <row r="1664" spans="1:9" s="276" customFormat="1" ht="12">
      <c r="A1664" s="402">
        <v>10002079</v>
      </c>
      <c r="B1664" s="403" t="s">
        <v>734</v>
      </c>
      <c r="C1664" s="404">
        <v>0</v>
      </c>
      <c r="D1664" s="405" t="s">
        <v>7800</v>
      </c>
      <c r="E1664" s="404" t="s">
        <v>19829</v>
      </c>
      <c r="F1664" s="404" t="s">
        <v>735</v>
      </c>
      <c r="G1664" s="404" t="s">
        <v>684</v>
      </c>
      <c r="H1664" s="397" t="s">
        <v>410</v>
      </c>
      <c r="I1664" s="228" t="s">
        <v>109</v>
      </c>
    </row>
    <row r="1665" spans="1:9" s="276" customFormat="1" ht="12">
      <c r="A1665" s="402">
        <v>10002079</v>
      </c>
      <c r="B1665" s="403" t="s">
        <v>743</v>
      </c>
      <c r="C1665" s="404">
        <v>0</v>
      </c>
      <c r="D1665" s="405" t="s">
        <v>7800</v>
      </c>
      <c r="E1665" s="404" t="s">
        <v>19830</v>
      </c>
      <c r="F1665" s="404" t="s">
        <v>744</v>
      </c>
      <c r="G1665" s="404" t="s">
        <v>684</v>
      </c>
      <c r="H1665" s="397" t="s">
        <v>410</v>
      </c>
      <c r="I1665" s="228" t="s">
        <v>109</v>
      </c>
    </row>
    <row r="1666" spans="1:9" s="276" customFormat="1" ht="12">
      <c r="A1666" s="402">
        <v>10002079</v>
      </c>
      <c r="B1666" s="403" t="s">
        <v>745</v>
      </c>
      <c r="C1666" s="404">
        <v>0</v>
      </c>
      <c r="D1666" s="405" t="s">
        <v>7800</v>
      </c>
      <c r="E1666" s="404" t="s">
        <v>19831</v>
      </c>
      <c r="F1666" s="404" t="s">
        <v>746</v>
      </c>
      <c r="G1666" s="404" t="s">
        <v>684</v>
      </c>
      <c r="H1666" s="397" t="s">
        <v>410</v>
      </c>
      <c r="I1666" s="228" t="s">
        <v>109</v>
      </c>
    </row>
    <row r="1667" spans="1:9" s="276" customFormat="1" ht="12">
      <c r="A1667" s="402">
        <v>10002079</v>
      </c>
      <c r="B1667" s="403" t="s">
        <v>989</v>
      </c>
      <c r="C1667" s="404">
        <v>0</v>
      </c>
      <c r="D1667" s="405" t="s">
        <v>7800</v>
      </c>
      <c r="E1667" s="404" t="s">
        <v>19832</v>
      </c>
      <c r="F1667" s="404" t="s">
        <v>990</v>
      </c>
      <c r="G1667" s="404" t="s">
        <v>684</v>
      </c>
      <c r="H1667" s="397" t="s">
        <v>410</v>
      </c>
      <c r="I1667" s="228" t="s">
        <v>109</v>
      </c>
    </row>
    <row r="1668" spans="1:9" s="276" customFormat="1" ht="12">
      <c r="A1668" s="402">
        <v>10002079</v>
      </c>
      <c r="B1668" s="403" t="s">
        <v>1168</v>
      </c>
      <c r="C1668" s="404">
        <v>0</v>
      </c>
      <c r="D1668" s="405" t="s">
        <v>7800</v>
      </c>
      <c r="E1668" s="404" t="s">
        <v>19833</v>
      </c>
      <c r="F1668" s="404" t="s">
        <v>1169</v>
      </c>
      <c r="G1668" s="404" t="s">
        <v>684</v>
      </c>
      <c r="H1668" s="404" t="s">
        <v>410</v>
      </c>
      <c r="I1668" s="277" t="s">
        <v>109</v>
      </c>
    </row>
    <row r="1669" spans="1:9" s="276" customFormat="1" ht="12">
      <c r="A1669" s="402">
        <v>10002079</v>
      </c>
      <c r="B1669" s="403" t="s">
        <v>1170</v>
      </c>
      <c r="C1669" s="404">
        <v>0</v>
      </c>
      <c r="D1669" s="405" t="s">
        <v>7800</v>
      </c>
      <c r="E1669" s="404" t="s">
        <v>19834</v>
      </c>
      <c r="F1669" s="404" t="s">
        <v>1171</v>
      </c>
      <c r="G1669" s="404" t="s">
        <v>684</v>
      </c>
      <c r="H1669" s="404" t="s">
        <v>410</v>
      </c>
      <c r="I1669" s="277" t="s">
        <v>109</v>
      </c>
    </row>
    <row r="1670" spans="1:9" s="276" customFormat="1" ht="12">
      <c r="A1670" s="402">
        <v>10002079</v>
      </c>
      <c r="B1670" s="403" t="s">
        <v>1172</v>
      </c>
      <c r="C1670" s="404">
        <v>0</v>
      </c>
      <c r="D1670" s="405" t="s">
        <v>7800</v>
      </c>
      <c r="E1670" s="404" t="s">
        <v>19835</v>
      </c>
      <c r="F1670" s="404" t="s">
        <v>1173</v>
      </c>
      <c r="G1670" s="404" t="s">
        <v>684</v>
      </c>
      <c r="H1670" s="404" t="s">
        <v>760</v>
      </c>
      <c r="I1670" s="277" t="s">
        <v>109</v>
      </c>
    </row>
    <row r="1671" spans="1:9" s="276" customFormat="1" ht="12">
      <c r="A1671" s="402">
        <v>10002079</v>
      </c>
      <c r="B1671" s="403" t="s">
        <v>1174</v>
      </c>
      <c r="C1671" s="404">
        <v>0</v>
      </c>
      <c r="D1671" s="405" t="s">
        <v>7800</v>
      </c>
      <c r="E1671" s="404" t="s">
        <v>19836</v>
      </c>
      <c r="F1671" s="404" t="s">
        <v>1175</v>
      </c>
      <c r="G1671" s="404" t="s">
        <v>684</v>
      </c>
      <c r="H1671" s="404" t="s">
        <v>760</v>
      </c>
      <c r="I1671" s="277" t="s">
        <v>109</v>
      </c>
    </row>
    <row r="1672" spans="1:9" s="276" customFormat="1" ht="12">
      <c r="A1672" s="402">
        <v>10002079</v>
      </c>
      <c r="B1672" s="403" t="s">
        <v>1176</v>
      </c>
      <c r="C1672" s="404">
        <v>0</v>
      </c>
      <c r="D1672" s="405" t="s">
        <v>7800</v>
      </c>
      <c r="E1672" s="404" t="s">
        <v>19837</v>
      </c>
      <c r="F1672" s="404" t="s">
        <v>1177</v>
      </c>
      <c r="G1672" s="404" t="s">
        <v>684</v>
      </c>
      <c r="H1672" s="404" t="s">
        <v>1178</v>
      </c>
      <c r="I1672" s="277" t="s">
        <v>109</v>
      </c>
    </row>
    <row r="1673" spans="1:9" s="276" customFormat="1" ht="12">
      <c r="A1673" s="402">
        <v>10002079</v>
      </c>
      <c r="B1673" s="403" t="s">
        <v>1179</v>
      </c>
      <c r="C1673" s="404">
        <v>0</v>
      </c>
      <c r="D1673" s="405" t="s">
        <v>7800</v>
      </c>
      <c r="E1673" s="404" t="s">
        <v>19838</v>
      </c>
      <c r="F1673" s="404" t="s">
        <v>1180</v>
      </c>
      <c r="G1673" s="404" t="s">
        <v>684</v>
      </c>
      <c r="H1673" s="404" t="s">
        <v>410</v>
      </c>
      <c r="I1673" s="277" t="s">
        <v>109</v>
      </c>
    </row>
    <row r="1674" spans="1:9" s="276" customFormat="1" ht="12">
      <c r="A1674" s="402">
        <v>10002079</v>
      </c>
      <c r="B1674" s="403" t="s">
        <v>1181</v>
      </c>
      <c r="C1674" s="404">
        <v>0</v>
      </c>
      <c r="D1674" s="405" t="s">
        <v>7800</v>
      </c>
      <c r="E1674" s="404" t="s">
        <v>19839</v>
      </c>
      <c r="F1674" s="404" t="s">
        <v>1182</v>
      </c>
      <c r="G1674" s="404" t="s">
        <v>684</v>
      </c>
      <c r="H1674" s="404" t="s">
        <v>685</v>
      </c>
      <c r="I1674" s="277" t="s">
        <v>109</v>
      </c>
    </row>
    <row r="1675" spans="1:9" s="276" customFormat="1" ht="12">
      <c r="A1675" s="402">
        <v>10002079</v>
      </c>
      <c r="B1675" s="403" t="s">
        <v>1183</v>
      </c>
      <c r="C1675" s="404">
        <v>0</v>
      </c>
      <c r="D1675" s="405" t="s">
        <v>7800</v>
      </c>
      <c r="E1675" s="404" t="s">
        <v>19840</v>
      </c>
      <c r="F1675" s="404" t="s">
        <v>1184</v>
      </c>
      <c r="G1675" s="404" t="s">
        <v>684</v>
      </c>
      <c r="H1675" s="404" t="s">
        <v>410</v>
      </c>
      <c r="I1675" s="277" t="s">
        <v>109</v>
      </c>
    </row>
    <row r="1676" spans="1:9" s="276" customFormat="1" ht="12">
      <c r="A1676" s="402">
        <v>10002079</v>
      </c>
      <c r="B1676" s="403" t="s">
        <v>1185</v>
      </c>
      <c r="C1676" s="404">
        <v>0</v>
      </c>
      <c r="D1676" s="405" t="s">
        <v>7800</v>
      </c>
      <c r="E1676" s="404" t="s">
        <v>19841</v>
      </c>
      <c r="F1676" s="404" t="s">
        <v>1186</v>
      </c>
      <c r="G1676" s="404" t="s">
        <v>684</v>
      </c>
      <c r="H1676" s="404" t="s">
        <v>1178</v>
      </c>
      <c r="I1676" s="277" t="s">
        <v>109</v>
      </c>
    </row>
    <row r="1677" spans="1:9" s="276" customFormat="1" ht="12">
      <c r="A1677" s="402">
        <v>10002079</v>
      </c>
      <c r="B1677" s="403" t="s">
        <v>1193</v>
      </c>
      <c r="C1677" s="404">
        <v>0</v>
      </c>
      <c r="D1677" s="405" t="s">
        <v>7800</v>
      </c>
      <c r="E1677" s="404" t="s">
        <v>19842</v>
      </c>
      <c r="F1677" s="404" t="s">
        <v>1194</v>
      </c>
      <c r="G1677" s="404" t="s">
        <v>684</v>
      </c>
      <c r="H1677" s="397" t="s">
        <v>410</v>
      </c>
      <c r="I1677" s="228" t="s">
        <v>109</v>
      </c>
    </row>
    <row r="1678" spans="1:9" s="276" customFormat="1" ht="12">
      <c r="A1678" s="402">
        <v>10002080</v>
      </c>
      <c r="B1678" s="403" t="s">
        <v>694</v>
      </c>
      <c r="C1678" s="404">
        <v>0</v>
      </c>
      <c r="D1678" s="405" t="s">
        <v>7810</v>
      </c>
      <c r="E1678" s="404" t="s">
        <v>19843</v>
      </c>
      <c r="F1678" s="404" t="s">
        <v>695</v>
      </c>
      <c r="G1678" s="404" t="s">
        <v>684</v>
      </c>
      <c r="H1678" s="397" t="s">
        <v>410</v>
      </c>
      <c r="I1678" s="228" t="s">
        <v>52</v>
      </c>
    </row>
    <row r="1679" spans="1:9" s="276" customFormat="1" ht="12">
      <c r="A1679" s="402">
        <v>10002080</v>
      </c>
      <c r="B1679" s="403" t="s">
        <v>734</v>
      </c>
      <c r="C1679" s="404">
        <v>0</v>
      </c>
      <c r="D1679" s="405" t="s">
        <v>7810</v>
      </c>
      <c r="E1679" s="404" t="s">
        <v>19844</v>
      </c>
      <c r="F1679" s="404" t="s">
        <v>735</v>
      </c>
      <c r="G1679" s="404" t="s">
        <v>684</v>
      </c>
      <c r="H1679" s="397" t="s">
        <v>410</v>
      </c>
      <c r="I1679" s="228" t="s">
        <v>52</v>
      </c>
    </row>
    <row r="1680" spans="1:9" s="276" customFormat="1" ht="12">
      <c r="A1680" s="402">
        <v>10002080</v>
      </c>
      <c r="B1680" s="403" t="s">
        <v>743</v>
      </c>
      <c r="C1680" s="404">
        <v>0</v>
      </c>
      <c r="D1680" s="405" t="s">
        <v>7810</v>
      </c>
      <c r="E1680" s="404" t="s">
        <v>19845</v>
      </c>
      <c r="F1680" s="404" t="s">
        <v>744</v>
      </c>
      <c r="G1680" s="404" t="s">
        <v>684</v>
      </c>
      <c r="H1680" s="397" t="s">
        <v>410</v>
      </c>
      <c r="I1680" s="228" t="s">
        <v>52</v>
      </c>
    </row>
    <row r="1681" spans="1:9" s="276" customFormat="1" ht="12">
      <c r="A1681" s="402">
        <v>10002080</v>
      </c>
      <c r="B1681" s="403" t="s">
        <v>745</v>
      </c>
      <c r="C1681" s="404">
        <v>0</v>
      </c>
      <c r="D1681" s="405" t="s">
        <v>7810</v>
      </c>
      <c r="E1681" s="404" t="s">
        <v>19846</v>
      </c>
      <c r="F1681" s="404" t="s">
        <v>746</v>
      </c>
      <c r="G1681" s="404" t="s">
        <v>684</v>
      </c>
      <c r="H1681" s="397" t="s">
        <v>410</v>
      </c>
      <c r="I1681" s="228" t="s">
        <v>52</v>
      </c>
    </row>
    <row r="1682" spans="1:9" s="276" customFormat="1" ht="12">
      <c r="A1682" s="402">
        <v>10002080</v>
      </c>
      <c r="B1682" s="403" t="s">
        <v>989</v>
      </c>
      <c r="C1682" s="404">
        <v>0</v>
      </c>
      <c r="D1682" s="405" t="s">
        <v>7810</v>
      </c>
      <c r="E1682" s="404" t="s">
        <v>19847</v>
      </c>
      <c r="F1682" s="404" t="s">
        <v>990</v>
      </c>
      <c r="G1682" s="404" t="s">
        <v>684</v>
      </c>
      <c r="H1682" s="397" t="s">
        <v>410</v>
      </c>
      <c r="I1682" s="228" t="s">
        <v>52</v>
      </c>
    </row>
    <row r="1683" spans="1:9" s="276" customFormat="1" ht="12">
      <c r="A1683" s="402">
        <v>10002080</v>
      </c>
      <c r="B1683" s="403" t="s">
        <v>1090</v>
      </c>
      <c r="C1683" s="404">
        <v>0</v>
      </c>
      <c r="D1683" s="405" t="s">
        <v>7810</v>
      </c>
      <c r="E1683" s="404" t="s">
        <v>19848</v>
      </c>
      <c r="F1683" s="404" t="s">
        <v>1091</v>
      </c>
      <c r="G1683" s="404" t="s">
        <v>684</v>
      </c>
      <c r="H1683" s="397" t="s">
        <v>410</v>
      </c>
      <c r="I1683" s="228" t="s">
        <v>52</v>
      </c>
    </row>
    <row r="1684" spans="1:9" s="276" customFormat="1" ht="12">
      <c r="A1684" s="402">
        <v>10002080</v>
      </c>
      <c r="B1684" s="403" t="s">
        <v>1168</v>
      </c>
      <c r="C1684" s="404">
        <v>0</v>
      </c>
      <c r="D1684" s="405" t="s">
        <v>7810</v>
      </c>
      <c r="E1684" s="404" t="s">
        <v>19849</v>
      </c>
      <c r="F1684" s="404" t="s">
        <v>1169</v>
      </c>
      <c r="G1684" s="404" t="s">
        <v>684</v>
      </c>
      <c r="H1684" s="397" t="s">
        <v>410</v>
      </c>
      <c r="I1684" s="228" t="s">
        <v>52</v>
      </c>
    </row>
    <row r="1685" spans="1:9" s="276" customFormat="1" ht="12">
      <c r="A1685" s="402">
        <v>10002080</v>
      </c>
      <c r="B1685" s="403" t="s">
        <v>1170</v>
      </c>
      <c r="C1685" s="404">
        <v>0</v>
      </c>
      <c r="D1685" s="405" t="s">
        <v>7810</v>
      </c>
      <c r="E1685" s="404" t="s">
        <v>19850</v>
      </c>
      <c r="F1685" s="404" t="s">
        <v>1171</v>
      </c>
      <c r="G1685" s="404" t="s">
        <v>684</v>
      </c>
      <c r="H1685" s="397" t="s">
        <v>410</v>
      </c>
      <c r="I1685" s="228" t="s">
        <v>52</v>
      </c>
    </row>
    <row r="1686" spans="1:9" s="276" customFormat="1" ht="12">
      <c r="A1686" s="402">
        <v>10002080</v>
      </c>
      <c r="B1686" s="403" t="s">
        <v>1172</v>
      </c>
      <c r="C1686" s="404">
        <v>0</v>
      </c>
      <c r="D1686" s="405" t="s">
        <v>7810</v>
      </c>
      <c r="E1686" s="404" t="s">
        <v>19851</v>
      </c>
      <c r="F1686" s="404" t="s">
        <v>1173</v>
      </c>
      <c r="G1686" s="404" t="s">
        <v>684</v>
      </c>
      <c r="H1686" s="397" t="s">
        <v>760</v>
      </c>
      <c r="I1686" s="228" t="s">
        <v>52</v>
      </c>
    </row>
    <row r="1687" spans="1:9" s="276" customFormat="1" ht="12">
      <c r="A1687" s="402">
        <v>10002080</v>
      </c>
      <c r="B1687" s="403" t="s">
        <v>1181</v>
      </c>
      <c r="C1687" s="404">
        <v>0</v>
      </c>
      <c r="D1687" s="405" t="s">
        <v>7810</v>
      </c>
      <c r="E1687" s="404" t="s">
        <v>19852</v>
      </c>
      <c r="F1687" s="404" t="s">
        <v>1182</v>
      </c>
      <c r="G1687" s="404" t="s">
        <v>684</v>
      </c>
      <c r="H1687" s="397" t="s">
        <v>685</v>
      </c>
      <c r="I1687" s="228" t="s">
        <v>52</v>
      </c>
    </row>
    <row r="1688" spans="1:9" s="276" customFormat="1" ht="12">
      <c r="A1688" s="402">
        <v>10002080</v>
      </c>
      <c r="B1688" s="403" t="s">
        <v>1185</v>
      </c>
      <c r="C1688" s="404">
        <v>0</v>
      </c>
      <c r="D1688" s="405" t="s">
        <v>7810</v>
      </c>
      <c r="E1688" s="404" t="s">
        <v>19853</v>
      </c>
      <c r="F1688" s="404" t="s">
        <v>1186</v>
      </c>
      <c r="G1688" s="404" t="s">
        <v>684</v>
      </c>
      <c r="H1688" s="397" t="s">
        <v>1178</v>
      </c>
      <c r="I1688" s="228" t="s">
        <v>52</v>
      </c>
    </row>
    <row r="1689" spans="1:9" s="276" customFormat="1" ht="12">
      <c r="A1689" s="402">
        <v>10002080</v>
      </c>
      <c r="B1689" s="403" t="s">
        <v>1191</v>
      </c>
      <c r="C1689" s="404">
        <v>0</v>
      </c>
      <c r="D1689" s="405" t="s">
        <v>7810</v>
      </c>
      <c r="E1689" s="404" t="s">
        <v>19854</v>
      </c>
      <c r="F1689" s="404" t="s">
        <v>1192</v>
      </c>
      <c r="G1689" s="404" t="s">
        <v>684</v>
      </c>
      <c r="H1689" s="397" t="s">
        <v>410</v>
      </c>
      <c r="I1689" s="228" t="s">
        <v>52</v>
      </c>
    </row>
    <row r="1690" spans="1:9" s="276" customFormat="1" ht="12">
      <c r="A1690" s="402">
        <v>10002080</v>
      </c>
      <c r="B1690" s="403" t="s">
        <v>1193</v>
      </c>
      <c r="C1690" s="404">
        <v>0</v>
      </c>
      <c r="D1690" s="405" t="s">
        <v>7810</v>
      </c>
      <c r="E1690" s="404" t="s">
        <v>19855</v>
      </c>
      <c r="F1690" s="404" t="s">
        <v>1194</v>
      </c>
      <c r="G1690" s="404" t="s">
        <v>684</v>
      </c>
      <c r="H1690" s="397" t="s">
        <v>410</v>
      </c>
      <c r="I1690" s="228" t="s">
        <v>52</v>
      </c>
    </row>
    <row r="1691" spans="1:9" s="276" customFormat="1" ht="12">
      <c r="A1691" s="389">
        <v>10002080</v>
      </c>
      <c r="B1691" s="388" t="s">
        <v>1236</v>
      </c>
      <c r="C1691" s="332">
        <v>0</v>
      </c>
      <c r="D1691" s="278" t="s">
        <v>7810</v>
      </c>
      <c r="E1691" s="277" t="s">
        <v>19856</v>
      </c>
      <c r="F1691" s="277" t="s">
        <v>1237</v>
      </c>
      <c r="G1691" s="277" t="s">
        <v>684</v>
      </c>
      <c r="H1691" s="228" t="s">
        <v>400</v>
      </c>
      <c r="I1691" s="228" t="s">
        <v>52</v>
      </c>
    </row>
    <row r="1692" spans="1:9" s="276" customFormat="1" ht="12">
      <c r="A1692" s="389">
        <v>10002080</v>
      </c>
      <c r="B1692" s="388" t="s">
        <v>1238</v>
      </c>
      <c r="C1692" s="332">
        <v>0</v>
      </c>
      <c r="D1692" s="278" t="s">
        <v>7810</v>
      </c>
      <c r="E1692" s="277" t="s">
        <v>19857</v>
      </c>
      <c r="F1692" s="277" t="s">
        <v>1239</v>
      </c>
      <c r="G1692" s="277" t="s">
        <v>684</v>
      </c>
      <c r="H1692" s="228" t="s">
        <v>410</v>
      </c>
      <c r="I1692" s="228" t="s">
        <v>52</v>
      </c>
    </row>
    <row r="1693" spans="1:9" s="276" customFormat="1" ht="12">
      <c r="A1693" s="389">
        <v>10002080</v>
      </c>
      <c r="B1693" s="388" t="s">
        <v>1246</v>
      </c>
      <c r="C1693" s="332">
        <v>0</v>
      </c>
      <c r="D1693" s="278" t="s">
        <v>7810</v>
      </c>
      <c r="E1693" s="277" t="s">
        <v>19858</v>
      </c>
      <c r="F1693" s="277" t="s">
        <v>1247</v>
      </c>
      <c r="G1693" s="277" t="s">
        <v>684</v>
      </c>
      <c r="H1693" s="228" t="s">
        <v>410</v>
      </c>
      <c r="I1693" s="228" t="s">
        <v>52</v>
      </c>
    </row>
    <row r="1694" spans="1:9" s="276" customFormat="1" ht="12">
      <c r="A1694" s="389">
        <v>10002083</v>
      </c>
      <c r="B1694" s="388" t="s">
        <v>1174</v>
      </c>
      <c r="C1694" s="332">
        <v>0</v>
      </c>
      <c r="D1694" s="278" t="s">
        <v>7824</v>
      </c>
      <c r="E1694" s="277" t="s">
        <v>28420</v>
      </c>
      <c r="F1694" s="277" t="s">
        <v>1175</v>
      </c>
      <c r="G1694" s="277" t="s">
        <v>1131</v>
      </c>
      <c r="H1694" s="228" t="s">
        <v>760</v>
      </c>
      <c r="I1694" s="228" t="s">
        <v>143</v>
      </c>
    </row>
    <row r="1695" spans="1:9" s="276" customFormat="1" ht="12">
      <c r="A1695" s="389">
        <v>10002083</v>
      </c>
      <c r="B1695" s="388" t="s">
        <v>1176</v>
      </c>
      <c r="C1695" s="332">
        <v>0</v>
      </c>
      <c r="D1695" s="278" t="s">
        <v>7824</v>
      </c>
      <c r="E1695" s="277" t="s">
        <v>28634</v>
      </c>
      <c r="F1695" s="277" t="s">
        <v>1177</v>
      </c>
      <c r="G1695" s="277" t="s">
        <v>1131</v>
      </c>
      <c r="H1695" s="228" t="s">
        <v>1178</v>
      </c>
      <c r="I1695" s="228" t="s">
        <v>143</v>
      </c>
    </row>
    <row r="1696" spans="1:9" s="276" customFormat="1" ht="12">
      <c r="A1696" s="389">
        <v>10002083</v>
      </c>
      <c r="B1696" s="388" t="s">
        <v>1179</v>
      </c>
      <c r="C1696" s="332">
        <v>0</v>
      </c>
      <c r="D1696" s="278" t="s">
        <v>7824</v>
      </c>
      <c r="E1696" s="277" t="s">
        <v>28527</v>
      </c>
      <c r="F1696" s="277" t="s">
        <v>1180</v>
      </c>
      <c r="G1696" s="277" t="s">
        <v>1131</v>
      </c>
      <c r="H1696" s="228" t="s">
        <v>410</v>
      </c>
      <c r="I1696" s="228" t="s">
        <v>143</v>
      </c>
    </row>
    <row r="1697" spans="1:9" s="276" customFormat="1" ht="12">
      <c r="A1697" s="389">
        <v>10002083</v>
      </c>
      <c r="B1697" s="390" t="s">
        <v>1183</v>
      </c>
      <c r="C1697" s="332">
        <v>0</v>
      </c>
      <c r="D1697" s="278" t="s">
        <v>7824</v>
      </c>
      <c r="E1697" s="277" t="s">
        <v>28312</v>
      </c>
      <c r="F1697" s="277" t="s">
        <v>1184</v>
      </c>
      <c r="G1697" s="277" t="s">
        <v>1131</v>
      </c>
      <c r="H1697" s="228" t="s">
        <v>410</v>
      </c>
      <c r="I1697" s="228" t="s">
        <v>143</v>
      </c>
    </row>
    <row r="1698" spans="1:9" s="276" customFormat="1" ht="12">
      <c r="A1698" s="402">
        <v>10002087</v>
      </c>
      <c r="B1698" s="403" t="s">
        <v>734</v>
      </c>
      <c r="C1698" s="404">
        <v>0</v>
      </c>
      <c r="D1698" s="405" t="s">
        <v>7852</v>
      </c>
      <c r="E1698" s="404" t="s">
        <v>19859</v>
      </c>
      <c r="F1698" s="404" t="s">
        <v>735</v>
      </c>
      <c r="G1698" s="404" t="s">
        <v>684</v>
      </c>
      <c r="H1698" s="397" t="s">
        <v>410</v>
      </c>
      <c r="I1698" s="228" t="s">
        <v>109</v>
      </c>
    </row>
    <row r="1699" spans="1:9" s="276" customFormat="1" ht="12">
      <c r="A1699" s="402">
        <v>10002087</v>
      </c>
      <c r="B1699" s="403" t="s">
        <v>743</v>
      </c>
      <c r="C1699" s="404">
        <v>0</v>
      </c>
      <c r="D1699" s="405" t="s">
        <v>7852</v>
      </c>
      <c r="E1699" s="404" t="s">
        <v>19860</v>
      </c>
      <c r="F1699" s="404" t="s">
        <v>744</v>
      </c>
      <c r="G1699" s="404" t="s">
        <v>684</v>
      </c>
      <c r="H1699" s="397" t="s">
        <v>410</v>
      </c>
      <c r="I1699" s="228" t="s">
        <v>109</v>
      </c>
    </row>
    <row r="1700" spans="1:9" s="276" customFormat="1" ht="12">
      <c r="A1700" s="402">
        <v>10002087</v>
      </c>
      <c r="B1700" s="403" t="s">
        <v>745</v>
      </c>
      <c r="C1700" s="404">
        <v>0</v>
      </c>
      <c r="D1700" s="405" t="s">
        <v>7852</v>
      </c>
      <c r="E1700" s="404" t="s">
        <v>19861</v>
      </c>
      <c r="F1700" s="404" t="s">
        <v>746</v>
      </c>
      <c r="G1700" s="404" t="s">
        <v>684</v>
      </c>
      <c r="H1700" s="397" t="s">
        <v>410</v>
      </c>
      <c r="I1700" s="228" t="s">
        <v>109</v>
      </c>
    </row>
    <row r="1701" spans="1:9" s="276" customFormat="1" ht="12">
      <c r="A1701" s="402">
        <v>10002087</v>
      </c>
      <c r="B1701" s="403" t="s">
        <v>989</v>
      </c>
      <c r="C1701" s="404">
        <v>0</v>
      </c>
      <c r="D1701" s="405" t="s">
        <v>7852</v>
      </c>
      <c r="E1701" s="404" t="s">
        <v>19862</v>
      </c>
      <c r="F1701" s="404" t="s">
        <v>990</v>
      </c>
      <c r="G1701" s="404" t="s">
        <v>684</v>
      </c>
      <c r="H1701" s="397" t="s">
        <v>410</v>
      </c>
      <c r="I1701" s="228" t="s">
        <v>109</v>
      </c>
    </row>
    <row r="1702" spans="1:9" s="276" customFormat="1" ht="12">
      <c r="A1702" s="402">
        <v>10002087</v>
      </c>
      <c r="B1702" s="403" t="s">
        <v>1168</v>
      </c>
      <c r="C1702" s="404">
        <v>0</v>
      </c>
      <c r="D1702" s="405" t="s">
        <v>7852</v>
      </c>
      <c r="E1702" s="404" t="s">
        <v>19863</v>
      </c>
      <c r="F1702" s="404" t="s">
        <v>1169</v>
      </c>
      <c r="G1702" s="404" t="s">
        <v>684</v>
      </c>
      <c r="H1702" s="397" t="s">
        <v>410</v>
      </c>
      <c r="I1702" s="228" t="s">
        <v>109</v>
      </c>
    </row>
    <row r="1703" spans="1:9" s="276" customFormat="1" ht="12">
      <c r="A1703" s="402">
        <v>10002087</v>
      </c>
      <c r="B1703" s="403" t="s">
        <v>1170</v>
      </c>
      <c r="C1703" s="404">
        <v>0</v>
      </c>
      <c r="D1703" s="405" t="s">
        <v>7852</v>
      </c>
      <c r="E1703" s="404" t="s">
        <v>19864</v>
      </c>
      <c r="F1703" s="404" t="s">
        <v>1171</v>
      </c>
      <c r="G1703" s="404" t="s">
        <v>684</v>
      </c>
      <c r="H1703" s="397" t="s">
        <v>410</v>
      </c>
      <c r="I1703" s="228" t="s">
        <v>109</v>
      </c>
    </row>
    <row r="1704" spans="1:9" s="276" customFormat="1" ht="12">
      <c r="A1704" s="402">
        <v>10002087</v>
      </c>
      <c r="B1704" s="403" t="s">
        <v>1172</v>
      </c>
      <c r="C1704" s="404">
        <v>0</v>
      </c>
      <c r="D1704" s="405" t="s">
        <v>7852</v>
      </c>
      <c r="E1704" s="404" t="s">
        <v>19865</v>
      </c>
      <c r="F1704" s="404" t="s">
        <v>1173</v>
      </c>
      <c r="G1704" s="404" t="s">
        <v>684</v>
      </c>
      <c r="H1704" s="397" t="s">
        <v>760</v>
      </c>
      <c r="I1704" s="228" t="s">
        <v>109</v>
      </c>
    </row>
    <row r="1705" spans="1:9" s="276" customFormat="1" ht="12">
      <c r="A1705" s="402">
        <v>10002087</v>
      </c>
      <c r="B1705" s="403" t="s">
        <v>1181</v>
      </c>
      <c r="C1705" s="404">
        <v>0</v>
      </c>
      <c r="D1705" s="405" t="s">
        <v>7852</v>
      </c>
      <c r="E1705" s="404" t="s">
        <v>19866</v>
      </c>
      <c r="F1705" s="404" t="s">
        <v>1182</v>
      </c>
      <c r="G1705" s="404" t="s">
        <v>684</v>
      </c>
      <c r="H1705" s="397" t="s">
        <v>685</v>
      </c>
      <c r="I1705" s="228" t="s">
        <v>109</v>
      </c>
    </row>
    <row r="1706" spans="1:9" s="276" customFormat="1" ht="12">
      <c r="A1706" s="402">
        <v>10002087</v>
      </c>
      <c r="B1706" s="403" t="s">
        <v>1185</v>
      </c>
      <c r="C1706" s="404">
        <v>0</v>
      </c>
      <c r="D1706" s="405" t="s">
        <v>7852</v>
      </c>
      <c r="E1706" s="404" t="s">
        <v>19867</v>
      </c>
      <c r="F1706" s="404" t="s">
        <v>1186</v>
      </c>
      <c r="G1706" s="404" t="s">
        <v>684</v>
      </c>
      <c r="H1706" s="397" t="s">
        <v>1178</v>
      </c>
      <c r="I1706" s="228" t="s">
        <v>109</v>
      </c>
    </row>
    <row r="1707" spans="1:9" s="276" customFormat="1" ht="12">
      <c r="A1707" s="402">
        <v>10002087</v>
      </c>
      <c r="B1707" s="403" t="s">
        <v>1193</v>
      </c>
      <c r="C1707" s="404">
        <v>0</v>
      </c>
      <c r="D1707" s="405" t="s">
        <v>7852</v>
      </c>
      <c r="E1707" s="404" t="s">
        <v>19868</v>
      </c>
      <c r="F1707" s="404" t="s">
        <v>1194</v>
      </c>
      <c r="G1707" s="404" t="s">
        <v>684</v>
      </c>
      <c r="H1707" s="397" t="s">
        <v>410</v>
      </c>
      <c r="I1707" s="228" t="s">
        <v>109</v>
      </c>
    </row>
    <row r="1708" spans="1:9" s="276" customFormat="1" ht="12">
      <c r="A1708" s="402">
        <v>10002088</v>
      </c>
      <c r="B1708" s="403" t="s">
        <v>734</v>
      </c>
      <c r="C1708" s="404">
        <v>0</v>
      </c>
      <c r="D1708" s="405" t="s">
        <v>7862</v>
      </c>
      <c r="E1708" s="404" t="s">
        <v>19869</v>
      </c>
      <c r="F1708" s="404" t="s">
        <v>735</v>
      </c>
      <c r="G1708" s="404" t="s">
        <v>684</v>
      </c>
      <c r="H1708" s="397" t="s">
        <v>410</v>
      </c>
      <c r="I1708" s="228" t="s">
        <v>109</v>
      </c>
    </row>
    <row r="1709" spans="1:9" s="276" customFormat="1" ht="12">
      <c r="A1709" s="402">
        <v>10002088</v>
      </c>
      <c r="B1709" s="403" t="s">
        <v>743</v>
      </c>
      <c r="C1709" s="404">
        <v>0</v>
      </c>
      <c r="D1709" s="405" t="s">
        <v>7862</v>
      </c>
      <c r="E1709" s="404" t="s">
        <v>19870</v>
      </c>
      <c r="F1709" s="404" t="s">
        <v>744</v>
      </c>
      <c r="G1709" s="404" t="s">
        <v>684</v>
      </c>
      <c r="H1709" s="397" t="s">
        <v>410</v>
      </c>
      <c r="I1709" s="228" t="s">
        <v>109</v>
      </c>
    </row>
    <row r="1710" spans="1:9" s="276" customFormat="1" ht="12">
      <c r="A1710" s="402">
        <v>10002088</v>
      </c>
      <c r="B1710" s="403" t="s">
        <v>745</v>
      </c>
      <c r="C1710" s="404">
        <v>0</v>
      </c>
      <c r="D1710" s="405" t="s">
        <v>7862</v>
      </c>
      <c r="E1710" s="404" t="s">
        <v>19871</v>
      </c>
      <c r="F1710" s="404" t="s">
        <v>746</v>
      </c>
      <c r="G1710" s="404" t="s">
        <v>684</v>
      </c>
      <c r="H1710" s="397" t="s">
        <v>410</v>
      </c>
      <c r="I1710" s="228" t="s">
        <v>109</v>
      </c>
    </row>
    <row r="1711" spans="1:9" s="276" customFormat="1" ht="12">
      <c r="A1711" s="402">
        <v>10002088</v>
      </c>
      <c r="B1711" s="403" t="s">
        <v>989</v>
      </c>
      <c r="C1711" s="404">
        <v>0</v>
      </c>
      <c r="D1711" s="405" t="s">
        <v>7862</v>
      </c>
      <c r="E1711" s="404" t="s">
        <v>19872</v>
      </c>
      <c r="F1711" s="404" t="s">
        <v>990</v>
      </c>
      <c r="G1711" s="404" t="s">
        <v>684</v>
      </c>
      <c r="H1711" s="397" t="s">
        <v>410</v>
      </c>
      <c r="I1711" s="228" t="s">
        <v>109</v>
      </c>
    </row>
    <row r="1712" spans="1:9" s="276" customFormat="1" ht="12">
      <c r="A1712" s="402">
        <v>10002088</v>
      </c>
      <c r="B1712" s="403" t="s">
        <v>1168</v>
      </c>
      <c r="C1712" s="404">
        <v>0</v>
      </c>
      <c r="D1712" s="405" t="s">
        <v>7862</v>
      </c>
      <c r="E1712" s="404" t="s">
        <v>19873</v>
      </c>
      <c r="F1712" s="404" t="s">
        <v>1169</v>
      </c>
      <c r="G1712" s="404" t="s">
        <v>684</v>
      </c>
      <c r="H1712" s="397" t="s">
        <v>410</v>
      </c>
      <c r="I1712" s="228" t="s">
        <v>109</v>
      </c>
    </row>
    <row r="1713" spans="1:9" s="276" customFormat="1" ht="12">
      <c r="A1713" s="402">
        <v>10002088</v>
      </c>
      <c r="B1713" s="403" t="s">
        <v>1170</v>
      </c>
      <c r="C1713" s="404">
        <v>0</v>
      </c>
      <c r="D1713" s="405" t="s">
        <v>7862</v>
      </c>
      <c r="E1713" s="404" t="s">
        <v>19874</v>
      </c>
      <c r="F1713" s="404" t="s">
        <v>1171</v>
      </c>
      <c r="G1713" s="404" t="s">
        <v>684</v>
      </c>
      <c r="H1713" s="397" t="s">
        <v>410</v>
      </c>
      <c r="I1713" s="228" t="s">
        <v>109</v>
      </c>
    </row>
    <row r="1714" spans="1:9" s="276" customFormat="1" ht="12">
      <c r="A1714" s="402">
        <v>10002088</v>
      </c>
      <c r="B1714" s="403" t="s">
        <v>1172</v>
      </c>
      <c r="C1714" s="404">
        <v>0</v>
      </c>
      <c r="D1714" s="405" t="s">
        <v>7862</v>
      </c>
      <c r="E1714" s="404" t="s">
        <v>19875</v>
      </c>
      <c r="F1714" s="404" t="s">
        <v>1173</v>
      </c>
      <c r="G1714" s="404" t="s">
        <v>684</v>
      </c>
      <c r="H1714" s="397" t="s">
        <v>760</v>
      </c>
      <c r="I1714" s="228" t="s">
        <v>109</v>
      </c>
    </row>
    <row r="1715" spans="1:9" s="276" customFormat="1" ht="12">
      <c r="A1715" s="402">
        <v>10002088</v>
      </c>
      <c r="B1715" s="403" t="s">
        <v>1181</v>
      </c>
      <c r="C1715" s="404">
        <v>0</v>
      </c>
      <c r="D1715" s="405" t="s">
        <v>7862</v>
      </c>
      <c r="E1715" s="404" t="s">
        <v>19876</v>
      </c>
      <c r="F1715" s="404" t="s">
        <v>1182</v>
      </c>
      <c r="G1715" s="404" t="s">
        <v>684</v>
      </c>
      <c r="H1715" s="397" t="s">
        <v>685</v>
      </c>
      <c r="I1715" s="228" t="s">
        <v>109</v>
      </c>
    </row>
    <row r="1716" spans="1:9" s="276" customFormat="1" ht="12">
      <c r="A1716" s="402">
        <v>10002088</v>
      </c>
      <c r="B1716" s="403" t="s">
        <v>1185</v>
      </c>
      <c r="C1716" s="404">
        <v>0</v>
      </c>
      <c r="D1716" s="405" t="s">
        <v>7862</v>
      </c>
      <c r="E1716" s="404" t="s">
        <v>19877</v>
      </c>
      <c r="F1716" s="404" t="s">
        <v>1186</v>
      </c>
      <c r="G1716" s="404" t="s">
        <v>684</v>
      </c>
      <c r="H1716" s="397" t="s">
        <v>1178</v>
      </c>
      <c r="I1716" s="228" t="s">
        <v>109</v>
      </c>
    </row>
    <row r="1717" spans="1:9" s="276" customFormat="1" ht="12">
      <c r="A1717" s="402">
        <v>10002088</v>
      </c>
      <c r="B1717" s="403" t="s">
        <v>1193</v>
      </c>
      <c r="C1717" s="404">
        <v>0</v>
      </c>
      <c r="D1717" s="405" t="s">
        <v>7862</v>
      </c>
      <c r="E1717" s="404" t="s">
        <v>19878</v>
      </c>
      <c r="F1717" s="404" t="s">
        <v>1194</v>
      </c>
      <c r="G1717" s="404" t="s">
        <v>684</v>
      </c>
      <c r="H1717" s="397" t="s">
        <v>410</v>
      </c>
      <c r="I1717" s="228" t="s">
        <v>109</v>
      </c>
    </row>
    <row r="1718" spans="1:9" s="276" customFormat="1" ht="12">
      <c r="A1718" s="402">
        <v>10002091</v>
      </c>
      <c r="B1718" s="403" t="s">
        <v>734</v>
      </c>
      <c r="C1718" s="404">
        <v>0</v>
      </c>
      <c r="D1718" s="405" t="s">
        <v>7869</v>
      </c>
      <c r="E1718" s="404" t="s">
        <v>19879</v>
      </c>
      <c r="F1718" s="404" t="s">
        <v>735</v>
      </c>
      <c r="G1718" s="404" t="s">
        <v>684</v>
      </c>
      <c r="H1718" s="397" t="s">
        <v>410</v>
      </c>
      <c r="I1718" s="228" t="s">
        <v>109</v>
      </c>
    </row>
    <row r="1719" spans="1:9" s="276" customFormat="1" ht="12">
      <c r="A1719" s="402">
        <v>10002091</v>
      </c>
      <c r="B1719" s="403" t="s">
        <v>743</v>
      </c>
      <c r="C1719" s="404">
        <v>0</v>
      </c>
      <c r="D1719" s="405" t="s">
        <v>7869</v>
      </c>
      <c r="E1719" s="404" t="s">
        <v>19880</v>
      </c>
      <c r="F1719" s="404" t="s">
        <v>744</v>
      </c>
      <c r="G1719" s="404" t="s">
        <v>684</v>
      </c>
      <c r="H1719" s="397" t="s">
        <v>410</v>
      </c>
      <c r="I1719" s="228" t="s">
        <v>109</v>
      </c>
    </row>
    <row r="1720" spans="1:9" s="276" customFormat="1" ht="12">
      <c r="A1720" s="402">
        <v>10002091</v>
      </c>
      <c r="B1720" s="403" t="s">
        <v>745</v>
      </c>
      <c r="C1720" s="404">
        <v>0</v>
      </c>
      <c r="D1720" s="405" t="s">
        <v>7869</v>
      </c>
      <c r="E1720" s="404" t="s">
        <v>19881</v>
      </c>
      <c r="F1720" s="404" t="s">
        <v>746</v>
      </c>
      <c r="G1720" s="404" t="s">
        <v>684</v>
      </c>
      <c r="H1720" s="397" t="s">
        <v>410</v>
      </c>
      <c r="I1720" s="228" t="s">
        <v>109</v>
      </c>
    </row>
    <row r="1721" spans="1:9" s="276" customFormat="1" ht="12">
      <c r="A1721" s="402">
        <v>10002091</v>
      </c>
      <c r="B1721" s="403" t="s">
        <v>989</v>
      </c>
      <c r="C1721" s="404">
        <v>0</v>
      </c>
      <c r="D1721" s="405" t="s">
        <v>7869</v>
      </c>
      <c r="E1721" s="404" t="s">
        <v>19882</v>
      </c>
      <c r="F1721" s="404" t="s">
        <v>990</v>
      </c>
      <c r="G1721" s="404" t="s">
        <v>684</v>
      </c>
      <c r="H1721" s="397" t="s">
        <v>410</v>
      </c>
      <c r="I1721" s="228" t="s">
        <v>109</v>
      </c>
    </row>
    <row r="1722" spans="1:9" s="276" customFormat="1" ht="12">
      <c r="A1722" s="402">
        <v>10002091</v>
      </c>
      <c r="B1722" s="403" t="s">
        <v>1168</v>
      </c>
      <c r="C1722" s="404">
        <v>0</v>
      </c>
      <c r="D1722" s="405" t="s">
        <v>7869</v>
      </c>
      <c r="E1722" s="404" t="s">
        <v>19883</v>
      </c>
      <c r="F1722" s="404" t="s">
        <v>1169</v>
      </c>
      <c r="G1722" s="404" t="s">
        <v>684</v>
      </c>
      <c r="H1722" s="397" t="s">
        <v>410</v>
      </c>
      <c r="I1722" s="228" t="s">
        <v>109</v>
      </c>
    </row>
    <row r="1723" spans="1:9" s="276" customFormat="1" ht="12">
      <c r="A1723" s="402">
        <v>10002091</v>
      </c>
      <c r="B1723" s="403" t="s">
        <v>1170</v>
      </c>
      <c r="C1723" s="404">
        <v>0</v>
      </c>
      <c r="D1723" s="405" t="s">
        <v>7869</v>
      </c>
      <c r="E1723" s="404" t="s">
        <v>19884</v>
      </c>
      <c r="F1723" s="404" t="s">
        <v>1171</v>
      </c>
      <c r="G1723" s="404" t="s">
        <v>684</v>
      </c>
      <c r="H1723" s="397" t="s">
        <v>410</v>
      </c>
      <c r="I1723" s="228" t="s">
        <v>109</v>
      </c>
    </row>
    <row r="1724" spans="1:9" s="276" customFormat="1" ht="12">
      <c r="A1724" s="402">
        <v>10002091</v>
      </c>
      <c r="B1724" s="403" t="s">
        <v>1172</v>
      </c>
      <c r="C1724" s="404">
        <v>0</v>
      </c>
      <c r="D1724" s="405" t="s">
        <v>7869</v>
      </c>
      <c r="E1724" s="404" t="s">
        <v>19885</v>
      </c>
      <c r="F1724" s="404" t="s">
        <v>1173</v>
      </c>
      <c r="G1724" s="404" t="s">
        <v>684</v>
      </c>
      <c r="H1724" s="397" t="s">
        <v>760</v>
      </c>
      <c r="I1724" s="228" t="s">
        <v>109</v>
      </c>
    </row>
    <row r="1725" spans="1:9" s="276" customFormat="1" ht="12">
      <c r="A1725" s="402">
        <v>10002091</v>
      </c>
      <c r="B1725" s="403" t="s">
        <v>1181</v>
      </c>
      <c r="C1725" s="404">
        <v>0</v>
      </c>
      <c r="D1725" s="405" t="s">
        <v>7869</v>
      </c>
      <c r="E1725" s="404" t="s">
        <v>19886</v>
      </c>
      <c r="F1725" s="404" t="s">
        <v>1182</v>
      </c>
      <c r="G1725" s="404" t="s">
        <v>684</v>
      </c>
      <c r="H1725" s="397" t="s">
        <v>685</v>
      </c>
      <c r="I1725" s="228" t="s">
        <v>109</v>
      </c>
    </row>
    <row r="1726" spans="1:9" s="276" customFormat="1" ht="12">
      <c r="A1726" s="402">
        <v>10002091</v>
      </c>
      <c r="B1726" s="403" t="s">
        <v>1185</v>
      </c>
      <c r="C1726" s="404">
        <v>0</v>
      </c>
      <c r="D1726" s="405" t="s">
        <v>7869</v>
      </c>
      <c r="E1726" s="404" t="s">
        <v>19887</v>
      </c>
      <c r="F1726" s="404" t="s">
        <v>1186</v>
      </c>
      <c r="G1726" s="404" t="s">
        <v>684</v>
      </c>
      <c r="H1726" s="397" t="s">
        <v>1178</v>
      </c>
      <c r="I1726" s="228" t="s">
        <v>109</v>
      </c>
    </row>
    <row r="1727" spans="1:9" s="276" customFormat="1" ht="12">
      <c r="A1727" s="402">
        <v>10002091</v>
      </c>
      <c r="B1727" s="403" t="s">
        <v>1193</v>
      </c>
      <c r="C1727" s="404">
        <v>0</v>
      </c>
      <c r="D1727" s="405" t="s">
        <v>7869</v>
      </c>
      <c r="E1727" s="404" t="s">
        <v>19888</v>
      </c>
      <c r="F1727" s="404" t="s">
        <v>1194</v>
      </c>
      <c r="G1727" s="404" t="s">
        <v>684</v>
      </c>
      <c r="H1727" s="397" t="s">
        <v>410</v>
      </c>
      <c r="I1727" s="228" t="s">
        <v>109</v>
      </c>
    </row>
    <row r="1728" spans="1:9" s="276" customFormat="1" ht="12">
      <c r="A1728" s="387">
        <v>10002092</v>
      </c>
      <c r="B1728" s="388" t="s">
        <v>1174</v>
      </c>
      <c r="C1728" s="332">
        <v>0</v>
      </c>
      <c r="D1728" s="278" t="s">
        <v>7875</v>
      </c>
      <c r="E1728" s="277" t="s">
        <v>28421</v>
      </c>
      <c r="F1728" s="277" t="s">
        <v>1175</v>
      </c>
      <c r="G1728" s="277" t="s">
        <v>684</v>
      </c>
      <c r="H1728" s="228" t="s">
        <v>760</v>
      </c>
      <c r="I1728" s="228" t="s">
        <v>143</v>
      </c>
    </row>
    <row r="1729" spans="1:9" s="276" customFormat="1" ht="12">
      <c r="A1729" s="387">
        <v>10002092</v>
      </c>
      <c r="B1729" s="388" t="s">
        <v>1176</v>
      </c>
      <c r="C1729" s="332">
        <v>0</v>
      </c>
      <c r="D1729" s="278" t="s">
        <v>7875</v>
      </c>
      <c r="E1729" s="277" t="s">
        <v>28635</v>
      </c>
      <c r="F1729" s="277" t="s">
        <v>1177</v>
      </c>
      <c r="G1729" s="277" t="s">
        <v>684</v>
      </c>
      <c r="H1729" s="228" t="s">
        <v>1178</v>
      </c>
      <c r="I1729" s="228" t="s">
        <v>143</v>
      </c>
    </row>
    <row r="1730" spans="1:9" s="276" customFormat="1" ht="12">
      <c r="A1730" s="387">
        <v>10002092</v>
      </c>
      <c r="B1730" s="388" t="s">
        <v>1179</v>
      </c>
      <c r="C1730" s="332">
        <v>0</v>
      </c>
      <c r="D1730" s="278" t="s">
        <v>7875</v>
      </c>
      <c r="E1730" s="277" t="s">
        <v>28528</v>
      </c>
      <c r="F1730" s="277" t="s">
        <v>1180</v>
      </c>
      <c r="G1730" s="277" t="s">
        <v>684</v>
      </c>
      <c r="H1730" s="228" t="s">
        <v>410</v>
      </c>
      <c r="I1730" s="228" t="s">
        <v>143</v>
      </c>
    </row>
    <row r="1731" spans="1:9" s="276" customFormat="1" ht="12">
      <c r="A1731" s="389">
        <v>10002092</v>
      </c>
      <c r="B1731" s="390" t="s">
        <v>1183</v>
      </c>
      <c r="C1731" s="332">
        <v>0</v>
      </c>
      <c r="D1731" s="278" t="s">
        <v>7875</v>
      </c>
      <c r="E1731" s="277" t="s">
        <v>28313</v>
      </c>
      <c r="F1731" s="277" t="s">
        <v>1184</v>
      </c>
      <c r="G1731" s="277" t="s">
        <v>684</v>
      </c>
      <c r="H1731" s="228" t="s">
        <v>410</v>
      </c>
      <c r="I1731" s="228" t="s">
        <v>143</v>
      </c>
    </row>
    <row r="1732" spans="1:9" s="276" customFormat="1" ht="12">
      <c r="A1732" s="387">
        <v>10002093</v>
      </c>
      <c r="B1732" s="388" t="s">
        <v>1174</v>
      </c>
      <c r="C1732" s="332">
        <v>0</v>
      </c>
      <c r="D1732" s="278" t="s">
        <v>7882</v>
      </c>
      <c r="E1732" s="277" t="s">
        <v>28422</v>
      </c>
      <c r="F1732" s="277" t="s">
        <v>1175</v>
      </c>
      <c r="G1732" s="277" t="s">
        <v>684</v>
      </c>
      <c r="H1732" s="228" t="s">
        <v>760</v>
      </c>
      <c r="I1732" s="228" t="s">
        <v>143</v>
      </c>
    </row>
    <row r="1733" spans="1:9" s="276" customFormat="1" ht="12">
      <c r="A1733" s="387">
        <v>10002093</v>
      </c>
      <c r="B1733" s="388" t="s">
        <v>1176</v>
      </c>
      <c r="C1733" s="332">
        <v>0</v>
      </c>
      <c r="D1733" s="278" t="s">
        <v>7882</v>
      </c>
      <c r="E1733" s="277" t="s">
        <v>28636</v>
      </c>
      <c r="F1733" s="277" t="s">
        <v>1177</v>
      </c>
      <c r="G1733" s="277" t="s">
        <v>684</v>
      </c>
      <c r="H1733" s="228" t="s">
        <v>1178</v>
      </c>
      <c r="I1733" s="228" t="s">
        <v>143</v>
      </c>
    </row>
    <row r="1734" spans="1:9" s="276" customFormat="1" ht="12">
      <c r="A1734" s="387">
        <v>10002093</v>
      </c>
      <c r="B1734" s="388" t="s">
        <v>1179</v>
      </c>
      <c r="C1734" s="332">
        <v>0</v>
      </c>
      <c r="D1734" s="278" t="s">
        <v>7882</v>
      </c>
      <c r="E1734" s="277" t="s">
        <v>28529</v>
      </c>
      <c r="F1734" s="277" t="s">
        <v>1180</v>
      </c>
      <c r="G1734" s="277" t="s">
        <v>684</v>
      </c>
      <c r="H1734" s="228" t="s">
        <v>410</v>
      </c>
      <c r="I1734" s="228" t="s">
        <v>143</v>
      </c>
    </row>
    <row r="1735" spans="1:9" s="276" customFormat="1" ht="12">
      <c r="A1735" s="389">
        <v>10002093</v>
      </c>
      <c r="B1735" s="390" t="s">
        <v>1183</v>
      </c>
      <c r="C1735" s="332">
        <v>0</v>
      </c>
      <c r="D1735" s="278" t="s">
        <v>7882</v>
      </c>
      <c r="E1735" s="277" t="s">
        <v>28314</v>
      </c>
      <c r="F1735" s="277" t="s">
        <v>1184</v>
      </c>
      <c r="G1735" s="277" t="s">
        <v>684</v>
      </c>
      <c r="H1735" s="228" t="s">
        <v>410</v>
      </c>
      <c r="I1735" s="228" t="s">
        <v>143</v>
      </c>
    </row>
    <row r="1736" spans="1:9" s="276" customFormat="1" ht="12">
      <c r="A1736" s="387">
        <v>10002096</v>
      </c>
      <c r="B1736" s="388" t="s">
        <v>1174</v>
      </c>
      <c r="C1736" s="332">
        <v>0</v>
      </c>
      <c r="D1736" s="278" t="s">
        <v>7903</v>
      </c>
      <c r="E1736" s="277" t="s">
        <v>28423</v>
      </c>
      <c r="F1736" s="277" t="s">
        <v>1175</v>
      </c>
      <c r="G1736" s="277" t="s">
        <v>684</v>
      </c>
      <c r="H1736" s="228" t="s">
        <v>760</v>
      </c>
      <c r="I1736" s="228" t="s">
        <v>143</v>
      </c>
    </row>
    <row r="1737" spans="1:9" s="276" customFormat="1" ht="12">
      <c r="A1737" s="387">
        <v>10002096</v>
      </c>
      <c r="B1737" s="388" t="s">
        <v>1176</v>
      </c>
      <c r="C1737" s="332">
        <v>0</v>
      </c>
      <c r="D1737" s="278" t="s">
        <v>7903</v>
      </c>
      <c r="E1737" s="277" t="s">
        <v>28637</v>
      </c>
      <c r="F1737" s="277" t="s">
        <v>1177</v>
      </c>
      <c r="G1737" s="277" t="s">
        <v>684</v>
      </c>
      <c r="H1737" s="228" t="s">
        <v>1178</v>
      </c>
      <c r="I1737" s="228" t="s">
        <v>143</v>
      </c>
    </row>
    <row r="1738" spans="1:9" s="276" customFormat="1" ht="12">
      <c r="A1738" s="387">
        <v>10002096</v>
      </c>
      <c r="B1738" s="388" t="s">
        <v>1179</v>
      </c>
      <c r="C1738" s="332">
        <v>0</v>
      </c>
      <c r="D1738" s="278" t="s">
        <v>7903</v>
      </c>
      <c r="E1738" s="277" t="s">
        <v>28530</v>
      </c>
      <c r="F1738" s="277" t="s">
        <v>1180</v>
      </c>
      <c r="G1738" s="277" t="s">
        <v>684</v>
      </c>
      <c r="H1738" s="228" t="s">
        <v>410</v>
      </c>
      <c r="I1738" s="228" t="s">
        <v>143</v>
      </c>
    </row>
    <row r="1739" spans="1:9" s="276" customFormat="1" ht="12">
      <c r="A1739" s="389">
        <v>10002096</v>
      </c>
      <c r="B1739" s="390" t="s">
        <v>1183</v>
      </c>
      <c r="C1739" s="332">
        <v>0</v>
      </c>
      <c r="D1739" s="278" t="s">
        <v>7903</v>
      </c>
      <c r="E1739" s="277" t="s">
        <v>28315</v>
      </c>
      <c r="F1739" s="277" t="s">
        <v>1184</v>
      </c>
      <c r="G1739" s="277" t="s">
        <v>684</v>
      </c>
      <c r="H1739" s="228" t="s">
        <v>410</v>
      </c>
      <c r="I1739" s="228" t="s">
        <v>143</v>
      </c>
    </row>
    <row r="1740" spans="1:9" s="276" customFormat="1" ht="12">
      <c r="A1740" s="402">
        <v>10002098</v>
      </c>
      <c r="B1740" s="403" t="s">
        <v>765</v>
      </c>
      <c r="C1740" s="404">
        <v>0</v>
      </c>
      <c r="D1740" s="405" t="s">
        <v>7920</v>
      </c>
      <c r="E1740" s="404" t="s">
        <v>19889</v>
      </c>
      <c r="F1740" s="404" t="s">
        <v>766</v>
      </c>
      <c r="G1740" s="404" t="s">
        <v>1136</v>
      </c>
      <c r="H1740" s="397" t="s">
        <v>691</v>
      </c>
      <c r="I1740" s="228" t="s">
        <v>109</v>
      </c>
    </row>
    <row r="1741" spans="1:9" s="276" customFormat="1" ht="12">
      <c r="A1741" s="402">
        <v>10002098</v>
      </c>
      <c r="B1741" s="403" t="s">
        <v>1145</v>
      </c>
      <c r="C1741" s="404">
        <v>0</v>
      </c>
      <c r="D1741" s="405" t="s">
        <v>7920</v>
      </c>
      <c r="E1741" s="404" t="s">
        <v>19890</v>
      </c>
      <c r="F1741" s="404" t="s">
        <v>1146</v>
      </c>
      <c r="G1741" s="404" t="s">
        <v>1136</v>
      </c>
      <c r="H1741" s="397" t="s">
        <v>691</v>
      </c>
      <c r="I1741" s="228" t="s">
        <v>109</v>
      </c>
    </row>
    <row r="1742" spans="1:9" s="276" customFormat="1" ht="12">
      <c r="A1742" s="402">
        <v>10002098</v>
      </c>
      <c r="B1742" s="403" t="s">
        <v>1168</v>
      </c>
      <c r="C1742" s="404">
        <v>0</v>
      </c>
      <c r="D1742" s="405" t="s">
        <v>7920</v>
      </c>
      <c r="E1742" s="404" t="s">
        <v>19891</v>
      </c>
      <c r="F1742" s="404" t="s">
        <v>1169</v>
      </c>
      <c r="G1742" s="404" t="s">
        <v>1136</v>
      </c>
      <c r="H1742" s="397" t="s">
        <v>410</v>
      </c>
      <c r="I1742" s="228" t="s">
        <v>109</v>
      </c>
    </row>
    <row r="1743" spans="1:9" s="276" customFormat="1" ht="12">
      <c r="A1743" s="402">
        <v>10002098</v>
      </c>
      <c r="B1743" s="403" t="s">
        <v>1170</v>
      </c>
      <c r="C1743" s="404">
        <v>0</v>
      </c>
      <c r="D1743" s="405" t="s">
        <v>7920</v>
      </c>
      <c r="E1743" s="404" t="s">
        <v>19892</v>
      </c>
      <c r="F1743" s="404" t="s">
        <v>1171</v>
      </c>
      <c r="G1743" s="404" t="s">
        <v>1136</v>
      </c>
      <c r="H1743" s="397" t="s">
        <v>410</v>
      </c>
      <c r="I1743" s="228" t="s">
        <v>109</v>
      </c>
    </row>
    <row r="1744" spans="1:9" s="276" customFormat="1" ht="12">
      <c r="A1744" s="402">
        <v>10002098</v>
      </c>
      <c r="B1744" s="403" t="s">
        <v>1172</v>
      </c>
      <c r="C1744" s="404">
        <v>0</v>
      </c>
      <c r="D1744" s="405" t="s">
        <v>7920</v>
      </c>
      <c r="E1744" s="404" t="s">
        <v>19893</v>
      </c>
      <c r="F1744" s="404" t="s">
        <v>1173</v>
      </c>
      <c r="G1744" s="404" t="s">
        <v>1136</v>
      </c>
      <c r="H1744" s="397" t="s">
        <v>760</v>
      </c>
      <c r="I1744" s="228" t="s">
        <v>109</v>
      </c>
    </row>
    <row r="1745" spans="1:9" s="276" customFormat="1" ht="12">
      <c r="A1745" s="402">
        <v>10002098</v>
      </c>
      <c r="B1745" s="403" t="s">
        <v>1181</v>
      </c>
      <c r="C1745" s="404">
        <v>0</v>
      </c>
      <c r="D1745" s="405" t="s">
        <v>7920</v>
      </c>
      <c r="E1745" s="404" t="s">
        <v>19894</v>
      </c>
      <c r="F1745" s="404" t="s">
        <v>1182</v>
      </c>
      <c r="G1745" s="404" t="s">
        <v>1136</v>
      </c>
      <c r="H1745" s="397" t="s">
        <v>685</v>
      </c>
      <c r="I1745" s="228" t="s">
        <v>109</v>
      </c>
    </row>
    <row r="1746" spans="1:9" s="276" customFormat="1" ht="12">
      <c r="A1746" s="402">
        <v>10002098</v>
      </c>
      <c r="B1746" s="403" t="s">
        <v>1185</v>
      </c>
      <c r="C1746" s="404">
        <v>0</v>
      </c>
      <c r="D1746" s="405" t="s">
        <v>7920</v>
      </c>
      <c r="E1746" s="404" t="s">
        <v>19895</v>
      </c>
      <c r="F1746" s="404" t="s">
        <v>1186</v>
      </c>
      <c r="G1746" s="404" t="s">
        <v>1136</v>
      </c>
      <c r="H1746" s="397" t="s">
        <v>1178</v>
      </c>
      <c r="I1746" s="228" t="s">
        <v>109</v>
      </c>
    </row>
    <row r="1747" spans="1:9" s="276" customFormat="1" ht="12">
      <c r="A1747" s="402">
        <v>10002122</v>
      </c>
      <c r="B1747" s="403" t="s">
        <v>734</v>
      </c>
      <c r="C1747" s="404">
        <v>0</v>
      </c>
      <c r="D1747" s="405" t="s">
        <v>7982</v>
      </c>
      <c r="E1747" s="404" t="s">
        <v>19896</v>
      </c>
      <c r="F1747" s="404" t="s">
        <v>735</v>
      </c>
      <c r="G1747" s="404" t="s">
        <v>870</v>
      </c>
      <c r="H1747" s="397" t="s">
        <v>410</v>
      </c>
      <c r="I1747" s="228" t="s">
        <v>109</v>
      </c>
    </row>
    <row r="1748" spans="1:9" s="276" customFormat="1" ht="12">
      <c r="A1748" s="402">
        <v>10002122</v>
      </c>
      <c r="B1748" s="403" t="s">
        <v>743</v>
      </c>
      <c r="C1748" s="404">
        <v>0</v>
      </c>
      <c r="D1748" s="405" t="s">
        <v>7982</v>
      </c>
      <c r="E1748" s="404" t="s">
        <v>19897</v>
      </c>
      <c r="F1748" s="404" t="s">
        <v>744</v>
      </c>
      <c r="G1748" s="404" t="s">
        <v>870</v>
      </c>
      <c r="H1748" s="397" t="s">
        <v>410</v>
      </c>
      <c r="I1748" s="228" t="s">
        <v>109</v>
      </c>
    </row>
    <row r="1749" spans="1:9" s="276" customFormat="1" ht="12">
      <c r="A1749" s="402">
        <v>10002122</v>
      </c>
      <c r="B1749" s="403" t="s">
        <v>745</v>
      </c>
      <c r="C1749" s="404">
        <v>0</v>
      </c>
      <c r="D1749" s="405" t="s">
        <v>7982</v>
      </c>
      <c r="E1749" s="404" t="s">
        <v>19898</v>
      </c>
      <c r="F1749" s="404" t="s">
        <v>746</v>
      </c>
      <c r="G1749" s="404" t="s">
        <v>870</v>
      </c>
      <c r="H1749" s="397" t="s">
        <v>410</v>
      </c>
      <c r="I1749" s="228" t="s">
        <v>109</v>
      </c>
    </row>
    <row r="1750" spans="1:9" s="276" customFormat="1" ht="12">
      <c r="A1750" s="402">
        <v>10002122</v>
      </c>
      <c r="B1750" s="403" t="s">
        <v>989</v>
      </c>
      <c r="C1750" s="404">
        <v>0</v>
      </c>
      <c r="D1750" s="405" t="s">
        <v>7982</v>
      </c>
      <c r="E1750" s="404" t="s">
        <v>19899</v>
      </c>
      <c r="F1750" s="404" t="s">
        <v>990</v>
      </c>
      <c r="G1750" s="404" t="s">
        <v>870</v>
      </c>
      <c r="H1750" s="397" t="s">
        <v>410</v>
      </c>
      <c r="I1750" s="228" t="s">
        <v>109</v>
      </c>
    </row>
    <row r="1751" spans="1:9" s="276" customFormat="1" ht="12">
      <c r="A1751" s="402">
        <v>10002122</v>
      </c>
      <c r="B1751" s="403" t="s">
        <v>1168</v>
      </c>
      <c r="C1751" s="404">
        <v>0</v>
      </c>
      <c r="D1751" s="405" t="s">
        <v>7982</v>
      </c>
      <c r="E1751" s="404" t="s">
        <v>19900</v>
      </c>
      <c r="F1751" s="404" t="s">
        <v>1169</v>
      </c>
      <c r="G1751" s="404" t="s">
        <v>870</v>
      </c>
      <c r="H1751" s="404" t="s">
        <v>410</v>
      </c>
      <c r="I1751" s="277" t="s">
        <v>109</v>
      </c>
    </row>
    <row r="1752" spans="1:9" s="276" customFormat="1" ht="12">
      <c r="A1752" s="402">
        <v>10002122</v>
      </c>
      <c r="B1752" s="403" t="s">
        <v>1170</v>
      </c>
      <c r="C1752" s="404">
        <v>0</v>
      </c>
      <c r="D1752" s="405" t="s">
        <v>7982</v>
      </c>
      <c r="E1752" s="404" t="s">
        <v>19901</v>
      </c>
      <c r="F1752" s="404" t="s">
        <v>1171</v>
      </c>
      <c r="G1752" s="404" t="s">
        <v>870</v>
      </c>
      <c r="H1752" s="404" t="s">
        <v>410</v>
      </c>
      <c r="I1752" s="277" t="s">
        <v>109</v>
      </c>
    </row>
    <row r="1753" spans="1:9" s="276" customFormat="1" ht="12">
      <c r="A1753" s="402">
        <v>10002122</v>
      </c>
      <c r="B1753" s="403" t="s">
        <v>1172</v>
      </c>
      <c r="C1753" s="404">
        <v>0</v>
      </c>
      <c r="D1753" s="405" t="s">
        <v>7982</v>
      </c>
      <c r="E1753" s="404" t="s">
        <v>19902</v>
      </c>
      <c r="F1753" s="404" t="s">
        <v>1173</v>
      </c>
      <c r="G1753" s="404" t="s">
        <v>870</v>
      </c>
      <c r="H1753" s="404" t="s">
        <v>760</v>
      </c>
      <c r="I1753" s="277" t="s">
        <v>109</v>
      </c>
    </row>
    <row r="1754" spans="1:9" s="276" customFormat="1" ht="12">
      <c r="A1754" s="402">
        <v>10002122</v>
      </c>
      <c r="B1754" s="403" t="s">
        <v>1174</v>
      </c>
      <c r="C1754" s="404">
        <v>0</v>
      </c>
      <c r="D1754" s="405" t="s">
        <v>7982</v>
      </c>
      <c r="E1754" s="404" t="s">
        <v>19903</v>
      </c>
      <c r="F1754" s="404" t="s">
        <v>1175</v>
      </c>
      <c r="G1754" s="404" t="s">
        <v>870</v>
      </c>
      <c r="H1754" s="404" t="s">
        <v>760</v>
      </c>
      <c r="I1754" s="277" t="s">
        <v>109</v>
      </c>
    </row>
    <row r="1755" spans="1:9" s="276" customFormat="1" ht="12">
      <c r="A1755" s="402">
        <v>10002122</v>
      </c>
      <c r="B1755" s="403" t="s">
        <v>1176</v>
      </c>
      <c r="C1755" s="404">
        <v>0</v>
      </c>
      <c r="D1755" s="405" t="s">
        <v>7982</v>
      </c>
      <c r="E1755" s="404" t="s">
        <v>19904</v>
      </c>
      <c r="F1755" s="404" t="s">
        <v>1177</v>
      </c>
      <c r="G1755" s="404" t="s">
        <v>870</v>
      </c>
      <c r="H1755" s="404" t="s">
        <v>1178</v>
      </c>
      <c r="I1755" s="277" t="s">
        <v>109</v>
      </c>
    </row>
    <row r="1756" spans="1:9" s="276" customFormat="1" ht="12">
      <c r="A1756" s="402">
        <v>10002122</v>
      </c>
      <c r="B1756" s="403" t="s">
        <v>1179</v>
      </c>
      <c r="C1756" s="404">
        <v>0</v>
      </c>
      <c r="D1756" s="405" t="s">
        <v>7982</v>
      </c>
      <c r="E1756" s="404" t="s">
        <v>19905</v>
      </c>
      <c r="F1756" s="404" t="s">
        <v>1180</v>
      </c>
      <c r="G1756" s="404" t="s">
        <v>870</v>
      </c>
      <c r="H1756" s="404" t="s">
        <v>410</v>
      </c>
      <c r="I1756" s="277" t="s">
        <v>109</v>
      </c>
    </row>
    <row r="1757" spans="1:9" s="276" customFormat="1" ht="12">
      <c r="A1757" s="402">
        <v>10002122</v>
      </c>
      <c r="B1757" s="403" t="s">
        <v>1181</v>
      </c>
      <c r="C1757" s="404">
        <v>0</v>
      </c>
      <c r="D1757" s="405" t="s">
        <v>7982</v>
      </c>
      <c r="E1757" s="404" t="s">
        <v>19906</v>
      </c>
      <c r="F1757" s="404" t="s">
        <v>1182</v>
      </c>
      <c r="G1757" s="404" t="s">
        <v>870</v>
      </c>
      <c r="H1757" s="404" t="s">
        <v>685</v>
      </c>
      <c r="I1757" s="277" t="s">
        <v>109</v>
      </c>
    </row>
    <row r="1758" spans="1:9" s="276" customFormat="1" ht="12">
      <c r="A1758" s="402">
        <v>10002122</v>
      </c>
      <c r="B1758" s="403" t="s">
        <v>1183</v>
      </c>
      <c r="C1758" s="404">
        <v>0</v>
      </c>
      <c r="D1758" s="405" t="s">
        <v>7982</v>
      </c>
      <c r="E1758" s="404" t="s">
        <v>19907</v>
      </c>
      <c r="F1758" s="404" t="s">
        <v>1184</v>
      </c>
      <c r="G1758" s="404" t="s">
        <v>870</v>
      </c>
      <c r="H1758" s="404" t="s">
        <v>410</v>
      </c>
      <c r="I1758" s="277" t="s">
        <v>109</v>
      </c>
    </row>
    <row r="1759" spans="1:9" s="276" customFormat="1" ht="12">
      <c r="A1759" s="402">
        <v>10002122</v>
      </c>
      <c r="B1759" s="403" t="s">
        <v>1185</v>
      </c>
      <c r="C1759" s="404">
        <v>0</v>
      </c>
      <c r="D1759" s="405" t="s">
        <v>7982</v>
      </c>
      <c r="E1759" s="404" t="s">
        <v>19908</v>
      </c>
      <c r="F1759" s="404" t="s">
        <v>1186</v>
      </c>
      <c r="G1759" s="404" t="s">
        <v>870</v>
      </c>
      <c r="H1759" s="404" t="s">
        <v>1178</v>
      </c>
      <c r="I1759" s="277" t="s">
        <v>109</v>
      </c>
    </row>
    <row r="1760" spans="1:9" s="276" customFormat="1" ht="12">
      <c r="A1760" s="402">
        <v>10002122</v>
      </c>
      <c r="B1760" s="403" t="s">
        <v>1193</v>
      </c>
      <c r="C1760" s="404">
        <v>0</v>
      </c>
      <c r="D1760" s="405" t="s">
        <v>7982</v>
      </c>
      <c r="E1760" s="404" t="s">
        <v>19909</v>
      </c>
      <c r="F1760" s="404" t="s">
        <v>1194</v>
      </c>
      <c r="G1760" s="404" t="s">
        <v>870</v>
      </c>
      <c r="H1760" s="397" t="s">
        <v>410</v>
      </c>
      <c r="I1760" s="228" t="s">
        <v>109</v>
      </c>
    </row>
    <row r="1761" spans="1:9" s="276" customFormat="1" ht="12">
      <c r="A1761" s="389">
        <v>10002124</v>
      </c>
      <c r="B1761" s="388" t="s">
        <v>1174</v>
      </c>
      <c r="C1761" s="332">
        <v>0</v>
      </c>
      <c r="D1761" s="278" t="s">
        <v>7996</v>
      </c>
      <c r="E1761" s="277" t="s">
        <v>28424</v>
      </c>
      <c r="F1761" s="277" t="s">
        <v>1175</v>
      </c>
      <c r="G1761" s="277" t="s">
        <v>684</v>
      </c>
      <c r="H1761" s="228" t="s">
        <v>760</v>
      </c>
      <c r="I1761" s="228" t="s">
        <v>143</v>
      </c>
    </row>
    <row r="1762" spans="1:9" s="276" customFormat="1" ht="12">
      <c r="A1762" s="389">
        <v>10002124</v>
      </c>
      <c r="B1762" s="388" t="s">
        <v>1176</v>
      </c>
      <c r="C1762" s="332">
        <v>0</v>
      </c>
      <c r="D1762" s="278" t="s">
        <v>7996</v>
      </c>
      <c r="E1762" s="277" t="s">
        <v>28638</v>
      </c>
      <c r="F1762" s="277" t="s">
        <v>1177</v>
      </c>
      <c r="G1762" s="277" t="s">
        <v>684</v>
      </c>
      <c r="H1762" s="228" t="s">
        <v>1178</v>
      </c>
      <c r="I1762" s="228" t="s">
        <v>143</v>
      </c>
    </row>
    <row r="1763" spans="1:9" s="276" customFormat="1" ht="12">
      <c r="A1763" s="389">
        <v>10002124</v>
      </c>
      <c r="B1763" s="388" t="s">
        <v>1179</v>
      </c>
      <c r="C1763" s="332">
        <v>0</v>
      </c>
      <c r="D1763" s="278" t="s">
        <v>7996</v>
      </c>
      <c r="E1763" s="277" t="s">
        <v>28531</v>
      </c>
      <c r="F1763" s="277" t="s">
        <v>1180</v>
      </c>
      <c r="G1763" s="277" t="s">
        <v>684</v>
      </c>
      <c r="H1763" s="228" t="s">
        <v>410</v>
      </c>
      <c r="I1763" s="228" t="s">
        <v>143</v>
      </c>
    </row>
    <row r="1764" spans="1:9" s="276" customFormat="1" ht="12">
      <c r="A1764" s="389">
        <v>10002124</v>
      </c>
      <c r="B1764" s="390" t="s">
        <v>1183</v>
      </c>
      <c r="C1764" s="332">
        <v>0</v>
      </c>
      <c r="D1764" s="278" t="s">
        <v>7996</v>
      </c>
      <c r="E1764" s="277" t="s">
        <v>28316</v>
      </c>
      <c r="F1764" s="277" t="s">
        <v>1184</v>
      </c>
      <c r="G1764" s="277" t="s">
        <v>684</v>
      </c>
      <c r="H1764" s="228" t="s">
        <v>410</v>
      </c>
      <c r="I1764" s="228" t="s">
        <v>143</v>
      </c>
    </row>
    <row r="1765" spans="1:9" s="276" customFormat="1" ht="12">
      <c r="A1765" s="402">
        <v>10002125</v>
      </c>
      <c r="B1765" s="403" t="s">
        <v>1145</v>
      </c>
      <c r="C1765" s="404">
        <v>0</v>
      </c>
      <c r="D1765" s="405" t="s">
        <v>8002</v>
      </c>
      <c r="E1765" s="404" t="s">
        <v>19910</v>
      </c>
      <c r="F1765" s="404" t="s">
        <v>1146</v>
      </c>
      <c r="G1765" s="404" t="s">
        <v>761</v>
      </c>
      <c r="H1765" s="397" t="s">
        <v>691</v>
      </c>
      <c r="I1765" s="228" t="s">
        <v>109</v>
      </c>
    </row>
    <row r="1766" spans="1:9" s="276" customFormat="1" ht="12">
      <c r="A1766" s="387">
        <v>10002125</v>
      </c>
      <c r="B1766" s="388" t="s">
        <v>1174</v>
      </c>
      <c r="C1766" s="332">
        <v>0</v>
      </c>
      <c r="D1766" s="278" t="s">
        <v>8002</v>
      </c>
      <c r="E1766" s="277" t="s">
        <v>28425</v>
      </c>
      <c r="F1766" s="277" t="s">
        <v>1175</v>
      </c>
      <c r="G1766" s="277" t="s">
        <v>761</v>
      </c>
      <c r="H1766" s="228" t="s">
        <v>760</v>
      </c>
      <c r="I1766" s="228" t="s">
        <v>143</v>
      </c>
    </row>
    <row r="1767" spans="1:9" s="276" customFormat="1" ht="12">
      <c r="A1767" s="387">
        <v>10002125</v>
      </c>
      <c r="B1767" s="388" t="s">
        <v>1176</v>
      </c>
      <c r="C1767" s="332">
        <v>0</v>
      </c>
      <c r="D1767" s="278" t="s">
        <v>8002</v>
      </c>
      <c r="E1767" s="277" t="s">
        <v>28639</v>
      </c>
      <c r="F1767" s="277" t="s">
        <v>1177</v>
      </c>
      <c r="G1767" s="277" t="s">
        <v>761</v>
      </c>
      <c r="H1767" s="228" t="s">
        <v>1178</v>
      </c>
      <c r="I1767" s="228" t="s">
        <v>143</v>
      </c>
    </row>
    <row r="1768" spans="1:9" s="276" customFormat="1" ht="12">
      <c r="A1768" s="387">
        <v>10002125</v>
      </c>
      <c r="B1768" s="388" t="s">
        <v>1179</v>
      </c>
      <c r="C1768" s="332">
        <v>0</v>
      </c>
      <c r="D1768" s="278" t="s">
        <v>8002</v>
      </c>
      <c r="E1768" s="277" t="s">
        <v>28532</v>
      </c>
      <c r="F1768" s="277" t="s">
        <v>1180</v>
      </c>
      <c r="G1768" s="277" t="s">
        <v>761</v>
      </c>
      <c r="H1768" s="228" t="s">
        <v>410</v>
      </c>
      <c r="I1768" s="228" t="s">
        <v>143</v>
      </c>
    </row>
    <row r="1769" spans="1:9" s="276" customFormat="1" ht="12">
      <c r="A1769" s="389">
        <v>10002125</v>
      </c>
      <c r="B1769" s="390" t="s">
        <v>1183</v>
      </c>
      <c r="C1769" s="332">
        <v>0</v>
      </c>
      <c r="D1769" s="278" t="s">
        <v>8002</v>
      </c>
      <c r="E1769" s="277" t="s">
        <v>28317</v>
      </c>
      <c r="F1769" s="277" t="s">
        <v>1184</v>
      </c>
      <c r="G1769" s="277" t="s">
        <v>761</v>
      </c>
      <c r="H1769" s="228" t="s">
        <v>410</v>
      </c>
      <c r="I1769" s="228" t="s">
        <v>143</v>
      </c>
    </row>
    <row r="1770" spans="1:9" s="276" customFormat="1" ht="12">
      <c r="A1770" s="402">
        <v>10002127</v>
      </c>
      <c r="B1770" s="403" t="s">
        <v>734</v>
      </c>
      <c r="C1770" s="404">
        <v>0</v>
      </c>
      <c r="D1770" s="405" t="s">
        <v>8004</v>
      </c>
      <c r="E1770" s="404" t="s">
        <v>19911</v>
      </c>
      <c r="F1770" s="404" t="s">
        <v>735</v>
      </c>
      <c r="G1770" s="404" t="s">
        <v>870</v>
      </c>
      <c r="H1770" s="397" t="s">
        <v>410</v>
      </c>
      <c r="I1770" s="228" t="s">
        <v>109</v>
      </c>
    </row>
    <row r="1771" spans="1:9" s="276" customFormat="1" ht="12">
      <c r="A1771" s="402">
        <v>10002127</v>
      </c>
      <c r="B1771" s="403" t="s">
        <v>743</v>
      </c>
      <c r="C1771" s="404">
        <v>0</v>
      </c>
      <c r="D1771" s="405" t="s">
        <v>8004</v>
      </c>
      <c r="E1771" s="404" t="s">
        <v>19912</v>
      </c>
      <c r="F1771" s="404" t="s">
        <v>744</v>
      </c>
      <c r="G1771" s="404" t="s">
        <v>870</v>
      </c>
      <c r="H1771" s="397" t="s">
        <v>410</v>
      </c>
      <c r="I1771" s="228" t="s">
        <v>109</v>
      </c>
    </row>
    <row r="1772" spans="1:9" s="276" customFormat="1" ht="12">
      <c r="A1772" s="402">
        <v>10002127</v>
      </c>
      <c r="B1772" s="403" t="s">
        <v>745</v>
      </c>
      <c r="C1772" s="404">
        <v>0</v>
      </c>
      <c r="D1772" s="405" t="s">
        <v>8004</v>
      </c>
      <c r="E1772" s="404" t="s">
        <v>19913</v>
      </c>
      <c r="F1772" s="404" t="s">
        <v>746</v>
      </c>
      <c r="G1772" s="404" t="s">
        <v>870</v>
      </c>
      <c r="H1772" s="397" t="s">
        <v>410</v>
      </c>
      <c r="I1772" s="228" t="s">
        <v>109</v>
      </c>
    </row>
    <row r="1773" spans="1:9" s="276" customFormat="1" ht="12">
      <c r="A1773" s="402">
        <v>10002127</v>
      </c>
      <c r="B1773" s="403" t="s">
        <v>989</v>
      </c>
      <c r="C1773" s="404">
        <v>0</v>
      </c>
      <c r="D1773" s="405" t="s">
        <v>8004</v>
      </c>
      <c r="E1773" s="404" t="s">
        <v>19914</v>
      </c>
      <c r="F1773" s="404" t="s">
        <v>990</v>
      </c>
      <c r="G1773" s="404" t="s">
        <v>870</v>
      </c>
      <c r="H1773" s="397" t="s">
        <v>410</v>
      </c>
      <c r="I1773" s="228" t="s">
        <v>109</v>
      </c>
    </row>
    <row r="1774" spans="1:9" s="276" customFormat="1" ht="12">
      <c r="A1774" s="402">
        <v>10002127</v>
      </c>
      <c r="B1774" s="403" t="s">
        <v>1168</v>
      </c>
      <c r="C1774" s="404">
        <v>0</v>
      </c>
      <c r="D1774" s="405" t="s">
        <v>8004</v>
      </c>
      <c r="E1774" s="404" t="s">
        <v>19915</v>
      </c>
      <c r="F1774" s="404" t="s">
        <v>1169</v>
      </c>
      <c r="G1774" s="404" t="s">
        <v>870</v>
      </c>
      <c r="H1774" s="397" t="s">
        <v>410</v>
      </c>
      <c r="I1774" s="228" t="s">
        <v>109</v>
      </c>
    </row>
    <row r="1775" spans="1:9" s="276" customFormat="1" ht="12">
      <c r="A1775" s="402">
        <v>10002127</v>
      </c>
      <c r="B1775" s="403" t="s">
        <v>1170</v>
      </c>
      <c r="C1775" s="404">
        <v>0</v>
      </c>
      <c r="D1775" s="405" t="s">
        <v>8004</v>
      </c>
      <c r="E1775" s="404" t="s">
        <v>19916</v>
      </c>
      <c r="F1775" s="404" t="s">
        <v>1171</v>
      </c>
      <c r="G1775" s="404" t="s">
        <v>870</v>
      </c>
      <c r="H1775" s="397" t="s">
        <v>410</v>
      </c>
      <c r="I1775" s="228" t="s">
        <v>109</v>
      </c>
    </row>
    <row r="1776" spans="1:9" s="276" customFormat="1" ht="12">
      <c r="A1776" s="402">
        <v>10002127</v>
      </c>
      <c r="B1776" s="403" t="s">
        <v>1172</v>
      </c>
      <c r="C1776" s="404">
        <v>0</v>
      </c>
      <c r="D1776" s="405" t="s">
        <v>8004</v>
      </c>
      <c r="E1776" s="404" t="s">
        <v>19917</v>
      </c>
      <c r="F1776" s="404" t="s">
        <v>1173</v>
      </c>
      <c r="G1776" s="404" t="s">
        <v>870</v>
      </c>
      <c r="H1776" s="397" t="s">
        <v>760</v>
      </c>
      <c r="I1776" s="228" t="s">
        <v>109</v>
      </c>
    </row>
    <row r="1777" spans="1:9" s="276" customFormat="1" ht="12">
      <c r="A1777" s="402">
        <v>10002127</v>
      </c>
      <c r="B1777" s="403" t="s">
        <v>1181</v>
      </c>
      <c r="C1777" s="404">
        <v>0</v>
      </c>
      <c r="D1777" s="405" t="s">
        <v>8004</v>
      </c>
      <c r="E1777" s="404" t="s">
        <v>19918</v>
      </c>
      <c r="F1777" s="404" t="s">
        <v>1182</v>
      </c>
      <c r="G1777" s="404" t="s">
        <v>870</v>
      </c>
      <c r="H1777" s="397" t="s">
        <v>685</v>
      </c>
      <c r="I1777" s="228" t="s">
        <v>109</v>
      </c>
    </row>
    <row r="1778" spans="1:9" s="276" customFormat="1" ht="12">
      <c r="A1778" s="402">
        <v>10002127</v>
      </c>
      <c r="B1778" s="403" t="s">
        <v>1185</v>
      </c>
      <c r="C1778" s="404">
        <v>0</v>
      </c>
      <c r="D1778" s="405" t="s">
        <v>8004</v>
      </c>
      <c r="E1778" s="404" t="s">
        <v>19919</v>
      </c>
      <c r="F1778" s="404" t="s">
        <v>1186</v>
      </c>
      <c r="G1778" s="404" t="s">
        <v>870</v>
      </c>
      <c r="H1778" s="397" t="s">
        <v>1178</v>
      </c>
      <c r="I1778" s="228" t="s">
        <v>109</v>
      </c>
    </row>
    <row r="1779" spans="1:9" s="276" customFormat="1" ht="12">
      <c r="A1779" s="402">
        <v>10002127</v>
      </c>
      <c r="B1779" s="403" t="s">
        <v>1193</v>
      </c>
      <c r="C1779" s="404">
        <v>0</v>
      </c>
      <c r="D1779" s="405" t="s">
        <v>8004</v>
      </c>
      <c r="E1779" s="404" t="s">
        <v>19920</v>
      </c>
      <c r="F1779" s="404" t="s">
        <v>1194</v>
      </c>
      <c r="G1779" s="404" t="s">
        <v>870</v>
      </c>
      <c r="H1779" s="397" t="s">
        <v>410</v>
      </c>
      <c r="I1779" s="228" t="s">
        <v>109</v>
      </c>
    </row>
    <row r="1780" spans="1:9" s="276" customFormat="1" ht="12">
      <c r="A1780" s="402">
        <v>10002128</v>
      </c>
      <c r="B1780" s="403" t="s">
        <v>734</v>
      </c>
      <c r="C1780" s="404">
        <v>0</v>
      </c>
      <c r="D1780" s="405" t="s">
        <v>8013</v>
      </c>
      <c r="E1780" s="404" t="s">
        <v>19921</v>
      </c>
      <c r="F1780" s="404" t="s">
        <v>735</v>
      </c>
      <c r="G1780" s="404" t="s">
        <v>870</v>
      </c>
      <c r="H1780" s="397" t="s">
        <v>410</v>
      </c>
      <c r="I1780" s="228" t="s">
        <v>109</v>
      </c>
    </row>
    <row r="1781" spans="1:9" s="276" customFormat="1" ht="12">
      <c r="A1781" s="402">
        <v>10002128</v>
      </c>
      <c r="B1781" s="395" t="s">
        <v>743</v>
      </c>
      <c r="C1781" s="404">
        <v>0</v>
      </c>
      <c r="D1781" s="405" t="s">
        <v>8013</v>
      </c>
      <c r="E1781" s="404" t="s">
        <v>19922</v>
      </c>
      <c r="F1781" s="404" t="s">
        <v>744</v>
      </c>
      <c r="G1781" s="404" t="s">
        <v>870</v>
      </c>
      <c r="H1781" s="397" t="s">
        <v>410</v>
      </c>
      <c r="I1781" s="228" t="s">
        <v>109</v>
      </c>
    </row>
    <row r="1782" spans="1:9" s="276" customFormat="1" ht="12">
      <c r="A1782" s="402">
        <v>10002128</v>
      </c>
      <c r="B1782" s="395" t="s">
        <v>745</v>
      </c>
      <c r="C1782" s="404">
        <v>0</v>
      </c>
      <c r="D1782" s="405" t="s">
        <v>8013</v>
      </c>
      <c r="E1782" s="404" t="s">
        <v>19923</v>
      </c>
      <c r="F1782" s="404" t="s">
        <v>746</v>
      </c>
      <c r="G1782" s="404" t="s">
        <v>870</v>
      </c>
      <c r="H1782" s="397" t="s">
        <v>410</v>
      </c>
      <c r="I1782" s="228" t="s">
        <v>109</v>
      </c>
    </row>
    <row r="1783" spans="1:9" s="276" customFormat="1" ht="12">
      <c r="A1783" s="402">
        <v>10002128</v>
      </c>
      <c r="B1783" s="403" t="s">
        <v>989</v>
      </c>
      <c r="C1783" s="404">
        <v>0</v>
      </c>
      <c r="D1783" s="405" t="s">
        <v>8013</v>
      </c>
      <c r="E1783" s="404" t="s">
        <v>19924</v>
      </c>
      <c r="F1783" s="404" t="s">
        <v>990</v>
      </c>
      <c r="G1783" s="404" t="s">
        <v>870</v>
      </c>
      <c r="H1783" s="397" t="s">
        <v>410</v>
      </c>
      <c r="I1783" s="228" t="s">
        <v>109</v>
      </c>
    </row>
    <row r="1784" spans="1:9" s="276" customFormat="1" ht="12">
      <c r="A1784" s="402">
        <v>10002128</v>
      </c>
      <c r="B1784" s="403" t="s">
        <v>1168</v>
      </c>
      <c r="C1784" s="404">
        <v>0</v>
      </c>
      <c r="D1784" s="405" t="s">
        <v>8013</v>
      </c>
      <c r="E1784" s="404" t="s">
        <v>19925</v>
      </c>
      <c r="F1784" s="404" t="s">
        <v>1169</v>
      </c>
      <c r="G1784" s="404" t="s">
        <v>870</v>
      </c>
      <c r="H1784" s="404" t="s">
        <v>410</v>
      </c>
      <c r="I1784" s="277" t="s">
        <v>109</v>
      </c>
    </row>
    <row r="1785" spans="1:9" s="276" customFormat="1" ht="12">
      <c r="A1785" s="402">
        <v>10002128</v>
      </c>
      <c r="B1785" s="403" t="s">
        <v>1170</v>
      </c>
      <c r="C1785" s="404">
        <v>0</v>
      </c>
      <c r="D1785" s="405" t="s">
        <v>8013</v>
      </c>
      <c r="E1785" s="404" t="s">
        <v>19926</v>
      </c>
      <c r="F1785" s="404" t="s">
        <v>1171</v>
      </c>
      <c r="G1785" s="404" t="s">
        <v>870</v>
      </c>
      <c r="H1785" s="404" t="s">
        <v>410</v>
      </c>
      <c r="I1785" s="277" t="s">
        <v>109</v>
      </c>
    </row>
    <row r="1786" spans="1:9" s="276" customFormat="1" ht="12">
      <c r="A1786" s="402">
        <v>10002128</v>
      </c>
      <c r="B1786" s="403" t="s">
        <v>1172</v>
      </c>
      <c r="C1786" s="404">
        <v>0</v>
      </c>
      <c r="D1786" s="405" t="s">
        <v>8013</v>
      </c>
      <c r="E1786" s="404" t="s">
        <v>19927</v>
      </c>
      <c r="F1786" s="404" t="s">
        <v>1173</v>
      </c>
      <c r="G1786" s="404" t="s">
        <v>870</v>
      </c>
      <c r="H1786" s="404" t="s">
        <v>760</v>
      </c>
      <c r="I1786" s="277" t="s">
        <v>109</v>
      </c>
    </row>
    <row r="1787" spans="1:9" s="276" customFormat="1" ht="12">
      <c r="A1787" s="402">
        <v>10002128</v>
      </c>
      <c r="B1787" s="403" t="s">
        <v>1174</v>
      </c>
      <c r="C1787" s="404">
        <v>0</v>
      </c>
      <c r="D1787" s="405" t="s">
        <v>8013</v>
      </c>
      <c r="E1787" s="404" t="s">
        <v>19928</v>
      </c>
      <c r="F1787" s="404" t="s">
        <v>1175</v>
      </c>
      <c r="G1787" s="404" t="s">
        <v>870</v>
      </c>
      <c r="H1787" s="404" t="s">
        <v>760</v>
      </c>
      <c r="I1787" s="277" t="s">
        <v>109</v>
      </c>
    </row>
    <row r="1788" spans="1:9" s="276" customFormat="1" ht="12">
      <c r="A1788" s="402">
        <v>10002128</v>
      </c>
      <c r="B1788" s="403" t="s">
        <v>1176</v>
      </c>
      <c r="C1788" s="404">
        <v>0</v>
      </c>
      <c r="D1788" s="405" t="s">
        <v>8013</v>
      </c>
      <c r="E1788" s="404" t="s">
        <v>19929</v>
      </c>
      <c r="F1788" s="404" t="s">
        <v>1177</v>
      </c>
      <c r="G1788" s="404" t="s">
        <v>870</v>
      </c>
      <c r="H1788" s="404" t="s">
        <v>1178</v>
      </c>
      <c r="I1788" s="277" t="s">
        <v>109</v>
      </c>
    </row>
    <row r="1789" spans="1:9" s="276" customFormat="1" ht="12">
      <c r="A1789" s="402">
        <v>10002128</v>
      </c>
      <c r="B1789" s="403" t="s">
        <v>1179</v>
      </c>
      <c r="C1789" s="404">
        <v>0</v>
      </c>
      <c r="D1789" s="405" t="s">
        <v>8013</v>
      </c>
      <c r="E1789" s="404" t="s">
        <v>19930</v>
      </c>
      <c r="F1789" s="404" t="s">
        <v>1180</v>
      </c>
      <c r="G1789" s="404" t="s">
        <v>870</v>
      </c>
      <c r="H1789" s="404" t="s">
        <v>410</v>
      </c>
      <c r="I1789" s="277" t="s">
        <v>109</v>
      </c>
    </row>
    <row r="1790" spans="1:9" s="276" customFormat="1" ht="12">
      <c r="A1790" s="402">
        <v>10002128</v>
      </c>
      <c r="B1790" s="403" t="s">
        <v>1181</v>
      </c>
      <c r="C1790" s="404">
        <v>0</v>
      </c>
      <c r="D1790" s="405" t="s">
        <v>8013</v>
      </c>
      <c r="E1790" s="404" t="s">
        <v>19931</v>
      </c>
      <c r="F1790" s="404" t="s">
        <v>1182</v>
      </c>
      <c r="G1790" s="404" t="s">
        <v>870</v>
      </c>
      <c r="H1790" s="404" t="s">
        <v>685</v>
      </c>
      <c r="I1790" s="277" t="s">
        <v>109</v>
      </c>
    </row>
    <row r="1791" spans="1:9" s="276" customFormat="1" ht="12">
      <c r="A1791" s="402">
        <v>10002128</v>
      </c>
      <c r="B1791" s="403" t="s">
        <v>1183</v>
      </c>
      <c r="C1791" s="404">
        <v>0</v>
      </c>
      <c r="D1791" s="405" t="s">
        <v>8013</v>
      </c>
      <c r="E1791" s="404" t="s">
        <v>19932</v>
      </c>
      <c r="F1791" s="404" t="s">
        <v>1184</v>
      </c>
      <c r="G1791" s="404" t="s">
        <v>870</v>
      </c>
      <c r="H1791" s="404" t="s">
        <v>410</v>
      </c>
      <c r="I1791" s="277" t="s">
        <v>109</v>
      </c>
    </row>
    <row r="1792" spans="1:9" s="276" customFormat="1" ht="12">
      <c r="A1792" s="402">
        <v>10002128</v>
      </c>
      <c r="B1792" s="403" t="s">
        <v>1185</v>
      </c>
      <c r="C1792" s="404">
        <v>0</v>
      </c>
      <c r="D1792" s="405" t="s">
        <v>8013</v>
      </c>
      <c r="E1792" s="404" t="s">
        <v>19933</v>
      </c>
      <c r="F1792" s="404" t="s">
        <v>1186</v>
      </c>
      <c r="G1792" s="404" t="s">
        <v>870</v>
      </c>
      <c r="H1792" s="404" t="s">
        <v>1178</v>
      </c>
      <c r="I1792" s="277" t="s">
        <v>109</v>
      </c>
    </row>
    <row r="1793" spans="1:9" s="276" customFormat="1" ht="12">
      <c r="A1793" s="402">
        <v>10002128</v>
      </c>
      <c r="B1793" s="403" t="s">
        <v>1193</v>
      </c>
      <c r="C1793" s="404">
        <v>0</v>
      </c>
      <c r="D1793" s="405" t="s">
        <v>8013</v>
      </c>
      <c r="E1793" s="404" t="s">
        <v>19934</v>
      </c>
      <c r="F1793" s="404" t="s">
        <v>1194</v>
      </c>
      <c r="G1793" s="404" t="s">
        <v>870</v>
      </c>
      <c r="H1793" s="397" t="s">
        <v>410</v>
      </c>
      <c r="I1793" s="228" t="s">
        <v>109</v>
      </c>
    </row>
    <row r="1794" spans="1:9" s="276" customFormat="1" ht="12">
      <c r="A1794" s="402">
        <v>10002131</v>
      </c>
      <c r="B1794" s="403" t="s">
        <v>734</v>
      </c>
      <c r="C1794" s="404">
        <v>0</v>
      </c>
      <c r="D1794" s="405" t="s">
        <v>8031</v>
      </c>
      <c r="E1794" s="404" t="s">
        <v>19935</v>
      </c>
      <c r="F1794" s="404" t="s">
        <v>735</v>
      </c>
      <c r="G1794" s="404" t="s">
        <v>870</v>
      </c>
      <c r="H1794" s="397" t="s">
        <v>410</v>
      </c>
      <c r="I1794" s="228" t="s">
        <v>109</v>
      </c>
    </row>
    <row r="1795" spans="1:9" s="276" customFormat="1" ht="12">
      <c r="A1795" s="402">
        <v>10002131</v>
      </c>
      <c r="B1795" s="403" t="s">
        <v>743</v>
      </c>
      <c r="C1795" s="404">
        <v>0</v>
      </c>
      <c r="D1795" s="405" t="s">
        <v>8031</v>
      </c>
      <c r="E1795" s="404" t="s">
        <v>19936</v>
      </c>
      <c r="F1795" s="404" t="s">
        <v>744</v>
      </c>
      <c r="G1795" s="404" t="s">
        <v>870</v>
      </c>
      <c r="H1795" s="397" t="s">
        <v>410</v>
      </c>
      <c r="I1795" s="228" t="s">
        <v>109</v>
      </c>
    </row>
    <row r="1796" spans="1:9" s="276" customFormat="1" ht="12">
      <c r="A1796" s="402">
        <v>10002131</v>
      </c>
      <c r="B1796" s="403" t="s">
        <v>745</v>
      </c>
      <c r="C1796" s="404">
        <v>0</v>
      </c>
      <c r="D1796" s="405" t="s">
        <v>8031</v>
      </c>
      <c r="E1796" s="404" t="s">
        <v>19937</v>
      </c>
      <c r="F1796" s="404" t="s">
        <v>746</v>
      </c>
      <c r="G1796" s="404" t="s">
        <v>870</v>
      </c>
      <c r="H1796" s="397" t="s">
        <v>410</v>
      </c>
      <c r="I1796" s="228" t="s">
        <v>109</v>
      </c>
    </row>
    <row r="1797" spans="1:9" s="276" customFormat="1" ht="12">
      <c r="A1797" s="402">
        <v>10002131</v>
      </c>
      <c r="B1797" s="403" t="s">
        <v>989</v>
      </c>
      <c r="C1797" s="404">
        <v>0</v>
      </c>
      <c r="D1797" s="405" t="s">
        <v>8031</v>
      </c>
      <c r="E1797" s="404" t="s">
        <v>19938</v>
      </c>
      <c r="F1797" s="404" t="s">
        <v>990</v>
      </c>
      <c r="G1797" s="404" t="s">
        <v>870</v>
      </c>
      <c r="H1797" s="397" t="s">
        <v>410</v>
      </c>
      <c r="I1797" s="228" t="s">
        <v>109</v>
      </c>
    </row>
    <row r="1798" spans="1:9" s="276" customFormat="1" ht="12">
      <c r="A1798" s="402">
        <v>10002131</v>
      </c>
      <c r="B1798" s="403" t="s">
        <v>1168</v>
      </c>
      <c r="C1798" s="404">
        <v>0</v>
      </c>
      <c r="D1798" s="405" t="s">
        <v>8031</v>
      </c>
      <c r="E1798" s="404" t="s">
        <v>19939</v>
      </c>
      <c r="F1798" s="404" t="s">
        <v>1169</v>
      </c>
      <c r="G1798" s="404" t="s">
        <v>870</v>
      </c>
      <c r="H1798" s="397" t="s">
        <v>410</v>
      </c>
      <c r="I1798" s="228" t="s">
        <v>109</v>
      </c>
    </row>
    <row r="1799" spans="1:9" s="276" customFormat="1" ht="12">
      <c r="A1799" s="402">
        <v>10002131</v>
      </c>
      <c r="B1799" s="403" t="s">
        <v>1170</v>
      </c>
      <c r="C1799" s="404">
        <v>0</v>
      </c>
      <c r="D1799" s="405" t="s">
        <v>8031</v>
      </c>
      <c r="E1799" s="404" t="s">
        <v>19940</v>
      </c>
      <c r="F1799" s="404" t="s">
        <v>1171</v>
      </c>
      <c r="G1799" s="404" t="s">
        <v>870</v>
      </c>
      <c r="H1799" s="397" t="s">
        <v>410</v>
      </c>
      <c r="I1799" s="228" t="s">
        <v>109</v>
      </c>
    </row>
    <row r="1800" spans="1:9" s="276" customFormat="1" ht="12">
      <c r="A1800" s="402">
        <v>10002131</v>
      </c>
      <c r="B1800" s="403" t="s">
        <v>1172</v>
      </c>
      <c r="C1800" s="404">
        <v>0</v>
      </c>
      <c r="D1800" s="405" t="s">
        <v>8031</v>
      </c>
      <c r="E1800" s="404" t="s">
        <v>19941</v>
      </c>
      <c r="F1800" s="404" t="s">
        <v>1173</v>
      </c>
      <c r="G1800" s="404" t="s">
        <v>870</v>
      </c>
      <c r="H1800" s="397" t="s">
        <v>760</v>
      </c>
      <c r="I1800" s="228" t="s">
        <v>109</v>
      </c>
    </row>
    <row r="1801" spans="1:9" s="276" customFormat="1" ht="12">
      <c r="A1801" s="402">
        <v>10002131</v>
      </c>
      <c r="B1801" s="403" t="s">
        <v>1181</v>
      </c>
      <c r="C1801" s="404">
        <v>0</v>
      </c>
      <c r="D1801" s="405" t="s">
        <v>8031</v>
      </c>
      <c r="E1801" s="404" t="s">
        <v>19942</v>
      </c>
      <c r="F1801" s="404" t="s">
        <v>1182</v>
      </c>
      <c r="G1801" s="404" t="s">
        <v>870</v>
      </c>
      <c r="H1801" s="397" t="s">
        <v>685</v>
      </c>
      <c r="I1801" s="228" t="s">
        <v>109</v>
      </c>
    </row>
    <row r="1802" spans="1:9" s="276" customFormat="1" ht="12">
      <c r="A1802" s="402">
        <v>10002131</v>
      </c>
      <c r="B1802" s="403" t="s">
        <v>1185</v>
      </c>
      <c r="C1802" s="404">
        <v>0</v>
      </c>
      <c r="D1802" s="405" t="s">
        <v>8031</v>
      </c>
      <c r="E1802" s="404" t="s">
        <v>19943</v>
      </c>
      <c r="F1802" s="404" t="s">
        <v>1186</v>
      </c>
      <c r="G1802" s="404" t="s">
        <v>870</v>
      </c>
      <c r="H1802" s="397" t="s">
        <v>1178</v>
      </c>
      <c r="I1802" s="228" t="s">
        <v>109</v>
      </c>
    </row>
    <row r="1803" spans="1:9" s="276" customFormat="1" ht="12">
      <c r="A1803" s="402">
        <v>10002131</v>
      </c>
      <c r="B1803" s="403" t="s">
        <v>1193</v>
      </c>
      <c r="C1803" s="404">
        <v>0</v>
      </c>
      <c r="D1803" s="405" t="s">
        <v>8031</v>
      </c>
      <c r="E1803" s="404" t="s">
        <v>19944</v>
      </c>
      <c r="F1803" s="404" t="s">
        <v>1194</v>
      </c>
      <c r="G1803" s="404" t="s">
        <v>870</v>
      </c>
      <c r="H1803" s="397" t="s">
        <v>410</v>
      </c>
      <c r="I1803" s="228" t="s">
        <v>109</v>
      </c>
    </row>
    <row r="1804" spans="1:9" s="276" customFormat="1" ht="12">
      <c r="A1804" s="402">
        <v>10002135</v>
      </c>
      <c r="B1804" s="403" t="s">
        <v>734</v>
      </c>
      <c r="C1804" s="404">
        <v>0</v>
      </c>
      <c r="D1804" s="405" t="s">
        <v>8049</v>
      </c>
      <c r="E1804" s="404" t="s">
        <v>19945</v>
      </c>
      <c r="F1804" s="404" t="s">
        <v>735</v>
      </c>
      <c r="G1804" s="404" t="s">
        <v>684</v>
      </c>
      <c r="H1804" s="397" t="s">
        <v>410</v>
      </c>
      <c r="I1804" s="228" t="s">
        <v>109</v>
      </c>
    </row>
    <row r="1805" spans="1:9" s="276" customFormat="1" ht="12">
      <c r="A1805" s="402">
        <v>10002135</v>
      </c>
      <c r="B1805" s="403" t="s">
        <v>743</v>
      </c>
      <c r="C1805" s="404">
        <v>0</v>
      </c>
      <c r="D1805" s="405" t="s">
        <v>8049</v>
      </c>
      <c r="E1805" s="404" t="s">
        <v>19946</v>
      </c>
      <c r="F1805" s="404" t="s">
        <v>744</v>
      </c>
      <c r="G1805" s="404" t="s">
        <v>684</v>
      </c>
      <c r="H1805" s="397" t="s">
        <v>410</v>
      </c>
      <c r="I1805" s="228" t="s">
        <v>109</v>
      </c>
    </row>
    <row r="1806" spans="1:9" s="276" customFormat="1" ht="12">
      <c r="A1806" s="402">
        <v>10002135</v>
      </c>
      <c r="B1806" s="403" t="s">
        <v>745</v>
      </c>
      <c r="C1806" s="404">
        <v>0</v>
      </c>
      <c r="D1806" s="405" t="s">
        <v>8049</v>
      </c>
      <c r="E1806" s="404" t="s">
        <v>19947</v>
      </c>
      <c r="F1806" s="404" t="s">
        <v>746</v>
      </c>
      <c r="G1806" s="404" t="s">
        <v>684</v>
      </c>
      <c r="H1806" s="397" t="s">
        <v>410</v>
      </c>
      <c r="I1806" s="228" t="s">
        <v>109</v>
      </c>
    </row>
    <row r="1807" spans="1:9" s="276" customFormat="1" ht="12">
      <c r="A1807" s="402">
        <v>10002135</v>
      </c>
      <c r="B1807" s="403" t="s">
        <v>989</v>
      </c>
      <c r="C1807" s="404">
        <v>0</v>
      </c>
      <c r="D1807" s="405" t="s">
        <v>8049</v>
      </c>
      <c r="E1807" s="404" t="s">
        <v>19948</v>
      </c>
      <c r="F1807" s="404" t="s">
        <v>990</v>
      </c>
      <c r="G1807" s="404" t="s">
        <v>684</v>
      </c>
      <c r="H1807" s="397" t="s">
        <v>410</v>
      </c>
      <c r="I1807" s="228" t="s">
        <v>109</v>
      </c>
    </row>
    <row r="1808" spans="1:9" s="276" customFormat="1" ht="12">
      <c r="A1808" s="402">
        <v>10002135</v>
      </c>
      <c r="B1808" s="403" t="s">
        <v>1168</v>
      </c>
      <c r="C1808" s="404">
        <v>0</v>
      </c>
      <c r="D1808" s="405" t="s">
        <v>8049</v>
      </c>
      <c r="E1808" s="404" t="s">
        <v>19949</v>
      </c>
      <c r="F1808" s="404" t="s">
        <v>1169</v>
      </c>
      <c r="G1808" s="404" t="s">
        <v>684</v>
      </c>
      <c r="H1808" s="397" t="s">
        <v>410</v>
      </c>
      <c r="I1808" s="228" t="s">
        <v>109</v>
      </c>
    </row>
    <row r="1809" spans="1:9" s="276" customFormat="1" ht="12">
      <c r="A1809" s="402">
        <v>10002135</v>
      </c>
      <c r="B1809" s="403" t="s">
        <v>1170</v>
      </c>
      <c r="C1809" s="404">
        <v>0</v>
      </c>
      <c r="D1809" s="405" t="s">
        <v>8049</v>
      </c>
      <c r="E1809" s="404" t="s">
        <v>19950</v>
      </c>
      <c r="F1809" s="404" t="s">
        <v>1171</v>
      </c>
      <c r="G1809" s="404" t="s">
        <v>684</v>
      </c>
      <c r="H1809" s="397" t="s">
        <v>410</v>
      </c>
      <c r="I1809" s="228" t="s">
        <v>109</v>
      </c>
    </row>
    <row r="1810" spans="1:9" s="276" customFormat="1" ht="12">
      <c r="A1810" s="402">
        <v>10002135</v>
      </c>
      <c r="B1810" s="403" t="s">
        <v>1172</v>
      </c>
      <c r="C1810" s="404">
        <v>0</v>
      </c>
      <c r="D1810" s="405" t="s">
        <v>8049</v>
      </c>
      <c r="E1810" s="404" t="s">
        <v>19951</v>
      </c>
      <c r="F1810" s="404" t="s">
        <v>1173</v>
      </c>
      <c r="G1810" s="404" t="s">
        <v>684</v>
      </c>
      <c r="H1810" s="397" t="s">
        <v>760</v>
      </c>
      <c r="I1810" s="228" t="s">
        <v>109</v>
      </c>
    </row>
    <row r="1811" spans="1:9" s="276" customFormat="1" ht="12">
      <c r="A1811" s="402">
        <v>10002135</v>
      </c>
      <c r="B1811" s="403" t="s">
        <v>1181</v>
      </c>
      <c r="C1811" s="404">
        <v>0</v>
      </c>
      <c r="D1811" s="405" t="s">
        <v>8049</v>
      </c>
      <c r="E1811" s="404" t="s">
        <v>19952</v>
      </c>
      <c r="F1811" s="404" t="s">
        <v>1182</v>
      </c>
      <c r="G1811" s="404" t="s">
        <v>684</v>
      </c>
      <c r="H1811" s="397" t="s">
        <v>685</v>
      </c>
      <c r="I1811" s="228" t="s">
        <v>109</v>
      </c>
    </row>
    <row r="1812" spans="1:9" s="276" customFormat="1" ht="12">
      <c r="A1812" s="402">
        <v>10002135</v>
      </c>
      <c r="B1812" s="403" t="s">
        <v>1185</v>
      </c>
      <c r="C1812" s="404">
        <v>0</v>
      </c>
      <c r="D1812" s="405" t="s">
        <v>8049</v>
      </c>
      <c r="E1812" s="404" t="s">
        <v>19953</v>
      </c>
      <c r="F1812" s="404" t="s">
        <v>1186</v>
      </c>
      <c r="G1812" s="404" t="s">
        <v>684</v>
      </c>
      <c r="H1812" s="397" t="s">
        <v>1178</v>
      </c>
      <c r="I1812" s="228" t="s">
        <v>109</v>
      </c>
    </row>
    <row r="1813" spans="1:9" s="276" customFormat="1" ht="12">
      <c r="A1813" s="402">
        <v>10002135</v>
      </c>
      <c r="B1813" s="403" t="s">
        <v>1193</v>
      </c>
      <c r="C1813" s="404">
        <v>0</v>
      </c>
      <c r="D1813" s="405" t="s">
        <v>8049</v>
      </c>
      <c r="E1813" s="404" t="s">
        <v>19954</v>
      </c>
      <c r="F1813" s="404" t="s">
        <v>1194</v>
      </c>
      <c r="G1813" s="404" t="s">
        <v>684</v>
      </c>
      <c r="H1813" s="397" t="s">
        <v>410</v>
      </c>
      <c r="I1813" s="228" t="s">
        <v>109</v>
      </c>
    </row>
    <row r="1814" spans="1:9" s="276" customFormat="1" ht="12">
      <c r="A1814" s="402">
        <v>10002139</v>
      </c>
      <c r="B1814" s="403" t="s">
        <v>1168</v>
      </c>
      <c r="C1814" s="404">
        <v>0</v>
      </c>
      <c r="D1814" s="405" t="s">
        <v>8061</v>
      </c>
      <c r="E1814" s="404" t="s">
        <v>19955</v>
      </c>
      <c r="F1814" s="404" t="s">
        <v>1169</v>
      </c>
      <c r="G1814" s="404" t="s">
        <v>1140</v>
      </c>
      <c r="H1814" s="397" t="s">
        <v>410</v>
      </c>
      <c r="I1814" s="228" t="s">
        <v>109</v>
      </c>
    </row>
    <row r="1815" spans="1:9" s="276" customFormat="1" ht="12">
      <c r="A1815" s="402">
        <v>10002139</v>
      </c>
      <c r="B1815" s="403" t="s">
        <v>1170</v>
      </c>
      <c r="C1815" s="404">
        <v>0</v>
      </c>
      <c r="D1815" s="405" t="s">
        <v>8061</v>
      </c>
      <c r="E1815" s="404" t="s">
        <v>19956</v>
      </c>
      <c r="F1815" s="404" t="s">
        <v>1171</v>
      </c>
      <c r="G1815" s="404" t="s">
        <v>1140</v>
      </c>
      <c r="H1815" s="397" t="s">
        <v>410</v>
      </c>
      <c r="I1815" s="228" t="s">
        <v>109</v>
      </c>
    </row>
    <row r="1816" spans="1:9" s="276" customFormat="1" ht="12">
      <c r="A1816" s="402">
        <v>10002139</v>
      </c>
      <c r="B1816" s="403" t="s">
        <v>1172</v>
      </c>
      <c r="C1816" s="404">
        <v>0</v>
      </c>
      <c r="D1816" s="405" t="s">
        <v>8061</v>
      </c>
      <c r="E1816" s="404" t="s">
        <v>19957</v>
      </c>
      <c r="F1816" s="404" t="s">
        <v>1173</v>
      </c>
      <c r="G1816" s="404" t="s">
        <v>1140</v>
      </c>
      <c r="H1816" s="397" t="s">
        <v>760</v>
      </c>
      <c r="I1816" s="228" t="s">
        <v>109</v>
      </c>
    </row>
    <row r="1817" spans="1:9" s="276" customFormat="1" ht="12">
      <c r="A1817" s="402">
        <v>10002139</v>
      </c>
      <c r="B1817" s="403" t="s">
        <v>1181</v>
      </c>
      <c r="C1817" s="404">
        <v>0</v>
      </c>
      <c r="D1817" s="405" t="s">
        <v>8061</v>
      </c>
      <c r="E1817" s="404" t="s">
        <v>19958</v>
      </c>
      <c r="F1817" s="404" t="s">
        <v>1182</v>
      </c>
      <c r="G1817" s="404" t="s">
        <v>1140</v>
      </c>
      <c r="H1817" s="397" t="s">
        <v>685</v>
      </c>
      <c r="I1817" s="228" t="s">
        <v>109</v>
      </c>
    </row>
    <row r="1818" spans="1:9" s="276" customFormat="1" ht="12">
      <c r="A1818" s="402">
        <v>10002139</v>
      </c>
      <c r="B1818" s="403" t="s">
        <v>1185</v>
      </c>
      <c r="C1818" s="404">
        <v>0</v>
      </c>
      <c r="D1818" s="405" t="s">
        <v>8061</v>
      </c>
      <c r="E1818" s="404" t="s">
        <v>19959</v>
      </c>
      <c r="F1818" s="404" t="s">
        <v>1186</v>
      </c>
      <c r="G1818" s="404" t="s">
        <v>1140</v>
      </c>
      <c r="H1818" s="397" t="s">
        <v>1178</v>
      </c>
      <c r="I1818" s="228" t="s">
        <v>109</v>
      </c>
    </row>
    <row r="1819" spans="1:9" s="276" customFormat="1" ht="12">
      <c r="A1819" s="402">
        <v>10002144</v>
      </c>
      <c r="B1819" s="403" t="s">
        <v>734</v>
      </c>
      <c r="C1819" s="404">
        <v>0</v>
      </c>
      <c r="D1819" s="405" t="s">
        <v>8089</v>
      </c>
      <c r="E1819" s="404" t="s">
        <v>19960</v>
      </c>
      <c r="F1819" s="404" t="s">
        <v>735</v>
      </c>
      <c r="G1819" s="404" t="s">
        <v>870</v>
      </c>
      <c r="H1819" s="397" t="s">
        <v>410</v>
      </c>
      <c r="I1819" s="228" t="s">
        <v>109</v>
      </c>
    </row>
    <row r="1820" spans="1:9" s="276" customFormat="1" ht="12">
      <c r="A1820" s="402">
        <v>10002144</v>
      </c>
      <c r="B1820" s="403" t="s">
        <v>743</v>
      </c>
      <c r="C1820" s="404">
        <v>0</v>
      </c>
      <c r="D1820" s="405" t="s">
        <v>8089</v>
      </c>
      <c r="E1820" s="404" t="s">
        <v>19961</v>
      </c>
      <c r="F1820" s="404" t="s">
        <v>744</v>
      </c>
      <c r="G1820" s="404" t="s">
        <v>870</v>
      </c>
      <c r="H1820" s="397" t="s">
        <v>410</v>
      </c>
      <c r="I1820" s="228" t="s">
        <v>109</v>
      </c>
    </row>
    <row r="1821" spans="1:9" s="276" customFormat="1" ht="12">
      <c r="A1821" s="402">
        <v>10002144</v>
      </c>
      <c r="B1821" s="403" t="s">
        <v>745</v>
      </c>
      <c r="C1821" s="404">
        <v>0</v>
      </c>
      <c r="D1821" s="405" t="s">
        <v>8089</v>
      </c>
      <c r="E1821" s="404" t="s">
        <v>19962</v>
      </c>
      <c r="F1821" s="404" t="s">
        <v>746</v>
      </c>
      <c r="G1821" s="404" t="s">
        <v>870</v>
      </c>
      <c r="H1821" s="397" t="s">
        <v>410</v>
      </c>
      <c r="I1821" s="228" t="s">
        <v>109</v>
      </c>
    </row>
    <row r="1822" spans="1:9" s="276" customFormat="1" ht="12">
      <c r="A1822" s="402">
        <v>10002144</v>
      </c>
      <c r="B1822" s="403" t="s">
        <v>989</v>
      </c>
      <c r="C1822" s="404">
        <v>0</v>
      </c>
      <c r="D1822" s="405" t="s">
        <v>8089</v>
      </c>
      <c r="E1822" s="404" t="s">
        <v>19963</v>
      </c>
      <c r="F1822" s="404" t="s">
        <v>990</v>
      </c>
      <c r="G1822" s="404" t="s">
        <v>870</v>
      </c>
      <c r="H1822" s="397" t="s">
        <v>410</v>
      </c>
      <c r="I1822" s="228" t="s">
        <v>109</v>
      </c>
    </row>
    <row r="1823" spans="1:9" s="276" customFormat="1" ht="12">
      <c r="A1823" s="402">
        <v>10002144</v>
      </c>
      <c r="B1823" s="403" t="s">
        <v>1168</v>
      </c>
      <c r="C1823" s="404">
        <v>0</v>
      </c>
      <c r="D1823" s="405" t="s">
        <v>8089</v>
      </c>
      <c r="E1823" s="404" t="s">
        <v>19964</v>
      </c>
      <c r="F1823" s="404" t="s">
        <v>1169</v>
      </c>
      <c r="G1823" s="404" t="s">
        <v>870</v>
      </c>
      <c r="H1823" s="397" t="s">
        <v>410</v>
      </c>
      <c r="I1823" s="228" t="s">
        <v>109</v>
      </c>
    </row>
    <row r="1824" spans="1:9" s="276" customFormat="1" ht="12">
      <c r="A1824" s="402">
        <v>10002144</v>
      </c>
      <c r="B1824" s="403" t="s">
        <v>1170</v>
      </c>
      <c r="C1824" s="404">
        <v>0</v>
      </c>
      <c r="D1824" s="405" t="s">
        <v>8089</v>
      </c>
      <c r="E1824" s="404" t="s">
        <v>19965</v>
      </c>
      <c r="F1824" s="404" t="s">
        <v>1171</v>
      </c>
      <c r="G1824" s="404" t="s">
        <v>870</v>
      </c>
      <c r="H1824" s="397" t="s">
        <v>410</v>
      </c>
      <c r="I1824" s="228" t="s">
        <v>109</v>
      </c>
    </row>
    <row r="1825" spans="1:9" s="276" customFormat="1" ht="12">
      <c r="A1825" s="402">
        <v>10002144</v>
      </c>
      <c r="B1825" s="403" t="s">
        <v>1172</v>
      </c>
      <c r="C1825" s="404">
        <v>0</v>
      </c>
      <c r="D1825" s="405" t="s">
        <v>8089</v>
      </c>
      <c r="E1825" s="404" t="s">
        <v>19966</v>
      </c>
      <c r="F1825" s="404" t="s">
        <v>1173</v>
      </c>
      <c r="G1825" s="404" t="s">
        <v>870</v>
      </c>
      <c r="H1825" s="397" t="s">
        <v>760</v>
      </c>
      <c r="I1825" s="228" t="s">
        <v>109</v>
      </c>
    </row>
    <row r="1826" spans="1:9" s="276" customFormat="1" ht="12">
      <c r="A1826" s="402">
        <v>10002144</v>
      </c>
      <c r="B1826" s="403" t="s">
        <v>1181</v>
      </c>
      <c r="C1826" s="404">
        <v>0</v>
      </c>
      <c r="D1826" s="405" t="s">
        <v>8089</v>
      </c>
      <c r="E1826" s="404" t="s">
        <v>19967</v>
      </c>
      <c r="F1826" s="404" t="s">
        <v>1182</v>
      </c>
      <c r="G1826" s="404" t="s">
        <v>870</v>
      </c>
      <c r="H1826" s="397" t="s">
        <v>685</v>
      </c>
      <c r="I1826" s="228" t="s">
        <v>109</v>
      </c>
    </row>
    <row r="1827" spans="1:9" s="276" customFormat="1" ht="12">
      <c r="A1827" s="402">
        <v>10002144</v>
      </c>
      <c r="B1827" s="403" t="s">
        <v>1185</v>
      </c>
      <c r="C1827" s="404">
        <v>0</v>
      </c>
      <c r="D1827" s="405" t="s">
        <v>8089</v>
      </c>
      <c r="E1827" s="404" t="s">
        <v>19968</v>
      </c>
      <c r="F1827" s="404" t="s">
        <v>1186</v>
      </c>
      <c r="G1827" s="404" t="s">
        <v>870</v>
      </c>
      <c r="H1827" s="397" t="s">
        <v>1178</v>
      </c>
      <c r="I1827" s="228" t="s">
        <v>109</v>
      </c>
    </row>
    <row r="1828" spans="1:9" s="276" customFormat="1" ht="12">
      <c r="A1828" s="402">
        <v>10002144</v>
      </c>
      <c r="B1828" s="403" t="s">
        <v>1193</v>
      </c>
      <c r="C1828" s="404">
        <v>0</v>
      </c>
      <c r="D1828" s="405" t="s">
        <v>8089</v>
      </c>
      <c r="E1828" s="404" t="s">
        <v>19969</v>
      </c>
      <c r="F1828" s="404" t="s">
        <v>1194</v>
      </c>
      <c r="G1828" s="404" t="s">
        <v>870</v>
      </c>
      <c r="H1828" s="397" t="s">
        <v>410</v>
      </c>
      <c r="I1828" s="228" t="s">
        <v>109</v>
      </c>
    </row>
    <row r="1829" spans="1:9" s="276" customFormat="1" ht="12">
      <c r="A1829" s="402">
        <v>10002146</v>
      </c>
      <c r="B1829" s="403" t="s">
        <v>734</v>
      </c>
      <c r="C1829" s="404">
        <v>0</v>
      </c>
      <c r="D1829" s="405" t="s">
        <v>8095</v>
      </c>
      <c r="E1829" s="404" t="s">
        <v>19970</v>
      </c>
      <c r="F1829" s="404" t="s">
        <v>735</v>
      </c>
      <c r="G1829" s="404" t="s">
        <v>1187</v>
      </c>
      <c r="H1829" s="397" t="s">
        <v>410</v>
      </c>
      <c r="I1829" s="228" t="s">
        <v>109</v>
      </c>
    </row>
    <row r="1830" spans="1:9" s="276" customFormat="1" ht="12">
      <c r="A1830" s="402">
        <v>10002146</v>
      </c>
      <c r="B1830" s="403" t="s">
        <v>743</v>
      </c>
      <c r="C1830" s="404">
        <v>0</v>
      </c>
      <c r="D1830" s="405" t="s">
        <v>8095</v>
      </c>
      <c r="E1830" s="404" t="s">
        <v>19971</v>
      </c>
      <c r="F1830" s="404" t="s">
        <v>744</v>
      </c>
      <c r="G1830" s="404" t="s">
        <v>1187</v>
      </c>
      <c r="H1830" s="397" t="s">
        <v>410</v>
      </c>
      <c r="I1830" s="228" t="s">
        <v>109</v>
      </c>
    </row>
    <row r="1831" spans="1:9" s="276" customFormat="1" ht="12">
      <c r="A1831" s="402">
        <v>10002146</v>
      </c>
      <c r="B1831" s="403" t="s">
        <v>745</v>
      </c>
      <c r="C1831" s="404">
        <v>0</v>
      </c>
      <c r="D1831" s="405" t="s">
        <v>8095</v>
      </c>
      <c r="E1831" s="404" t="s">
        <v>19972</v>
      </c>
      <c r="F1831" s="404" t="s">
        <v>746</v>
      </c>
      <c r="G1831" s="404" t="s">
        <v>1187</v>
      </c>
      <c r="H1831" s="397" t="s">
        <v>410</v>
      </c>
      <c r="I1831" s="228" t="s">
        <v>109</v>
      </c>
    </row>
    <row r="1832" spans="1:9" s="276" customFormat="1" ht="12">
      <c r="A1832" s="402">
        <v>10002146</v>
      </c>
      <c r="B1832" s="403" t="s">
        <v>989</v>
      </c>
      <c r="C1832" s="404">
        <v>0</v>
      </c>
      <c r="D1832" s="405" t="s">
        <v>8095</v>
      </c>
      <c r="E1832" s="404" t="s">
        <v>19973</v>
      </c>
      <c r="F1832" s="404" t="s">
        <v>990</v>
      </c>
      <c r="G1832" s="404" t="s">
        <v>1187</v>
      </c>
      <c r="H1832" s="397" t="s">
        <v>410</v>
      </c>
      <c r="I1832" s="228" t="s">
        <v>109</v>
      </c>
    </row>
    <row r="1833" spans="1:9" s="276" customFormat="1" ht="12">
      <c r="A1833" s="402">
        <v>10002146</v>
      </c>
      <c r="B1833" s="403" t="s">
        <v>1168</v>
      </c>
      <c r="C1833" s="404">
        <v>0</v>
      </c>
      <c r="D1833" s="405" t="s">
        <v>8095</v>
      </c>
      <c r="E1833" s="404" t="s">
        <v>19974</v>
      </c>
      <c r="F1833" s="404" t="s">
        <v>1169</v>
      </c>
      <c r="G1833" s="404" t="s">
        <v>1187</v>
      </c>
      <c r="H1833" s="397" t="s">
        <v>410</v>
      </c>
      <c r="I1833" s="228" t="s">
        <v>109</v>
      </c>
    </row>
    <row r="1834" spans="1:9" s="276" customFormat="1" ht="12">
      <c r="A1834" s="402">
        <v>10002146</v>
      </c>
      <c r="B1834" s="403" t="s">
        <v>1170</v>
      </c>
      <c r="C1834" s="404">
        <v>0</v>
      </c>
      <c r="D1834" s="405" t="s">
        <v>8095</v>
      </c>
      <c r="E1834" s="404" t="s">
        <v>19975</v>
      </c>
      <c r="F1834" s="404" t="s">
        <v>1171</v>
      </c>
      <c r="G1834" s="404" t="s">
        <v>1187</v>
      </c>
      <c r="H1834" s="397" t="s">
        <v>410</v>
      </c>
      <c r="I1834" s="228" t="s">
        <v>109</v>
      </c>
    </row>
    <row r="1835" spans="1:9" s="276" customFormat="1" ht="12">
      <c r="A1835" s="402">
        <v>10002146</v>
      </c>
      <c r="B1835" s="403" t="s">
        <v>1172</v>
      </c>
      <c r="C1835" s="404">
        <v>0</v>
      </c>
      <c r="D1835" s="405" t="s">
        <v>8095</v>
      </c>
      <c r="E1835" s="404" t="s">
        <v>19976</v>
      </c>
      <c r="F1835" s="404" t="s">
        <v>1173</v>
      </c>
      <c r="G1835" s="404" t="s">
        <v>1187</v>
      </c>
      <c r="H1835" s="397" t="s">
        <v>760</v>
      </c>
      <c r="I1835" s="228" t="s">
        <v>109</v>
      </c>
    </row>
    <row r="1836" spans="1:9" s="276" customFormat="1" ht="12">
      <c r="A1836" s="402">
        <v>10002146</v>
      </c>
      <c r="B1836" s="403" t="s">
        <v>1181</v>
      </c>
      <c r="C1836" s="404">
        <v>0</v>
      </c>
      <c r="D1836" s="405" t="s">
        <v>8095</v>
      </c>
      <c r="E1836" s="404" t="s">
        <v>19977</v>
      </c>
      <c r="F1836" s="404" t="s">
        <v>1182</v>
      </c>
      <c r="G1836" s="404" t="s">
        <v>1187</v>
      </c>
      <c r="H1836" s="397" t="s">
        <v>685</v>
      </c>
      <c r="I1836" s="228" t="s">
        <v>109</v>
      </c>
    </row>
    <row r="1837" spans="1:9" s="276" customFormat="1" ht="12">
      <c r="A1837" s="402">
        <v>10002146</v>
      </c>
      <c r="B1837" s="403" t="s">
        <v>1185</v>
      </c>
      <c r="C1837" s="404">
        <v>0</v>
      </c>
      <c r="D1837" s="405" t="s">
        <v>8095</v>
      </c>
      <c r="E1837" s="404" t="s">
        <v>19978</v>
      </c>
      <c r="F1837" s="404" t="s">
        <v>1186</v>
      </c>
      <c r="G1837" s="404" t="s">
        <v>1187</v>
      </c>
      <c r="H1837" s="397" t="s">
        <v>1178</v>
      </c>
      <c r="I1837" s="228" t="s">
        <v>109</v>
      </c>
    </row>
    <row r="1838" spans="1:9" s="276" customFormat="1" ht="12">
      <c r="A1838" s="402">
        <v>10002146</v>
      </c>
      <c r="B1838" s="403" t="s">
        <v>1193</v>
      </c>
      <c r="C1838" s="404">
        <v>0</v>
      </c>
      <c r="D1838" s="405" t="s">
        <v>8095</v>
      </c>
      <c r="E1838" s="404" t="s">
        <v>19979</v>
      </c>
      <c r="F1838" s="404" t="s">
        <v>1194</v>
      </c>
      <c r="G1838" s="404" t="s">
        <v>1187</v>
      </c>
      <c r="H1838" s="397" t="s">
        <v>410</v>
      </c>
      <c r="I1838" s="228" t="s">
        <v>109</v>
      </c>
    </row>
    <row r="1839" spans="1:9" s="276" customFormat="1" ht="12">
      <c r="A1839" s="402">
        <v>10002150</v>
      </c>
      <c r="B1839" s="403" t="s">
        <v>734</v>
      </c>
      <c r="C1839" s="404">
        <v>0</v>
      </c>
      <c r="D1839" s="405" t="s">
        <v>8110</v>
      </c>
      <c r="E1839" s="404" t="s">
        <v>19980</v>
      </c>
      <c r="F1839" s="404" t="s">
        <v>735</v>
      </c>
      <c r="G1839" s="404" t="s">
        <v>870</v>
      </c>
      <c r="H1839" s="397" t="s">
        <v>410</v>
      </c>
      <c r="I1839" s="228" t="s">
        <v>109</v>
      </c>
    </row>
    <row r="1840" spans="1:9" s="276" customFormat="1" ht="12">
      <c r="A1840" s="402">
        <v>10002150</v>
      </c>
      <c r="B1840" s="403" t="s">
        <v>743</v>
      </c>
      <c r="C1840" s="404">
        <v>0</v>
      </c>
      <c r="D1840" s="405" t="s">
        <v>8110</v>
      </c>
      <c r="E1840" s="404" t="s">
        <v>19981</v>
      </c>
      <c r="F1840" s="404" t="s">
        <v>744</v>
      </c>
      <c r="G1840" s="404" t="s">
        <v>870</v>
      </c>
      <c r="H1840" s="397" t="s">
        <v>410</v>
      </c>
      <c r="I1840" s="228" t="s">
        <v>109</v>
      </c>
    </row>
    <row r="1841" spans="1:9" s="276" customFormat="1" ht="12">
      <c r="A1841" s="402">
        <v>10002150</v>
      </c>
      <c r="B1841" s="403" t="s">
        <v>745</v>
      </c>
      <c r="C1841" s="404">
        <v>0</v>
      </c>
      <c r="D1841" s="405" t="s">
        <v>8110</v>
      </c>
      <c r="E1841" s="404" t="s">
        <v>19982</v>
      </c>
      <c r="F1841" s="404" t="s">
        <v>746</v>
      </c>
      <c r="G1841" s="404" t="s">
        <v>870</v>
      </c>
      <c r="H1841" s="397" t="s">
        <v>410</v>
      </c>
      <c r="I1841" s="228" t="s">
        <v>109</v>
      </c>
    </row>
    <row r="1842" spans="1:9" s="276" customFormat="1" ht="12">
      <c r="A1842" s="402">
        <v>10002150</v>
      </c>
      <c r="B1842" s="403" t="s">
        <v>765</v>
      </c>
      <c r="C1842" s="404">
        <v>0</v>
      </c>
      <c r="D1842" s="405" t="s">
        <v>8110</v>
      </c>
      <c r="E1842" s="404" t="s">
        <v>19983</v>
      </c>
      <c r="F1842" s="404" t="s">
        <v>766</v>
      </c>
      <c r="G1842" s="404" t="s">
        <v>870</v>
      </c>
      <c r="H1842" s="397" t="s">
        <v>691</v>
      </c>
      <c r="I1842" s="228" t="s">
        <v>109</v>
      </c>
    </row>
    <row r="1843" spans="1:9" s="276" customFormat="1" ht="12">
      <c r="A1843" s="402">
        <v>10002150</v>
      </c>
      <c r="B1843" s="403" t="s">
        <v>989</v>
      </c>
      <c r="C1843" s="404">
        <v>0</v>
      </c>
      <c r="D1843" s="405" t="s">
        <v>8110</v>
      </c>
      <c r="E1843" s="404" t="s">
        <v>19984</v>
      </c>
      <c r="F1843" s="404" t="s">
        <v>990</v>
      </c>
      <c r="G1843" s="404" t="s">
        <v>870</v>
      </c>
      <c r="H1843" s="397" t="s">
        <v>410</v>
      </c>
      <c r="I1843" s="228" t="s">
        <v>109</v>
      </c>
    </row>
    <row r="1844" spans="1:9" s="276" customFormat="1" ht="12">
      <c r="A1844" s="402">
        <v>10002150</v>
      </c>
      <c r="B1844" s="403" t="s">
        <v>1168</v>
      </c>
      <c r="C1844" s="404">
        <v>0</v>
      </c>
      <c r="D1844" s="405" t="s">
        <v>8110</v>
      </c>
      <c r="E1844" s="404" t="s">
        <v>19985</v>
      </c>
      <c r="F1844" s="404" t="s">
        <v>1169</v>
      </c>
      <c r="G1844" s="404" t="s">
        <v>870</v>
      </c>
      <c r="H1844" s="397" t="s">
        <v>410</v>
      </c>
      <c r="I1844" s="228" t="s">
        <v>109</v>
      </c>
    </row>
    <row r="1845" spans="1:9" s="276" customFormat="1" ht="12">
      <c r="A1845" s="402">
        <v>10002150</v>
      </c>
      <c r="B1845" s="403" t="s">
        <v>1170</v>
      </c>
      <c r="C1845" s="404">
        <v>0</v>
      </c>
      <c r="D1845" s="405" t="s">
        <v>8110</v>
      </c>
      <c r="E1845" s="404" t="s">
        <v>19986</v>
      </c>
      <c r="F1845" s="404" t="s">
        <v>1171</v>
      </c>
      <c r="G1845" s="404" t="s">
        <v>870</v>
      </c>
      <c r="H1845" s="397" t="s">
        <v>410</v>
      </c>
      <c r="I1845" s="228" t="s">
        <v>109</v>
      </c>
    </row>
    <row r="1846" spans="1:9" s="276" customFormat="1" ht="12">
      <c r="A1846" s="402">
        <v>10002150</v>
      </c>
      <c r="B1846" s="403" t="s">
        <v>1172</v>
      </c>
      <c r="C1846" s="404">
        <v>0</v>
      </c>
      <c r="D1846" s="405" t="s">
        <v>8110</v>
      </c>
      <c r="E1846" s="404" t="s">
        <v>19987</v>
      </c>
      <c r="F1846" s="404" t="s">
        <v>1173</v>
      </c>
      <c r="G1846" s="404" t="s">
        <v>870</v>
      </c>
      <c r="H1846" s="397" t="s">
        <v>760</v>
      </c>
      <c r="I1846" s="228" t="s">
        <v>109</v>
      </c>
    </row>
    <row r="1847" spans="1:9" s="276" customFormat="1" ht="12">
      <c r="A1847" s="402">
        <v>10002150</v>
      </c>
      <c r="B1847" s="403" t="s">
        <v>1181</v>
      </c>
      <c r="C1847" s="404">
        <v>0</v>
      </c>
      <c r="D1847" s="405" t="s">
        <v>8110</v>
      </c>
      <c r="E1847" s="404" t="s">
        <v>19988</v>
      </c>
      <c r="F1847" s="404" t="s">
        <v>1182</v>
      </c>
      <c r="G1847" s="404" t="s">
        <v>870</v>
      </c>
      <c r="H1847" s="397" t="s">
        <v>685</v>
      </c>
      <c r="I1847" s="228" t="s">
        <v>109</v>
      </c>
    </row>
    <row r="1848" spans="1:9" s="276" customFormat="1" ht="12">
      <c r="A1848" s="402">
        <v>10002150</v>
      </c>
      <c r="B1848" s="403" t="s">
        <v>1185</v>
      </c>
      <c r="C1848" s="404">
        <v>0</v>
      </c>
      <c r="D1848" s="405" t="s">
        <v>8110</v>
      </c>
      <c r="E1848" s="404" t="s">
        <v>19989</v>
      </c>
      <c r="F1848" s="404" t="s">
        <v>1186</v>
      </c>
      <c r="G1848" s="404" t="s">
        <v>870</v>
      </c>
      <c r="H1848" s="397" t="s">
        <v>1178</v>
      </c>
      <c r="I1848" s="228" t="s">
        <v>109</v>
      </c>
    </row>
    <row r="1849" spans="1:9" s="276" customFormat="1" ht="12">
      <c r="A1849" s="402">
        <v>10002150</v>
      </c>
      <c r="B1849" s="403" t="s">
        <v>1193</v>
      </c>
      <c r="C1849" s="404">
        <v>0</v>
      </c>
      <c r="D1849" s="405" t="s">
        <v>8110</v>
      </c>
      <c r="E1849" s="404" t="s">
        <v>19990</v>
      </c>
      <c r="F1849" s="404" t="s">
        <v>1194</v>
      </c>
      <c r="G1849" s="404" t="s">
        <v>870</v>
      </c>
      <c r="H1849" s="397" t="s">
        <v>410</v>
      </c>
      <c r="I1849" s="228" t="s">
        <v>109</v>
      </c>
    </row>
    <row r="1850" spans="1:9" s="276" customFormat="1" ht="12">
      <c r="A1850" s="402">
        <v>10002151</v>
      </c>
      <c r="B1850" s="403" t="s">
        <v>734</v>
      </c>
      <c r="C1850" s="404">
        <v>0</v>
      </c>
      <c r="D1850" s="405" t="s">
        <v>8112</v>
      </c>
      <c r="E1850" s="404" t="s">
        <v>19991</v>
      </c>
      <c r="F1850" s="404" t="s">
        <v>735</v>
      </c>
      <c r="G1850" s="404" t="s">
        <v>684</v>
      </c>
      <c r="H1850" s="397" t="s">
        <v>410</v>
      </c>
      <c r="I1850" s="228" t="s">
        <v>109</v>
      </c>
    </row>
    <row r="1851" spans="1:9" s="276" customFormat="1" ht="12">
      <c r="A1851" s="402">
        <v>10002151</v>
      </c>
      <c r="B1851" s="395" t="s">
        <v>743</v>
      </c>
      <c r="C1851" s="404">
        <v>0</v>
      </c>
      <c r="D1851" s="405" t="s">
        <v>8112</v>
      </c>
      <c r="E1851" s="404" t="s">
        <v>19992</v>
      </c>
      <c r="F1851" s="404" t="s">
        <v>744</v>
      </c>
      <c r="G1851" s="404" t="s">
        <v>684</v>
      </c>
      <c r="H1851" s="397" t="s">
        <v>410</v>
      </c>
      <c r="I1851" s="228" t="s">
        <v>109</v>
      </c>
    </row>
    <row r="1852" spans="1:9" s="276" customFormat="1" ht="12">
      <c r="A1852" s="402">
        <v>10002151</v>
      </c>
      <c r="B1852" s="403" t="s">
        <v>745</v>
      </c>
      <c r="C1852" s="404">
        <v>0</v>
      </c>
      <c r="D1852" s="405" t="s">
        <v>8112</v>
      </c>
      <c r="E1852" s="404" t="s">
        <v>19993</v>
      </c>
      <c r="F1852" s="404" t="s">
        <v>746</v>
      </c>
      <c r="G1852" s="404" t="s">
        <v>684</v>
      </c>
      <c r="H1852" s="397" t="s">
        <v>410</v>
      </c>
      <c r="I1852" s="228" t="s">
        <v>109</v>
      </c>
    </row>
    <row r="1853" spans="1:9" s="276" customFormat="1" ht="12">
      <c r="A1853" s="402">
        <v>10002151</v>
      </c>
      <c r="B1853" s="403" t="s">
        <v>989</v>
      </c>
      <c r="C1853" s="404">
        <v>0</v>
      </c>
      <c r="D1853" s="405" t="s">
        <v>8112</v>
      </c>
      <c r="E1853" s="404" t="s">
        <v>19994</v>
      </c>
      <c r="F1853" s="404" t="s">
        <v>990</v>
      </c>
      <c r="G1853" s="404" t="s">
        <v>684</v>
      </c>
      <c r="H1853" s="397" t="s">
        <v>410</v>
      </c>
      <c r="I1853" s="228" t="s">
        <v>109</v>
      </c>
    </row>
    <row r="1854" spans="1:9" s="276" customFormat="1" ht="12">
      <c r="A1854" s="402">
        <v>10002151</v>
      </c>
      <c r="B1854" s="403" t="s">
        <v>1168</v>
      </c>
      <c r="C1854" s="404">
        <v>0</v>
      </c>
      <c r="D1854" s="405" t="s">
        <v>8112</v>
      </c>
      <c r="E1854" s="404" t="s">
        <v>19995</v>
      </c>
      <c r="F1854" s="404" t="s">
        <v>1169</v>
      </c>
      <c r="G1854" s="404" t="s">
        <v>684</v>
      </c>
      <c r="H1854" s="404" t="s">
        <v>410</v>
      </c>
      <c r="I1854" s="277" t="s">
        <v>109</v>
      </c>
    </row>
    <row r="1855" spans="1:9" s="276" customFormat="1" ht="12">
      <c r="A1855" s="402">
        <v>10002151</v>
      </c>
      <c r="B1855" s="403" t="s">
        <v>1170</v>
      </c>
      <c r="C1855" s="404">
        <v>0</v>
      </c>
      <c r="D1855" s="405" t="s">
        <v>8112</v>
      </c>
      <c r="E1855" s="404" t="s">
        <v>19996</v>
      </c>
      <c r="F1855" s="404" t="s">
        <v>1171</v>
      </c>
      <c r="G1855" s="404" t="s">
        <v>684</v>
      </c>
      <c r="H1855" s="404" t="s">
        <v>410</v>
      </c>
      <c r="I1855" s="277" t="s">
        <v>109</v>
      </c>
    </row>
    <row r="1856" spans="1:9" s="276" customFormat="1" ht="12">
      <c r="A1856" s="402">
        <v>10002151</v>
      </c>
      <c r="B1856" s="403" t="s">
        <v>1172</v>
      </c>
      <c r="C1856" s="404">
        <v>0</v>
      </c>
      <c r="D1856" s="405" t="s">
        <v>8112</v>
      </c>
      <c r="E1856" s="404" t="s">
        <v>19997</v>
      </c>
      <c r="F1856" s="404" t="s">
        <v>1173</v>
      </c>
      <c r="G1856" s="404" t="s">
        <v>684</v>
      </c>
      <c r="H1856" s="404" t="s">
        <v>760</v>
      </c>
      <c r="I1856" s="277" t="s">
        <v>109</v>
      </c>
    </row>
    <row r="1857" spans="1:9" s="276" customFormat="1" ht="12">
      <c r="A1857" s="402">
        <v>10002151</v>
      </c>
      <c r="B1857" s="403" t="s">
        <v>1174</v>
      </c>
      <c r="C1857" s="404">
        <v>0</v>
      </c>
      <c r="D1857" s="405" t="s">
        <v>8112</v>
      </c>
      <c r="E1857" s="404" t="s">
        <v>19998</v>
      </c>
      <c r="F1857" s="404" t="s">
        <v>1175</v>
      </c>
      <c r="G1857" s="404" t="s">
        <v>684</v>
      </c>
      <c r="H1857" s="404" t="s">
        <v>760</v>
      </c>
      <c r="I1857" s="277" t="s">
        <v>109</v>
      </c>
    </row>
    <row r="1858" spans="1:9" s="276" customFormat="1" ht="12">
      <c r="A1858" s="402">
        <v>10002151</v>
      </c>
      <c r="B1858" s="403" t="s">
        <v>1176</v>
      </c>
      <c r="C1858" s="404">
        <v>0</v>
      </c>
      <c r="D1858" s="405" t="s">
        <v>8112</v>
      </c>
      <c r="E1858" s="404" t="s">
        <v>19999</v>
      </c>
      <c r="F1858" s="404" t="s">
        <v>1177</v>
      </c>
      <c r="G1858" s="404" t="s">
        <v>684</v>
      </c>
      <c r="H1858" s="404" t="s">
        <v>1178</v>
      </c>
      <c r="I1858" s="277" t="s">
        <v>109</v>
      </c>
    </row>
    <row r="1859" spans="1:9" s="276" customFormat="1" ht="12">
      <c r="A1859" s="402">
        <v>10002151</v>
      </c>
      <c r="B1859" s="403" t="s">
        <v>1179</v>
      </c>
      <c r="C1859" s="404">
        <v>0</v>
      </c>
      <c r="D1859" s="405" t="s">
        <v>8112</v>
      </c>
      <c r="E1859" s="404" t="s">
        <v>20000</v>
      </c>
      <c r="F1859" s="404" t="s">
        <v>1180</v>
      </c>
      <c r="G1859" s="404" t="s">
        <v>684</v>
      </c>
      <c r="H1859" s="404" t="s">
        <v>410</v>
      </c>
      <c r="I1859" s="277" t="s">
        <v>109</v>
      </c>
    </row>
    <row r="1860" spans="1:9" s="276" customFormat="1" ht="12">
      <c r="A1860" s="402">
        <v>10002151</v>
      </c>
      <c r="B1860" s="403" t="s">
        <v>1181</v>
      </c>
      <c r="C1860" s="404">
        <v>0</v>
      </c>
      <c r="D1860" s="405" t="s">
        <v>8112</v>
      </c>
      <c r="E1860" s="404" t="s">
        <v>20001</v>
      </c>
      <c r="F1860" s="404" t="s">
        <v>1182</v>
      </c>
      <c r="G1860" s="404" t="s">
        <v>684</v>
      </c>
      <c r="H1860" s="404" t="s">
        <v>685</v>
      </c>
      <c r="I1860" s="277" t="s">
        <v>109</v>
      </c>
    </row>
    <row r="1861" spans="1:9" s="276" customFormat="1" ht="12">
      <c r="A1861" s="402">
        <v>10002151</v>
      </c>
      <c r="B1861" s="403" t="s">
        <v>1183</v>
      </c>
      <c r="C1861" s="404">
        <v>0</v>
      </c>
      <c r="D1861" s="405" t="s">
        <v>8112</v>
      </c>
      <c r="E1861" s="404" t="s">
        <v>20002</v>
      </c>
      <c r="F1861" s="404" t="s">
        <v>1184</v>
      </c>
      <c r="G1861" s="404" t="s">
        <v>684</v>
      </c>
      <c r="H1861" s="404" t="s">
        <v>410</v>
      </c>
      <c r="I1861" s="277" t="s">
        <v>109</v>
      </c>
    </row>
    <row r="1862" spans="1:9" s="276" customFormat="1" ht="12">
      <c r="A1862" s="402">
        <v>10002151</v>
      </c>
      <c r="B1862" s="403" t="s">
        <v>1185</v>
      </c>
      <c r="C1862" s="404">
        <v>0</v>
      </c>
      <c r="D1862" s="405" t="s">
        <v>8112</v>
      </c>
      <c r="E1862" s="404" t="s">
        <v>20003</v>
      </c>
      <c r="F1862" s="404" t="s">
        <v>1186</v>
      </c>
      <c r="G1862" s="404" t="s">
        <v>684</v>
      </c>
      <c r="H1862" s="404" t="s">
        <v>1178</v>
      </c>
      <c r="I1862" s="277" t="s">
        <v>109</v>
      </c>
    </row>
    <row r="1863" spans="1:9" s="276" customFormat="1" ht="12">
      <c r="A1863" s="402">
        <v>10002151</v>
      </c>
      <c r="B1863" s="403" t="s">
        <v>1193</v>
      </c>
      <c r="C1863" s="404">
        <v>0</v>
      </c>
      <c r="D1863" s="405" t="s">
        <v>8112</v>
      </c>
      <c r="E1863" s="404" t="s">
        <v>20004</v>
      </c>
      <c r="F1863" s="404" t="s">
        <v>1194</v>
      </c>
      <c r="G1863" s="404" t="s">
        <v>684</v>
      </c>
      <c r="H1863" s="397" t="s">
        <v>410</v>
      </c>
      <c r="I1863" s="228" t="s">
        <v>109</v>
      </c>
    </row>
    <row r="1864" spans="1:9" s="276" customFormat="1" ht="12">
      <c r="A1864" s="402">
        <v>10002152</v>
      </c>
      <c r="B1864" s="403" t="s">
        <v>734</v>
      </c>
      <c r="C1864" s="404">
        <v>0</v>
      </c>
      <c r="D1864" s="405" t="s">
        <v>8118</v>
      </c>
      <c r="E1864" s="404" t="s">
        <v>20005</v>
      </c>
      <c r="F1864" s="404" t="s">
        <v>735</v>
      </c>
      <c r="G1864" s="404" t="s">
        <v>684</v>
      </c>
      <c r="H1864" s="397" t="s">
        <v>410</v>
      </c>
      <c r="I1864" s="228" t="s">
        <v>109</v>
      </c>
    </row>
    <row r="1865" spans="1:9" s="276" customFormat="1" ht="12">
      <c r="A1865" s="402">
        <v>10002152</v>
      </c>
      <c r="B1865" s="395" t="s">
        <v>743</v>
      </c>
      <c r="C1865" s="404">
        <v>0</v>
      </c>
      <c r="D1865" s="405" t="s">
        <v>8118</v>
      </c>
      <c r="E1865" s="404" t="s">
        <v>20006</v>
      </c>
      <c r="F1865" s="404" t="s">
        <v>744</v>
      </c>
      <c r="G1865" s="404" t="s">
        <v>684</v>
      </c>
      <c r="H1865" s="397" t="s">
        <v>410</v>
      </c>
      <c r="I1865" s="228" t="s">
        <v>109</v>
      </c>
    </row>
    <row r="1866" spans="1:9" s="276" customFormat="1" ht="12">
      <c r="A1866" s="402">
        <v>10002152</v>
      </c>
      <c r="B1866" s="403" t="s">
        <v>745</v>
      </c>
      <c r="C1866" s="404">
        <v>0</v>
      </c>
      <c r="D1866" s="405" t="s">
        <v>8118</v>
      </c>
      <c r="E1866" s="404" t="s">
        <v>20007</v>
      </c>
      <c r="F1866" s="404" t="s">
        <v>746</v>
      </c>
      <c r="G1866" s="404" t="s">
        <v>684</v>
      </c>
      <c r="H1866" s="397" t="s">
        <v>410</v>
      </c>
      <c r="I1866" s="228" t="s">
        <v>109</v>
      </c>
    </row>
    <row r="1867" spans="1:9" s="276" customFormat="1" ht="12">
      <c r="A1867" s="402">
        <v>10002152</v>
      </c>
      <c r="B1867" s="403" t="s">
        <v>989</v>
      </c>
      <c r="C1867" s="404">
        <v>0</v>
      </c>
      <c r="D1867" s="405" t="s">
        <v>8118</v>
      </c>
      <c r="E1867" s="404" t="s">
        <v>20008</v>
      </c>
      <c r="F1867" s="404" t="s">
        <v>990</v>
      </c>
      <c r="G1867" s="404" t="s">
        <v>684</v>
      </c>
      <c r="H1867" s="397" t="s">
        <v>410</v>
      </c>
      <c r="I1867" s="228" t="s">
        <v>109</v>
      </c>
    </row>
    <row r="1868" spans="1:9" s="276" customFormat="1" ht="12">
      <c r="A1868" s="402">
        <v>10002152</v>
      </c>
      <c r="B1868" s="403" t="s">
        <v>1168</v>
      </c>
      <c r="C1868" s="404">
        <v>0</v>
      </c>
      <c r="D1868" s="405" t="s">
        <v>8118</v>
      </c>
      <c r="E1868" s="404" t="s">
        <v>20009</v>
      </c>
      <c r="F1868" s="404" t="s">
        <v>1169</v>
      </c>
      <c r="G1868" s="404" t="s">
        <v>684</v>
      </c>
      <c r="H1868" s="404" t="s">
        <v>410</v>
      </c>
      <c r="I1868" s="277" t="s">
        <v>109</v>
      </c>
    </row>
    <row r="1869" spans="1:9" s="276" customFormat="1" ht="12">
      <c r="A1869" s="402">
        <v>10002152</v>
      </c>
      <c r="B1869" s="403" t="s">
        <v>1170</v>
      </c>
      <c r="C1869" s="404">
        <v>0</v>
      </c>
      <c r="D1869" s="405" t="s">
        <v>8118</v>
      </c>
      <c r="E1869" s="404" t="s">
        <v>20010</v>
      </c>
      <c r="F1869" s="404" t="s">
        <v>1171</v>
      </c>
      <c r="G1869" s="404" t="s">
        <v>684</v>
      </c>
      <c r="H1869" s="404" t="s">
        <v>410</v>
      </c>
      <c r="I1869" s="277" t="s">
        <v>109</v>
      </c>
    </row>
    <row r="1870" spans="1:9" s="276" customFormat="1" ht="12">
      <c r="A1870" s="402">
        <v>10002152</v>
      </c>
      <c r="B1870" s="403" t="s">
        <v>1172</v>
      </c>
      <c r="C1870" s="404">
        <v>0</v>
      </c>
      <c r="D1870" s="405" t="s">
        <v>8118</v>
      </c>
      <c r="E1870" s="404" t="s">
        <v>20011</v>
      </c>
      <c r="F1870" s="404" t="s">
        <v>1173</v>
      </c>
      <c r="G1870" s="404" t="s">
        <v>684</v>
      </c>
      <c r="H1870" s="404" t="s">
        <v>760</v>
      </c>
      <c r="I1870" s="277" t="s">
        <v>109</v>
      </c>
    </row>
    <row r="1871" spans="1:9" s="276" customFormat="1" ht="12">
      <c r="A1871" s="402">
        <v>10002152</v>
      </c>
      <c r="B1871" s="403" t="s">
        <v>1174</v>
      </c>
      <c r="C1871" s="404">
        <v>0</v>
      </c>
      <c r="D1871" s="405" t="s">
        <v>8118</v>
      </c>
      <c r="E1871" s="404" t="s">
        <v>20012</v>
      </c>
      <c r="F1871" s="404" t="s">
        <v>1175</v>
      </c>
      <c r="G1871" s="404" t="s">
        <v>684</v>
      </c>
      <c r="H1871" s="404" t="s">
        <v>760</v>
      </c>
      <c r="I1871" s="277" t="s">
        <v>109</v>
      </c>
    </row>
    <row r="1872" spans="1:9" s="276" customFormat="1" ht="12">
      <c r="A1872" s="402">
        <v>10002152</v>
      </c>
      <c r="B1872" s="403" t="s">
        <v>1176</v>
      </c>
      <c r="C1872" s="404">
        <v>0</v>
      </c>
      <c r="D1872" s="405" t="s">
        <v>8118</v>
      </c>
      <c r="E1872" s="404" t="s">
        <v>20013</v>
      </c>
      <c r="F1872" s="404" t="s">
        <v>1177</v>
      </c>
      <c r="G1872" s="404" t="s">
        <v>684</v>
      </c>
      <c r="H1872" s="404" t="s">
        <v>1178</v>
      </c>
      <c r="I1872" s="277" t="s">
        <v>109</v>
      </c>
    </row>
    <row r="1873" spans="1:9" s="276" customFormat="1" ht="12">
      <c r="A1873" s="402">
        <v>10002152</v>
      </c>
      <c r="B1873" s="403" t="s">
        <v>1179</v>
      </c>
      <c r="C1873" s="404">
        <v>0</v>
      </c>
      <c r="D1873" s="405" t="s">
        <v>8118</v>
      </c>
      <c r="E1873" s="404" t="s">
        <v>20014</v>
      </c>
      <c r="F1873" s="404" t="s">
        <v>1180</v>
      </c>
      <c r="G1873" s="404" t="s">
        <v>684</v>
      </c>
      <c r="H1873" s="404" t="s">
        <v>410</v>
      </c>
      <c r="I1873" s="277" t="s">
        <v>109</v>
      </c>
    </row>
    <row r="1874" spans="1:9" s="276" customFormat="1" ht="12">
      <c r="A1874" s="402">
        <v>10002152</v>
      </c>
      <c r="B1874" s="403" t="s">
        <v>1181</v>
      </c>
      <c r="C1874" s="404">
        <v>0</v>
      </c>
      <c r="D1874" s="405" t="s">
        <v>8118</v>
      </c>
      <c r="E1874" s="404" t="s">
        <v>20015</v>
      </c>
      <c r="F1874" s="404" t="s">
        <v>1182</v>
      </c>
      <c r="G1874" s="404" t="s">
        <v>684</v>
      </c>
      <c r="H1874" s="404" t="s">
        <v>685</v>
      </c>
      <c r="I1874" s="277" t="s">
        <v>109</v>
      </c>
    </row>
    <row r="1875" spans="1:9" s="276" customFormat="1" ht="12">
      <c r="A1875" s="402">
        <v>10002152</v>
      </c>
      <c r="B1875" s="403" t="s">
        <v>1183</v>
      </c>
      <c r="C1875" s="404">
        <v>0</v>
      </c>
      <c r="D1875" s="405" t="s">
        <v>8118</v>
      </c>
      <c r="E1875" s="404" t="s">
        <v>20016</v>
      </c>
      <c r="F1875" s="404" t="s">
        <v>1184</v>
      </c>
      <c r="G1875" s="404" t="s">
        <v>684</v>
      </c>
      <c r="H1875" s="404" t="s">
        <v>410</v>
      </c>
      <c r="I1875" s="277" t="s">
        <v>109</v>
      </c>
    </row>
    <row r="1876" spans="1:9" s="276" customFormat="1" ht="12">
      <c r="A1876" s="402">
        <v>10002152</v>
      </c>
      <c r="B1876" s="403" t="s">
        <v>1185</v>
      </c>
      <c r="C1876" s="404">
        <v>0</v>
      </c>
      <c r="D1876" s="405" t="s">
        <v>8118</v>
      </c>
      <c r="E1876" s="404" t="s">
        <v>20017</v>
      </c>
      <c r="F1876" s="404" t="s">
        <v>1186</v>
      </c>
      <c r="G1876" s="404" t="s">
        <v>684</v>
      </c>
      <c r="H1876" s="404" t="s">
        <v>1178</v>
      </c>
      <c r="I1876" s="277" t="s">
        <v>109</v>
      </c>
    </row>
    <row r="1877" spans="1:9" s="276" customFormat="1" ht="12">
      <c r="A1877" s="402">
        <v>10002152</v>
      </c>
      <c r="B1877" s="403" t="s">
        <v>1193</v>
      </c>
      <c r="C1877" s="404">
        <v>0</v>
      </c>
      <c r="D1877" s="405" t="s">
        <v>8118</v>
      </c>
      <c r="E1877" s="404" t="s">
        <v>20018</v>
      </c>
      <c r="F1877" s="404" t="s">
        <v>1194</v>
      </c>
      <c r="G1877" s="404" t="s">
        <v>684</v>
      </c>
      <c r="H1877" s="397" t="s">
        <v>410</v>
      </c>
      <c r="I1877" s="228" t="s">
        <v>109</v>
      </c>
    </row>
    <row r="1878" spans="1:9" s="276" customFormat="1" ht="12">
      <c r="A1878" s="402">
        <v>10002153</v>
      </c>
      <c r="B1878" s="434" t="s">
        <v>734</v>
      </c>
      <c r="C1878" s="404">
        <v>0</v>
      </c>
      <c r="D1878" s="405" t="s">
        <v>8120</v>
      </c>
      <c r="E1878" s="404" t="s">
        <v>20019</v>
      </c>
      <c r="F1878" s="404" t="s">
        <v>735</v>
      </c>
      <c r="G1878" s="404" t="s">
        <v>870</v>
      </c>
      <c r="H1878" s="397" t="s">
        <v>410</v>
      </c>
      <c r="I1878" s="228" t="s">
        <v>109</v>
      </c>
    </row>
    <row r="1879" spans="1:9" s="276" customFormat="1" ht="12">
      <c r="A1879" s="402">
        <v>10002153</v>
      </c>
      <c r="B1879" s="403" t="s">
        <v>743</v>
      </c>
      <c r="C1879" s="404">
        <v>0</v>
      </c>
      <c r="D1879" s="405" t="s">
        <v>8120</v>
      </c>
      <c r="E1879" s="404" t="s">
        <v>20020</v>
      </c>
      <c r="F1879" s="404" t="s">
        <v>744</v>
      </c>
      <c r="G1879" s="404" t="s">
        <v>870</v>
      </c>
      <c r="H1879" s="397" t="s">
        <v>410</v>
      </c>
      <c r="I1879" s="228" t="s">
        <v>109</v>
      </c>
    </row>
    <row r="1880" spans="1:9" s="276" customFormat="1" ht="12">
      <c r="A1880" s="402">
        <v>10002153</v>
      </c>
      <c r="B1880" s="403" t="s">
        <v>745</v>
      </c>
      <c r="C1880" s="404">
        <v>0</v>
      </c>
      <c r="D1880" s="405" t="s">
        <v>8120</v>
      </c>
      <c r="E1880" s="404" t="s">
        <v>20021</v>
      </c>
      <c r="F1880" s="404" t="s">
        <v>746</v>
      </c>
      <c r="G1880" s="404" t="s">
        <v>870</v>
      </c>
      <c r="H1880" s="397" t="s">
        <v>410</v>
      </c>
      <c r="I1880" s="228" t="s">
        <v>109</v>
      </c>
    </row>
    <row r="1881" spans="1:9" s="276" customFormat="1" ht="12">
      <c r="A1881" s="402">
        <v>10002153</v>
      </c>
      <c r="B1881" s="434" t="s">
        <v>989</v>
      </c>
      <c r="C1881" s="404">
        <v>0</v>
      </c>
      <c r="D1881" s="405" t="s">
        <v>8120</v>
      </c>
      <c r="E1881" s="404" t="s">
        <v>20022</v>
      </c>
      <c r="F1881" s="404" t="s">
        <v>990</v>
      </c>
      <c r="G1881" s="404" t="s">
        <v>870</v>
      </c>
      <c r="H1881" s="397" t="s">
        <v>410</v>
      </c>
      <c r="I1881" s="228" t="s">
        <v>109</v>
      </c>
    </row>
    <row r="1882" spans="1:9" s="276" customFormat="1" ht="12">
      <c r="A1882" s="402">
        <v>10002153</v>
      </c>
      <c r="B1882" s="403" t="s">
        <v>1168</v>
      </c>
      <c r="C1882" s="404">
        <v>0</v>
      </c>
      <c r="D1882" s="405" t="s">
        <v>8120</v>
      </c>
      <c r="E1882" s="404" t="s">
        <v>20023</v>
      </c>
      <c r="F1882" s="404" t="s">
        <v>1169</v>
      </c>
      <c r="G1882" s="404" t="s">
        <v>870</v>
      </c>
      <c r="H1882" s="397" t="s">
        <v>410</v>
      </c>
      <c r="I1882" s="228" t="s">
        <v>109</v>
      </c>
    </row>
    <row r="1883" spans="1:9" s="276" customFormat="1" ht="12">
      <c r="A1883" s="402">
        <v>10002153</v>
      </c>
      <c r="B1883" s="403" t="s">
        <v>1170</v>
      </c>
      <c r="C1883" s="404">
        <v>0</v>
      </c>
      <c r="D1883" s="405" t="s">
        <v>8120</v>
      </c>
      <c r="E1883" s="404" t="s">
        <v>20024</v>
      </c>
      <c r="F1883" s="404" t="s">
        <v>1171</v>
      </c>
      <c r="G1883" s="404" t="s">
        <v>870</v>
      </c>
      <c r="H1883" s="397" t="s">
        <v>410</v>
      </c>
      <c r="I1883" s="228" t="s">
        <v>109</v>
      </c>
    </row>
    <row r="1884" spans="1:9" s="276" customFormat="1" ht="12">
      <c r="A1884" s="402">
        <v>10002153</v>
      </c>
      <c r="B1884" s="403" t="s">
        <v>1172</v>
      </c>
      <c r="C1884" s="404">
        <v>0</v>
      </c>
      <c r="D1884" s="405" t="s">
        <v>8120</v>
      </c>
      <c r="E1884" s="404" t="s">
        <v>20025</v>
      </c>
      <c r="F1884" s="404" t="s">
        <v>1173</v>
      </c>
      <c r="G1884" s="404" t="s">
        <v>870</v>
      </c>
      <c r="H1884" s="397" t="s">
        <v>760</v>
      </c>
      <c r="I1884" s="228" t="s">
        <v>109</v>
      </c>
    </row>
    <row r="1885" spans="1:9" s="276" customFormat="1" ht="12">
      <c r="A1885" s="402">
        <v>10002153</v>
      </c>
      <c r="B1885" s="403" t="s">
        <v>1181</v>
      </c>
      <c r="C1885" s="404">
        <v>0</v>
      </c>
      <c r="D1885" s="405" t="s">
        <v>8120</v>
      </c>
      <c r="E1885" s="404" t="s">
        <v>20026</v>
      </c>
      <c r="F1885" s="404" t="s">
        <v>1182</v>
      </c>
      <c r="G1885" s="404" t="s">
        <v>870</v>
      </c>
      <c r="H1885" s="397" t="s">
        <v>685</v>
      </c>
      <c r="I1885" s="228" t="s">
        <v>109</v>
      </c>
    </row>
    <row r="1886" spans="1:9" s="276" customFormat="1" ht="12">
      <c r="A1886" s="402">
        <v>10002153</v>
      </c>
      <c r="B1886" s="403" t="s">
        <v>1185</v>
      </c>
      <c r="C1886" s="404">
        <v>0</v>
      </c>
      <c r="D1886" s="405" t="s">
        <v>8120</v>
      </c>
      <c r="E1886" s="404" t="s">
        <v>20027</v>
      </c>
      <c r="F1886" s="404" t="s">
        <v>1186</v>
      </c>
      <c r="G1886" s="404" t="s">
        <v>870</v>
      </c>
      <c r="H1886" s="397" t="s">
        <v>1178</v>
      </c>
      <c r="I1886" s="228" t="s">
        <v>109</v>
      </c>
    </row>
    <row r="1887" spans="1:9" s="276" customFormat="1" ht="12">
      <c r="A1887" s="402">
        <v>10002153</v>
      </c>
      <c r="B1887" s="434" t="s">
        <v>1193</v>
      </c>
      <c r="C1887" s="404">
        <v>0</v>
      </c>
      <c r="D1887" s="405" t="s">
        <v>8120</v>
      </c>
      <c r="E1887" s="404" t="s">
        <v>20028</v>
      </c>
      <c r="F1887" s="404" t="s">
        <v>1194</v>
      </c>
      <c r="G1887" s="404" t="s">
        <v>870</v>
      </c>
      <c r="H1887" s="397" t="s">
        <v>410</v>
      </c>
      <c r="I1887" s="228" t="s">
        <v>109</v>
      </c>
    </row>
    <row r="1888" spans="1:9" s="276" customFormat="1" ht="12">
      <c r="A1888" s="387">
        <v>10002154</v>
      </c>
      <c r="B1888" s="388" t="s">
        <v>1174</v>
      </c>
      <c r="C1888" s="332">
        <v>0</v>
      </c>
      <c r="D1888" s="278" t="s">
        <v>8129</v>
      </c>
      <c r="E1888" s="277" t="s">
        <v>28426</v>
      </c>
      <c r="F1888" s="277" t="s">
        <v>1175</v>
      </c>
      <c r="G1888" s="277" t="s">
        <v>1144</v>
      </c>
      <c r="H1888" s="228" t="s">
        <v>760</v>
      </c>
      <c r="I1888" s="228" t="s">
        <v>143</v>
      </c>
    </row>
    <row r="1889" spans="1:9" s="276" customFormat="1" ht="12">
      <c r="A1889" s="387">
        <v>10002154</v>
      </c>
      <c r="B1889" s="388" t="s">
        <v>1176</v>
      </c>
      <c r="C1889" s="332">
        <v>0</v>
      </c>
      <c r="D1889" s="278" t="s">
        <v>8129</v>
      </c>
      <c r="E1889" s="277" t="s">
        <v>28640</v>
      </c>
      <c r="F1889" s="277" t="s">
        <v>1177</v>
      </c>
      <c r="G1889" s="277" t="s">
        <v>1144</v>
      </c>
      <c r="H1889" s="228" t="s">
        <v>1178</v>
      </c>
      <c r="I1889" s="228" t="s">
        <v>143</v>
      </c>
    </row>
    <row r="1890" spans="1:9" s="276" customFormat="1" ht="12">
      <c r="A1890" s="387">
        <v>10002154</v>
      </c>
      <c r="B1890" s="388" t="s">
        <v>1179</v>
      </c>
      <c r="C1890" s="332">
        <v>0</v>
      </c>
      <c r="D1890" s="278" t="s">
        <v>8129</v>
      </c>
      <c r="E1890" s="277" t="s">
        <v>28533</v>
      </c>
      <c r="F1890" s="277" t="s">
        <v>1180</v>
      </c>
      <c r="G1890" s="277" t="s">
        <v>1144</v>
      </c>
      <c r="H1890" s="228" t="s">
        <v>410</v>
      </c>
      <c r="I1890" s="228" t="s">
        <v>143</v>
      </c>
    </row>
    <row r="1891" spans="1:9" s="276" customFormat="1" ht="12">
      <c r="A1891" s="389">
        <v>10002154</v>
      </c>
      <c r="B1891" s="390" t="s">
        <v>1183</v>
      </c>
      <c r="C1891" s="332">
        <v>0</v>
      </c>
      <c r="D1891" s="278" t="s">
        <v>8129</v>
      </c>
      <c r="E1891" s="277" t="s">
        <v>28318</v>
      </c>
      <c r="F1891" s="277" t="s">
        <v>1184</v>
      </c>
      <c r="G1891" s="277" t="s">
        <v>1144</v>
      </c>
      <c r="H1891" s="228" t="s">
        <v>410</v>
      </c>
      <c r="I1891" s="228" t="s">
        <v>143</v>
      </c>
    </row>
    <row r="1892" spans="1:9" s="276" customFormat="1" ht="12">
      <c r="A1892" s="402">
        <v>10002155</v>
      </c>
      <c r="B1892" s="403" t="s">
        <v>734</v>
      </c>
      <c r="C1892" s="404">
        <v>0</v>
      </c>
      <c r="D1892" s="405" t="s">
        <v>8130</v>
      </c>
      <c r="E1892" s="404" t="s">
        <v>20029</v>
      </c>
      <c r="F1892" s="404" t="s">
        <v>735</v>
      </c>
      <c r="G1892" s="404" t="s">
        <v>870</v>
      </c>
      <c r="H1892" s="397" t="s">
        <v>410</v>
      </c>
      <c r="I1892" s="228" t="s">
        <v>109</v>
      </c>
    </row>
    <row r="1893" spans="1:9" s="276" customFormat="1" ht="12">
      <c r="A1893" s="402">
        <v>10002155</v>
      </c>
      <c r="B1893" s="403" t="s">
        <v>743</v>
      </c>
      <c r="C1893" s="404">
        <v>0</v>
      </c>
      <c r="D1893" s="405" t="s">
        <v>8130</v>
      </c>
      <c r="E1893" s="404" t="s">
        <v>20030</v>
      </c>
      <c r="F1893" s="404" t="s">
        <v>744</v>
      </c>
      <c r="G1893" s="404" t="s">
        <v>870</v>
      </c>
      <c r="H1893" s="397" t="s">
        <v>410</v>
      </c>
      <c r="I1893" s="228" t="s">
        <v>109</v>
      </c>
    </row>
    <row r="1894" spans="1:9" s="276" customFormat="1" ht="12">
      <c r="A1894" s="402">
        <v>10002155</v>
      </c>
      <c r="B1894" s="403" t="s">
        <v>745</v>
      </c>
      <c r="C1894" s="404">
        <v>0</v>
      </c>
      <c r="D1894" s="405" t="s">
        <v>8130</v>
      </c>
      <c r="E1894" s="404" t="s">
        <v>20031</v>
      </c>
      <c r="F1894" s="404" t="s">
        <v>746</v>
      </c>
      <c r="G1894" s="404" t="s">
        <v>870</v>
      </c>
      <c r="H1894" s="397" t="s">
        <v>410</v>
      </c>
      <c r="I1894" s="228" t="s">
        <v>109</v>
      </c>
    </row>
    <row r="1895" spans="1:9" s="276" customFormat="1" ht="12">
      <c r="A1895" s="402">
        <v>10002155</v>
      </c>
      <c r="B1895" s="403" t="s">
        <v>989</v>
      </c>
      <c r="C1895" s="404">
        <v>0</v>
      </c>
      <c r="D1895" s="405" t="s">
        <v>8130</v>
      </c>
      <c r="E1895" s="404" t="s">
        <v>20032</v>
      </c>
      <c r="F1895" s="404" t="s">
        <v>990</v>
      </c>
      <c r="G1895" s="404" t="s">
        <v>870</v>
      </c>
      <c r="H1895" s="397" t="s">
        <v>410</v>
      </c>
      <c r="I1895" s="228" t="s">
        <v>109</v>
      </c>
    </row>
    <row r="1896" spans="1:9" s="276" customFormat="1" ht="12">
      <c r="A1896" s="402">
        <v>10002155</v>
      </c>
      <c r="B1896" s="403" t="s">
        <v>1168</v>
      </c>
      <c r="C1896" s="404">
        <v>0</v>
      </c>
      <c r="D1896" s="405" t="s">
        <v>8130</v>
      </c>
      <c r="E1896" s="404" t="s">
        <v>20033</v>
      </c>
      <c r="F1896" s="404" t="s">
        <v>1169</v>
      </c>
      <c r="G1896" s="404" t="s">
        <v>870</v>
      </c>
      <c r="H1896" s="397" t="s">
        <v>410</v>
      </c>
      <c r="I1896" s="228" t="s">
        <v>109</v>
      </c>
    </row>
    <row r="1897" spans="1:9" s="276" customFormat="1" ht="12">
      <c r="A1897" s="402">
        <v>10002155</v>
      </c>
      <c r="B1897" s="403" t="s">
        <v>1170</v>
      </c>
      <c r="C1897" s="404">
        <v>0</v>
      </c>
      <c r="D1897" s="405" t="s">
        <v>8130</v>
      </c>
      <c r="E1897" s="404" t="s">
        <v>20034</v>
      </c>
      <c r="F1897" s="404" t="s">
        <v>1171</v>
      </c>
      <c r="G1897" s="404" t="s">
        <v>870</v>
      </c>
      <c r="H1897" s="397" t="s">
        <v>410</v>
      </c>
      <c r="I1897" s="228" t="s">
        <v>109</v>
      </c>
    </row>
    <row r="1898" spans="1:9" s="276" customFormat="1" ht="12">
      <c r="A1898" s="402">
        <v>10002155</v>
      </c>
      <c r="B1898" s="403" t="s">
        <v>1172</v>
      </c>
      <c r="C1898" s="404">
        <v>0</v>
      </c>
      <c r="D1898" s="405" t="s">
        <v>8130</v>
      </c>
      <c r="E1898" s="404" t="s">
        <v>20035</v>
      </c>
      <c r="F1898" s="404" t="s">
        <v>1173</v>
      </c>
      <c r="G1898" s="404" t="s">
        <v>870</v>
      </c>
      <c r="H1898" s="397" t="s">
        <v>760</v>
      </c>
      <c r="I1898" s="228" t="s">
        <v>109</v>
      </c>
    </row>
    <row r="1899" spans="1:9" s="276" customFormat="1" ht="12">
      <c r="A1899" s="402">
        <v>10002155</v>
      </c>
      <c r="B1899" s="403" t="s">
        <v>1181</v>
      </c>
      <c r="C1899" s="404">
        <v>0</v>
      </c>
      <c r="D1899" s="405" t="s">
        <v>8130</v>
      </c>
      <c r="E1899" s="404" t="s">
        <v>20036</v>
      </c>
      <c r="F1899" s="404" t="s">
        <v>1182</v>
      </c>
      <c r="G1899" s="404" t="s">
        <v>870</v>
      </c>
      <c r="H1899" s="397" t="s">
        <v>685</v>
      </c>
      <c r="I1899" s="228" t="s">
        <v>109</v>
      </c>
    </row>
    <row r="1900" spans="1:9" s="276" customFormat="1" ht="12">
      <c r="A1900" s="402">
        <v>10002155</v>
      </c>
      <c r="B1900" s="403" t="s">
        <v>1185</v>
      </c>
      <c r="C1900" s="404">
        <v>0</v>
      </c>
      <c r="D1900" s="405" t="s">
        <v>8130</v>
      </c>
      <c r="E1900" s="404" t="s">
        <v>20037</v>
      </c>
      <c r="F1900" s="404" t="s">
        <v>1186</v>
      </c>
      <c r="G1900" s="404" t="s">
        <v>870</v>
      </c>
      <c r="H1900" s="397" t="s">
        <v>1178</v>
      </c>
      <c r="I1900" s="228" t="s">
        <v>109</v>
      </c>
    </row>
    <row r="1901" spans="1:9" s="276" customFormat="1" ht="12">
      <c r="A1901" s="402">
        <v>10002155</v>
      </c>
      <c r="B1901" s="403" t="s">
        <v>1193</v>
      </c>
      <c r="C1901" s="404">
        <v>0</v>
      </c>
      <c r="D1901" s="405" t="s">
        <v>8130</v>
      </c>
      <c r="E1901" s="404" t="s">
        <v>20038</v>
      </c>
      <c r="F1901" s="404" t="s">
        <v>1194</v>
      </c>
      <c r="G1901" s="404" t="s">
        <v>870</v>
      </c>
      <c r="H1901" s="397" t="s">
        <v>410</v>
      </c>
      <c r="I1901" s="228" t="s">
        <v>109</v>
      </c>
    </row>
    <row r="1902" spans="1:9" s="276" customFormat="1" ht="12">
      <c r="A1902" s="402">
        <v>10002158</v>
      </c>
      <c r="B1902" s="403" t="s">
        <v>734</v>
      </c>
      <c r="C1902" s="404">
        <v>0</v>
      </c>
      <c r="D1902" s="405" t="s">
        <v>8131</v>
      </c>
      <c r="E1902" s="404" t="s">
        <v>20039</v>
      </c>
      <c r="F1902" s="404" t="s">
        <v>735</v>
      </c>
      <c r="G1902" s="404" t="s">
        <v>870</v>
      </c>
      <c r="H1902" s="397" t="s">
        <v>410</v>
      </c>
      <c r="I1902" s="228" t="s">
        <v>109</v>
      </c>
    </row>
    <row r="1903" spans="1:9" s="276" customFormat="1" ht="12">
      <c r="A1903" s="402">
        <v>10002158</v>
      </c>
      <c r="B1903" s="395" t="s">
        <v>743</v>
      </c>
      <c r="C1903" s="404">
        <v>0</v>
      </c>
      <c r="D1903" s="405" t="s">
        <v>8131</v>
      </c>
      <c r="E1903" s="404" t="s">
        <v>20040</v>
      </c>
      <c r="F1903" s="404" t="s">
        <v>744</v>
      </c>
      <c r="G1903" s="404" t="s">
        <v>870</v>
      </c>
      <c r="H1903" s="397" t="s">
        <v>410</v>
      </c>
      <c r="I1903" s="228" t="s">
        <v>109</v>
      </c>
    </row>
    <row r="1904" spans="1:9" s="276" customFormat="1" ht="12">
      <c r="A1904" s="402">
        <v>10002158</v>
      </c>
      <c r="B1904" s="395" t="s">
        <v>745</v>
      </c>
      <c r="C1904" s="404">
        <v>0</v>
      </c>
      <c r="D1904" s="405" t="s">
        <v>8131</v>
      </c>
      <c r="E1904" s="404" t="s">
        <v>20041</v>
      </c>
      <c r="F1904" s="404" t="s">
        <v>746</v>
      </c>
      <c r="G1904" s="404" t="s">
        <v>870</v>
      </c>
      <c r="H1904" s="397" t="s">
        <v>410</v>
      </c>
      <c r="I1904" s="228" t="s">
        <v>109</v>
      </c>
    </row>
    <row r="1905" spans="1:9" s="276" customFormat="1" ht="12">
      <c r="A1905" s="402">
        <v>10002158</v>
      </c>
      <c r="B1905" s="403" t="s">
        <v>989</v>
      </c>
      <c r="C1905" s="404">
        <v>0</v>
      </c>
      <c r="D1905" s="405" t="s">
        <v>8131</v>
      </c>
      <c r="E1905" s="404" t="s">
        <v>20042</v>
      </c>
      <c r="F1905" s="404" t="s">
        <v>990</v>
      </c>
      <c r="G1905" s="404" t="s">
        <v>870</v>
      </c>
      <c r="H1905" s="397" t="s">
        <v>410</v>
      </c>
      <c r="I1905" s="228" t="s">
        <v>109</v>
      </c>
    </row>
    <row r="1906" spans="1:9" s="276" customFormat="1" ht="12">
      <c r="A1906" s="402">
        <v>10002158</v>
      </c>
      <c r="B1906" s="403" t="s">
        <v>1168</v>
      </c>
      <c r="C1906" s="404">
        <v>0</v>
      </c>
      <c r="D1906" s="405" t="s">
        <v>8131</v>
      </c>
      <c r="E1906" s="404" t="s">
        <v>20043</v>
      </c>
      <c r="F1906" s="404" t="s">
        <v>1169</v>
      </c>
      <c r="G1906" s="404" t="s">
        <v>870</v>
      </c>
      <c r="H1906" s="404" t="s">
        <v>410</v>
      </c>
      <c r="I1906" s="277" t="s">
        <v>109</v>
      </c>
    </row>
    <row r="1907" spans="1:9" s="276" customFormat="1" ht="12">
      <c r="A1907" s="402">
        <v>10002158</v>
      </c>
      <c r="B1907" s="403" t="s">
        <v>1170</v>
      </c>
      <c r="C1907" s="404">
        <v>0</v>
      </c>
      <c r="D1907" s="405" t="s">
        <v>8131</v>
      </c>
      <c r="E1907" s="404" t="s">
        <v>20044</v>
      </c>
      <c r="F1907" s="404" t="s">
        <v>1171</v>
      </c>
      <c r="G1907" s="404" t="s">
        <v>870</v>
      </c>
      <c r="H1907" s="404" t="s">
        <v>410</v>
      </c>
      <c r="I1907" s="277" t="s">
        <v>109</v>
      </c>
    </row>
    <row r="1908" spans="1:9" s="276" customFormat="1" ht="12">
      <c r="A1908" s="402">
        <v>10002158</v>
      </c>
      <c r="B1908" s="403" t="s">
        <v>1172</v>
      </c>
      <c r="C1908" s="404">
        <v>0</v>
      </c>
      <c r="D1908" s="405" t="s">
        <v>8131</v>
      </c>
      <c r="E1908" s="404" t="s">
        <v>20045</v>
      </c>
      <c r="F1908" s="404" t="s">
        <v>1173</v>
      </c>
      <c r="G1908" s="404" t="s">
        <v>870</v>
      </c>
      <c r="H1908" s="404" t="s">
        <v>760</v>
      </c>
      <c r="I1908" s="277" t="s">
        <v>109</v>
      </c>
    </row>
    <row r="1909" spans="1:9" s="276" customFormat="1" ht="12">
      <c r="A1909" s="402">
        <v>10002158</v>
      </c>
      <c r="B1909" s="403" t="s">
        <v>1174</v>
      </c>
      <c r="C1909" s="404">
        <v>0</v>
      </c>
      <c r="D1909" s="405" t="s">
        <v>8131</v>
      </c>
      <c r="E1909" s="404" t="s">
        <v>20046</v>
      </c>
      <c r="F1909" s="404" t="s">
        <v>1175</v>
      </c>
      <c r="G1909" s="404" t="s">
        <v>870</v>
      </c>
      <c r="H1909" s="404" t="s">
        <v>760</v>
      </c>
      <c r="I1909" s="277" t="s">
        <v>109</v>
      </c>
    </row>
    <row r="1910" spans="1:9" s="276" customFormat="1" ht="12">
      <c r="A1910" s="402">
        <v>10002158</v>
      </c>
      <c r="B1910" s="403" t="s">
        <v>1176</v>
      </c>
      <c r="C1910" s="404">
        <v>0</v>
      </c>
      <c r="D1910" s="405" t="s">
        <v>8131</v>
      </c>
      <c r="E1910" s="404" t="s">
        <v>20047</v>
      </c>
      <c r="F1910" s="404" t="s">
        <v>1177</v>
      </c>
      <c r="G1910" s="404" t="s">
        <v>870</v>
      </c>
      <c r="H1910" s="404" t="s">
        <v>1178</v>
      </c>
      <c r="I1910" s="277" t="s">
        <v>109</v>
      </c>
    </row>
    <row r="1911" spans="1:9" s="276" customFormat="1" ht="12">
      <c r="A1911" s="402">
        <v>10002158</v>
      </c>
      <c r="B1911" s="403" t="s">
        <v>1179</v>
      </c>
      <c r="C1911" s="404">
        <v>0</v>
      </c>
      <c r="D1911" s="405" t="s">
        <v>8131</v>
      </c>
      <c r="E1911" s="404" t="s">
        <v>20048</v>
      </c>
      <c r="F1911" s="404" t="s">
        <v>1180</v>
      </c>
      <c r="G1911" s="404" t="s">
        <v>870</v>
      </c>
      <c r="H1911" s="404" t="s">
        <v>410</v>
      </c>
      <c r="I1911" s="277" t="s">
        <v>109</v>
      </c>
    </row>
    <row r="1912" spans="1:9" s="276" customFormat="1" ht="12">
      <c r="A1912" s="402">
        <v>10002158</v>
      </c>
      <c r="B1912" s="403" t="s">
        <v>1181</v>
      </c>
      <c r="C1912" s="404">
        <v>0</v>
      </c>
      <c r="D1912" s="405" t="s">
        <v>8131</v>
      </c>
      <c r="E1912" s="404" t="s">
        <v>20049</v>
      </c>
      <c r="F1912" s="404" t="s">
        <v>1182</v>
      </c>
      <c r="G1912" s="404" t="s">
        <v>870</v>
      </c>
      <c r="H1912" s="404" t="s">
        <v>685</v>
      </c>
      <c r="I1912" s="277" t="s">
        <v>109</v>
      </c>
    </row>
    <row r="1913" spans="1:9" s="276" customFormat="1" ht="12">
      <c r="A1913" s="402">
        <v>10002158</v>
      </c>
      <c r="B1913" s="403" t="s">
        <v>1183</v>
      </c>
      <c r="C1913" s="404">
        <v>0</v>
      </c>
      <c r="D1913" s="405" t="s">
        <v>8131</v>
      </c>
      <c r="E1913" s="404" t="s">
        <v>20050</v>
      </c>
      <c r="F1913" s="404" t="s">
        <v>1184</v>
      </c>
      <c r="G1913" s="404" t="s">
        <v>870</v>
      </c>
      <c r="H1913" s="404" t="s">
        <v>410</v>
      </c>
      <c r="I1913" s="277" t="s">
        <v>109</v>
      </c>
    </row>
    <row r="1914" spans="1:9" s="276" customFormat="1" ht="12">
      <c r="A1914" s="402">
        <v>10002158</v>
      </c>
      <c r="B1914" s="403" t="s">
        <v>1185</v>
      </c>
      <c r="C1914" s="404">
        <v>0</v>
      </c>
      <c r="D1914" s="405" t="s">
        <v>8131</v>
      </c>
      <c r="E1914" s="404" t="s">
        <v>20051</v>
      </c>
      <c r="F1914" s="404" t="s">
        <v>1186</v>
      </c>
      <c r="G1914" s="404" t="s">
        <v>870</v>
      </c>
      <c r="H1914" s="404" t="s">
        <v>1178</v>
      </c>
      <c r="I1914" s="277" t="s">
        <v>109</v>
      </c>
    </row>
    <row r="1915" spans="1:9" s="276" customFormat="1" ht="12">
      <c r="A1915" s="402">
        <v>10002158</v>
      </c>
      <c r="B1915" s="403" t="s">
        <v>1193</v>
      </c>
      <c r="C1915" s="404">
        <v>0</v>
      </c>
      <c r="D1915" s="405" t="s">
        <v>8131</v>
      </c>
      <c r="E1915" s="404" t="s">
        <v>20052</v>
      </c>
      <c r="F1915" s="404" t="s">
        <v>1194</v>
      </c>
      <c r="G1915" s="404" t="s">
        <v>870</v>
      </c>
      <c r="H1915" s="397" t="s">
        <v>410</v>
      </c>
      <c r="I1915" s="228" t="s">
        <v>109</v>
      </c>
    </row>
    <row r="1916" spans="1:9" s="276" customFormat="1" ht="12">
      <c r="A1916" s="389">
        <v>10002160</v>
      </c>
      <c r="B1916" s="388" t="s">
        <v>1174</v>
      </c>
      <c r="C1916" s="332">
        <v>0</v>
      </c>
      <c r="D1916" s="278" t="s">
        <v>8135</v>
      </c>
      <c r="E1916" s="277" t="s">
        <v>28427</v>
      </c>
      <c r="F1916" s="277" t="s">
        <v>1175</v>
      </c>
      <c r="G1916" s="277" t="s">
        <v>1136</v>
      </c>
      <c r="H1916" s="228" t="s">
        <v>760</v>
      </c>
      <c r="I1916" s="228" t="s">
        <v>143</v>
      </c>
    </row>
    <row r="1917" spans="1:9" s="276" customFormat="1" ht="12">
      <c r="A1917" s="389">
        <v>10002160</v>
      </c>
      <c r="B1917" s="388" t="s">
        <v>1176</v>
      </c>
      <c r="C1917" s="332">
        <v>0</v>
      </c>
      <c r="D1917" s="278" t="s">
        <v>8135</v>
      </c>
      <c r="E1917" s="277" t="s">
        <v>28641</v>
      </c>
      <c r="F1917" s="277" t="s">
        <v>1177</v>
      </c>
      <c r="G1917" s="277" t="s">
        <v>1136</v>
      </c>
      <c r="H1917" s="228" t="s">
        <v>1178</v>
      </c>
      <c r="I1917" s="228" t="s">
        <v>143</v>
      </c>
    </row>
    <row r="1918" spans="1:9" s="276" customFormat="1" ht="12">
      <c r="A1918" s="389">
        <v>10002160</v>
      </c>
      <c r="B1918" s="388" t="s">
        <v>1179</v>
      </c>
      <c r="C1918" s="332">
        <v>0</v>
      </c>
      <c r="D1918" s="278" t="s">
        <v>8135</v>
      </c>
      <c r="E1918" s="277" t="s">
        <v>28534</v>
      </c>
      <c r="F1918" s="277" t="s">
        <v>1180</v>
      </c>
      <c r="G1918" s="277" t="s">
        <v>1136</v>
      </c>
      <c r="H1918" s="228" t="s">
        <v>410</v>
      </c>
      <c r="I1918" s="228" t="s">
        <v>143</v>
      </c>
    </row>
    <row r="1919" spans="1:9" s="276" customFormat="1" ht="12">
      <c r="A1919" s="389">
        <v>10002160</v>
      </c>
      <c r="B1919" s="390" t="s">
        <v>1183</v>
      </c>
      <c r="C1919" s="332">
        <v>0</v>
      </c>
      <c r="D1919" s="278" t="s">
        <v>8135</v>
      </c>
      <c r="E1919" s="277" t="s">
        <v>28319</v>
      </c>
      <c r="F1919" s="277" t="s">
        <v>1184</v>
      </c>
      <c r="G1919" s="277" t="s">
        <v>1136</v>
      </c>
      <c r="H1919" s="228" t="s">
        <v>410</v>
      </c>
      <c r="I1919" s="228" t="s">
        <v>143</v>
      </c>
    </row>
    <row r="1920" spans="1:9" s="276" customFormat="1" ht="12">
      <c r="A1920" s="402">
        <v>10002161</v>
      </c>
      <c r="B1920" s="403" t="s">
        <v>734</v>
      </c>
      <c r="C1920" s="404">
        <v>0</v>
      </c>
      <c r="D1920" s="405" t="s">
        <v>8136</v>
      </c>
      <c r="E1920" s="404" t="s">
        <v>20053</v>
      </c>
      <c r="F1920" s="404" t="s">
        <v>735</v>
      </c>
      <c r="G1920" s="404" t="s">
        <v>1187</v>
      </c>
      <c r="H1920" s="397" t="s">
        <v>410</v>
      </c>
      <c r="I1920" s="228" t="s">
        <v>109</v>
      </c>
    </row>
    <row r="1921" spans="1:9" s="276" customFormat="1" ht="12">
      <c r="A1921" s="402">
        <v>10002161</v>
      </c>
      <c r="B1921" s="403" t="s">
        <v>743</v>
      </c>
      <c r="C1921" s="404">
        <v>0</v>
      </c>
      <c r="D1921" s="405" t="s">
        <v>8136</v>
      </c>
      <c r="E1921" s="404" t="s">
        <v>20054</v>
      </c>
      <c r="F1921" s="404" t="s">
        <v>744</v>
      </c>
      <c r="G1921" s="404" t="s">
        <v>1187</v>
      </c>
      <c r="H1921" s="397" t="s">
        <v>410</v>
      </c>
      <c r="I1921" s="228" t="s">
        <v>109</v>
      </c>
    </row>
    <row r="1922" spans="1:9" s="276" customFormat="1" ht="12">
      <c r="A1922" s="402">
        <v>10002161</v>
      </c>
      <c r="B1922" s="403" t="s">
        <v>745</v>
      </c>
      <c r="C1922" s="404">
        <v>0</v>
      </c>
      <c r="D1922" s="405" t="s">
        <v>8136</v>
      </c>
      <c r="E1922" s="404" t="s">
        <v>20055</v>
      </c>
      <c r="F1922" s="404" t="s">
        <v>746</v>
      </c>
      <c r="G1922" s="404" t="s">
        <v>1187</v>
      </c>
      <c r="H1922" s="397" t="s">
        <v>410</v>
      </c>
      <c r="I1922" s="228" t="s">
        <v>109</v>
      </c>
    </row>
    <row r="1923" spans="1:9" s="276" customFormat="1" ht="12">
      <c r="A1923" s="402">
        <v>10002161</v>
      </c>
      <c r="B1923" s="403" t="s">
        <v>989</v>
      </c>
      <c r="C1923" s="404">
        <v>0</v>
      </c>
      <c r="D1923" s="405" t="s">
        <v>8136</v>
      </c>
      <c r="E1923" s="404" t="s">
        <v>20056</v>
      </c>
      <c r="F1923" s="404" t="s">
        <v>990</v>
      </c>
      <c r="G1923" s="404" t="s">
        <v>1187</v>
      </c>
      <c r="H1923" s="397" t="s">
        <v>410</v>
      </c>
      <c r="I1923" s="228" t="s">
        <v>109</v>
      </c>
    </row>
    <row r="1924" spans="1:9" s="276" customFormat="1" ht="12">
      <c r="A1924" s="402">
        <v>10002161</v>
      </c>
      <c r="B1924" s="403" t="s">
        <v>1168</v>
      </c>
      <c r="C1924" s="404">
        <v>0</v>
      </c>
      <c r="D1924" s="405" t="s">
        <v>8136</v>
      </c>
      <c r="E1924" s="404" t="s">
        <v>20057</v>
      </c>
      <c r="F1924" s="404" t="s">
        <v>1169</v>
      </c>
      <c r="G1924" s="404" t="s">
        <v>1187</v>
      </c>
      <c r="H1924" s="397" t="s">
        <v>410</v>
      </c>
      <c r="I1924" s="228" t="s">
        <v>109</v>
      </c>
    </row>
    <row r="1925" spans="1:9" s="276" customFormat="1" ht="12">
      <c r="A1925" s="402">
        <v>10002161</v>
      </c>
      <c r="B1925" s="403" t="s">
        <v>1170</v>
      </c>
      <c r="C1925" s="404">
        <v>0</v>
      </c>
      <c r="D1925" s="405" t="s">
        <v>8136</v>
      </c>
      <c r="E1925" s="404" t="s">
        <v>20058</v>
      </c>
      <c r="F1925" s="404" t="s">
        <v>1171</v>
      </c>
      <c r="G1925" s="404" t="s">
        <v>1187</v>
      </c>
      <c r="H1925" s="397" t="s">
        <v>410</v>
      </c>
      <c r="I1925" s="228" t="s">
        <v>109</v>
      </c>
    </row>
    <row r="1926" spans="1:9" s="276" customFormat="1" ht="12">
      <c r="A1926" s="402">
        <v>10002161</v>
      </c>
      <c r="B1926" s="403" t="s">
        <v>1172</v>
      </c>
      <c r="C1926" s="404">
        <v>0</v>
      </c>
      <c r="D1926" s="405" t="s">
        <v>8136</v>
      </c>
      <c r="E1926" s="404" t="s">
        <v>20059</v>
      </c>
      <c r="F1926" s="404" t="s">
        <v>1173</v>
      </c>
      <c r="G1926" s="404" t="s">
        <v>1187</v>
      </c>
      <c r="H1926" s="397" t="s">
        <v>760</v>
      </c>
      <c r="I1926" s="228" t="s">
        <v>109</v>
      </c>
    </row>
    <row r="1927" spans="1:9" s="276" customFormat="1" ht="12">
      <c r="A1927" s="402">
        <v>10002161</v>
      </c>
      <c r="B1927" s="403" t="s">
        <v>1181</v>
      </c>
      <c r="C1927" s="404">
        <v>0</v>
      </c>
      <c r="D1927" s="405" t="s">
        <v>8136</v>
      </c>
      <c r="E1927" s="404" t="s">
        <v>20060</v>
      </c>
      <c r="F1927" s="404" t="s">
        <v>1182</v>
      </c>
      <c r="G1927" s="404" t="s">
        <v>1187</v>
      </c>
      <c r="H1927" s="397" t="s">
        <v>685</v>
      </c>
      <c r="I1927" s="228" t="s">
        <v>109</v>
      </c>
    </row>
    <row r="1928" spans="1:9" s="276" customFormat="1" ht="12">
      <c r="A1928" s="402">
        <v>10002161</v>
      </c>
      <c r="B1928" s="403" t="s">
        <v>1185</v>
      </c>
      <c r="C1928" s="404">
        <v>0</v>
      </c>
      <c r="D1928" s="405" t="s">
        <v>8136</v>
      </c>
      <c r="E1928" s="404" t="s">
        <v>20061</v>
      </c>
      <c r="F1928" s="404" t="s">
        <v>1186</v>
      </c>
      <c r="G1928" s="404" t="s">
        <v>1187</v>
      </c>
      <c r="H1928" s="397" t="s">
        <v>1178</v>
      </c>
      <c r="I1928" s="228" t="s">
        <v>109</v>
      </c>
    </row>
    <row r="1929" spans="1:9" s="276" customFormat="1" ht="12">
      <c r="A1929" s="402">
        <v>10002161</v>
      </c>
      <c r="B1929" s="403" t="s">
        <v>1193</v>
      </c>
      <c r="C1929" s="404">
        <v>0</v>
      </c>
      <c r="D1929" s="405" t="s">
        <v>8136</v>
      </c>
      <c r="E1929" s="404" t="s">
        <v>20062</v>
      </c>
      <c r="F1929" s="404" t="s">
        <v>1194</v>
      </c>
      <c r="G1929" s="404" t="s">
        <v>1187</v>
      </c>
      <c r="H1929" s="397" t="s">
        <v>410</v>
      </c>
      <c r="I1929" s="228" t="s">
        <v>109</v>
      </c>
    </row>
    <row r="1930" spans="1:9" s="276" customFormat="1" ht="12">
      <c r="A1930" s="402">
        <v>10002163</v>
      </c>
      <c r="B1930" s="434" t="s">
        <v>734</v>
      </c>
      <c r="C1930" s="404">
        <v>0</v>
      </c>
      <c r="D1930" s="405" t="s">
        <v>8147</v>
      </c>
      <c r="E1930" s="404" t="s">
        <v>20063</v>
      </c>
      <c r="F1930" s="404" t="s">
        <v>735</v>
      </c>
      <c r="G1930" s="404" t="s">
        <v>1131</v>
      </c>
      <c r="H1930" s="397" t="s">
        <v>410</v>
      </c>
      <c r="I1930" s="228" t="s">
        <v>109</v>
      </c>
    </row>
    <row r="1931" spans="1:9" s="276" customFormat="1" ht="12">
      <c r="A1931" s="402">
        <v>10002163</v>
      </c>
      <c r="B1931" s="403" t="s">
        <v>743</v>
      </c>
      <c r="C1931" s="404">
        <v>0</v>
      </c>
      <c r="D1931" s="405" t="s">
        <v>8147</v>
      </c>
      <c r="E1931" s="404" t="s">
        <v>20064</v>
      </c>
      <c r="F1931" s="404" t="s">
        <v>744</v>
      </c>
      <c r="G1931" s="404" t="s">
        <v>1131</v>
      </c>
      <c r="H1931" s="397" t="s">
        <v>410</v>
      </c>
      <c r="I1931" s="228" t="s">
        <v>109</v>
      </c>
    </row>
    <row r="1932" spans="1:9" s="276" customFormat="1" ht="12">
      <c r="A1932" s="402">
        <v>10002163</v>
      </c>
      <c r="B1932" s="403" t="s">
        <v>745</v>
      </c>
      <c r="C1932" s="404">
        <v>0</v>
      </c>
      <c r="D1932" s="405" t="s">
        <v>8147</v>
      </c>
      <c r="E1932" s="404" t="s">
        <v>20065</v>
      </c>
      <c r="F1932" s="404" t="s">
        <v>746</v>
      </c>
      <c r="G1932" s="404" t="s">
        <v>1131</v>
      </c>
      <c r="H1932" s="397" t="s">
        <v>410</v>
      </c>
      <c r="I1932" s="228" t="s">
        <v>109</v>
      </c>
    </row>
    <row r="1933" spans="1:9" s="276" customFormat="1" ht="12">
      <c r="A1933" s="402">
        <v>10002163</v>
      </c>
      <c r="B1933" s="434" t="s">
        <v>989</v>
      </c>
      <c r="C1933" s="404">
        <v>0</v>
      </c>
      <c r="D1933" s="405" t="s">
        <v>8147</v>
      </c>
      <c r="E1933" s="404" t="s">
        <v>20066</v>
      </c>
      <c r="F1933" s="404" t="s">
        <v>990</v>
      </c>
      <c r="G1933" s="404" t="s">
        <v>1131</v>
      </c>
      <c r="H1933" s="397" t="s">
        <v>410</v>
      </c>
      <c r="I1933" s="228" t="s">
        <v>109</v>
      </c>
    </row>
    <row r="1934" spans="1:9" s="276" customFormat="1" ht="12">
      <c r="A1934" s="402">
        <v>10002163</v>
      </c>
      <c r="B1934" s="403" t="s">
        <v>1168</v>
      </c>
      <c r="C1934" s="404">
        <v>0</v>
      </c>
      <c r="D1934" s="405" t="s">
        <v>8147</v>
      </c>
      <c r="E1934" s="404" t="s">
        <v>20067</v>
      </c>
      <c r="F1934" s="404" t="s">
        <v>1169</v>
      </c>
      <c r="G1934" s="404" t="s">
        <v>1131</v>
      </c>
      <c r="H1934" s="397" t="s">
        <v>410</v>
      </c>
      <c r="I1934" s="228" t="s">
        <v>109</v>
      </c>
    </row>
    <row r="1935" spans="1:9" s="276" customFormat="1" ht="12">
      <c r="A1935" s="402">
        <v>10002163</v>
      </c>
      <c r="B1935" s="403" t="s">
        <v>1170</v>
      </c>
      <c r="C1935" s="404">
        <v>0</v>
      </c>
      <c r="D1935" s="405" t="s">
        <v>8147</v>
      </c>
      <c r="E1935" s="404" t="s">
        <v>20068</v>
      </c>
      <c r="F1935" s="404" t="s">
        <v>1171</v>
      </c>
      <c r="G1935" s="404" t="s">
        <v>1131</v>
      </c>
      <c r="H1935" s="397" t="s">
        <v>410</v>
      </c>
      <c r="I1935" s="228" t="s">
        <v>109</v>
      </c>
    </row>
    <row r="1936" spans="1:9" s="276" customFormat="1" ht="12">
      <c r="A1936" s="402">
        <v>10002163</v>
      </c>
      <c r="B1936" s="403" t="s">
        <v>1172</v>
      </c>
      <c r="C1936" s="404">
        <v>0</v>
      </c>
      <c r="D1936" s="405" t="s">
        <v>8147</v>
      </c>
      <c r="E1936" s="404" t="s">
        <v>20069</v>
      </c>
      <c r="F1936" s="404" t="s">
        <v>1173</v>
      </c>
      <c r="G1936" s="404" t="s">
        <v>1131</v>
      </c>
      <c r="H1936" s="397" t="s">
        <v>760</v>
      </c>
      <c r="I1936" s="228" t="s">
        <v>109</v>
      </c>
    </row>
    <row r="1937" spans="1:9" s="276" customFormat="1" ht="12">
      <c r="A1937" s="402">
        <v>10002163</v>
      </c>
      <c r="B1937" s="403" t="s">
        <v>1181</v>
      </c>
      <c r="C1937" s="404">
        <v>0</v>
      </c>
      <c r="D1937" s="405" t="s">
        <v>8147</v>
      </c>
      <c r="E1937" s="404" t="s">
        <v>20070</v>
      </c>
      <c r="F1937" s="404" t="s">
        <v>1182</v>
      </c>
      <c r="G1937" s="404" t="s">
        <v>1131</v>
      </c>
      <c r="H1937" s="397" t="s">
        <v>685</v>
      </c>
      <c r="I1937" s="228" t="s">
        <v>109</v>
      </c>
    </row>
    <row r="1938" spans="1:9" s="276" customFormat="1" ht="12">
      <c r="A1938" s="402">
        <v>10002163</v>
      </c>
      <c r="B1938" s="403" t="s">
        <v>1185</v>
      </c>
      <c r="C1938" s="404">
        <v>0</v>
      </c>
      <c r="D1938" s="405" t="s">
        <v>8147</v>
      </c>
      <c r="E1938" s="404" t="s">
        <v>20071</v>
      </c>
      <c r="F1938" s="404" t="s">
        <v>1186</v>
      </c>
      <c r="G1938" s="404" t="s">
        <v>1131</v>
      </c>
      <c r="H1938" s="397" t="s">
        <v>1178</v>
      </c>
      <c r="I1938" s="228" t="s">
        <v>109</v>
      </c>
    </row>
    <row r="1939" spans="1:9" s="276" customFormat="1" ht="12">
      <c r="A1939" s="402">
        <v>10002163</v>
      </c>
      <c r="B1939" s="434" t="s">
        <v>1193</v>
      </c>
      <c r="C1939" s="404">
        <v>0</v>
      </c>
      <c r="D1939" s="405" t="s">
        <v>8147</v>
      </c>
      <c r="E1939" s="404" t="s">
        <v>20072</v>
      </c>
      <c r="F1939" s="404" t="s">
        <v>1194</v>
      </c>
      <c r="G1939" s="404" t="s">
        <v>1131</v>
      </c>
      <c r="H1939" s="397" t="s">
        <v>410</v>
      </c>
      <c r="I1939" s="228" t="s">
        <v>109</v>
      </c>
    </row>
    <row r="1940" spans="1:9" s="276" customFormat="1" ht="12">
      <c r="A1940" s="402">
        <v>10002168</v>
      </c>
      <c r="B1940" s="403" t="s">
        <v>734</v>
      </c>
      <c r="C1940" s="404">
        <v>0</v>
      </c>
      <c r="D1940" s="405" t="s">
        <v>8151</v>
      </c>
      <c r="E1940" s="404" t="s">
        <v>20073</v>
      </c>
      <c r="F1940" s="404" t="s">
        <v>735</v>
      </c>
      <c r="G1940" s="404" t="s">
        <v>1131</v>
      </c>
      <c r="H1940" s="397" t="s">
        <v>410</v>
      </c>
      <c r="I1940" s="228" t="s">
        <v>109</v>
      </c>
    </row>
    <row r="1941" spans="1:9" s="276" customFormat="1" ht="12">
      <c r="A1941" s="402">
        <v>10002168</v>
      </c>
      <c r="B1941" s="403" t="s">
        <v>743</v>
      </c>
      <c r="C1941" s="404">
        <v>0</v>
      </c>
      <c r="D1941" s="405" t="s">
        <v>8151</v>
      </c>
      <c r="E1941" s="404" t="s">
        <v>20074</v>
      </c>
      <c r="F1941" s="404" t="s">
        <v>744</v>
      </c>
      <c r="G1941" s="404" t="s">
        <v>1131</v>
      </c>
      <c r="H1941" s="397" t="s">
        <v>410</v>
      </c>
      <c r="I1941" s="228" t="s">
        <v>109</v>
      </c>
    </row>
    <row r="1942" spans="1:9" s="276" customFormat="1" ht="12">
      <c r="A1942" s="402">
        <v>10002168</v>
      </c>
      <c r="B1942" s="403" t="s">
        <v>745</v>
      </c>
      <c r="C1942" s="404">
        <v>0</v>
      </c>
      <c r="D1942" s="405" t="s">
        <v>8151</v>
      </c>
      <c r="E1942" s="404" t="s">
        <v>20075</v>
      </c>
      <c r="F1942" s="404" t="s">
        <v>746</v>
      </c>
      <c r="G1942" s="404" t="s">
        <v>1131</v>
      </c>
      <c r="H1942" s="397" t="s">
        <v>410</v>
      </c>
      <c r="I1942" s="228" t="s">
        <v>109</v>
      </c>
    </row>
    <row r="1943" spans="1:9" s="276" customFormat="1" ht="12">
      <c r="A1943" s="402">
        <v>10002168</v>
      </c>
      <c r="B1943" s="403" t="s">
        <v>989</v>
      </c>
      <c r="C1943" s="404">
        <v>0</v>
      </c>
      <c r="D1943" s="405" t="s">
        <v>8151</v>
      </c>
      <c r="E1943" s="404" t="s">
        <v>20076</v>
      </c>
      <c r="F1943" s="404" t="s">
        <v>990</v>
      </c>
      <c r="G1943" s="404" t="s">
        <v>1131</v>
      </c>
      <c r="H1943" s="397" t="s">
        <v>410</v>
      </c>
      <c r="I1943" s="228" t="s">
        <v>109</v>
      </c>
    </row>
    <row r="1944" spans="1:9" s="276" customFormat="1" ht="12">
      <c r="A1944" s="402">
        <v>10002168</v>
      </c>
      <c r="B1944" s="403" t="s">
        <v>1168</v>
      </c>
      <c r="C1944" s="404">
        <v>0</v>
      </c>
      <c r="D1944" s="405" t="s">
        <v>8151</v>
      </c>
      <c r="E1944" s="404" t="s">
        <v>20077</v>
      </c>
      <c r="F1944" s="404" t="s">
        <v>1169</v>
      </c>
      <c r="G1944" s="404" t="s">
        <v>1131</v>
      </c>
      <c r="H1944" s="397" t="s">
        <v>410</v>
      </c>
      <c r="I1944" s="228" t="s">
        <v>109</v>
      </c>
    </row>
    <row r="1945" spans="1:9" s="276" customFormat="1" ht="12">
      <c r="A1945" s="402">
        <v>10002168</v>
      </c>
      <c r="B1945" s="403" t="s">
        <v>1170</v>
      </c>
      <c r="C1945" s="404">
        <v>0</v>
      </c>
      <c r="D1945" s="405" t="s">
        <v>8151</v>
      </c>
      <c r="E1945" s="404" t="s">
        <v>20078</v>
      </c>
      <c r="F1945" s="404" t="s">
        <v>1171</v>
      </c>
      <c r="G1945" s="404" t="s">
        <v>1131</v>
      </c>
      <c r="H1945" s="397" t="s">
        <v>410</v>
      </c>
      <c r="I1945" s="228" t="s">
        <v>109</v>
      </c>
    </row>
    <row r="1946" spans="1:9" s="276" customFormat="1" ht="12">
      <c r="A1946" s="402">
        <v>10002168</v>
      </c>
      <c r="B1946" s="403" t="s">
        <v>1172</v>
      </c>
      <c r="C1946" s="404">
        <v>0</v>
      </c>
      <c r="D1946" s="405" t="s">
        <v>8151</v>
      </c>
      <c r="E1946" s="404" t="s">
        <v>20079</v>
      </c>
      <c r="F1946" s="404" t="s">
        <v>1173</v>
      </c>
      <c r="G1946" s="404" t="s">
        <v>1131</v>
      </c>
      <c r="H1946" s="397" t="s">
        <v>760</v>
      </c>
      <c r="I1946" s="228" t="s">
        <v>109</v>
      </c>
    </row>
    <row r="1947" spans="1:9" s="276" customFormat="1" ht="12">
      <c r="A1947" s="402">
        <v>10002168</v>
      </c>
      <c r="B1947" s="403" t="s">
        <v>1181</v>
      </c>
      <c r="C1947" s="404">
        <v>0</v>
      </c>
      <c r="D1947" s="405" t="s">
        <v>8151</v>
      </c>
      <c r="E1947" s="404" t="s">
        <v>20080</v>
      </c>
      <c r="F1947" s="404" t="s">
        <v>1182</v>
      </c>
      <c r="G1947" s="404" t="s">
        <v>1131</v>
      </c>
      <c r="H1947" s="397" t="s">
        <v>685</v>
      </c>
      <c r="I1947" s="228" t="s">
        <v>109</v>
      </c>
    </row>
    <row r="1948" spans="1:9" s="276" customFormat="1" ht="12">
      <c r="A1948" s="402">
        <v>10002168</v>
      </c>
      <c r="B1948" s="403" t="s">
        <v>1185</v>
      </c>
      <c r="C1948" s="404">
        <v>0</v>
      </c>
      <c r="D1948" s="405" t="s">
        <v>8151</v>
      </c>
      <c r="E1948" s="404" t="s">
        <v>20081</v>
      </c>
      <c r="F1948" s="404" t="s">
        <v>1186</v>
      </c>
      <c r="G1948" s="404" t="s">
        <v>1131</v>
      </c>
      <c r="H1948" s="397" t="s">
        <v>1178</v>
      </c>
      <c r="I1948" s="228" t="s">
        <v>109</v>
      </c>
    </row>
    <row r="1949" spans="1:9" s="276" customFormat="1" ht="12">
      <c r="A1949" s="402">
        <v>10002168</v>
      </c>
      <c r="B1949" s="403" t="s">
        <v>1193</v>
      </c>
      <c r="C1949" s="404">
        <v>0</v>
      </c>
      <c r="D1949" s="405" t="s">
        <v>8151</v>
      </c>
      <c r="E1949" s="404" t="s">
        <v>20082</v>
      </c>
      <c r="F1949" s="404" t="s">
        <v>1194</v>
      </c>
      <c r="G1949" s="404" t="s">
        <v>1131</v>
      </c>
      <c r="H1949" s="397" t="s">
        <v>410</v>
      </c>
      <c r="I1949" s="228" t="s">
        <v>109</v>
      </c>
    </row>
    <row r="1950" spans="1:9" s="276" customFormat="1" ht="12">
      <c r="A1950" s="402">
        <v>10002169</v>
      </c>
      <c r="B1950" s="403" t="s">
        <v>734</v>
      </c>
      <c r="C1950" s="404">
        <v>0</v>
      </c>
      <c r="D1950" s="405" t="s">
        <v>8152</v>
      </c>
      <c r="E1950" s="404" t="s">
        <v>20083</v>
      </c>
      <c r="F1950" s="404" t="s">
        <v>735</v>
      </c>
      <c r="G1950" s="404" t="s">
        <v>1136</v>
      </c>
      <c r="H1950" s="397" t="s">
        <v>410</v>
      </c>
      <c r="I1950" s="228" t="s">
        <v>109</v>
      </c>
    </row>
    <row r="1951" spans="1:9" s="276" customFormat="1" ht="12">
      <c r="A1951" s="402">
        <v>10002169</v>
      </c>
      <c r="B1951" s="403" t="s">
        <v>743</v>
      </c>
      <c r="C1951" s="404">
        <v>0</v>
      </c>
      <c r="D1951" s="405" t="s">
        <v>8152</v>
      </c>
      <c r="E1951" s="404" t="s">
        <v>20084</v>
      </c>
      <c r="F1951" s="404" t="s">
        <v>744</v>
      </c>
      <c r="G1951" s="404" t="s">
        <v>1136</v>
      </c>
      <c r="H1951" s="397" t="s">
        <v>410</v>
      </c>
      <c r="I1951" s="228" t="s">
        <v>109</v>
      </c>
    </row>
    <row r="1952" spans="1:9" s="276" customFormat="1" ht="12">
      <c r="A1952" s="402">
        <v>10002169</v>
      </c>
      <c r="B1952" s="403" t="s">
        <v>745</v>
      </c>
      <c r="C1952" s="404">
        <v>0</v>
      </c>
      <c r="D1952" s="405" t="s">
        <v>8152</v>
      </c>
      <c r="E1952" s="404" t="s">
        <v>20085</v>
      </c>
      <c r="F1952" s="404" t="s">
        <v>746</v>
      </c>
      <c r="G1952" s="404" t="s">
        <v>1136</v>
      </c>
      <c r="H1952" s="397" t="s">
        <v>410</v>
      </c>
      <c r="I1952" s="228" t="s">
        <v>109</v>
      </c>
    </row>
    <row r="1953" spans="1:9" s="276" customFormat="1" ht="12">
      <c r="A1953" s="402">
        <v>10002169</v>
      </c>
      <c r="B1953" s="403" t="s">
        <v>989</v>
      </c>
      <c r="C1953" s="404">
        <v>0</v>
      </c>
      <c r="D1953" s="405" t="s">
        <v>8152</v>
      </c>
      <c r="E1953" s="404" t="s">
        <v>20086</v>
      </c>
      <c r="F1953" s="404" t="s">
        <v>990</v>
      </c>
      <c r="G1953" s="404" t="s">
        <v>1136</v>
      </c>
      <c r="H1953" s="397" t="s">
        <v>410</v>
      </c>
      <c r="I1953" s="228" t="s">
        <v>109</v>
      </c>
    </row>
    <row r="1954" spans="1:9" s="276" customFormat="1" ht="12">
      <c r="A1954" s="402">
        <v>10002169</v>
      </c>
      <c r="B1954" s="403" t="s">
        <v>1168</v>
      </c>
      <c r="C1954" s="404">
        <v>0</v>
      </c>
      <c r="D1954" s="405" t="s">
        <v>8152</v>
      </c>
      <c r="E1954" s="404" t="s">
        <v>20087</v>
      </c>
      <c r="F1954" s="404" t="s">
        <v>1169</v>
      </c>
      <c r="G1954" s="404" t="s">
        <v>1136</v>
      </c>
      <c r="H1954" s="397" t="s">
        <v>410</v>
      </c>
      <c r="I1954" s="228" t="s">
        <v>109</v>
      </c>
    </row>
    <row r="1955" spans="1:9" s="276" customFormat="1" ht="12">
      <c r="A1955" s="402">
        <v>10002169</v>
      </c>
      <c r="B1955" s="403" t="s">
        <v>1170</v>
      </c>
      <c r="C1955" s="404">
        <v>0</v>
      </c>
      <c r="D1955" s="405" t="s">
        <v>8152</v>
      </c>
      <c r="E1955" s="404" t="s">
        <v>20088</v>
      </c>
      <c r="F1955" s="404" t="s">
        <v>1171</v>
      </c>
      <c r="G1955" s="404" t="s">
        <v>1136</v>
      </c>
      <c r="H1955" s="397" t="s">
        <v>410</v>
      </c>
      <c r="I1955" s="228" t="s">
        <v>109</v>
      </c>
    </row>
    <row r="1956" spans="1:9" s="276" customFormat="1" ht="12">
      <c r="A1956" s="402">
        <v>10002169</v>
      </c>
      <c r="B1956" s="403" t="s">
        <v>1172</v>
      </c>
      <c r="C1956" s="404">
        <v>0</v>
      </c>
      <c r="D1956" s="405" t="s">
        <v>8152</v>
      </c>
      <c r="E1956" s="404" t="s">
        <v>20089</v>
      </c>
      <c r="F1956" s="404" t="s">
        <v>1173</v>
      </c>
      <c r="G1956" s="404" t="s">
        <v>1136</v>
      </c>
      <c r="H1956" s="397" t="s">
        <v>760</v>
      </c>
      <c r="I1956" s="228" t="s">
        <v>109</v>
      </c>
    </row>
    <row r="1957" spans="1:9" s="276" customFormat="1" ht="12">
      <c r="A1957" s="402">
        <v>10002169</v>
      </c>
      <c r="B1957" s="403" t="s">
        <v>1181</v>
      </c>
      <c r="C1957" s="404">
        <v>0</v>
      </c>
      <c r="D1957" s="405" t="s">
        <v>8152</v>
      </c>
      <c r="E1957" s="404" t="s">
        <v>20090</v>
      </c>
      <c r="F1957" s="404" t="s">
        <v>1182</v>
      </c>
      <c r="G1957" s="404" t="s">
        <v>1136</v>
      </c>
      <c r="H1957" s="397" t="s">
        <v>685</v>
      </c>
      <c r="I1957" s="228" t="s">
        <v>109</v>
      </c>
    </row>
    <row r="1958" spans="1:9" s="276" customFormat="1" ht="12">
      <c r="A1958" s="402">
        <v>10002169</v>
      </c>
      <c r="B1958" s="403" t="s">
        <v>1185</v>
      </c>
      <c r="C1958" s="404">
        <v>0</v>
      </c>
      <c r="D1958" s="405" t="s">
        <v>8152</v>
      </c>
      <c r="E1958" s="404" t="s">
        <v>20091</v>
      </c>
      <c r="F1958" s="404" t="s">
        <v>1186</v>
      </c>
      <c r="G1958" s="404" t="s">
        <v>1136</v>
      </c>
      <c r="H1958" s="397" t="s">
        <v>1178</v>
      </c>
      <c r="I1958" s="228" t="s">
        <v>109</v>
      </c>
    </row>
    <row r="1959" spans="1:9" s="276" customFormat="1" ht="12">
      <c r="A1959" s="402">
        <v>10002169</v>
      </c>
      <c r="B1959" s="403" t="s">
        <v>1193</v>
      </c>
      <c r="C1959" s="404">
        <v>0</v>
      </c>
      <c r="D1959" s="405" t="s">
        <v>8152</v>
      </c>
      <c r="E1959" s="404" t="s">
        <v>20092</v>
      </c>
      <c r="F1959" s="404" t="s">
        <v>1194</v>
      </c>
      <c r="G1959" s="404" t="s">
        <v>1136</v>
      </c>
      <c r="H1959" s="397" t="s">
        <v>410</v>
      </c>
      <c r="I1959" s="228" t="s">
        <v>109</v>
      </c>
    </row>
    <row r="1960" spans="1:9" s="276" customFormat="1" ht="12">
      <c r="A1960" s="402">
        <v>10002171</v>
      </c>
      <c r="B1960" s="403" t="s">
        <v>734</v>
      </c>
      <c r="C1960" s="404">
        <v>0</v>
      </c>
      <c r="D1960" s="405" t="s">
        <v>8160</v>
      </c>
      <c r="E1960" s="404" t="s">
        <v>20093</v>
      </c>
      <c r="F1960" s="404" t="s">
        <v>735</v>
      </c>
      <c r="G1960" s="404" t="s">
        <v>870</v>
      </c>
      <c r="H1960" s="397" t="s">
        <v>410</v>
      </c>
      <c r="I1960" s="228" t="s">
        <v>109</v>
      </c>
    </row>
    <row r="1961" spans="1:9" s="276" customFormat="1" ht="12">
      <c r="A1961" s="402">
        <v>10002171</v>
      </c>
      <c r="B1961" s="403" t="s">
        <v>743</v>
      </c>
      <c r="C1961" s="404">
        <v>0</v>
      </c>
      <c r="D1961" s="405" t="s">
        <v>8160</v>
      </c>
      <c r="E1961" s="404" t="s">
        <v>20094</v>
      </c>
      <c r="F1961" s="404" t="s">
        <v>744</v>
      </c>
      <c r="G1961" s="404" t="s">
        <v>870</v>
      </c>
      <c r="H1961" s="397" t="s">
        <v>410</v>
      </c>
      <c r="I1961" s="228" t="s">
        <v>109</v>
      </c>
    </row>
    <row r="1962" spans="1:9" s="276" customFormat="1" ht="12">
      <c r="A1962" s="402">
        <v>10002171</v>
      </c>
      <c r="B1962" s="403" t="s">
        <v>745</v>
      </c>
      <c r="C1962" s="404">
        <v>0</v>
      </c>
      <c r="D1962" s="405" t="s">
        <v>8160</v>
      </c>
      <c r="E1962" s="404" t="s">
        <v>20095</v>
      </c>
      <c r="F1962" s="404" t="s">
        <v>746</v>
      </c>
      <c r="G1962" s="404" t="s">
        <v>870</v>
      </c>
      <c r="H1962" s="397" t="s">
        <v>410</v>
      </c>
      <c r="I1962" s="228" t="s">
        <v>109</v>
      </c>
    </row>
    <row r="1963" spans="1:9" s="276" customFormat="1" ht="12">
      <c r="A1963" s="402">
        <v>10002171</v>
      </c>
      <c r="B1963" s="403" t="s">
        <v>989</v>
      </c>
      <c r="C1963" s="404">
        <v>0</v>
      </c>
      <c r="D1963" s="405" t="s">
        <v>8160</v>
      </c>
      <c r="E1963" s="404" t="s">
        <v>20096</v>
      </c>
      <c r="F1963" s="404" t="s">
        <v>990</v>
      </c>
      <c r="G1963" s="404" t="s">
        <v>870</v>
      </c>
      <c r="H1963" s="397" t="s">
        <v>410</v>
      </c>
      <c r="I1963" s="228" t="s">
        <v>109</v>
      </c>
    </row>
    <row r="1964" spans="1:9" s="276" customFormat="1" ht="12">
      <c r="A1964" s="402">
        <v>10002171</v>
      </c>
      <c r="B1964" s="403" t="s">
        <v>1168</v>
      </c>
      <c r="C1964" s="404">
        <v>0</v>
      </c>
      <c r="D1964" s="405" t="s">
        <v>8160</v>
      </c>
      <c r="E1964" s="404" t="s">
        <v>20097</v>
      </c>
      <c r="F1964" s="404" t="s">
        <v>1169</v>
      </c>
      <c r="G1964" s="404" t="s">
        <v>870</v>
      </c>
      <c r="H1964" s="397" t="s">
        <v>410</v>
      </c>
      <c r="I1964" s="228" t="s">
        <v>109</v>
      </c>
    </row>
    <row r="1965" spans="1:9" s="276" customFormat="1" ht="12">
      <c r="A1965" s="402">
        <v>10002171</v>
      </c>
      <c r="B1965" s="403" t="s">
        <v>1170</v>
      </c>
      <c r="C1965" s="404">
        <v>0</v>
      </c>
      <c r="D1965" s="405" t="s">
        <v>8160</v>
      </c>
      <c r="E1965" s="404" t="s">
        <v>20098</v>
      </c>
      <c r="F1965" s="404" t="s">
        <v>1171</v>
      </c>
      <c r="G1965" s="404" t="s">
        <v>870</v>
      </c>
      <c r="H1965" s="397" t="s">
        <v>410</v>
      </c>
      <c r="I1965" s="228" t="s">
        <v>109</v>
      </c>
    </row>
    <row r="1966" spans="1:9" s="276" customFormat="1" ht="12">
      <c r="A1966" s="402">
        <v>10002171</v>
      </c>
      <c r="B1966" s="403" t="s">
        <v>1172</v>
      </c>
      <c r="C1966" s="404">
        <v>0</v>
      </c>
      <c r="D1966" s="405" t="s">
        <v>8160</v>
      </c>
      <c r="E1966" s="404" t="s">
        <v>20099</v>
      </c>
      <c r="F1966" s="404" t="s">
        <v>1173</v>
      </c>
      <c r="G1966" s="404" t="s">
        <v>870</v>
      </c>
      <c r="H1966" s="397" t="s">
        <v>760</v>
      </c>
      <c r="I1966" s="228" t="s">
        <v>109</v>
      </c>
    </row>
    <row r="1967" spans="1:9" s="276" customFormat="1" ht="12">
      <c r="A1967" s="402">
        <v>10002171</v>
      </c>
      <c r="B1967" s="403" t="s">
        <v>1181</v>
      </c>
      <c r="C1967" s="404">
        <v>0</v>
      </c>
      <c r="D1967" s="405" t="s">
        <v>8160</v>
      </c>
      <c r="E1967" s="404" t="s">
        <v>20100</v>
      </c>
      <c r="F1967" s="404" t="s">
        <v>1182</v>
      </c>
      <c r="G1967" s="404" t="s">
        <v>870</v>
      </c>
      <c r="H1967" s="397" t="s">
        <v>685</v>
      </c>
      <c r="I1967" s="228" t="s">
        <v>109</v>
      </c>
    </row>
    <row r="1968" spans="1:9" s="276" customFormat="1" ht="12">
      <c r="A1968" s="402">
        <v>10002171</v>
      </c>
      <c r="B1968" s="403" t="s">
        <v>1185</v>
      </c>
      <c r="C1968" s="404">
        <v>0</v>
      </c>
      <c r="D1968" s="405" t="s">
        <v>8160</v>
      </c>
      <c r="E1968" s="404" t="s">
        <v>20101</v>
      </c>
      <c r="F1968" s="404" t="s">
        <v>1186</v>
      </c>
      <c r="G1968" s="404" t="s">
        <v>870</v>
      </c>
      <c r="H1968" s="397" t="s">
        <v>1178</v>
      </c>
      <c r="I1968" s="228" t="s">
        <v>109</v>
      </c>
    </row>
    <row r="1969" spans="1:9" s="276" customFormat="1" ht="12">
      <c r="A1969" s="402">
        <v>10002171</v>
      </c>
      <c r="B1969" s="403" t="s">
        <v>1193</v>
      </c>
      <c r="C1969" s="404">
        <v>0</v>
      </c>
      <c r="D1969" s="405" t="s">
        <v>8160</v>
      </c>
      <c r="E1969" s="404" t="s">
        <v>20102</v>
      </c>
      <c r="F1969" s="404" t="s">
        <v>1194</v>
      </c>
      <c r="G1969" s="404" t="s">
        <v>870</v>
      </c>
      <c r="H1969" s="397" t="s">
        <v>410</v>
      </c>
      <c r="I1969" s="228" t="s">
        <v>109</v>
      </c>
    </row>
    <row r="1970" spans="1:9" s="276" customFormat="1" ht="12">
      <c r="A1970" s="402">
        <v>10002172</v>
      </c>
      <c r="B1970" s="403" t="s">
        <v>734</v>
      </c>
      <c r="C1970" s="404">
        <v>0</v>
      </c>
      <c r="D1970" s="405" t="s">
        <v>8161</v>
      </c>
      <c r="E1970" s="404" t="s">
        <v>20103</v>
      </c>
      <c r="F1970" s="404" t="s">
        <v>735</v>
      </c>
      <c r="G1970" s="404" t="s">
        <v>1144</v>
      </c>
      <c r="H1970" s="397" t="s">
        <v>410</v>
      </c>
      <c r="I1970" s="228" t="s">
        <v>109</v>
      </c>
    </row>
    <row r="1971" spans="1:9" s="276" customFormat="1" ht="12">
      <c r="A1971" s="402">
        <v>10002172</v>
      </c>
      <c r="B1971" s="403" t="s">
        <v>743</v>
      </c>
      <c r="C1971" s="404">
        <v>0</v>
      </c>
      <c r="D1971" s="405" t="s">
        <v>8161</v>
      </c>
      <c r="E1971" s="404" t="s">
        <v>20104</v>
      </c>
      <c r="F1971" s="404" t="s">
        <v>744</v>
      </c>
      <c r="G1971" s="404" t="s">
        <v>1144</v>
      </c>
      <c r="H1971" s="397" t="s">
        <v>410</v>
      </c>
      <c r="I1971" s="228" t="s">
        <v>109</v>
      </c>
    </row>
    <row r="1972" spans="1:9" s="276" customFormat="1" ht="12">
      <c r="A1972" s="402">
        <v>10002172</v>
      </c>
      <c r="B1972" s="403" t="s">
        <v>745</v>
      </c>
      <c r="C1972" s="404">
        <v>0</v>
      </c>
      <c r="D1972" s="405" t="s">
        <v>8161</v>
      </c>
      <c r="E1972" s="404" t="s">
        <v>20105</v>
      </c>
      <c r="F1972" s="404" t="s">
        <v>746</v>
      </c>
      <c r="G1972" s="404" t="s">
        <v>1144</v>
      </c>
      <c r="H1972" s="397" t="s">
        <v>410</v>
      </c>
      <c r="I1972" s="228" t="s">
        <v>109</v>
      </c>
    </row>
    <row r="1973" spans="1:9" s="276" customFormat="1" ht="12">
      <c r="A1973" s="402">
        <v>10002172</v>
      </c>
      <c r="B1973" s="403" t="s">
        <v>989</v>
      </c>
      <c r="C1973" s="404">
        <v>0</v>
      </c>
      <c r="D1973" s="405" t="s">
        <v>8161</v>
      </c>
      <c r="E1973" s="404" t="s">
        <v>20106</v>
      </c>
      <c r="F1973" s="404" t="s">
        <v>990</v>
      </c>
      <c r="G1973" s="404" t="s">
        <v>1144</v>
      </c>
      <c r="H1973" s="397" t="s">
        <v>410</v>
      </c>
      <c r="I1973" s="228" t="s">
        <v>109</v>
      </c>
    </row>
    <row r="1974" spans="1:9" s="276" customFormat="1" ht="12">
      <c r="A1974" s="402">
        <v>10002172</v>
      </c>
      <c r="B1974" s="403" t="s">
        <v>1168</v>
      </c>
      <c r="C1974" s="404">
        <v>0</v>
      </c>
      <c r="D1974" s="405" t="s">
        <v>8161</v>
      </c>
      <c r="E1974" s="404" t="s">
        <v>20107</v>
      </c>
      <c r="F1974" s="404" t="s">
        <v>1169</v>
      </c>
      <c r="G1974" s="404" t="s">
        <v>1144</v>
      </c>
      <c r="H1974" s="397" t="s">
        <v>410</v>
      </c>
      <c r="I1974" s="228" t="s">
        <v>109</v>
      </c>
    </row>
    <row r="1975" spans="1:9" s="276" customFormat="1" ht="12">
      <c r="A1975" s="402">
        <v>10002172</v>
      </c>
      <c r="B1975" s="403" t="s">
        <v>1170</v>
      </c>
      <c r="C1975" s="404">
        <v>0</v>
      </c>
      <c r="D1975" s="405" t="s">
        <v>8161</v>
      </c>
      <c r="E1975" s="404" t="s">
        <v>20108</v>
      </c>
      <c r="F1975" s="404" t="s">
        <v>1171</v>
      </c>
      <c r="G1975" s="404" t="s">
        <v>1144</v>
      </c>
      <c r="H1975" s="397" t="s">
        <v>410</v>
      </c>
      <c r="I1975" s="228" t="s">
        <v>109</v>
      </c>
    </row>
    <row r="1976" spans="1:9" s="276" customFormat="1" ht="12">
      <c r="A1976" s="402">
        <v>10002172</v>
      </c>
      <c r="B1976" s="403" t="s">
        <v>1172</v>
      </c>
      <c r="C1976" s="404">
        <v>0</v>
      </c>
      <c r="D1976" s="405" t="s">
        <v>8161</v>
      </c>
      <c r="E1976" s="404" t="s">
        <v>20109</v>
      </c>
      <c r="F1976" s="404" t="s">
        <v>1173</v>
      </c>
      <c r="G1976" s="404" t="s">
        <v>1144</v>
      </c>
      <c r="H1976" s="397" t="s">
        <v>760</v>
      </c>
      <c r="I1976" s="228" t="s">
        <v>109</v>
      </c>
    </row>
    <row r="1977" spans="1:9" s="276" customFormat="1" ht="12">
      <c r="A1977" s="402">
        <v>10002172</v>
      </c>
      <c r="B1977" s="403" t="s">
        <v>1181</v>
      </c>
      <c r="C1977" s="404">
        <v>0</v>
      </c>
      <c r="D1977" s="405" t="s">
        <v>8161</v>
      </c>
      <c r="E1977" s="404" t="s">
        <v>20110</v>
      </c>
      <c r="F1977" s="404" t="s">
        <v>1182</v>
      </c>
      <c r="G1977" s="404" t="s">
        <v>1144</v>
      </c>
      <c r="H1977" s="397" t="s">
        <v>685</v>
      </c>
      <c r="I1977" s="228" t="s">
        <v>109</v>
      </c>
    </row>
    <row r="1978" spans="1:9" s="276" customFormat="1" ht="12">
      <c r="A1978" s="402">
        <v>10002172</v>
      </c>
      <c r="B1978" s="403" t="s">
        <v>1185</v>
      </c>
      <c r="C1978" s="404">
        <v>0</v>
      </c>
      <c r="D1978" s="405" t="s">
        <v>8161</v>
      </c>
      <c r="E1978" s="404" t="s">
        <v>20111</v>
      </c>
      <c r="F1978" s="404" t="s">
        <v>1186</v>
      </c>
      <c r="G1978" s="404" t="s">
        <v>1144</v>
      </c>
      <c r="H1978" s="397" t="s">
        <v>1178</v>
      </c>
      <c r="I1978" s="228" t="s">
        <v>109</v>
      </c>
    </row>
    <row r="1979" spans="1:9" s="276" customFormat="1" ht="12">
      <c r="A1979" s="402">
        <v>10002172</v>
      </c>
      <c r="B1979" s="403" t="s">
        <v>1193</v>
      </c>
      <c r="C1979" s="404">
        <v>0</v>
      </c>
      <c r="D1979" s="405" t="s">
        <v>8161</v>
      </c>
      <c r="E1979" s="404" t="s">
        <v>20112</v>
      </c>
      <c r="F1979" s="404" t="s">
        <v>1194</v>
      </c>
      <c r="G1979" s="404" t="s">
        <v>1144</v>
      </c>
      <c r="H1979" s="397" t="s">
        <v>410</v>
      </c>
      <c r="I1979" s="228" t="s">
        <v>109</v>
      </c>
    </row>
    <row r="1980" spans="1:9" s="276" customFormat="1" ht="12">
      <c r="A1980" s="402">
        <v>10002174</v>
      </c>
      <c r="B1980" s="403" t="s">
        <v>734</v>
      </c>
      <c r="C1980" s="404">
        <v>0</v>
      </c>
      <c r="D1980" s="405" t="s">
        <v>8169</v>
      </c>
      <c r="E1980" s="404" t="s">
        <v>20113</v>
      </c>
      <c r="F1980" s="404" t="s">
        <v>735</v>
      </c>
      <c r="G1980" s="404" t="s">
        <v>870</v>
      </c>
      <c r="H1980" s="397" t="s">
        <v>410</v>
      </c>
      <c r="I1980" s="228" t="s">
        <v>109</v>
      </c>
    </row>
    <row r="1981" spans="1:9" s="276" customFormat="1" ht="12">
      <c r="A1981" s="402">
        <v>10002174</v>
      </c>
      <c r="B1981" s="403" t="s">
        <v>743</v>
      </c>
      <c r="C1981" s="404">
        <v>0</v>
      </c>
      <c r="D1981" s="405" t="s">
        <v>8169</v>
      </c>
      <c r="E1981" s="404" t="s">
        <v>20114</v>
      </c>
      <c r="F1981" s="404" t="s">
        <v>744</v>
      </c>
      <c r="G1981" s="404" t="s">
        <v>870</v>
      </c>
      <c r="H1981" s="397" t="s">
        <v>410</v>
      </c>
      <c r="I1981" s="228" t="s">
        <v>109</v>
      </c>
    </row>
    <row r="1982" spans="1:9" s="276" customFormat="1" ht="12">
      <c r="A1982" s="402">
        <v>10002174</v>
      </c>
      <c r="B1982" s="403" t="s">
        <v>745</v>
      </c>
      <c r="C1982" s="404">
        <v>0</v>
      </c>
      <c r="D1982" s="405" t="s">
        <v>8169</v>
      </c>
      <c r="E1982" s="404" t="s">
        <v>20115</v>
      </c>
      <c r="F1982" s="404" t="s">
        <v>746</v>
      </c>
      <c r="G1982" s="404" t="s">
        <v>870</v>
      </c>
      <c r="H1982" s="397" t="s">
        <v>410</v>
      </c>
      <c r="I1982" s="228" t="s">
        <v>109</v>
      </c>
    </row>
    <row r="1983" spans="1:9" s="276" customFormat="1" ht="12">
      <c r="A1983" s="402">
        <v>10002174</v>
      </c>
      <c r="B1983" s="403" t="s">
        <v>989</v>
      </c>
      <c r="C1983" s="404">
        <v>0</v>
      </c>
      <c r="D1983" s="405" t="s">
        <v>8169</v>
      </c>
      <c r="E1983" s="404" t="s">
        <v>20116</v>
      </c>
      <c r="F1983" s="404" t="s">
        <v>990</v>
      </c>
      <c r="G1983" s="404" t="s">
        <v>870</v>
      </c>
      <c r="H1983" s="397" t="s">
        <v>410</v>
      </c>
      <c r="I1983" s="228" t="s">
        <v>109</v>
      </c>
    </row>
    <row r="1984" spans="1:9" s="276" customFormat="1" ht="12">
      <c r="A1984" s="402">
        <v>10002174</v>
      </c>
      <c r="B1984" s="403" t="s">
        <v>1168</v>
      </c>
      <c r="C1984" s="404">
        <v>0</v>
      </c>
      <c r="D1984" s="405" t="s">
        <v>8169</v>
      </c>
      <c r="E1984" s="404" t="s">
        <v>20117</v>
      </c>
      <c r="F1984" s="404" t="s">
        <v>1169</v>
      </c>
      <c r="G1984" s="404" t="s">
        <v>870</v>
      </c>
      <c r="H1984" s="397" t="s">
        <v>410</v>
      </c>
      <c r="I1984" s="228" t="s">
        <v>109</v>
      </c>
    </row>
    <row r="1985" spans="1:9" s="276" customFormat="1" ht="12">
      <c r="A1985" s="402">
        <v>10002174</v>
      </c>
      <c r="B1985" s="403" t="s">
        <v>1170</v>
      </c>
      <c r="C1985" s="404">
        <v>0</v>
      </c>
      <c r="D1985" s="405" t="s">
        <v>8169</v>
      </c>
      <c r="E1985" s="404" t="s">
        <v>20118</v>
      </c>
      <c r="F1985" s="404" t="s">
        <v>1171</v>
      </c>
      <c r="G1985" s="404" t="s">
        <v>870</v>
      </c>
      <c r="H1985" s="397" t="s">
        <v>410</v>
      </c>
      <c r="I1985" s="228" t="s">
        <v>109</v>
      </c>
    </row>
    <row r="1986" spans="1:9" s="276" customFormat="1" ht="12">
      <c r="A1986" s="402">
        <v>10002174</v>
      </c>
      <c r="B1986" s="403" t="s">
        <v>1172</v>
      </c>
      <c r="C1986" s="404">
        <v>0</v>
      </c>
      <c r="D1986" s="405" t="s">
        <v>8169</v>
      </c>
      <c r="E1986" s="404" t="s">
        <v>20119</v>
      </c>
      <c r="F1986" s="404" t="s">
        <v>1173</v>
      </c>
      <c r="G1986" s="404" t="s">
        <v>870</v>
      </c>
      <c r="H1986" s="397" t="s">
        <v>760</v>
      </c>
      <c r="I1986" s="228" t="s">
        <v>109</v>
      </c>
    </row>
    <row r="1987" spans="1:9" s="276" customFormat="1" ht="12">
      <c r="A1987" s="402">
        <v>10002174</v>
      </c>
      <c r="B1987" s="403" t="s">
        <v>1181</v>
      </c>
      <c r="C1987" s="404">
        <v>0</v>
      </c>
      <c r="D1987" s="405" t="s">
        <v>8169</v>
      </c>
      <c r="E1987" s="404" t="s">
        <v>20120</v>
      </c>
      <c r="F1987" s="404" t="s">
        <v>1182</v>
      </c>
      <c r="G1987" s="404" t="s">
        <v>870</v>
      </c>
      <c r="H1987" s="397" t="s">
        <v>685</v>
      </c>
      <c r="I1987" s="228" t="s">
        <v>109</v>
      </c>
    </row>
    <row r="1988" spans="1:9" s="276" customFormat="1" ht="12">
      <c r="A1988" s="402">
        <v>10002174</v>
      </c>
      <c r="B1988" s="403" t="s">
        <v>1185</v>
      </c>
      <c r="C1988" s="404">
        <v>0</v>
      </c>
      <c r="D1988" s="405" t="s">
        <v>8169</v>
      </c>
      <c r="E1988" s="404" t="s">
        <v>20121</v>
      </c>
      <c r="F1988" s="404" t="s">
        <v>1186</v>
      </c>
      <c r="G1988" s="404" t="s">
        <v>870</v>
      </c>
      <c r="H1988" s="397" t="s">
        <v>1178</v>
      </c>
      <c r="I1988" s="228" t="s">
        <v>109</v>
      </c>
    </row>
    <row r="1989" spans="1:9" s="276" customFormat="1" ht="12">
      <c r="A1989" s="402">
        <v>10002174</v>
      </c>
      <c r="B1989" s="403" t="s">
        <v>1193</v>
      </c>
      <c r="C1989" s="404">
        <v>0</v>
      </c>
      <c r="D1989" s="405" t="s">
        <v>8169</v>
      </c>
      <c r="E1989" s="404" t="s">
        <v>20122</v>
      </c>
      <c r="F1989" s="404" t="s">
        <v>1194</v>
      </c>
      <c r="G1989" s="404" t="s">
        <v>870</v>
      </c>
      <c r="H1989" s="397" t="s">
        <v>410</v>
      </c>
      <c r="I1989" s="228" t="s">
        <v>109</v>
      </c>
    </row>
    <row r="1990" spans="1:9" s="276" customFormat="1" ht="12">
      <c r="A1990" s="402">
        <v>10002175</v>
      </c>
      <c r="B1990" s="403" t="s">
        <v>734</v>
      </c>
      <c r="C1990" s="404">
        <v>0</v>
      </c>
      <c r="D1990" s="405" t="s">
        <v>8170</v>
      </c>
      <c r="E1990" s="404" t="s">
        <v>20123</v>
      </c>
      <c r="F1990" s="404" t="s">
        <v>735</v>
      </c>
      <c r="G1990" s="404" t="s">
        <v>1136</v>
      </c>
      <c r="H1990" s="397" t="s">
        <v>410</v>
      </c>
      <c r="I1990" s="228" t="s">
        <v>109</v>
      </c>
    </row>
    <row r="1991" spans="1:9" s="276" customFormat="1" ht="12">
      <c r="A1991" s="402">
        <v>10002175</v>
      </c>
      <c r="B1991" s="403" t="s">
        <v>743</v>
      </c>
      <c r="C1991" s="404">
        <v>0</v>
      </c>
      <c r="D1991" s="405" t="s">
        <v>8170</v>
      </c>
      <c r="E1991" s="404" t="s">
        <v>20124</v>
      </c>
      <c r="F1991" s="404" t="s">
        <v>744</v>
      </c>
      <c r="G1991" s="404" t="s">
        <v>1136</v>
      </c>
      <c r="H1991" s="397" t="s">
        <v>410</v>
      </c>
      <c r="I1991" s="228" t="s">
        <v>109</v>
      </c>
    </row>
    <row r="1992" spans="1:9" s="276" customFormat="1" ht="12">
      <c r="A1992" s="402">
        <v>10002175</v>
      </c>
      <c r="B1992" s="403" t="s">
        <v>745</v>
      </c>
      <c r="C1992" s="404">
        <v>0</v>
      </c>
      <c r="D1992" s="405" t="s">
        <v>8170</v>
      </c>
      <c r="E1992" s="404" t="s">
        <v>20125</v>
      </c>
      <c r="F1992" s="404" t="s">
        <v>746</v>
      </c>
      <c r="G1992" s="404" t="s">
        <v>1136</v>
      </c>
      <c r="H1992" s="397" t="s">
        <v>410</v>
      </c>
      <c r="I1992" s="228" t="s">
        <v>109</v>
      </c>
    </row>
    <row r="1993" spans="1:9" s="276" customFormat="1" ht="12">
      <c r="A1993" s="402">
        <v>10002175</v>
      </c>
      <c r="B1993" s="403" t="s">
        <v>989</v>
      </c>
      <c r="C1993" s="404">
        <v>0</v>
      </c>
      <c r="D1993" s="405" t="s">
        <v>8170</v>
      </c>
      <c r="E1993" s="404" t="s">
        <v>20126</v>
      </c>
      <c r="F1993" s="404" t="s">
        <v>990</v>
      </c>
      <c r="G1993" s="404" t="s">
        <v>1136</v>
      </c>
      <c r="H1993" s="397" t="s">
        <v>410</v>
      </c>
      <c r="I1993" s="228" t="s">
        <v>109</v>
      </c>
    </row>
    <row r="1994" spans="1:9" s="276" customFormat="1" ht="12">
      <c r="A1994" s="402">
        <v>10002175</v>
      </c>
      <c r="B1994" s="403" t="s">
        <v>1168</v>
      </c>
      <c r="C1994" s="404">
        <v>0</v>
      </c>
      <c r="D1994" s="405" t="s">
        <v>8170</v>
      </c>
      <c r="E1994" s="404" t="s">
        <v>20127</v>
      </c>
      <c r="F1994" s="404" t="s">
        <v>1169</v>
      </c>
      <c r="G1994" s="404" t="s">
        <v>1136</v>
      </c>
      <c r="H1994" s="397" t="s">
        <v>410</v>
      </c>
      <c r="I1994" s="228" t="s">
        <v>109</v>
      </c>
    </row>
    <row r="1995" spans="1:9" s="276" customFormat="1" ht="12">
      <c r="A1995" s="402">
        <v>10002175</v>
      </c>
      <c r="B1995" s="403" t="s">
        <v>1170</v>
      </c>
      <c r="C1995" s="404">
        <v>0</v>
      </c>
      <c r="D1995" s="405" t="s">
        <v>8170</v>
      </c>
      <c r="E1995" s="404" t="s">
        <v>20128</v>
      </c>
      <c r="F1995" s="404" t="s">
        <v>1171</v>
      </c>
      <c r="G1995" s="404" t="s">
        <v>1136</v>
      </c>
      <c r="H1995" s="397" t="s">
        <v>410</v>
      </c>
      <c r="I1995" s="228" t="s">
        <v>109</v>
      </c>
    </row>
    <row r="1996" spans="1:9" s="276" customFormat="1" ht="12">
      <c r="A1996" s="402">
        <v>10002175</v>
      </c>
      <c r="B1996" s="403" t="s">
        <v>1172</v>
      </c>
      <c r="C1996" s="404">
        <v>0</v>
      </c>
      <c r="D1996" s="405" t="s">
        <v>8170</v>
      </c>
      <c r="E1996" s="404" t="s">
        <v>20129</v>
      </c>
      <c r="F1996" s="404" t="s">
        <v>1173</v>
      </c>
      <c r="G1996" s="404" t="s">
        <v>1136</v>
      </c>
      <c r="H1996" s="397" t="s">
        <v>760</v>
      </c>
      <c r="I1996" s="228" t="s">
        <v>109</v>
      </c>
    </row>
    <row r="1997" spans="1:9" s="276" customFormat="1" ht="12">
      <c r="A1997" s="402">
        <v>10002175</v>
      </c>
      <c r="B1997" s="403" t="s">
        <v>1181</v>
      </c>
      <c r="C1997" s="404">
        <v>0</v>
      </c>
      <c r="D1997" s="405" t="s">
        <v>8170</v>
      </c>
      <c r="E1997" s="404" t="s">
        <v>20130</v>
      </c>
      <c r="F1997" s="404" t="s">
        <v>1182</v>
      </c>
      <c r="G1997" s="404" t="s">
        <v>1136</v>
      </c>
      <c r="H1997" s="397" t="s">
        <v>685</v>
      </c>
      <c r="I1997" s="228" t="s">
        <v>109</v>
      </c>
    </row>
    <row r="1998" spans="1:9" s="276" customFormat="1" ht="12">
      <c r="A1998" s="402">
        <v>10002175</v>
      </c>
      <c r="B1998" s="403" t="s">
        <v>1185</v>
      </c>
      <c r="C1998" s="404">
        <v>0</v>
      </c>
      <c r="D1998" s="405" t="s">
        <v>8170</v>
      </c>
      <c r="E1998" s="404" t="s">
        <v>20131</v>
      </c>
      <c r="F1998" s="404" t="s">
        <v>1186</v>
      </c>
      <c r="G1998" s="404" t="s">
        <v>1136</v>
      </c>
      <c r="H1998" s="397" t="s">
        <v>1178</v>
      </c>
      <c r="I1998" s="228" t="s">
        <v>109</v>
      </c>
    </row>
    <row r="1999" spans="1:9" s="276" customFormat="1" ht="12">
      <c r="A1999" s="402">
        <v>10002175</v>
      </c>
      <c r="B1999" s="403" t="s">
        <v>1193</v>
      </c>
      <c r="C1999" s="404">
        <v>0</v>
      </c>
      <c r="D1999" s="405" t="s">
        <v>8170</v>
      </c>
      <c r="E1999" s="404" t="s">
        <v>20132</v>
      </c>
      <c r="F1999" s="404" t="s">
        <v>1194</v>
      </c>
      <c r="G1999" s="404" t="s">
        <v>1136</v>
      </c>
      <c r="H1999" s="397" t="s">
        <v>410</v>
      </c>
      <c r="I1999" s="228" t="s">
        <v>109</v>
      </c>
    </row>
    <row r="2000" spans="1:9" s="276" customFormat="1" ht="12">
      <c r="A2000" s="402">
        <v>10002177</v>
      </c>
      <c r="B2000" s="435" t="s">
        <v>734</v>
      </c>
      <c r="C2000" s="404">
        <v>0</v>
      </c>
      <c r="D2000" s="405" t="s">
        <v>8179</v>
      </c>
      <c r="E2000" s="404" t="s">
        <v>20133</v>
      </c>
      <c r="F2000" s="404" t="s">
        <v>735</v>
      </c>
      <c r="G2000" s="404" t="s">
        <v>684</v>
      </c>
      <c r="H2000" s="397" t="s">
        <v>410</v>
      </c>
      <c r="I2000" s="228" t="s">
        <v>109</v>
      </c>
    </row>
    <row r="2001" spans="1:9" s="276" customFormat="1" ht="12">
      <c r="A2001" s="402">
        <v>10002177</v>
      </c>
      <c r="B2001" s="403" t="s">
        <v>743</v>
      </c>
      <c r="C2001" s="404">
        <v>0</v>
      </c>
      <c r="D2001" s="405" t="s">
        <v>8179</v>
      </c>
      <c r="E2001" s="404" t="s">
        <v>20134</v>
      </c>
      <c r="F2001" s="404" t="s">
        <v>744</v>
      </c>
      <c r="G2001" s="404" t="s">
        <v>684</v>
      </c>
      <c r="H2001" s="397" t="s">
        <v>410</v>
      </c>
      <c r="I2001" s="228" t="s">
        <v>109</v>
      </c>
    </row>
    <row r="2002" spans="1:9" s="276" customFormat="1" ht="12">
      <c r="A2002" s="402">
        <v>10002177</v>
      </c>
      <c r="B2002" s="403" t="s">
        <v>745</v>
      </c>
      <c r="C2002" s="404">
        <v>0</v>
      </c>
      <c r="D2002" s="405" t="s">
        <v>8179</v>
      </c>
      <c r="E2002" s="404" t="s">
        <v>20135</v>
      </c>
      <c r="F2002" s="404" t="s">
        <v>746</v>
      </c>
      <c r="G2002" s="404" t="s">
        <v>684</v>
      </c>
      <c r="H2002" s="397" t="s">
        <v>410</v>
      </c>
      <c r="I2002" s="228" t="s">
        <v>109</v>
      </c>
    </row>
    <row r="2003" spans="1:9" s="276" customFormat="1" ht="12">
      <c r="A2003" s="402">
        <v>10002177</v>
      </c>
      <c r="B2003" s="435" t="s">
        <v>989</v>
      </c>
      <c r="C2003" s="404">
        <v>0</v>
      </c>
      <c r="D2003" s="405" t="s">
        <v>8179</v>
      </c>
      <c r="E2003" s="404" t="s">
        <v>20136</v>
      </c>
      <c r="F2003" s="404" t="s">
        <v>990</v>
      </c>
      <c r="G2003" s="404" t="s">
        <v>684</v>
      </c>
      <c r="H2003" s="397" t="s">
        <v>410</v>
      </c>
      <c r="I2003" s="228" t="s">
        <v>109</v>
      </c>
    </row>
    <row r="2004" spans="1:9" s="276" customFormat="1" ht="12">
      <c r="A2004" s="402">
        <v>10002177</v>
      </c>
      <c r="B2004" s="403" t="s">
        <v>1168</v>
      </c>
      <c r="C2004" s="404">
        <v>0</v>
      </c>
      <c r="D2004" s="405" t="s">
        <v>8179</v>
      </c>
      <c r="E2004" s="404" t="s">
        <v>20137</v>
      </c>
      <c r="F2004" s="404" t="s">
        <v>1169</v>
      </c>
      <c r="G2004" s="404" t="s">
        <v>684</v>
      </c>
      <c r="H2004" s="404" t="s">
        <v>410</v>
      </c>
      <c r="I2004" s="277" t="s">
        <v>109</v>
      </c>
    </row>
    <row r="2005" spans="1:9" s="276" customFormat="1" ht="12">
      <c r="A2005" s="402">
        <v>10002177</v>
      </c>
      <c r="B2005" s="403" t="s">
        <v>1170</v>
      </c>
      <c r="C2005" s="404">
        <v>0</v>
      </c>
      <c r="D2005" s="405" t="s">
        <v>8179</v>
      </c>
      <c r="E2005" s="404" t="s">
        <v>20138</v>
      </c>
      <c r="F2005" s="404" t="s">
        <v>1171</v>
      </c>
      <c r="G2005" s="404" t="s">
        <v>684</v>
      </c>
      <c r="H2005" s="404" t="s">
        <v>410</v>
      </c>
      <c r="I2005" s="277" t="s">
        <v>109</v>
      </c>
    </row>
    <row r="2006" spans="1:9" s="276" customFormat="1" ht="12">
      <c r="A2006" s="402">
        <v>10002177</v>
      </c>
      <c r="B2006" s="403" t="s">
        <v>1172</v>
      </c>
      <c r="C2006" s="404">
        <v>0</v>
      </c>
      <c r="D2006" s="405" t="s">
        <v>8179</v>
      </c>
      <c r="E2006" s="404" t="s">
        <v>20139</v>
      </c>
      <c r="F2006" s="404" t="s">
        <v>1173</v>
      </c>
      <c r="G2006" s="404" t="s">
        <v>684</v>
      </c>
      <c r="H2006" s="404" t="s">
        <v>760</v>
      </c>
      <c r="I2006" s="277" t="s">
        <v>109</v>
      </c>
    </row>
    <row r="2007" spans="1:9" s="276" customFormat="1" ht="12">
      <c r="A2007" s="402">
        <v>10002177</v>
      </c>
      <c r="B2007" s="403" t="s">
        <v>1174</v>
      </c>
      <c r="C2007" s="404">
        <v>0</v>
      </c>
      <c r="D2007" s="405" t="s">
        <v>8179</v>
      </c>
      <c r="E2007" s="404" t="s">
        <v>20140</v>
      </c>
      <c r="F2007" s="404" t="s">
        <v>1175</v>
      </c>
      <c r="G2007" s="404" t="s">
        <v>684</v>
      </c>
      <c r="H2007" s="404" t="s">
        <v>760</v>
      </c>
      <c r="I2007" s="277" t="s">
        <v>109</v>
      </c>
    </row>
    <row r="2008" spans="1:9" s="276" customFormat="1" ht="12">
      <c r="A2008" s="402">
        <v>10002177</v>
      </c>
      <c r="B2008" s="403" t="s">
        <v>1176</v>
      </c>
      <c r="C2008" s="404">
        <v>0</v>
      </c>
      <c r="D2008" s="405" t="s">
        <v>8179</v>
      </c>
      <c r="E2008" s="404" t="s">
        <v>20141</v>
      </c>
      <c r="F2008" s="404" t="s">
        <v>1177</v>
      </c>
      <c r="G2008" s="404" t="s">
        <v>684</v>
      </c>
      <c r="H2008" s="404" t="s">
        <v>1178</v>
      </c>
      <c r="I2008" s="277" t="s">
        <v>109</v>
      </c>
    </row>
    <row r="2009" spans="1:9" s="276" customFormat="1" ht="12">
      <c r="A2009" s="402">
        <v>10002177</v>
      </c>
      <c r="B2009" s="403" t="s">
        <v>1179</v>
      </c>
      <c r="C2009" s="404">
        <v>0</v>
      </c>
      <c r="D2009" s="405" t="s">
        <v>8179</v>
      </c>
      <c r="E2009" s="404" t="s">
        <v>20142</v>
      </c>
      <c r="F2009" s="404" t="s">
        <v>1180</v>
      </c>
      <c r="G2009" s="404" t="s">
        <v>684</v>
      </c>
      <c r="H2009" s="404" t="s">
        <v>410</v>
      </c>
      <c r="I2009" s="277" t="s">
        <v>109</v>
      </c>
    </row>
    <row r="2010" spans="1:9" s="276" customFormat="1" ht="12">
      <c r="A2010" s="402">
        <v>10002177</v>
      </c>
      <c r="B2010" s="403" t="s">
        <v>1181</v>
      </c>
      <c r="C2010" s="404">
        <v>0</v>
      </c>
      <c r="D2010" s="405" t="s">
        <v>8179</v>
      </c>
      <c r="E2010" s="404" t="s">
        <v>20143</v>
      </c>
      <c r="F2010" s="404" t="s">
        <v>1182</v>
      </c>
      <c r="G2010" s="404" t="s">
        <v>684</v>
      </c>
      <c r="H2010" s="404" t="s">
        <v>685</v>
      </c>
      <c r="I2010" s="277" t="s">
        <v>109</v>
      </c>
    </row>
    <row r="2011" spans="1:9" s="276" customFormat="1" ht="12">
      <c r="A2011" s="402">
        <v>10002177</v>
      </c>
      <c r="B2011" s="403" t="s">
        <v>1183</v>
      </c>
      <c r="C2011" s="404">
        <v>0</v>
      </c>
      <c r="D2011" s="405" t="s">
        <v>8179</v>
      </c>
      <c r="E2011" s="404" t="s">
        <v>20144</v>
      </c>
      <c r="F2011" s="404" t="s">
        <v>1184</v>
      </c>
      <c r="G2011" s="404" t="s">
        <v>684</v>
      </c>
      <c r="H2011" s="404" t="s">
        <v>410</v>
      </c>
      <c r="I2011" s="277" t="s">
        <v>109</v>
      </c>
    </row>
    <row r="2012" spans="1:9" s="276" customFormat="1" ht="12">
      <c r="A2012" s="402">
        <v>10002177</v>
      </c>
      <c r="B2012" s="403" t="s">
        <v>1185</v>
      </c>
      <c r="C2012" s="404">
        <v>0</v>
      </c>
      <c r="D2012" s="405" t="s">
        <v>8179</v>
      </c>
      <c r="E2012" s="404" t="s">
        <v>20145</v>
      </c>
      <c r="F2012" s="404" t="s">
        <v>1186</v>
      </c>
      <c r="G2012" s="404" t="s">
        <v>684</v>
      </c>
      <c r="H2012" s="404" t="s">
        <v>1178</v>
      </c>
      <c r="I2012" s="277" t="s">
        <v>109</v>
      </c>
    </row>
    <row r="2013" spans="1:9" s="276" customFormat="1" ht="12">
      <c r="A2013" s="402">
        <v>10002177</v>
      </c>
      <c r="B2013" s="435" t="s">
        <v>1193</v>
      </c>
      <c r="C2013" s="404">
        <v>0</v>
      </c>
      <c r="D2013" s="405" t="s">
        <v>8179</v>
      </c>
      <c r="E2013" s="404" t="s">
        <v>20146</v>
      </c>
      <c r="F2013" s="404" t="s">
        <v>1194</v>
      </c>
      <c r="G2013" s="404" t="s">
        <v>684</v>
      </c>
      <c r="H2013" s="397" t="s">
        <v>410</v>
      </c>
      <c r="I2013" s="228" t="s">
        <v>109</v>
      </c>
    </row>
    <row r="2014" spans="1:9" s="276" customFormat="1" ht="12">
      <c r="A2014" s="402">
        <v>10002178</v>
      </c>
      <c r="B2014" s="434" t="s">
        <v>734</v>
      </c>
      <c r="C2014" s="404">
        <v>0</v>
      </c>
      <c r="D2014" s="405" t="s">
        <v>8185</v>
      </c>
      <c r="E2014" s="404" t="s">
        <v>20147</v>
      </c>
      <c r="F2014" s="404" t="s">
        <v>735</v>
      </c>
      <c r="G2014" s="404" t="s">
        <v>684</v>
      </c>
      <c r="H2014" s="397" t="s">
        <v>410</v>
      </c>
      <c r="I2014" s="228" t="s">
        <v>109</v>
      </c>
    </row>
    <row r="2015" spans="1:9" s="276" customFormat="1" ht="12">
      <c r="A2015" s="402">
        <v>10002178</v>
      </c>
      <c r="B2015" s="395" t="s">
        <v>743</v>
      </c>
      <c r="C2015" s="404">
        <v>0</v>
      </c>
      <c r="D2015" s="405" t="s">
        <v>8185</v>
      </c>
      <c r="E2015" s="404" t="s">
        <v>20148</v>
      </c>
      <c r="F2015" s="404" t="s">
        <v>744</v>
      </c>
      <c r="G2015" s="404" t="s">
        <v>684</v>
      </c>
      <c r="H2015" s="397" t="s">
        <v>410</v>
      </c>
      <c r="I2015" s="228" t="s">
        <v>109</v>
      </c>
    </row>
    <row r="2016" spans="1:9" s="276" customFormat="1" ht="12">
      <c r="A2016" s="402">
        <v>10002178</v>
      </c>
      <c r="B2016" s="395" t="s">
        <v>745</v>
      </c>
      <c r="C2016" s="404">
        <v>0</v>
      </c>
      <c r="D2016" s="405" t="s">
        <v>8185</v>
      </c>
      <c r="E2016" s="404" t="s">
        <v>20149</v>
      </c>
      <c r="F2016" s="404" t="s">
        <v>746</v>
      </c>
      <c r="G2016" s="404" t="s">
        <v>684</v>
      </c>
      <c r="H2016" s="397" t="s">
        <v>410</v>
      </c>
      <c r="I2016" s="228" t="s">
        <v>109</v>
      </c>
    </row>
    <row r="2017" spans="1:9" s="276" customFormat="1" ht="12">
      <c r="A2017" s="402">
        <v>10002178</v>
      </c>
      <c r="B2017" s="434" t="s">
        <v>989</v>
      </c>
      <c r="C2017" s="404">
        <v>0</v>
      </c>
      <c r="D2017" s="405" t="s">
        <v>8185</v>
      </c>
      <c r="E2017" s="404" t="s">
        <v>20150</v>
      </c>
      <c r="F2017" s="404" t="s">
        <v>990</v>
      </c>
      <c r="G2017" s="404" t="s">
        <v>684</v>
      </c>
      <c r="H2017" s="397" t="s">
        <v>410</v>
      </c>
      <c r="I2017" s="228" t="s">
        <v>109</v>
      </c>
    </row>
    <row r="2018" spans="1:9" s="276" customFormat="1" ht="12">
      <c r="A2018" s="402">
        <v>10002178</v>
      </c>
      <c r="B2018" s="403" t="s">
        <v>1168</v>
      </c>
      <c r="C2018" s="404">
        <v>0</v>
      </c>
      <c r="D2018" s="405" t="s">
        <v>8185</v>
      </c>
      <c r="E2018" s="404" t="s">
        <v>20151</v>
      </c>
      <c r="F2018" s="404" t="s">
        <v>1169</v>
      </c>
      <c r="G2018" s="404" t="s">
        <v>684</v>
      </c>
      <c r="H2018" s="404" t="s">
        <v>410</v>
      </c>
      <c r="I2018" s="277" t="s">
        <v>109</v>
      </c>
    </row>
    <row r="2019" spans="1:9" s="276" customFormat="1" ht="12">
      <c r="A2019" s="402">
        <v>10002178</v>
      </c>
      <c r="B2019" s="403" t="s">
        <v>1170</v>
      </c>
      <c r="C2019" s="404">
        <v>0</v>
      </c>
      <c r="D2019" s="405" t="s">
        <v>8185</v>
      </c>
      <c r="E2019" s="404" t="s">
        <v>20152</v>
      </c>
      <c r="F2019" s="404" t="s">
        <v>1171</v>
      </c>
      <c r="G2019" s="404" t="s">
        <v>684</v>
      </c>
      <c r="H2019" s="404" t="s">
        <v>410</v>
      </c>
      <c r="I2019" s="277" t="s">
        <v>109</v>
      </c>
    </row>
    <row r="2020" spans="1:9" s="276" customFormat="1" ht="12">
      <c r="A2020" s="402">
        <v>10002178</v>
      </c>
      <c r="B2020" s="403" t="s">
        <v>1172</v>
      </c>
      <c r="C2020" s="404">
        <v>0</v>
      </c>
      <c r="D2020" s="405" t="s">
        <v>8185</v>
      </c>
      <c r="E2020" s="404" t="s">
        <v>20153</v>
      </c>
      <c r="F2020" s="404" t="s">
        <v>1173</v>
      </c>
      <c r="G2020" s="404" t="s">
        <v>684</v>
      </c>
      <c r="H2020" s="404" t="s">
        <v>760</v>
      </c>
      <c r="I2020" s="277" t="s">
        <v>109</v>
      </c>
    </row>
    <row r="2021" spans="1:9" s="276" customFormat="1" ht="12">
      <c r="A2021" s="402">
        <v>10002178</v>
      </c>
      <c r="B2021" s="403" t="s">
        <v>1174</v>
      </c>
      <c r="C2021" s="404">
        <v>0</v>
      </c>
      <c r="D2021" s="405" t="s">
        <v>8185</v>
      </c>
      <c r="E2021" s="404" t="s">
        <v>20154</v>
      </c>
      <c r="F2021" s="404" t="s">
        <v>1175</v>
      </c>
      <c r="G2021" s="404" t="s">
        <v>684</v>
      </c>
      <c r="H2021" s="404" t="s">
        <v>760</v>
      </c>
      <c r="I2021" s="277" t="s">
        <v>109</v>
      </c>
    </row>
    <row r="2022" spans="1:9" s="276" customFormat="1" ht="12">
      <c r="A2022" s="402">
        <v>10002178</v>
      </c>
      <c r="B2022" s="403" t="s">
        <v>1176</v>
      </c>
      <c r="C2022" s="404">
        <v>0</v>
      </c>
      <c r="D2022" s="405" t="s">
        <v>8185</v>
      </c>
      <c r="E2022" s="404" t="s">
        <v>20155</v>
      </c>
      <c r="F2022" s="404" t="s">
        <v>1177</v>
      </c>
      <c r="G2022" s="404" t="s">
        <v>684</v>
      </c>
      <c r="H2022" s="404" t="s">
        <v>1178</v>
      </c>
      <c r="I2022" s="277" t="s">
        <v>109</v>
      </c>
    </row>
    <row r="2023" spans="1:9" s="276" customFormat="1" ht="12">
      <c r="A2023" s="402">
        <v>10002178</v>
      </c>
      <c r="B2023" s="403" t="s">
        <v>1179</v>
      </c>
      <c r="C2023" s="404">
        <v>0</v>
      </c>
      <c r="D2023" s="405" t="s">
        <v>8185</v>
      </c>
      <c r="E2023" s="404" t="s">
        <v>20156</v>
      </c>
      <c r="F2023" s="404" t="s">
        <v>1180</v>
      </c>
      <c r="G2023" s="404" t="s">
        <v>684</v>
      </c>
      <c r="H2023" s="404" t="s">
        <v>410</v>
      </c>
      <c r="I2023" s="277" t="s">
        <v>109</v>
      </c>
    </row>
    <row r="2024" spans="1:9" s="276" customFormat="1" ht="12">
      <c r="A2024" s="402">
        <v>10002178</v>
      </c>
      <c r="B2024" s="403" t="s">
        <v>1181</v>
      </c>
      <c r="C2024" s="404">
        <v>0</v>
      </c>
      <c r="D2024" s="405" t="s">
        <v>8185</v>
      </c>
      <c r="E2024" s="404" t="s">
        <v>20157</v>
      </c>
      <c r="F2024" s="404" t="s">
        <v>1182</v>
      </c>
      <c r="G2024" s="404" t="s">
        <v>684</v>
      </c>
      <c r="H2024" s="404" t="s">
        <v>685</v>
      </c>
      <c r="I2024" s="277" t="s">
        <v>109</v>
      </c>
    </row>
    <row r="2025" spans="1:9" s="276" customFormat="1" ht="12">
      <c r="A2025" s="402">
        <v>10002178</v>
      </c>
      <c r="B2025" s="403" t="s">
        <v>1183</v>
      </c>
      <c r="C2025" s="404">
        <v>0</v>
      </c>
      <c r="D2025" s="405" t="s">
        <v>8185</v>
      </c>
      <c r="E2025" s="404" t="s">
        <v>20158</v>
      </c>
      <c r="F2025" s="404" t="s">
        <v>1184</v>
      </c>
      <c r="G2025" s="404" t="s">
        <v>684</v>
      </c>
      <c r="H2025" s="404" t="s">
        <v>410</v>
      </c>
      <c r="I2025" s="277" t="s">
        <v>109</v>
      </c>
    </row>
    <row r="2026" spans="1:9" s="276" customFormat="1" ht="12">
      <c r="A2026" s="402">
        <v>10002178</v>
      </c>
      <c r="B2026" s="403" t="s">
        <v>1185</v>
      </c>
      <c r="C2026" s="404">
        <v>0</v>
      </c>
      <c r="D2026" s="405" t="s">
        <v>8185</v>
      </c>
      <c r="E2026" s="404" t="s">
        <v>20159</v>
      </c>
      <c r="F2026" s="404" t="s">
        <v>1186</v>
      </c>
      <c r="G2026" s="404" t="s">
        <v>684</v>
      </c>
      <c r="H2026" s="404" t="s">
        <v>1178</v>
      </c>
      <c r="I2026" s="277" t="s">
        <v>109</v>
      </c>
    </row>
    <row r="2027" spans="1:9" s="276" customFormat="1" ht="12">
      <c r="A2027" s="402">
        <v>10002178</v>
      </c>
      <c r="B2027" s="434" t="s">
        <v>1193</v>
      </c>
      <c r="C2027" s="404">
        <v>0</v>
      </c>
      <c r="D2027" s="405" t="s">
        <v>8185</v>
      </c>
      <c r="E2027" s="404" t="s">
        <v>20160</v>
      </c>
      <c r="F2027" s="404" t="s">
        <v>1194</v>
      </c>
      <c r="G2027" s="404" t="s">
        <v>684</v>
      </c>
      <c r="H2027" s="397" t="s">
        <v>410</v>
      </c>
      <c r="I2027" s="228" t="s">
        <v>109</v>
      </c>
    </row>
    <row r="2028" spans="1:9" s="276" customFormat="1" ht="12">
      <c r="A2028" s="402">
        <v>10002188</v>
      </c>
      <c r="B2028" s="403" t="s">
        <v>734</v>
      </c>
      <c r="C2028" s="404">
        <v>0</v>
      </c>
      <c r="D2028" s="405" t="s">
        <v>2443</v>
      </c>
      <c r="E2028" s="404" t="s">
        <v>20161</v>
      </c>
      <c r="F2028" s="404" t="s">
        <v>735</v>
      </c>
      <c r="G2028" s="404" t="s">
        <v>690</v>
      </c>
      <c r="H2028" s="397" t="s">
        <v>410</v>
      </c>
      <c r="I2028" s="228" t="s">
        <v>109</v>
      </c>
    </row>
    <row r="2029" spans="1:9" s="276" customFormat="1" ht="12">
      <c r="A2029" s="402">
        <v>10002188</v>
      </c>
      <c r="B2029" s="403" t="s">
        <v>743</v>
      </c>
      <c r="C2029" s="404">
        <v>0</v>
      </c>
      <c r="D2029" s="405" t="s">
        <v>2443</v>
      </c>
      <c r="E2029" s="404" t="s">
        <v>20162</v>
      </c>
      <c r="F2029" s="404" t="s">
        <v>744</v>
      </c>
      <c r="G2029" s="404" t="s">
        <v>690</v>
      </c>
      <c r="H2029" s="397" t="s">
        <v>410</v>
      </c>
      <c r="I2029" s="228" t="s">
        <v>109</v>
      </c>
    </row>
    <row r="2030" spans="1:9" s="276" customFormat="1" ht="12">
      <c r="A2030" s="402">
        <v>10002188</v>
      </c>
      <c r="B2030" s="403" t="s">
        <v>745</v>
      </c>
      <c r="C2030" s="404">
        <v>0</v>
      </c>
      <c r="D2030" s="405" t="s">
        <v>2443</v>
      </c>
      <c r="E2030" s="404" t="s">
        <v>20163</v>
      </c>
      <c r="F2030" s="404" t="s">
        <v>746</v>
      </c>
      <c r="G2030" s="404" t="s">
        <v>690</v>
      </c>
      <c r="H2030" s="397" t="s">
        <v>410</v>
      </c>
      <c r="I2030" s="228" t="s">
        <v>109</v>
      </c>
    </row>
    <row r="2031" spans="1:9" s="276" customFormat="1" ht="12">
      <c r="A2031" s="402">
        <v>10002188</v>
      </c>
      <c r="B2031" s="403" t="s">
        <v>765</v>
      </c>
      <c r="C2031" s="404">
        <v>0</v>
      </c>
      <c r="D2031" s="405" t="s">
        <v>2443</v>
      </c>
      <c r="E2031" s="404" t="s">
        <v>20164</v>
      </c>
      <c r="F2031" s="404" t="s">
        <v>766</v>
      </c>
      <c r="G2031" s="404" t="s">
        <v>690</v>
      </c>
      <c r="H2031" s="397" t="s">
        <v>691</v>
      </c>
      <c r="I2031" s="228" t="s">
        <v>109</v>
      </c>
    </row>
    <row r="2032" spans="1:9" s="276" customFormat="1" ht="12">
      <c r="A2032" s="402">
        <v>10002188</v>
      </c>
      <c r="B2032" s="395" t="s">
        <v>989</v>
      </c>
      <c r="C2032" s="404">
        <v>0</v>
      </c>
      <c r="D2032" s="405" t="s">
        <v>2443</v>
      </c>
      <c r="E2032" s="404" t="s">
        <v>20165</v>
      </c>
      <c r="F2032" s="404" t="s">
        <v>990</v>
      </c>
      <c r="G2032" s="404" t="s">
        <v>690</v>
      </c>
      <c r="H2032" s="397" t="s">
        <v>410</v>
      </c>
      <c r="I2032" s="228" t="s">
        <v>109</v>
      </c>
    </row>
    <row r="2033" spans="1:9" s="276" customFormat="1" ht="12">
      <c r="A2033" s="402">
        <v>10002188</v>
      </c>
      <c r="B2033" s="403" t="s">
        <v>1145</v>
      </c>
      <c r="C2033" s="404">
        <v>0</v>
      </c>
      <c r="D2033" s="405" t="s">
        <v>2443</v>
      </c>
      <c r="E2033" s="404" t="s">
        <v>20166</v>
      </c>
      <c r="F2033" s="404" t="s">
        <v>1146</v>
      </c>
      <c r="G2033" s="404" t="s">
        <v>690</v>
      </c>
      <c r="H2033" s="397" t="s">
        <v>691</v>
      </c>
      <c r="I2033" s="228" t="s">
        <v>109</v>
      </c>
    </row>
    <row r="2034" spans="1:9" s="276" customFormat="1" ht="12">
      <c r="A2034" s="402">
        <v>10002188</v>
      </c>
      <c r="B2034" s="403" t="s">
        <v>1168</v>
      </c>
      <c r="C2034" s="404">
        <v>0</v>
      </c>
      <c r="D2034" s="405" t="s">
        <v>2443</v>
      </c>
      <c r="E2034" s="404" t="s">
        <v>20167</v>
      </c>
      <c r="F2034" s="404" t="s">
        <v>1169</v>
      </c>
      <c r="G2034" s="404" t="s">
        <v>690</v>
      </c>
      <c r="H2034" s="404" t="s">
        <v>410</v>
      </c>
      <c r="I2034" s="277" t="s">
        <v>109</v>
      </c>
    </row>
    <row r="2035" spans="1:9" s="276" customFormat="1" ht="12">
      <c r="A2035" s="402">
        <v>10002188</v>
      </c>
      <c r="B2035" s="403" t="s">
        <v>1170</v>
      </c>
      <c r="C2035" s="404">
        <v>0</v>
      </c>
      <c r="D2035" s="405" t="s">
        <v>2443</v>
      </c>
      <c r="E2035" s="404" t="s">
        <v>20168</v>
      </c>
      <c r="F2035" s="404" t="s">
        <v>1171</v>
      </c>
      <c r="G2035" s="404" t="s">
        <v>690</v>
      </c>
      <c r="H2035" s="404" t="s">
        <v>410</v>
      </c>
      <c r="I2035" s="277" t="s">
        <v>109</v>
      </c>
    </row>
    <row r="2036" spans="1:9" s="276" customFormat="1" ht="12">
      <c r="A2036" s="402">
        <v>10002188</v>
      </c>
      <c r="B2036" s="403" t="s">
        <v>1172</v>
      </c>
      <c r="C2036" s="404">
        <v>0</v>
      </c>
      <c r="D2036" s="405" t="s">
        <v>2443</v>
      </c>
      <c r="E2036" s="404" t="s">
        <v>20169</v>
      </c>
      <c r="F2036" s="404" t="s">
        <v>1173</v>
      </c>
      <c r="G2036" s="404" t="s">
        <v>690</v>
      </c>
      <c r="H2036" s="404" t="s">
        <v>760</v>
      </c>
      <c r="I2036" s="277" t="s">
        <v>109</v>
      </c>
    </row>
    <row r="2037" spans="1:9" s="276" customFormat="1" ht="12">
      <c r="A2037" s="402">
        <v>10002188</v>
      </c>
      <c r="B2037" s="403" t="s">
        <v>1174</v>
      </c>
      <c r="C2037" s="404">
        <v>0</v>
      </c>
      <c r="D2037" s="405" t="s">
        <v>2443</v>
      </c>
      <c r="E2037" s="404" t="s">
        <v>20170</v>
      </c>
      <c r="F2037" s="404" t="s">
        <v>1175</v>
      </c>
      <c r="G2037" s="404" t="s">
        <v>690</v>
      </c>
      <c r="H2037" s="404" t="s">
        <v>760</v>
      </c>
      <c r="I2037" s="277" t="s">
        <v>109</v>
      </c>
    </row>
    <row r="2038" spans="1:9" s="276" customFormat="1" ht="12">
      <c r="A2038" s="402">
        <v>10002188</v>
      </c>
      <c r="B2038" s="403" t="s">
        <v>1176</v>
      </c>
      <c r="C2038" s="404">
        <v>0</v>
      </c>
      <c r="D2038" s="405" t="s">
        <v>2443</v>
      </c>
      <c r="E2038" s="404" t="s">
        <v>20171</v>
      </c>
      <c r="F2038" s="404" t="s">
        <v>1177</v>
      </c>
      <c r="G2038" s="404" t="s">
        <v>690</v>
      </c>
      <c r="H2038" s="404" t="s">
        <v>1178</v>
      </c>
      <c r="I2038" s="277" t="s">
        <v>109</v>
      </c>
    </row>
    <row r="2039" spans="1:9" s="276" customFormat="1" ht="12">
      <c r="A2039" s="402">
        <v>10002188</v>
      </c>
      <c r="B2039" s="403" t="s">
        <v>1179</v>
      </c>
      <c r="C2039" s="404">
        <v>0</v>
      </c>
      <c r="D2039" s="405" t="s">
        <v>2443</v>
      </c>
      <c r="E2039" s="404" t="s">
        <v>20172</v>
      </c>
      <c r="F2039" s="404" t="s">
        <v>1180</v>
      </c>
      <c r="G2039" s="404" t="s">
        <v>690</v>
      </c>
      <c r="H2039" s="404" t="s">
        <v>410</v>
      </c>
      <c r="I2039" s="277" t="s">
        <v>109</v>
      </c>
    </row>
    <row r="2040" spans="1:9" s="276" customFormat="1" ht="12">
      <c r="A2040" s="402">
        <v>10002188</v>
      </c>
      <c r="B2040" s="403" t="s">
        <v>1181</v>
      </c>
      <c r="C2040" s="404">
        <v>0</v>
      </c>
      <c r="D2040" s="405" t="s">
        <v>2443</v>
      </c>
      <c r="E2040" s="404" t="s">
        <v>20173</v>
      </c>
      <c r="F2040" s="404" t="s">
        <v>1182</v>
      </c>
      <c r="G2040" s="404" t="s">
        <v>690</v>
      </c>
      <c r="H2040" s="404" t="s">
        <v>685</v>
      </c>
      <c r="I2040" s="277" t="s">
        <v>109</v>
      </c>
    </row>
    <row r="2041" spans="1:9" s="276" customFormat="1" ht="12">
      <c r="A2041" s="402">
        <v>10002188</v>
      </c>
      <c r="B2041" s="403" t="s">
        <v>1183</v>
      </c>
      <c r="C2041" s="404">
        <v>0</v>
      </c>
      <c r="D2041" s="405" t="s">
        <v>2443</v>
      </c>
      <c r="E2041" s="404" t="s">
        <v>20174</v>
      </c>
      <c r="F2041" s="404" t="s">
        <v>1184</v>
      </c>
      <c r="G2041" s="404" t="s">
        <v>690</v>
      </c>
      <c r="H2041" s="404" t="s">
        <v>410</v>
      </c>
      <c r="I2041" s="277" t="s">
        <v>109</v>
      </c>
    </row>
    <row r="2042" spans="1:9" s="276" customFormat="1" ht="12">
      <c r="A2042" s="402">
        <v>10002188</v>
      </c>
      <c r="B2042" s="403" t="s">
        <v>1185</v>
      </c>
      <c r="C2042" s="404">
        <v>0</v>
      </c>
      <c r="D2042" s="405" t="s">
        <v>2443</v>
      </c>
      <c r="E2042" s="404" t="s">
        <v>20175</v>
      </c>
      <c r="F2042" s="404" t="s">
        <v>1186</v>
      </c>
      <c r="G2042" s="404" t="s">
        <v>690</v>
      </c>
      <c r="H2042" s="404" t="s">
        <v>1178</v>
      </c>
      <c r="I2042" s="277" t="s">
        <v>109</v>
      </c>
    </row>
    <row r="2043" spans="1:9" s="276" customFormat="1" ht="12">
      <c r="A2043" s="402">
        <v>10002188</v>
      </c>
      <c r="B2043" s="403" t="s">
        <v>1193</v>
      </c>
      <c r="C2043" s="404">
        <v>0</v>
      </c>
      <c r="D2043" s="405" t="s">
        <v>2443</v>
      </c>
      <c r="E2043" s="404" t="s">
        <v>20176</v>
      </c>
      <c r="F2043" s="404" t="s">
        <v>1194</v>
      </c>
      <c r="G2043" s="404" t="s">
        <v>690</v>
      </c>
      <c r="H2043" s="397" t="s">
        <v>410</v>
      </c>
      <c r="I2043" s="228" t="s">
        <v>109</v>
      </c>
    </row>
    <row r="2044" spans="1:9" s="276" customFormat="1" ht="12">
      <c r="A2044" s="387">
        <v>10002190</v>
      </c>
      <c r="B2044" s="388" t="s">
        <v>1174</v>
      </c>
      <c r="C2044" s="332">
        <v>0</v>
      </c>
      <c r="D2044" s="278" t="s">
        <v>8228</v>
      </c>
      <c r="E2044" s="277" t="s">
        <v>28428</v>
      </c>
      <c r="F2044" s="277" t="s">
        <v>1175</v>
      </c>
      <c r="G2044" s="277" t="s">
        <v>1136</v>
      </c>
      <c r="H2044" s="228" t="s">
        <v>760</v>
      </c>
      <c r="I2044" s="228" t="s">
        <v>143</v>
      </c>
    </row>
    <row r="2045" spans="1:9" s="276" customFormat="1" ht="12">
      <c r="A2045" s="387">
        <v>10002190</v>
      </c>
      <c r="B2045" s="388" t="s">
        <v>1176</v>
      </c>
      <c r="C2045" s="332">
        <v>0</v>
      </c>
      <c r="D2045" s="278" t="s">
        <v>8228</v>
      </c>
      <c r="E2045" s="277" t="s">
        <v>28642</v>
      </c>
      <c r="F2045" s="277" t="s">
        <v>1177</v>
      </c>
      <c r="G2045" s="277" t="s">
        <v>1136</v>
      </c>
      <c r="H2045" s="228" t="s">
        <v>1178</v>
      </c>
      <c r="I2045" s="228" t="s">
        <v>143</v>
      </c>
    </row>
    <row r="2046" spans="1:9" s="276" customFormat="1" ht="12">
      <c r="A2046" s="387">
        <v>10002190</v>
      </c>
      <c r="B2046" s="388" t="s">
        <v>1179</v>
      </c>
      <c r="C2046" s="332">
        <v>0</v>
      </c>
      <c r="D2046" s="278" t="s">
        <v>8228</v>
      </c>
      <c r="E2046" s="277" t="s">
        <v>28535</v>
      </c>
      <c r="F2046" s="277" t="s">
        <v>1180</v>
      </c>
      <c r="G2046" s="277" t="s">
        <v>1136</v>
      </c>
      <c r="H2046" s="228" t="s">
        <v>410</v>
      </c>
      <c r="I2046" s="228" t="s">
        <v>143</v>
      </c>
    </row>
    <row r="2047" spans="1:9" s="276" customFormat="1" ht="12">
      <c r="A2047" s="518">
        <v>10002190</v>
      </c>
      <c r="B2047" s="390" t="s">
        <v>1183</v>
      </c>
      <c r="C2047" s="332">
        <v>0</v>
      </c>
      <c r="D2047" s="278" t="s">
        <v>8228</v>
      </c>
      <c r="E2047" s="277" t="s">
        <v>28320</v>
      </c>
      <c r="F2047" s="277" t="s">
        <v>1184</v>
      </c>
      <c r="G2047" s="277" t="s">
        <v>1136</v>
      </c>
      <c r="H2047" s="228" t="s">
        <v>410</v>
      </c>
      <c r="I2047" s="228" t="s">
        <v>143</v>
      </c>
    </row>
    <row r="2048" spans="1:9" s="276" customFormat="1" ht="12">
      <c r="A2048" s="402">
        <v>10002198</v>
      </c>
      <c r="B2048" s="403" t="s">
        <v>734</v>
      </c>
      <c r="C2048" s="404">
        <v>0</v>
      </c>
      <c r="D2048" s="405" t="s">
        <v>2444</v>
      </c>
      <c r="E2048" s="404" t="s">
        <v>20177</v>
      </c>
      <c r="F2048" s="404" t="s">
        <v>735</v>
      </c>
      <c r="G2048" s="404" t="s">
        <v>1187</v>
      </c>
      <c r="H2048" s="397" t="s">
        <v>410</v>
      </c>
      <c r="I2048" s="228" t="s">
        <v>109</v>
      </c>
    </row>
    <row r="2049" spans="1:9" s="276" customFormat="1" ht="12">
      <c r="A2049" s="402">
        <v>10002198</v>
      </c>
      <c r="B2049" s="403" t="s">
        <v>743</v>
      </c>
      <c r="C2049" s="404">
        <v>0</v>
      </c>
      <c r="D2049" s="405" t="s">
        <v>2444</v>
      </c>
      <c r="E2049" s="404" t="s">
        <v>20178</v>
      </c>
      <c r="F2049" s="404" t="s">
        <v>744</v>
      </c>
      <c r="G2049" s="404" t="s">
        <v>1187</v>
      </c>
      <c r="H2049" s="397" t="s">
        <v>410</v>
      </c>
      <c r="I2049" s="228" t="s">
        <v>109</v>
      </c>
    </row>
    <row r="2050" spans="1:9" s="276" customFormat="1" ht="12">
      <c r="A2050" s="402">
        <v>10002198</v>
      </c>
      <c r="B2050" s="403" t="s">
        <v>745</v>
      </c>
      <c r="C2050" s="404">
        <v>0</v>
      </c>
      <c r="D2050" s="405" t="s">
        <v>2444</v>
      </c>
      <c r="E2050" s="404" t="s">
        <v>20179</v>
      </c>
      <c r="F2050" s="404" t="s">
        <v>746</v>
      </c>
      <c r="G2050" s="404" t="s">
        <v>1187</v>
      </c>
      <c r="H2050" s="397" t="s">
        <v>410</v>
      </c>
      <c r="I2050" s="228" t="s">
        <v>109</v>
      </c>
    </row>
    <row r="2051" spans="1:9" s="276" customFormat="1" ht="12">
      <c r="A2051" s="402">
        <v>10002198</v>
      </c>
      <c r="B2051" s="403" t="s">
        <v>989</v>
      </c>
      <c r="C2051" s="404">
        <v>0</v>
      </c>
      <c r="D2051" s="405" t="s">
        <v>2444</v>
      </c>
      <c r="E2051" s="404" t="s">
        <v>20180</v>
      </c>
      <c r="F2051" s="404" t="s">
        <v>990</v>
      </c>
      <c r="G2051" s="404" t="s">
        <v>1187</v>
      </c>
      <c r="H2051" s="397" t="s">
        <v>410</v>
      </c>
      <c r="I2051" s="228" t="s">
        <v>109</v>
      </c>
    </row>
    <row r="2052" spans="1:9" s="276" customFormat="1" ht="12">
      <c r="A2052" s="402">
        <v>10002198</v>
      </c>
      <c r="B2052" s="403" t="s">
        <v>1168</v>
      </c>
      <c r="C2052" s="404">
        <v>0</v>
      </c>
      <c r="D2052" s="405" t="s">
        <v>2444</v>
      </c>
      <c r="E2052" s="404" t="s">
        <v>20181</v>
      </c>
      <c r="F2052" s="404" t="s">
        <v>1169</v>
      </c>
      <c r="G2052" s="404" t="s">
        <v>1187</v>
      </c>
      <c r="H2052" s="397" t="s">
        <v>410</v>
      </c>
      <c r="I2052" s="228" t="s">
        <v>109</v>
      </c>
    </row>
    <row r="2053" spans="1:9" s="276" customFormat="1" ht="12">
      <c r="A2053" s="402">
        <v>10002198</v>
      </c>
      <c r="B2053" s="403" t="s">
        <v>1170</v>
      </c>
      <c r="C2053" s="404">
        <v>0</v>
      </c>
      <c r="D2053" s="405" t="s">
        <v>2444</v>
      </c>
      <c r="E2053" s="404" t="s">
        <v>20182</v>
      </c>
      <c r="F2053" s="404" t="s">
        <v>1171</v>
      </c>
      <c r="G2053" s="404" t="s">
        <v>1187</v>
      </c>
      <c r="H2053" s="397" t="s">
        <v>410</v>
      </c>
      <c r="I2053" s="228" t="s">
        <v>109</v>
      </c>
    </row>
    <row r="2054" spans="1:9" s="276" customFormat="1" ht="12">
      <c r="A2054" s="402">
        <v>10002198</v>
      </c>
      <c r="B2054" s="403" t="s">
        <v>1172</v>
      </c>
      <c r="C2054" s="404">
        <v>0</v>
      </c>
      <c r="D2054" s="405" t="s">
        <v>2444</v>
      </c>
      <c r="E2054" s="404" t="s">
        <v>20183</v>
      </c>
      <c r="F2054" s="404" t="s">
        <v>1173</v>
      </c>
      <c r="G2054" s="404" t="s">
        <v>1187</v>
      </c>
      <c r="H2054" s="397" t="s">
        <v>760</v>
      </c>
      <c r="I2054" s="228" t="s">
        <v>109</v>
      </c>
    </row>
    <row r="2055" spans="1:9" s="276" customFormat="1" ht="12">
      <c r="A2055" s="402">
        <v>10002198</v>
      </c>
      <c r="B2055" s="403" t="s">
        <v>1181</v>
      </c>
      <c r="C2055" s="404">
        <v>0</v>
      </c>
      <c r="D2055" s="405" t="s">
        <v>2444</v>
      </c>
      <c r="E2055" s="404" t="s">
        <v>20184</v>
      </c>
      <c r="F2055" s="404" t="s">
        <v>1182</v>
      </c>
      <c r="G2055" s="404" t="s">
        <v>1187</v>
      </c>
      <c r="H2055" s="397" t="s">
        <v>685</v>
      </c>
      <c r="I2055" s="228" t="s">
        <v>109</v>
      </c>
    </row>
    <row r="2056" spans="1:9" s="276" customFormat="1" ht="12">
      <c r="A2056" s="402">
        <v>10002198</v>
      </c>
      <c r="B2056" s="403" t="s">
        <v>1185</v>
      </c>
      <c r="C2056" s="404">
        <v>0</v>
      </c>
      <c r="D2056" s="405" t="s">
        <v>2444</v>
      </c>
      <c r="E2056" s="404" t="s">
        <v>20185</v>
      </c>
      <c r="F2056" s="404" t="s">
        <v>1186</v>
      </c>
      <c r="G2056" s="404" t="s">
        <v>1187</v>
      </c>
      <c r="H2056" s="397" t="s">
        <v>1178</v>
      </c>
      <c r="I2056" s="228" t="s">
        <v>109</v>
      </c>
    </row>
    <row r="2057" spans="1:9" s="276" customFormat="1" ht="12">
      <c r="A2057" s="402">
        <v>10002198</v>
      </c>
      <c r="B2057" s="403" t="s">
        <v>1193</v>
      </c>
      <c r="C2057" s="404">
        <v>0</v>
      </c>
      <c r="D2057" s="405" t="s">
        <v>2444</v>
      </c>
      <c r="E2057" s="404" t="s">
        <v>20186</v>
      </c>
      <c r="F2057" s="404" t="s">
        <v>1194</v>
      </c>
      <c r="G2057" s="404" t="s">
        <v>1187</v>
      </c>
      <c r="H2057" s="397" t="s">
        <v>410</v>
      </c>
      <c r="I2057" s="228" t="s">
        <v>109</v>
      </c>
    </row>
    <row r="2058" spans="1:9" s="276" customFormat="1" ht="12">
      <c r="A2058" s="402">
        <v>10002210</v>
      </c>
      <c r="B2058" s="403" t="s">
        <v>694</v>
      </c>
      <c r="C2058" s="404">
        <v>0</v>
      </c>
      <c r="D2058" s="405" t="s">
        <v>8328</v>
      </c>
      <c r="E2058" s="404" t="s">
        <v>20187</v>
      </c>
      <c r="F2058" s="404" t="s">
        <v>695</v>
      </c>
      <c r="G2058" s="404" t="s">
        <v>870</v>
      </c>
      <c r="H2058" s="397" t="s">
        <v>410</v>
      </c>
      <c r="I2058" s="228" t="s">
        <v>52</v>
      </c>
    </row>
    <row r="2059" spans="1:9" s="276" customFormat="1" ht="12">
      <c r="A2059" s="402">
        <v>10002210</v>
      </c>
      <c r="B2059" s="403" t="s">
        <v>734</v>
      </c>
      <c r="C2059" s="404">
        <v>0</v>
      </c>
      <c r="D2059" s="405" t="s">
        <v>8328</v>
      </c>
      <c r="E2059" s="404" t="s">
        <v>20188</v>
      </c>
      <c r="F2059" s="404" t="s">
        <v>735</v>
      </c>
      <c r="G2059" s="404" t="s">
        <v>870</v>
      </c>
      <c r="H2059" s="397" t="s">
        <v>410</v>
      </c>
      <c r="I2059" s="228" t="s">
        <v>52</v>
      </c>
    </row>
    <row r="2060" spans="1:9" s="276" customFormat="1" ht="12">
      <c r="A2060" s="402">
        <v>10002210</v>
      </c>
      <c r="B2060" s="403" t="s">
        <v>743</v>
      </c>
      <c r="C2060" s="404">
        <v>0</v>
      </c>
      <c r="D2060" s="405" t="s">
        <v>8328</v>
      </c>
      <c r="E2060" s="404" t="s">
        <v>20189</v>
      </c>
      <c r="F2060" s="404" t="s">
        <v>744</v>
      </c>
      <c r="G2060" s="404" t="s">
        <v>870</v>
      </c>
      <c r="H2060" s="397" t="s">
        <v>410</v>
      </c>
      <c r="I2060" s="228" t="s">
        <v>52</v>
      </c>
    </row>
    <row r="2061" spans="1:9" s="276" customFormat="1" ht="12">
      <c r="A2061" s="402">
        <v>10002210</v>
      </c>
      <c r="B2061" s="403" t="s">
        <v>745</v>
      </c>
      <c r="C2061" s="404">
        <v>0</v>
      </c>
      <c r="D2061" s="405" t="s">
        <v>8328</v>
      </c>
      <c r="E2061" s="404" t="s">
        <v>20190</v>
      </c>
      <c r="F2061" s="404" t="s">
        <v>746</v>
      </c>
      <c r="G2061" s="404" t="s">
        <v>870</v>
      </c>
      <c r="H2061" s="397" t="s">
        <v>410</v>
      </c>
      <c r="I2061" s="228" t="s">
        <v>52</v>
      </c>
    </row>
    <row r="2062" spans="1:9" s="276" customFormat="1" ht="12">
      <c r="A2062" s="402">
        <v>10002210</v>
      </c>
      <c r="B2062" s="403" t="s">
        <v>989</v>
      </c>
      <c r="C2062" s="404">
        <v>0</v>
      </c>
      <c r="D2062" s="405" t="s">
        <v>8328</v>
      </c>
      <c r="E2062" s="404" t="s">
        <v>20191</v>
      </c>
      <c r="F2062" s="404" t="s">
        <v>990</v>
      </c>
      <c r="G2062" s="404" t="s">
        <v>870</v>
      </c>
      <c r="H2062" s="397" t="s">
        <v>410</v>
      </c>
      <c r="I2062" s="228" t="s">
        <v>52</v>
      </c>
    </row>
    <row r="2063" spans="1:9" s="276" customFormat="1" ht="12">
      <c r="A2063" s="402">
        <v>10002210</v>
      </c>
      <c r="B2063" s="403" t="s">
        <v>1090</v>
      </c>
      <c r="C2063" s="404">
        <v>0</v>
      </c>
      <c r="D2063" s="405" t="s">
        <v>8328</v>
      </c>
      <c r="E2063" s="404" t="s">
        <v>20192</v>
      </c>
      <c r="F2063" s="404" t="s">
        <v>1091</v>
      </c>
      <c r="G2063" s="404" t="s">
        <v>870</v>
      </c>
      <c r="H2063" s="397" t="s">
        <v>410</v>
      </c>
      <c r="I2063" s="228" t="s">
        <v>52</v>
      </c>
    </row>
    <row r="2064" spans="1:9" s="276" customFormat="1" ht="12">
      <c r="A2064" s="402">
        <v>10002210</v>
      </c>
      <c r="B2064" s="403" t="s">
        <v>1168</v>
      </c>
      <c r="C2064" s="404">
        <v>0</v>
      </c>
      <c r="D2064" s="405" t="s">
        <v>8328</v>
      </c>
      <c r="E2064" s="404" t="s">
        <v>20193</v>
      </c>
      <c r="F2064" s="404" t="s">
        <v>1169</v>
      </c>
      <c r="G2064" s="404" t="s">
        <v>870</v>
      </c>
      <c r="H2064" s="397" t="s">
        <v>410</v>
      </c>
      <c r="I2064" s="228" t="s">
        <v>52</v>
      </c>
    </row>
    <row r="2065" spans="1:9" s="276" customFormat="1" ht="12">
      <c r="A2065" s="402">
        <v>10002210</v>
      </c>
      <c r="B2065" s="403" t="s">
        <v>1170</v>
      </c>
      <c r="C2065" s="404">
        <v>0</v>
      </c>
      <c r="D2065" s="405" t="s">
        <v>8328</v>
      </c>
      <c r="E2065" s="404" t="s">
        <v>20194</v>
      </c>
      <c r="F2065" s="404" t="s">
        <v>1171</v>
      </c>
      <c r="G2065" s="404" t="s">
        <v>870</v>
      </c>
      <c r="H2065" s="397" t="s">
        <v>410</v>
      </c>
      <c r="I2065" s="228" t="s">
        <v>52</v>
      </c>
    </row>
    <row r="2066" spans="1:9" s="276" customFormat="1" ht="12">
      <c r="A2066" s="402">
        <v>10002210</v>
      </c>
      <c r="B2066" s="403" t="s">
        <v>1172</v>
      </c>
      <c r="C2066" s="404">
        <v>0</v>
      </c>
      <c r="D2066" s="405" t="s">
        <v>8328</v>
      </c>
      <c r="E2066" s="404" t="s">
        <v>20195</v>
      </c>
      <c r="F2066" s="404" t="s">
        <v>1173</v>
      </c>
      <c r="G2066" s="404" t="s">
        <v>870</v>
      </c>
      <c r="H2066" s="397" t="s">
        <v>760</v>
      </c>
      <c r="I2066" s="228" t="s">
        <v>52</v>
      </c>
    </row>
    <row r="2067" spans="1:9" s="276" customFormat="1" ht="12">
      <c r="A2067" s="402">
        <v>10002210</v>
      </c>
      <c r="B2067" s="403" t="s">
        <v>1181</v>
      </c>
      <c r="C2067" s="404">
        <v>0</v>
      </c>
      <c r="D2067" s="405" t="s">
        <v>8328</v>
      </c>
      <c r="E2067" s="404" t="s">
        <v>20196</v>
      </c>
      <c r="F2067" s="404" t="s">
        <v>1182</v>
      </c>
      <c r="G2067" s="404" t="s">
        <v>870</v>
      </c>
      <c r="H2067" s="397" t="s">
        <v>685</v>
      </c>
      <c r="I2067" s="228" t="s">
        <v>52</v>
      </c>
    </row>
    <row r="2068" spans="1:9" s="276" customFormat="1" ht="12">
      <c r="A2068" s="402">
        <v>10002210</v>
      </c>
      <c r="B2068" s="403" t="s">
        <v>1185</v>
      </c>
      <c r="C2068" s="404">
        <v>0</v>
      </c>
      <c r="D2068" s="405" t="s">
        <v>8328</v>
      </c>
      <c r="E2068" s="404" t="s">
        <v>20197</v>
      </c>
      <c r="F2068" s="404" t="s">
        <v>1186</v>
      </c>
      <c r="G2068" s="404" t="s">
        <v>870</v>
      </c>
      <c r="H2068" s="397" t="s">
        <v>1178</v>
      </c>
      <c r="I2068" s="228" t="s">
        <v>52</v>
      </c>
    </row>
    <row r="2069" spans="1:9" s="276" customFormat="1" ht="12">
      <c r="A2069" s="402">
        <v>10002210</v>
      </c>
      <c r="B2069" s="403" t="s">
        <v>1191</v>
      </c>
      <c r="C2069" s="404">
        <v>0</v>
      </c>
      <c r="D2069" s="405" t="s">
        <v>8328</v>
      </c>
      <c r="E2069" s="404" t="s">
        <v>20198</v>
      </c>
      <c r="F2069" s="404" t="s">
        <v>1192</v>
      </c>
      <c r="G2069" s="404" t="s">
        <v>870</v>
      </c>
      <c r="H2069" s="397" t="s">
        <v>410</v>
      </c>
      <c r="I2069" s="228" t="s">
        <v>52</v>
      </c>
    </row>
    <row r="2070" spans="1:9" s="276" customFormat="1" ht="12">
      <c r="A2070" s="402">
        <v>10002210</v>
      </c>
      <c r="B2070" s="403" t="s">
        <v>1193</v>
      </c>
      <c r="C2070" s="404">
        <v>0</v>
      </c>
      <c r="D2070" s="405" t="s">
        <v>8328</v>
      </c>
      <c r="E2070" s="404" t="s">
        <v>20199</v>
      </c>
      <c r="F2070" s="404" t="s">
        <v>1194</v>
      </c>
      <c r="G2070" s="404" t="s">
        <v>870</v>
      </c>
      <c r="H2070" s="397" t="s">
        <v>410</v>
      </c>
      <c r="I2070" s="228" t="s">
        <v>52</v>
      </c>
    </row>
    <row r="2071" spans="1:9" s="276" customFormat="1" ht="12">
      <c r="A2071" s="389">
        <v>10002210</v>
      </c>
      <c r="B2071" s="388" t="s">
        <v>1236</v>
      </c>
      <c r="C2071" s="332">
        <v>0</v>
      </c>
      <c r="D2071" s="278" t="s">
        <v>8328</v>
      </c>
      <c r="E2071" s="277" t="s">
        <v>20200</v>
      </c>
      <c r="F2071" s="277" t="s">
        <v>1237</v>
      </c>
      <c r="G2071" s="277" t="s">
        <v>870</v>
      </c>
      <c r="H2071" s="228" t="s">
        <v>400</v>
      </c>
      <c r="I2071" s="228" t="s">
        <v>52</v>
      </c>
    </row>
    <row r="2072" spans="1:9" s="276" customFormat="1" ht="12">
      <c r="A2072" s="389">
        <v>10002210</v>
      </c>
      <c r="B2072" s="388" t="s">
        <v>1238</v>
      </c>
      <c r="C2072" s="332">
        <v>0</v>
      </c>
      <c r="D2072" s="278" t="s">
        <v>8328</v>
      </c>
      <c r="E2072" s="277" t="s">
        <v>20201</v>
      </c>
      <c r="F2072" s="277" t="s">
        <v>1239</v>
      </c>
      <c r="G2072" s="277" t="s">
        <v>870</v>
      </c>
      <c r="H2072" s="228" t="s">
        <v>410</v>
      </c>
      <c r="I2072" s="228" t="s">
        <v>52</v>
      </c>
    </row>
    <row r="2073" spans="1:9" s="276" customFormat="1" ht="12">
      <c r="A2073" s="389">
        <v>10002210</v>
      </c>
      <c r="B2073" s="388" t="s">
        <v>1246</v>
      </c>
      <c r="C2073" s="332">
        <v>0</v>
      </c>
      <c r="D2073" s="278" t="s">
        <v>8328</v>
      </c>
      <c r="E2073" s="277" t="s">
        <v>20202</v>
      </c>
      <c r="F2073" s="277" t="s">
        <v>1247</v>
      </c>
      <c r="G2073" s="277" t="s">
        <v>870</v>
      </c>
      <c r="H2073" s="228" t="s">
        <v>410</v>
      </c>
      <c r="I2073" s="228" t="s">
        <v>52</v>
      </c>
    </row>
    <row r="2074" spans="1:9" s="276" customFormat="1" ht="12">
      <c r="A2074" s="387">
        <v>10002211</v>
      </c>
      <c r="B2074" s="388" t="s">
        <v>1174</v>
      </c>
      <c r="C2074" s="332">
        <v>0</v>
      </c>
      <c r="D2074" s="278" t="s">
        <v>8330</v>
      </c>
      <c r="E2074" s="277" t="s">
        <v>28429</v>
      </c>
      <c r="F2074" s="277" t="s">
        <v>1175</v>
      </c>
      <c r="G2074" s="277" t="s">
        <v>870</v>
      </c>
      <c r="H2074" s="228" t="s">
        <v>760</v>
      </c>
      <c r="I2074" s="228" t="s">
        <v>143</v>
      </c>
    </row>
    <row r="2075" spans="1:9" s="276" customFormat="1" ht="12">
      <c r="A2075" s="387">
        <v>10002211</v>
      </c>
      <c r="B2075" s="388" t="s">
        <v>1176</v>
      </c>
      <c r="C2075" s="332">
        <v>0</v>
      </c>
      <c r="D2075" s="278" t="s">
        <v>8330</v>
      </c>
      <c r="E2075" s="277" t="s">
        <v>28643</v>
      </c>
      <c r="F2075" s="277" t="s">
        <v>1177</v>
      </c>
      <c r="G2075" s="277" t="s">
        <v>870</v>
      </c>
      <c r="H2075" s="228" t="s">
        <v>1178</v>
      </c>
      <c r="I2075" s="228" t="s">
        <v>143</v>
      </c>
    </row>
    <row r="2076" spans="1:9" s="276" customFormat="1" ht="12">
      <c r="A2076" s="387">
        <v>10002211</v>
      </c>
      <c r="B2076" s="388" t="s">
        <v>1179</v>
      </c>
      <c r="C2076" s="332">
        <v>0</v>
      </c>
      <c r="D2076" s="278" t="s">
        <v>8330</v>
      </c>
      <c r="E2076" s="277" t="s">
        <v>28536</v>
      </c>
      <c r="F2076" s="277" t="s">
        <v>1180</v>
      </c>
      <c r="G2076" s="277" t="s">
        <v>870</v>
      </c>
      <c r="H2076" s="228" t="s">
        <v>410</v>
      </c>
      <c r="I2076" s="228" t="s">
        <v>143</v>
      </c>
    </row>
    <row r="2077" spans="1:9" s="276" customFormat="1" ht="12">
      <c r="A2077" s="518">
        <v>10002211</v>
      </c>
      <c r="B2077" s="390" t="s">
        <v>1183</v>
      </c>
      <c r="C2077" s="332">
        <v>0</v>
      </c>
      <c r="D2077" s="278" t="s">
        <v>8330</v>
      </c>
      <c r="E2077" s="277" t="s">
        <v>28321</v>
      </c>
      <c r="F2077" s="277" t="s">
        <v>1184</v>
      </c>
      <c r="G2077" s="277" t="s">
        <v>870</v>
      </c>
      <c r="H2077" s="228" t="s">
        <v>410</v>
      </c>
      <c r="I2077" s="228" t="s">
        <v>143</v>
      </c>
    </row>
    <row r="2078" spans="1:9" s="276" customFormat="1" ht="12">
      <c r="A2078" s="402">
        <v>10002213</v>
      </c>
      <c r="B2078" s="434" t="s">
        <v>734</v>
      </c>
      <c r="C2078" s="404">
        <v>0</v>
      </c>
      <c r="D2078" s="405" t="s">
        <v>8344</v>
      </c>
      <c r="E2078" s="404" t="s">
        <v>20203</v>
      </c>
      <c r="F2078" s="404" t="s">
        <v>735</v>
      </c>
      <c r="G2078" s="404" t="s">
        <v>684</v>
      </c>
      <c r="H2078" s="397" t="s">
        <v>410</v>
      </c>
      <c r="I2078" s="228" t="s">
        <v>109</v>
      </c>
    </row>
    <row r="2079" spans="1:9" s="276" customFormat="1" ht="12">
      <c r="A2079" s="402">
        <v>10002213</v>
      </c>
      <c r="B2079" s="403" t="s">
        <v>743</v>
      </c>
      <c r="C2079" s="404">
        <v>0</v>
      </c>
      <c r="D2079" s="405" t="s">
        <v>8344</v>
      </c>
      <c r="E2079" s="404" t="s">
        <v>20204</v>
      </c>
      <c r="F2079" s="404" t="s">
        <v>744</v>
      </c>
      <c r="G2079" s="404" t="s">
        <v>684</v>
      </c>
      <c r="H2079" s="397" t="s">
        <v>410</v>
      </c>
      <c r="I2079" s="228" t="s">
        <v>109</v>
      </c>
    </row>
    <row r="2080" spans="1:9" s="276" customFormat="1" ht="12">
      <c r="A2080" s="402">
        <v>10002213</v>
      </c>
      <c r="B2080" s="403" t="s">
        <v>745</v>
      </c>
      <c r="C2080" s="404">
        <v>0</v>
      </c>
      <c r="D2080" s="405" t="s">
        <v>8344</v>
      </c>
      <c r="E2080" s="404" t="s">
        <v>20205</v>
      </c>
      <c r="F2080" s="404" t="s">
        <v>746</v>
      </c>
      <c r="G2080" s="404" t="s">
        <v>684</v>
      </c>
      <c r="H2080" s="397" t="s">
        <v>410</v>
      </c>
      <c r="I2080" s="228" t="s">
        <v>109</v>
      </c>
    </row>
    <row r="2081" spans="1:9" s="276" customFormat="1" ht="12">
      <c r="A2081" s="402">
        <v>10002213</v>
      </c>
      <c r="B2081" s="434" t="s">
        <v>989</v>
      </c>
      <c r="C2081" s="404">
        <v>0</v>
      </c>
      <c r="D2081" s="405" t="s">
        <v>8344</v>
      </c>
      <c r="E2081" s="404" t="s">
        <v>20206</v>
      </c>
      <c r="F2081" s="404" t="s">
        <v>990</v>
      </c>
      <c r="G2081" s="404" t="s">
        <v>684</v>
      </c>
      <c r="H2081" s="397" t="s">
        <v>410</v>
      </c>
      <c r="I2081" s="228" t="s">
        <v>109</v>
      </c>
    </row>
    <row r="2082" spans="1:9" s="276" customFormat="1" ht="12">
      <c r="A2082" s="402">
        <v>10002213</v>
      </c>
      <c r="B2082" s="403" t="s">
        <v>1168</v>
      </c>
      <c r="C2082" s="404">
        <v>0</v>
      </c>
      <c r="D2082" s="405" t="s">
        <v>8344</v>
      </c>
      <c r="E2082" s="404" t="s">
        <v>20207</v>
      </c>
      <c r="F2082" s="404" t="s">
        <v>1169</v>
      </c>
      <c r="G2082" s="404" t="s">
        <v>684</v>
      </c>
      <c r="H2082" s="404" t="s">
        <v>410</v>
      </c>
      <c r="I2082" s="277" t="s">
        <v>109</v>
      </c>
    </row>
    <row r="2083" spans="1:9" s="276" customFormat="1" ht="12">
      <c r="A2083" s="402">
        <v>10002213</v>
      </c>
      <c r="B2083" s="403" t="s">
        <v>1170</v>
      </c>
      <c r="C2083" s="404">
        <v>0</v>
      </c>
      <c r="D2083" s="405" t="s">
        <v>8344</v>
      </c>
      <c r="E2083" s="404" t="s">
        <v>20208</v>
      </c>
      <c r="F2083" s="404" t="s">
        <v>1171</v>
      </c>
      <c r="G2083" s="404" t="s">
        <v>684</v>
      </c>
      <c r="H2083" s="404" t="s">
        <v>410</v>
      </c>
      <c r="I2083" s="277" t="s">
        <v>109</v>
      </c>
    </row>
    <row r="2084" spans="1:9" s="276" customFormat="1" ht="12">
      <c r="A2084" s="402">
        <v>10002213</v>
      </c>
      <c r="B2084" s="403" t="s">
        <v>1172</v>
      </c>
      <c r="C2084" s="404">
        <v>0</v>
      </c>
      <c r="D2084" s="405" t="s">
        <v>8344</v>
      </c>
      <c r="E2084" s="404" t="s">
        <v>20209</v>
      </c>
      <c r="F2084" s="404" t="s">
        <v>1173</v>
      </c>
      <c r="G2084" s="404" t="s">
        <v>684</v>
      </c>
      <c r="H2084" s="404" t="s">
        <v>760</v>
      </c>
      <c r="I2084" s="277" t="s">
        <v>109</v>
      </c>
    </row>
    <row r="2085" spans="1:9" s="276" customFormat="1" ht="12">
      <c r="A2085" s="402">
        <v>10002213</v>
      </c>
      <c r="B2085" s="403" t="s">
        <v>1174</v>
      </c>
      <c r="C2085" s="404">
        <v>0</v>
      </c>
      <c r="D2085" s="405" t="s">
        <v>8344</v>
      </c>
      <c r="E2085" s="404" t="s">
        <v>20210</v>
      </c>
      <c r="F2085" s="404" t="s">
        <v>1175</v>
      </c>
      <c r="G2085" s="404" t="s">
        <v>684</v>
      </c>
      <c r="H2085" s="404" t="s">
        <v>760</v>
      </c>
      <c r="I2085" s="277" t="s">
        <v>109</v>
      </c>
    </row>
    <row r="2086" spans="1:9" s="276" customFormat="1" ht="12">
      <c r="A2086" s="402">
        <v>10002213</v>
      </c>
      <c r="B2086" s="403" t="s">
        <v>1176</v>
      </c>
      <c r="C2086" s="404">
        <v>0</v>
      </c>
      <c r="D2086" s="405" t="s">
        <v>8344</v>
      </c>
      <c r="E2086" s="404" t="s">
        <v>20211</v>
      </c>
      <c r="F2086" s="404" t="s">
        <v>1177</v>
      </c>
      <c r="G2086" s="404" t="s">
        <v>684</v>
      </c>
      <c r="H2086" s="404" t="s">
        <v>1178</v>
      </c>
      <c r="I2086" s="277" t="s">
        <v>109</v>
      </c>
    </row>
    <row r="2087" spans="1:9" s="276" customFormat="1" ht="12">
      <c r="A2087" s="402">
        <v>10002213</v>
      </c>
      <c r="B2087" s="403" t="s">
        <v>1179</v>
      </c>
      <c r="C2087" s="404">
        <v>0</v>
      </c>
      <c r="D2087" s="405" t="s">
        <v>8344</v>
      </c>
      <c r="E2087" s="404" t="s">
        <v>20212</v>
      </c>
      <c r="F2087" s="404" t="s">
        <v>1180</v>
      </c>
      <c r="G2087" s="404" t="s">
        <v>684</v>
      </c>
      <c r="H2087" s="404" t="s">
        <v>410</v>
      </c>
      <c r="I2087" s="277" t="s">
        <v>109</v>
      </c>
    </row>
    <row r="2088" spans="1:9" s="276" customFormat="1" ht="12">
      <c r="A2088" s="402">
        <v>10002213</v>
      </c>
      <c r="B2088" s="403" t="s">
        <v>1181</v>
      </c>
      <c r="C2088" s="404">
        <v>0</v>
      </c>
      <c r="D2088" s="405" t="s">
        <v>8344</v>
      </c>
      <c r="E2088" s="404" t="s">
        <v>20213</v>
      </c>
      <c r="F2088" s="404" t="s">
        <v>1182</v>
      </c>
      <c r="G2088" s="404" t="s">
        <v>684</v>
      </c>
      <c r="H2088" s="404" t="s">
        <v>685</v>
      </c>
      <c r="I2088" s="277" t="s">
        <v>109</v>
      </c>
    </row>
    <row r="2089" spans="1:9" s="276" customFormat="1" ht="12">
      <c r="A2089" s="402">
        <v>10002213</v>
      </c>
      <c r="B2089" s="403" t="s">
        <v>1183</v>
      </c>
      <c r="C2089" s="404">
        <v>0</v>
      </c>
      <c r="D2089" s="405" t="s">
        <v>8344</v>
      </c>
      <c r="E2089" s="404" t="s">
        <v>20214</v>
      </c>
      <c r="F2089" s="404" t="s">
        <v>1184</v>
      </c>
      <c r="G2089" s="404" t="s">
        <v>684</v>
      </c>
      <c r="H2089" s="404" t="s">
        <v>410</v>
      </c>
      <c r="I2089" s="277" t="s">
        <v>109</v>
      </c>
    </row>
    <row r="2090" spans="1:9" s="276" customFormat="1" ht="12">
      <c r="A2090" s="402">
        <v>10002213</v>
      </c>
      <c r="B2090" s="403" t="s">
        <v>1185</v>
      </c>
      <c r="C2090" s="404">
        <v>0</v>
      </c>
      <c r="D2090" s="405" t="s">
        <v>8344</v>
      </c>
      <c r="E2090" s="404" t="s">
        <v>20215</v>
      </c>
      <c r="F2090" s="404" t="s">
        <v>1186</v>
      </c>
      <c r="G2090" s="404" t="s">
        <v>684</v>
      </c>
      <c r="H2090" s="404" t="s">
        <v>1178</v>
      </c>
      <c r="I2090" s="277" t="s">
        <v>109</v>
      </c>
    </row>
    <row r="2091" spans="1:9" s="276" customFormat="1" ht="12">
      <c r="A2091" s="402">
        <v>10002213</v>
      </c>
      <c r="B2091" s="434" t="s">
        <v>1193</v>
      </c>
      <c r="C2091" s="404">
        <v>0</v>
      </c>
      <c r="D2091" s="405" t="s">
        <v>8344</v>
      </c>
      <c r="E2091" s="404" t="s">
        <v>20216</v>
      </c>
      <c r="F2091" s="404" t="s">
        <v>1194</v>
      </c>
      <c r="G2091" s="404" t="s">
        <v>684</v>
      </c>
      <c r="H2091" s="397" t="s">
        <v>410</v>
      </c>
      <c r="I2091" s="228" t="s">
        <v>109</v>
      </c>
    </row>
    <row r="2092" spans="1:9" s="276" customFormat="1" ht="12">
      <c r="A2092" s="402">
        <v>10002214</v>
      </c>
      <c r="B2092" s="403" t="s">
        <v>694</v>
      </c>
      <c r="C2092" s="404">
        <v>0</v>
      </c>
      <c r="D2092" s="405" t="s">
        <v>1730</v>
      </c>
      <c r="E2092" s="404" t="s">
        <v>20217</v>
      </c>
      <c r="F2092" s="404" t="s">
        <v>695</v>
      </c>
      <c r="G2092" s="404" t="s">
        <v>706</v>
      </c>
      <c r="H2092" s="397" t="s">
        <v>410</v>
      </c>
      <c r="I2092" s="228" t="s">
        <v>52</v>
      </c>
    </row>
    <row r="2093" spans="1:9" s="276" customFormat="1" ht="12">
      <c r="A2093" s="402">
        <v>10002214</v>
      </c>
      <c r="B2093" s="403" t="s">
        <v>734</v>
      </c>
      <c r="C2093" s="404">
        <v>0</v>
      </c>
      <c r="D2093" s="405" t="s">
        <v>1730</v>
      </c>
      <c r="E2093" s="404" t="s">
        <v>20218</v>
      </c>
      <c r="F2093" s="404" t="s">
        <v>735</v>
      </c>
      <c r="G2093" s="404" t="s">
        <v>706</v>
      </c>
      <c r="H2093" s="397" t="s">
        <v>410</v>
      </c>
      <c r="I2093" s="228" t="s">
        <v>52</v>
      </c>
    </row>
    <row r="2094" spans="1:9" s="276" customFormat="1" ht="12">
      <c r="A2094" s="402">
        <v>10002214</v>
      </c>
      <c r="B2094" s="403" t="s">
        <v>743</v>
      </c>
      <c r="C2094" s="404">
        <v>0</v>
      </c>
      <c r="D2094" s="405" t="s">
        <v>1730</v>
      </c>
      <c r="E2094" s="404" t="s">
        <v>20219</v>
      </c>
      <c r="F2094" s="404" t="s">
        <v>744</v>
      </c>
      <c r="G2094" s="404" t="s">
        <v>706</v>
      </c>
      <c r="H2094" s="397" t="s">
        <v>410</v>
      </c>
      <c r="I2094" s="228" t="s">
        <v>52</v>
      </c>
    </row>
    <row r="2095" spans="1:9" s="276" customFormat="1" ht="12">
      <c r="A2095" s="402">
        <v>10002214</v>
      </c>
      <c r="B2095" s="403" t="s">
        <v>745</v>
      </c>
      <c r="C2095" s="404">
        <v>0</v>
      </c>
      <c r="D2095" s="405" t="s">
        <v>1730</v>
      </c>
      <c r="E2095" s="404" t="s">
        <v>20220</v>
      </c>
      <c r="F2095" s="404" t="s">
        <v>746</v>
      </c>
      <c r="G2095" s="404" t="s">
        <v>706</v>
      </c>
      <c r="H2095" s="397" t="s">
        <v>410</v>
      </c>
      <c r="I2095" s="228" t="s">
        <v>52</v>
      </c>
    </row>
    <row r="2096" spans="1:9" s="276" customFormat="1" ht="12">
      <c r="A2096" s="402">
        <v>10002214</v>
      </c>
      <c r="B2096" s="403" t="s">
        <v>989</v>
      </c>
      <c r="C2096" s="404">
        <v>0</v>
      </c>
      <c r="D2096" s="405" t="s">
        <v>1730</v>
      </c>
      <c r="E2096" s="404" t="s">
        <v>20221</v>
      </c>
      <c r="F2096" s="404" t="s">
        <v>990</v>
      </c>
      <c r="G2096" s="404" t="s">
        <v>706</v>
      </c>
      <c r="H2096" s="397" t="s">
        <v>410</v>
      </c>
      <c r="I2096" s="228" t="s">
        <v>52</v>
      </c>
    </row>
    <row r="2097" spans="1:9" s="276" customFormat="1" ht="12">
      <c r="A2097" s="402">
        <v>10002214</v>
      </c>
      <c r="B2097" s="403" t="s">
        <v>1090</v>
      </c>
      <c r="C2097" s="404">
        <v>0</v>
      </c>
      <c r="D2097" s="405" t="s">
        <v>1730</v>
      </c>
      <c r="E2097" s="404" t="s">
        <v>20222</v>
      </c>
      <c r="F2097" s="404" t="s">
        <v>1091</v>
      </c>
      <c r="G2097" s="404" t="s">
        <v>706</v>
      </c>
      <c r="H2097" s="397" t="s">
        <v>410</v>
      </c>
      <c r="I2097" s="228" t="s">
        <v>52</v>
      </c>
    </row>
    <row r="2098" spans="1:9" s="276" customFormat="1" ht="12">
      <c r="A2098" s="402">
        <v>10002214</v>
      </c>
      <c r="B2098" s="403" t="s">
        <v>1168</v>
      </c>
      <c r="C2098" s="404">
        <v>0</v>
      </c>
      <c r="D2098" s="405" t="s">
        <v>1730</v>
      </c>
      <c r="E2098" s="404" t="s">
        <v>20223</v>
      </c>
      <c r="F2098" s="404" t="s">
        <v>1169</v>
      </c>
      <c r="G2098" s="404" t="s">
        <v>706</v>
      </c>
      <c r="H2098" s="397" t="s">
        <v>410</v>
      </c>
      <c r="I2098" s="228" t="s">
        <v>52</v>
      </c>
    </row>
    <row r="2099" spans="1:9" s="276" customFormat="1" ht="12">
      <c r="A2099" s="402">
        <v>10002214</v>
      </c>
      <c r="B2099" s="403" t="s">
        <v>1170</v>
      </c>
      <c r="C2099" s="404">
        <v>0</v>
      </c>
      <c r="D2099" s="405" t="s">
        <v>1730</v>
      </c>
      <c r="E2099" s="404" t="s">
        <v>20224</v>
      </c>
      <c r="F2099" s="404" t="s">
        <v>1171</v>
      </c>
      <c r="G2099" s="404" t="s">
        <v>706</v>
      </c>
      <c r="H2099" s="397" t="s">
        <v>410</v>
      </c>
      <c r="I2099" s="228" t="s">
        <v>52</v>
      </c>
    </row>
    <row r="2100" spans="1:9" s="276" customFormat="1" ht="12">
      <c r="A2100" s="402">
        <v>10002214</v>
      </c>
      <c r="B2100" s="403" t="s">
        <v>1172</v>
      </c>
      <c r="C2100" s="404">
        <v>0</v>
      </c>
      <c r="D2100" s="405" t="s">
        <v>1730</v>
      </c>
      <c r="E2100" s="404" t="s">
        <v>20225</v>
      </c>
      <c r="F2100" s="404" t="s">
        <v>1173</v>
      </c>
      <c r="G2100" s="404" t="s">
        <v>706</v>
      </c>
      <c r="H2100" s="397" t="s">
        <v>760</v>
      </c>
      <c r="I2100" s="228" t="s">
        <v>52</v>
      </c>
    </row>
    <row r="2101" spans="1:9" s="276" customFormat="1" ht="12">
      <c r="A2101" s="402">
        <v>10002214</v>
      </c>
      <c r="B2101" s="403" t="s">
        <v>1181</v>
      </c>
      <c r="C2101" s="404">
        <v>0</v>
      </c>
      <c r="D2101" s="405" t="s">
        <v>1730</v>
      </c>
      <c r="E2101" s="404" t="s">
        <v>20226</v>
      </c>
      <c r="F2101" s="404" t="s">
        <v>1182</v>
      </c>
      <c r="G2101" s="404" t="s">
        <v>706</v>
      </c>
      <c r="H2101" s="397" t="s">
        <v>685</v>
      </c>
      <c r="I2101" s="228" t="s">
        <v>52</v>
      </c>
    </row>
    <row r="2102" spans="1:9" s="276" customFormat="1" ht="12">
      <c r="A2102" s="402">
        <v>10002214</v>
      </c>
      <c r="B2102" s="403" t="s">
        <v>1185</v>
      </c>
      <c r="C2102" s="404">
        <v>0</v>
      </c>
      <c r="D2102" s="405" t="s">
        <v>1730</v>
      </c>
      <c r="E2102" s="404" t="s">
        <v>20227</v>
      </c>
      <c r="F2102" s="404" t="s">
        <v>1186</v>
      </c>
      <c r="G2102" s="404" t="s">
        <v>706</v>
      </c>
      <c r="H2102" s="397" t="s">
        <v>1178</v>
      </c>
      <c r="I2102" s="228" t="s">
        <v>52</v>
      </c>
    </row>
    <row r="2103" spans="1:9" s="276" customFormat="1" ht="12">
      <c r="A2103" s="402">
        <v>10002214</v>
      </c>
      <c r="B2103" s="403" t="s">
        <v>1191</v>
      </c>
      <c r="C2103" s="404">
        <v>0</v>
      </c>
      <c r="D2103" s="405" t="s">
        <v>1730</v>
      </c>
      <c r="E2103" s="404" t="s">
        <v>20228</v>
      </c>
      <c r="F2103" s="404" t="s">
        <v>1192</v>
      </c>
      <c r="G2103" s="404" t="s">
        <v>706</v>
      </c>
      <c r="H2103" s="397" t="s">
        <v>410</v>
      </c>
      <c r="I2103" s="228" t="s">
        <v>52</v>
      </c>
    </row>
    <row r="2104" spans="1:9" s="276" customFormat="1" ht="12">
      <c r="A2104" s="402">
        <v>10002214</v>
      </c>
      <c r="B2104" s="403" t="s">
        <v>1193</v>
      </c>
      <c r="C2104" s="404">
        <v>0</v>
      </c>
      <c r="D2104" s="405" t="s">
        <v>1730</v>
      </c>
      <c r="E2104" s="404" t="s">
        <v>20229</v>
      </c>
      <c r="F2104" s="404" t="s">
        <v>1194</v>
      </c>
      <c r="G2104" s="404" t="s">
        <v>706</v>
      </c>
      <c r="H2104" s="397" t="s">
        <v>410</v>
      </c>
      <c r="I2104" s="228" t="s">
        <v>52</v>
      </c>
    </row>
    <row r="2105" spans="1:9" s="276" customFormat="1" ht="12">
      <c r="A2105" s="389">
        <v>10002214</v>
      </c>
      <c r="B2105" s="388" t="s">
        <v>1236</v>
      </c>
      <c r="C2105" s="332">
        <v>0</v>
      </c>
      <c r="D2105" s="278" t="s">
        <v>1730</v>
      </c>
      <c r="E2105" s="277" t="s">
        <v>20230</v>
      </c>
      <c r="F2105" s="277" t="s">
        <v>1237</v>
      </c>
      <c r="G2105" s="277" t="s">
        <v>706</v>
      </c>
      <c r="H2105" s="228" t="s">
        <v>400</v>
      </c>
      <c r="I2105" s="228" t="s">
        <v>52</v>
      </c>
    </row>
    <row r="2106" spans="1:9" s="276" customFormat="1" ht="12">
      <c r="A2106" s="389">
        <v>10002214</v>
      </c>
      <c r="B2106" s="388" t="s">
        <v>1238</v>
      </c>
      <c r="C2106" s="332">
        <v>0</v>
      </c>
      <c r="D2106" s="278" t="s">
        <v>1730</v>
      </c>
      <c r="E2106" s="277" t="s">
        <v>20231</v>
      </c>
      <c r="F2106" s="277" t="s">
        <v>1239</v>
      </c>
      <c r="G2106" s="277" t="s">
        <v>706</v>
      </c>
      <c r="H2106" s="228" t="s">
        <v>410</v>
      </c>
      <c r="I2106" s="228" t="s">
        <v>52</v>
      </c>
    </row>
    <row r="2107" spans="1:9" s="276" customFormat="1" ht="12">
      <c r="A2107" s="389">
        <v>10002214</v>
      </c>
      <c r="B2107" s="388" t="s">
        <v>1246</v>
      </c>
      <c r="C2107" s="332">
        <v>0</v>
      </c>
      <c r="D2107" s="278" t="s">
        <v>1730</v>
      </c>
      <c r="E2107" s="277" t="s">
        <v>20232</v>
      </c>
      <c r="F2107" s="277" t="s">
        <v>1247</v>
      </c>
      <c r="G2107" s="277" t="s">
        <v>706</v>
      </c>
      <c r="H2107" s="228" t="s">
        <v>410</v>
      </c>
      <c r="I2107" s="228" t="s">
        <v>52</v>
      </c>
    </row>
    <row r="2108" spans="1:9" s="276" customFormat="1" ht="12">
      <c r="A2108" s="402">
        <v>10002216</v>
      </c>
      <c r="B2108" s="403" t="s">
        <v>734</v>
      </c>
      <c r="C2108" s="404">
        <v>0</v>
      </c>
      <c r="D2108" s="405" t="s">
        <v>8364</v>
      </c>
      <c r="E2108" s="404" t="s">
        <v>20233</v>
      </c>
      <c r="F2108" s="404" t="s">
        <v>735</v>
      </c>
      <c r="G2108" s="404" t="s">
        <v>870</v>
      </c>
      <c r="H2108" s="397" t="s">
        <v>410</v>
      </c>
      <c r="I2108" s="228" t="s">
        <v>109</v>
      </c>
    </row>
    <row r="2109" spans="1:9" s="276" customFormat="1" ht="12">
      <c r="A2109" s="402">
        <v>10002216</v>
      </c>
      <c r="B2109" s="403" t="s">
        <v>743</v>
      </c>
      <c r="C2109" s="404">
        <v>0</v>
      </c>
      <c r="D2109" s="405" t="s">
        <v>8364</v>
      </c>
      <c r="E2109" s="404" t="s">
        <v>20234</v>
      </c>
      <c r="F2109" s="404" t="s">
        <v>744</v>
      </c>
      <c r="G2109" s="404" t="s">
        <v>870</v>
      </c>
      <c r="H2109" s="397" t="s">
        <v>410</v>
      </c>
      <c r="I2109" s="228" t="s">
        <v>109</v>
      </c>
    </row>
    <row r="2110" spans="1:9" s="276" customFormat="1" ht="12">
      <c r="A2110" s="402">
        <v>10002216</v>
      </c>
      <c r="B2110" s="403" t="s">
        <v>745</v>
      </c>
      <c r="C2110" s="404">
        <v>0</v>
      </c>
      <c r="D2110" s="405" t="s">
        <v>8364</v>
      </c>
      <c r="E2110" s="404" t="s">
        <v>20235</v>
      </c>
      <c r="F2110" s="404" t="s">
        <v>746</v>
      </c>
      <c r="G2110" s="404" t="s">
        <v>870</v>
      </c>
      <c r="H2110" s="397" t="s">
        <v>410</v>
      </c>
      <c r="I2110" s="228" t="s">
        <v>109</v>
      </c>
    </row>
    <row r="2111" spans="1:9" s="276" customFormat="1" ht="12">
      <c r="A2111" s="402">
        <v>10002216</v>
      </c>
      <c r="B2111" s="403" t="s">
        <v>989</v>
      </c>
      <c r="C2111" s="404">
        <v>0</v>
      </c>
      <c r="D2111" s="405" t="s">
        <v>8364</v>
      </c>
      <c r="E2111" s="404" t="s">
        <v>20236</v>
      </c>
      <c r="F2111" s="404" t="s">
        <v>990</v>
      </c>
      <c r="G2111" s="404" t="s">
        <v>870</v>
      </c>
      <c r="H2111" s="397" t="s">
        <v>410</v>
      </c>
      <c r="I2111" s="228" t="s">
        <v>109</v>
      </c>
    </row>
    <row r="2112" spans="1:9" s="276" customFormat="1" ht="12">
      <c r="A2112" s="402">
        <v>10002216</v>
      </c>
      <c r="B2112" s="403" t="s">
        <v>1145</v>
      </c>
      <c r="C2112" s="404">
        <v>0</v>
      </c>
      <c r="D2112" s="405" t="s">
        <v>8364</v>
      </c>
      <c r="E2112" s="404" t="s">
        <v>20237</v>
      </c>
      <c r="F2112" s="404" t="s">
        <v>1146</v>
      </c>
      <c r="G2112" s="404" t="s">
        <v>870</v>
      </c>
      <c r="H2112" s="397" t="s">
        <v>691</v>
      </c>
      <c r="I2112" s="228" t="s">
        <v>109</v>
      </c>
    </row>
    <row r="2113" spans="1:9" s="276" customFormat="1" ht="12">
      <c r="A2113" s="402">
        <v>10002216</v>
      </c>
      <c r="B2113" s="403" t="s">
        <v>1168</v>
      </c>
      <c r="C2113" s="404">
        <v>0</v>
      </c>
      <c r="D2113" s="405" t="s">
        <v>8364</v>
      </c>
      <c r="E2113" s="404" t="s">
        <v>20238</v>
      </c>
      <c r="F2113" s="404" t="s">
        <v>1169</v>
      </c>
      <c r="G2113" s="404" t="s">
        <v>870</v>
      </c>
      <c r="H2113" s="397" t="s">
        <v>410</v>
      </c>
      <c r="I2113" s="228" t="s">
        <v>109</v>
      </c>
    </row>
    <row r="2114" spans="1:9" s="276" customFormat="1" ht="12">
      <c r="A2114" s="402">
        <v>10002216</v>
      </c>
      <c r="B2114" s="403" t="s">
        <v>1170</v>
      </c>
      <c r="C2114" s="404">
        <v>0</v>
      </c>
      <c r="D2114" s="405" t="s">
        <v>8364</v>
      </c>
      <c r="E2114" s="404" t="s">
        <v>20239</v>
      </c>
      <c r="F2114" s="404" t="s">
        <v>1171</v>
      </c>
      <c r="G2114" s="404" t="s">
        <v>870</v>
      </c>
      <c r="H2114" s="397" t="s">
        <v>410</v>
      </c>
      <c r="I2114" s="228" t="s">
        <v>109</v>
      </c>
    </row>
    <row r="2115" spans="1:9" s="276" customFormat="1" ht="12">
      <c r="A2115" s="402">
        <v>10002216</v>
      </c>
      <c r="B2115" s="403" t="s">
        <v>1172</v>
      </c>
      <c r="C2115" s="404">
        <v>0</v>
      </c>
      <c r="D2115" s="405" t="s">
        <v>8364</v>
      </c>
      <c r="E2115" s="404" t="s">
        <v>20240</v>
      </c>
      <c r="F2115" s="404" t="s">
        <v>1173</v>
      </c>
      <c r="G2115" s="404" t="s">
        <v>870</v>
      </c>
      <c r="H2115" s="397" t="s">
        <v>760</v>
      </c>
      <c r="I2115" s="228" t="s">
        <v>109</v>
      </c>
    </row>
    <row r="2116" spans="1:9" s="276" customFormat="1" ht="12">
      <c r="A2116" s="402">
        <v>10002216</v>
      </c>
      <c r="B2116" s="403" t="s">
        <v>1181</v>
      </c>
      <c r="C2116" s="404">
        <v>0</v>
      </c>
      <c r="D2116" s="405" t="s">
        <v>8364</v>
      </c>
      <c r="E2116" s="404" t="s">
        <v>20241</v>
      </c>
      <c r="F2116" s="404" t="s">
        <v>1182</v>
      </c>
      <c r="G2116" s="404" t="s">
        <v>870</v>
      </c>
      <c r="H2116" s="397" t="s">
        <v>685</v>
      </c>
      <c r="I2116" s="228" t="s">
        <v>109</v>
      </c>
    </row>
    <row r="2117" spans="1:9" s="276" customFormat="1" ht="12">
      <c r="A2117" s="402">
        <v>10002216</v>
      </c>
      <c r="B2117" s="403" t="s">
        <v>1185</v>
      </c>
      <c r="C2117" s="404">
        <v>0</v>
      </c>
      <c r="D2117" s="405" t="s">
        <v>8364</v>
      </c>
      <c r="E2117" s="404" t="s">
        <v>20242</v>
      </c>
      <c r="F2117" s="404" t="s">
        <v>1186</v>
      </c>
      <c r="G2117" s="404" t="s">
        <v>870</v>
      </c>
      <c r="H2117" s="397" t="s">
        <v>1178</v>
      </c>
      <c r="I2117" s="228" t="s">
        <v>109</v>
      </c>
    </row>
    <row r="2118" spans="1:9" s="276" customFormat="1" ht="12">
      <c r="A2118" s="402">
        <v>10002216</v>
      </c>
      <c r="B2118" s="403" t="s">
        <v>1193</v>
      </c>
      <c r="C2118" s="404">
        <v>0</v>
      </c>
      <c r="D2118" s="405" t="s">
        <v>8364</v>
      </c>
      <c r="E2118" s="404" t="s">
        <v>20243</v>
      </c>
      <c r="F2118" s="404" t="s">
        <v>1194</v>
      </c>
      <c r="G2118" s="404" t="s">
        <v>870</v>
      </c>
      <c r="H2118" s="397" t="s">
        <v>410</v>
      </c>
      <c r="I2118" s="228" t="s">
        <v>109</v>
      </c>
    </row>
    <row r="2119" spans="1:9" s="276" customFormat="1" ht="12">
      <c r="A2119" s="402">
        <v>10002217</v>
      </c>
      <c r="B2119" s="403" t="s">
        <v>694</v>
      </c>
      <c r="C2119" s="404">
        <v>1</v>
      </c>
      <c r="D2119" s="405" t="s">
        <v>8370</v>
      </c>
      <c r="E2119" s="404" t="s">
        <v>20244</v>
      </c>
      <c r="F2119" s="404" t="s">
        <v>695</v>
      </c>
      <c r="G2119" s="404" t="s">
        <v>870</v>
      </c>
      <c r="H2119" s="397" t="s">
        <v>410</v>
      </c>
      <c r="I2119" s="228" t="s">
        <v>52</v>
      </c>
    </row>
    <row r="2120" spans="1:9" s="276" customFormat="1" ht="12">
      <c r="A2120" s="402">
        <v>10002217</v>
      </c>
      <c r="B2120" s="403" t="s">
        <v>734</v>
      </c>
      <c r="C2120" s="404">
        <v>0</v>
      </c>
      <c r="D2120" s="405" t="s">
        <v>8370</v>
      </c>
      <c r="E2120" s="404" t="s">
        <v>20245</v>
      </c>
      <c r="F2120" s="404" t="s">
        <v>735</v>
      </c>
      <c r="G2120" s="404" t="s">
        <v>870</v>
      </c>
      <c r="H2120" s="397" t="s">
        <v>410</v>
      </c>
      <c r="I2120" s="228" t="s">
        <v>52</v>
      </c>
    </row>
    <row r="2121" spans="1:9" s="276" customFormat="1" ht="12">
      <c r="A2121" s="402">
        <v>10002217</v>
      </c>
      <c r="B2121" s="403" t="s">
        <v>743</v>
      </c>
      <c r="C2121" s="404">
        <v>0</v>
      </c>
      <c r="D2121" s="405" t="s">
        <v>8370</v>
      </c>
      <c r="E2121" s="404" t="s">
        <v>20246</v>
      </c>
      <c r="F2121" s="404" t="s">
        <v>744</v>
      </c>
      <c r="G2121" s="404" t="s">
        <v>870</v>
      </c>
      <c r="H2121" s="397" t="s">
        <v>410</v>
      </c>
      <c r="I2121" s="228" t="s">
        <v>52</v>
      </c>
    </row>
    <row r="2122" spans="1:9" s="276" customFormat="1" ht="12">
      <c r="A2122" s="402">
        <v>10002217</v>
      </c>
      <c r="B2122" s="403" t="s">
        <v>745</v>
      </c>
      <c r="C2122" s="404">
        <v>0</v>
      </c>
      <c r="D2122" s="405" t="s">
        <v>8370</v>
      </c>
      <c r="E2122" s="404" t="s">
        <v>20247</v>
      </c>
      <c r="F2122" s="404" t="s">
        <v>746</v>
      </c>
      <c r="G2122" s="404" t="s">
        <v>870</v>
      </c>
      <c r="H2122" s="397" t="s">
        <v>410</v>
      </c>
      <c r="I2122" s="228" t="s">
        <v>52</v>
      </c>
    </row>
    <row r="2123" spans="1:9" s="276" customFormat="1" ht="12">
      <c r="A2123" s="402">
        <v>10002217</v>
      </c>
      <c r="B2123" s="403" t="s">
        <v>989</v>
      </c>
      <c r="C2123" s="404">
        <v>0</v>
      </c>
      <c r="D2123" s="405" t="s">
        <v>8370</v>
      </c>
      <c r="E2123" s="404" t="s">
        <v>20248</v>
      </c>
      <c r="F2123" s="404" t="s">
        <v>990</v>
      </c>
      <c r="G2123" s="404" t="s">
        <v>870</v>
      </c>
      <c r="H2123" s="397" t="s">
        <v>410</v>
      </c>
      <c r="I2123" s="228" t="s">
        <v>52</v>
      </c>
    </row>
    <row r="2124" spans="1:9" s="276" customFormat="1" ht="12">
      <c r="A2124" s="402">
        <v>10002217</v>
      </c>
      <c r="B2124" s="403" t="s">
        <v>1090</v>
      </c>
      <c r="C2124" s="404">
        <v>0</v>
      </c>
      <c r="D2124" s="405" t="s">
        <v>8370</v>
      </c>
      <c r="E2124" s="404" t="s">
        <v>20249</v>
      </c>
      <c r="F2124" s="404" t="s">
        <v>1091</v>
      </c>
      <c r="G2124" s="404" t="s">
        <v>870</v>
      </c>
      <c r="H2124" s="397" t="s">
        <v>410</v>
      </c>
      <c r="I2124" s="228" t="s">
        <v>52</v>
      </c>
    </row>
    <row r="2125" spans="1:9" s="276" customFormat="1" ht="12">
      <c r="A2125" s="402">
        <v>10002217</v>
      </c>
      <c r="B2125" s="403" t="s">
        <v>1145</v>
      </c>
      <c r="C2125" s="404">
        <v>0</v>
      </c>
      <c r="D2125" s="405" t="s">
        <v>8370</v>
      </c>
      <c r="E2125" s="404" t="s">
        <v>20250</v>
      </c>
      <c r="F2125" s="404" t="s">
        <v>1146</v>
      </c>
      <c r="G2125" s="404" t="s">
        <v>870</v>
      </c>
      <c r="H2125" s="397" t="s">
        <v>691</v>
      </c>
      <c r="I2125" s="228" t="s">
        <v>109</v>
      </c>
    </row>
    <row r="2126" spans="1:9" s="276" customFormat="1" ht="12">
      <c r="A2126" s="402">
        <v>10002217</v>
      </c>
      <c r="B2126" s="403" t="s">
        <v>1168</v>
      </c>
      <c r="C2126" s="404">
        <v>0</v>
      </c>
      <c r="D2126" s="405" t="s">
        <v>8370</v>
      </c>
      <c r="E2126" s="404" t="s">
        <v>20251</v>
      </c>
      <c r="F2126" s="404" t="s">
        <v>1169</v>
      </c>
      <c r="G2126" s="404" t="s">
        <v>870</v>
      </c>
      <c r="H2126" s="397" t="s">
        <v>410</v>
      </c>
      <c r="I2126" s="228" t="s">
        <v>52</v>
      </c>
    </row>
    <row r="2127" spans="1:9" s="276" customFormat="1" ht="12">
      <c r="A2127" s="402">
        <v>10002217</v>
      </c>
      <c r="B2127" s="403" t="s">
        <v>1170</v>
      </c>
      <c r="C2127" s="404">
        <v>0</v>
      </c>
      <c r="D2127" s="405" t="s">
        <v>8370</v>
      </c>
      <c r="E2127" s="404" t="s">
        <v>20252</v>
      </c>
      <c r="F2127" s="404" t="s">
        <v>1171</v>
      </c>
      <c r="G2127" s="404" t="s">
        <v>870</v>
      </c>
      <c r="H2127" s="397" t="s">
        <v>410</v>
      </c>
      <c r="I2127" s="228" t="s">
        <v>52</v>
      </c>
    </row>
    <row r="2128" spans="1:9" s="276" customFormat="1" ht="12">
      <c r="A2128" s="402">
        <v>10002217</v>
      </c>
      <c r="B2128" s="403" t="s">
        <v>1172</v>
      </c>
      <c r="C2128" s="404">
        <v>0</v>
      </c>
      <c r="D2128" s="405" t="s">
        <v>8370</v>
      </c>
      <c r="E2128" s="404" t="s">
        <v>20253</v>
      </c>
      <c r="F2128" s="404" t="s">
        <v>1173</v>
      </c>
      <c r="G2128" s="404" t="s">
        <v>870</v>
      </c>
      <c r="H2128" s="397" t="s">
        <v>760</v>
      </c>
      <c r="I2128" s="228" t="s">
        <v>52</v>
      </c>
    </row>
    <row r="2129" spans="1:9" s="276" customFormat="1" ht="12">
      <c r="A2129" s="402">
        <v>10002217</v>
      </c>
      <c r="B2129" s="403" t="s">
        <v>1181</v>
      </c>
      <c r="C2129" s="404">
        <v>0</v>
      </c>
      <c r="D2129" s="405" t="s">
        <v>8370</v>
      </c>
      <c r="E2129" s="404" t="s">
        <v>20254</v>
      </c>
      <c r="F2129" s="404" t="s">
        <v>1182</v>
      </c>
      <c r="G2129" s="404" t="s">
        <v>870</v>
      </c>
      <c r="H2129" s="397" t="s">
        <v>685</v>
      </c>
      <c r="I2129" s="228" t="s">
        <v>52</v>
      </c>
    </row>
    <row r="2130" spans="1:9" s="276" customFormat="1" ht="12">
      <c r="A2130" s="402">
        <v>10002217</v>
      </c>
      <c r="B2130" s="403" t="s">
        <v>1185</v>
      </c>
      <c r="C2130" s="404">
        <v>0</v>
      </c>
      <c r="D2130" s="405" t="s">
        <v>8370</v>
      </c>
      <c r="E2130" s="404" t="s">
        <v>20255</v>
      </c>
      <c r="F2130" s="404" t="s">
        <v>1186</v>
      </c>
      <c r="G2130" s="404" t="s">
        <v>870</v>
      </c>
      <c r="H2130" s="397" t="s">
        <v>1178</v>
      </c>
      <c r="I2130" s="228" t="s">
        <v>52</v>
      </c>
    </row>
    <row r="2131" spans="1:9" s="276" customFormat="1" ht="12">
      <c r="A2131" s="402">
        <v>10002217</v>
      </c>
      <c r="B2131" s="403" t="s">
        <v>1191</v>
      </c>
      <c r="C2131" s="404">
        <v>0</v>
      </c>
      <c r="D2131" s="405" t="s">
        <v>8370</v>
      </c>
      <c r="E2131" s="404" t="s">
        <v>20256</v>
      </c>
      <c r="F2131" s="404" t="s">
        <v>1192</v>
      </c>
      <c r="G2131" s="404" t="s">
        <v>870</v>
      </c>
      <c r="H2131" s="397" t="s">
        <v>410</v>
      </c>
      <c r="I2131" s="228" t="s">
        <v>52</v>
      </c>
    </row>
    <row r="2132" spans="1:9" s="276" customFormat="1" ht="12">
      <c r="A2132" s="402">
        <v>10002217</v>
      </c>
      <c r="B2132" s="403" t="s">
        <v>1193</v>
      </c>
      <c r="C2132" s="404">
        <v>0</v>
      </c>
      <c r="D2132" s="405" t="s">
        <v>8370</v>
      </c>
      <c r="E2132" s="404" t="s">
        <v>20257</v>
      </c>
      <c r="F2132" s="404" t="s">
        <v>1194</v>
      </c>
      <c r="G2132" s="404" t="s">
        <v>870</v>
      </c>
      <c r="H2132" s="397" t="s">
        <v>410</v>
      </c>
      <c r="I2132" s="228" t="s">
        <v>52</v>
      </c>
    </row>
    <row r="2133" spans="1:9" s="276" customFormat="1" ht="12">
      <c r="A2133" s="389">
        <v>10002217</v>
      </c>
      <c r="B2133" s="388" t="s">
        <v>1236</v>
      </c>
      <c r="C2133" s="332">
        <v>0</v>
      </c>
      <c r="D2133" s="278" t="s">
        <v>8370</v>
      </c>
      <c r="E2133" s="277" t="s">
        <v>20258</v>
      </c>
      <c r="F2133" s="277" t="s">
        <v>1237</v>
      </c>
      <c r="G2133" s="277" t="s">
        <v>870</v>
      </c>
      <c r="H2133" s="228" t="s">
        <v>400</v>
      </c>
      <c r="I2133" s="228" t="s">
        <v>52</v>
      </c>
    </row>
    <row r="2134" spans="1:9" s="276" customFormat="1" ht="12">
      <c r="A2134" s="389">
        <v>10002217</v>
      </c>
      <c r="B2134" s="388" t="s">
        <v>1238</v>
      </c>
      <c r="C2134" s="332">
        <v>0</v>
      </c>
      <c r="D2134" s="278" t="s">
        <v>8370</v>
      </c>
      <c r="E2134" s="277" t="s">
        <v>20259</v>
      </c>
      <c r="F2134" s="277" t="s">
        <v>1239</v>
      </c>
      <c r="G2134" s="277" t="s">
        <v>870</v>
      </c>
      <c r="H2134" s="228" t="s">
        <v>410</v>
      </c>
      <c r="I2134" s="228" t="s">
        <v>52</v>
      </c>
    </row>
    <row r="2135" spans="1:9" s="276" customFormat="1" ht="12">
      <c r="A2135" s="389">
        <v>10002217</v>
      </c>
      <c r="B2135" s="388" t="s">
        <v>1246</v>
      </c>
      <c r="C2135" s="332">
        <v>0</v>
      </c>
      <c r="D2135" s="278" t="s">
        <v>8370</v>
      </c>
      <c r="E2135" s="277" t="s">
        <v>20260</v>
      </c>
      <c r="F2135" s="277" t="s">
        <v>1247</v>
      </c>
      <c r="G2135" s="277" t="s">
        <v>870</v>
      </c>
      <c r="H2135" s="228" t="s">
        <v>410</v>
      </c>
      <c r="I2135" s="228" t="s">
        <v>52</v>
      </c>
    </row>
    <row r="2136" spans="1:9" s="276" customFormat="1" ht="12">
      <c r="A2136" s="402">
        <v>10002218</v>
      </c>
      <c r="B2136" s="403" t="s">
        <v>694</v>
      </c>
      <c r="C2136" s="404">
        <v>1</v>
      </c>
      <c r="D2136" s="405" t="s">
        <v>8372</v>
      </c>
      <c r="E2136" s="404" t="s">
        <v>20261</v>
      </c>
      <c r="F2136" s="404" t="s">
        <v>695</v>
      </c>
      <c r="G2136" s="404" t="s">
        <v>761</v>
      </c>
      <c r="H2136" s="397" t="s">
        <v>410</v>
      </c>
      <c r="I2136" s="228" t="s">
        <v>52</v>
      </c>
    </row>
    <row r="2137" spans="1:9" s="276" customFormat="1" ht="12">
      <c r="A2137" s="402">
        <v>10002218</v>
      </c>
      <c r="B2137" s="403" t="s">
        <v>734</v>
      </c>
      <c r="C2137" s="404">
        <v>0</v>
      </c>
      <c r="D2137" s="405" t="s">
        <v>8372</v>
      </c>
      <c r="E2137" s="404" t="s">
        <v>20262</v>
      </c>
      <c r="F2137" s="404" t="s">
        <v>735</v>
      </c>
      <c r="G2137" s="404" t="s">
        <v>761</v>
      </c>
      <c r="H2137" s="397" t="s">
        <v>410</v>
      </c>
      <c r="I2137" s="228" t="s">
        <v>52</v>
      </c>
    </row>
    <row r="2138" spans="1:9" s="276" customFormat="1" ht="12">
      <c r="A2138" s="402">
        <v>10002218</v>
      </c>
      <c r="B2138" s="403" t="s">
        <v>743</v>
      </c>
      <c r="C2138" s="404">
        <v>0</v>
      </c>
      <c r="D2138" s="405" t="s">
        <v>8372</v>
      </c>
      <c r="E2138" s="404" t="s">
        <v>20263</v>
      </c>
      <c r="F2138" s="404" t="s">
        <v>744</v>
      </c>
      <c r="G2138" s="404" t="s">
        <v>761</v>
      </c>
      <c r="H2138" s="397" t="s">
        <v>410</v>
      </c>
      <c r="I2138" s="228" t="s">
        <v>52</v>
      </c>
    </row>
    <row r="2139" spans="1:9" s="276" customFormat="1" ht="12">
      <c r="A2139" s="402">
        <v>10002218</v>
      </c>
      <c r="B2139" s="403" t="s">
        <v>745</v>
      </c>
      <c r="C2139" s="404">
        <v>0</v>
      </c>
      <c r="D2139" s="405" t="s">
        <v>8372</v>
      </c>
      <c r="E2139" s="404" t="s">
        <v>20264</v>
      </c>
      <c r="F2139" s="404" t="s">
        <v>746</v>
      </c>
      <c r="G2139" s="404" t="s">
        <v>761</v>
      </c>
      <c r="H2139" s="397" t="s">
        <v>410</v>
      </c>
      <c r="I2139" s="228" t="s">
        <v>52</v>
      </c>
    </row>
    <row r="2140" spans="1:9" s="276" customFormat="1" ht="12">
      <c r="A2140" s="402">
        <v>10002218</v>
      </c>
      <c r="B2140" s="403" t="s">
        <v>989</v>
      </c>
      <c r="C2140" s="404">
        <v>0</v>
      </c>
      <c r="D2140" s="405" t="s">
        <v>8372</v>
      </c>
      <c r="E2140" s="404" t="s">
        <v>20265</v>
      </c>
      <c r="F2140" s="404" t="s">
        <v>990</v>
      </c>
      <c r="G2140" s="404" t="s">
        <v>761</v>
      </c>
      <c r="H2140" s="397" t="s">
        <v>410</v>
      </c>
      <c r="I2140" s="228" t="s">
        <v>52</v>
      </c>
    </row>
    <row r="2141" spans="1:9" s="276" customFormat="1" ht="12">
      <c r="A2141" s="402">
        <v>10002218</v>
      </c>
      <c r="B2141" s="403" t="s">
        <v>1090</v>
      </c>
      <c r="C2141" s="404">
        <v>0</v>
      </c>
      <c r="D2141" s="405" t="s">
        <v>8372</v>
      </c>
      <c r="E2141" s="404" t="s">
        <v>20266</v>
      </c>
      <c r="F2141" s="404" t="s">
        <v>1091</v>
      </c>
      <c r="G2141" s="404" t="s">
        <v>761</v>
      </c>
      <c r="H2141" s="397" t="s">
        <v>410</v>
      </c>
      <c r="I2141" s="228" t="s">
        <v>52</v>
      </c>
    </row>
    <row r="2142" spans="1:9" s="276" customFormat="1" ht="12">
      <c r="A2142" s="402">
        <v>10002218</v>
      </c>
      <c r="B2142" s="403" t="s">
        <v>1145</v>
      </c>
      <c r="C2142" s="404">
        <v>0</v>
      </c>
      <c r="D2142" s="405" t="s">
        <v>8372</v>
      </c>
      <c r="E2142" s="404" t="s">
        <v>20267</v>
      </c>
      <c r="F2142" s="404" t="s">
        <v>1146</v>
      </c>
      <c r="G2142" s="404" t="s">
        <v>761</v>
      </c>
      <c r="H2142" s="397" t="s">
        <v>691</v>
      </c>
      <c r="I2142" s="228" t="s">
        <v>109</v>
      </c>
    </row>
    <row r="2143" spans="1:9" s="276" customFormat="1" ht="12">
      <c r="A2143" s="402">
        <v>10002218</v>
      </c>
      <c r="B2143" s="403" t="s">
        <v>1168</v>
      </c>
      <c r="C2143" s="404">
        <v>0</v>
      </c>
      <c r="D2143" s="405" t="s">
        <v>8372</v>
      </c>
      <c r="E2143" s="404" t="s">
        <v>20268</v>
      </c>
      <c r="F2143" s="404" t="s">
        <v>1169</v>
      </c>
      <c r="G2143" s="404" t="s">
        <v>761</v>
      </c>
      <c r="H2143" s="397" t="s">
        <v>410</v>
      </c>
      <c r="I2143" s="228" t="s">
        <v>52</v>
      </c>
    </row>
    <row r="2144" spans="1:9" s="276" customFormat="1" ht="12">
      <c r="A2144" s="402">
        <v>10002218</v>
      </c>
      <c r="B2144" s="403" t="s">
        <v>1170</v>
      </c>
      <c r="C2144" s="404">
        <v>0</v>
      </c>
      <c r="D2144" s="405" t="s">
        <v>8372</v>
      </c>
      <c r="E2144" s="404" t="s">
        <v>20269</v>
      </c>
      <c r="F2144" s="404" t="s">
        <v>1171</v>
      </c>
      <c r="G2144" s="404" t="s">
        <v>761</v>
      </c>
      <c r="H2144" s="397" t="s">
        <v>410</v>
      </c>
      <c r="I2144" s="228" t="s">
        <v>52</v>
      </c>
    </row>
    <row r="2145" spans="1:9" s="276" customFormat="1" ht="12">
      <c r="A2145" s="402">
        <v>10002218</v>
      </c>
      <c r="B2145" s="403" t="s">
        <v>1172</v>
      </c>
      <c r="C2145" s="404">
        <v>0</v>
      </c>
      <c r="D2145" s="405" t="s">
        <v>8372</v>
      </c>
      <c r="E2145" s="404" t="s">
        <v>20270</v>
      </c>
      <c r="F2145" s="404" t="s">
        <v>1173</v>
      </c>
      <c r="G2145" s="404" t="s">
        <v>761</v>
      </c>
      <c r="H2145" s="397" t="s">
        <v>760</v>
      </c>
      <c r="I2145" s="228" t="s">
        <v>52</v>
      </c>
    </row>
    <row r="2146" spans="1:9" s="276" customFormat="1" ht="12">
      <c r="A2146" s="402">
        <v>10002218</v>
      </c>
      <c r="B2146" s="403" t="s">
        <v>1181</v>
      </c>
      <c r="C2146" s="404">
        <v>0</v>
      </c>
      <c r="D2146" s="405" t="s">
        <v>8372</v>
      </c>
      <c r="E2146" s="404" t="s">
        <v>20271</v>
      </c>
      <c r="F2146" s="404" t="s">
        <v>1182</v>
      </c>
      <c r="G2146" s="404" t="s">
        <v>761</v>
      </c>
      <c r="H2146" s="397" t="s">
        <v>685</v>
      </c>
      <c r="I2146" s="228" t="s">
        <v>52</v>
      </c>
    </row>
    <row r="2147" spans="1:9" s="276" customFormat="1" ht="12">
      <c r="A2147" s="402">
        <v>10002218</v>
      </c>
      <c r="B2147" s="403" t="s">
        <v>1185</v>
      </c>
      <c r="C2147" s="404">
        <v>0</v>
      </c>
      <c r="D2147" s="405" t="s">
        <v>8372</v>
      </c>
      <c r="E2147" s="404" t="s">
        <v>20272</v>
      </c>
      <c r="F2147" s="404" t="s">
        <v>1186</v>
      </c>
      <c r="G2147" s="404" t="s">
        <v>761</v>
      </c>
      <c r="H2147" s="397" t="s">
        <v>1178</v>
      </c>
      <c r="I2147" s="228" t="s">
        <v>52</v>
      </c>
    </row>
    <row r="2148" spans="1:9" s="276" customFormat="1" ht="12">
      <c r="A2148" s="402">
        <v>10002218</v>
      </c>
      <c r="B2148" s="403" t="s">
        <v>1191</v>
      </c>
      <c r="C2148" s="404">
        <v>0</v>
      </c>
      <c r="D2148" s="405" t="s">
        <v>8372</v>
      </c>
      <c r="E2148" s="404" t="s">
        <v>20273</v>
      </c>
      <c r="F2148" s="404" t="s">
        <v>1192</v>
      </c>
      <c r="G2148" s="404" t="s">
        <v>761</v>
      </c>
      <c r="H2148" s="397" t="s">
        <v>410</v>
      </c>
      <c r="I2148" s="228" t="s">
        <v>52</v>
      </c>
    </row>
    <row r="2149" spans="1:9" s="276" customFormat="1" ht="12">
      <c r="A2149" s="402">
        <v>10002218</v>
      </c>
      <c r="B2149" s="403" t="s">
        <v>1193</v>
      </c>
      <c r="C2149" s="404">
        <v>0</v>
      </c>
      <c r="D2149" s="405" t="s">
        <v>8372</v>
      </c>
      <c r="E2149" s="404" t="s">
        <v>20274</v>
      </c>
      <c r="F2149" s="404" t="s">
        <v>1194</v>
      </c>
      <c r="G2149" s="404" t="s">
        <v>761</v>
      </c>
      <c r="H2149" s="397" t="s">
        <v>410</v>
      </c>
      <c r="I2149" s="228" t="s">
        <v>52</v>
      </c>
    </row>
    <row r="2150" spans="1:9" s="276" customFormat="1" ht="12">
      <c r="A2150" s="389">
        <v>10002218</v>
      </c>
      <c r="B2150" s="388" t="s">
        <v>1236</v>
      </c>
      <c r="C2150" s="332">
        <v>0</v>
      </c>
      <c r="D2150" s="278" t="s">
        <v>8372</v>
      </c>
      <c r="E2150" s="277" t="s">
        <v>20275</v>
      </c>
      <c r="F2150" s="277" t="s">
        <v>1237</v>
      </c>
      <c r="G2150" s="277" t="s">
        <v>761</v>
      </c>
      <c r="H2150" s="228" t="s">
        <v>400</v>
      </c>
      <c r="I2150" s="228" t="s">
        <v>52</v>
      </c>
    </row>
    <row r="2151" spans="1:9" s="276" customFormat="1" ht="12">
      <c r="A2151" s="389">
        <v>10002218</v>
      </c>
      <c r="B2151" s="388" t="s">
        <v>1238</v>
      </c>
      <c r="C2151" s="332">
        <v>0</v>
      </c>
      <c r="D2151" s="278" t="s">
        <v>8372</v>
      </c>
      <c r="E2151" s="277" t="s">
        <v>20276</v>
      </c>
      <c r="F2151" s="277" t="s">
        <v>1239</v>
      </c>
      <c r="G2151" s="277" t="s">
        <v>761</v>
      </c>
      <c r="H2151" s="228" t="s">
        <v>410</v>
      </c>
      <c r="I2151" s="228" t="s">
        <v>52</v>
      </c>
    </row>
    <row r="2152" spans="1:9" s="276" customFormat="1" ht="12">
      <c r="A2152" s="389">
        <v>10002218</v>
      </c>
      <c r="B2152" s="388" t="s">
        <v>1246</v>
      </c>
      <c r="C2152" s="332">
        <v>0</v>
      </c>
      <c r="D2152" s="278" t="s">
        <v>8372</v>
      </c>
      <c r="E2152" s="277" t="s">
        <v>20277</v>
      </c>
      <c r="F2152" s="277" t="s">
        <v>1247</v>
      </c>
      <c r="G2152" s="277" t="s">
        <v>761</v>
      </c>
      <c r="H2152" s="228" t="s">
        <v>410</v>
      </c>
      <c r="I2152" s="228" t="s">
        <v>52</v>
      </c>
    </row>
    <row r="2153" spans="1:9" s="276" customFormat="1" ht="12">
      <c r="A2153" s="402">
        <v>10002219</v>
      </c>
      <c r="B2153" s="403" t="s">
        <v>694</v>
      </c>
      <c r="C2153" s="404">
        <v>1</v>
      </c>
      <c r="D2153" s="405" t="s">
        <v>8379</v>
      </c>
      <c r="E2153" s="404" t="s">
        <v>20278</v>
      </c>
      <c r="F2153" s="404" t="s">
        <v>695</v>
      </c>
      <c r="G2153" s="404" t="s">
        <v>761</v>
      </c>
      <c r="H2153" s="397" t="s">
        <v>410</v>
      </c>
      <c r="I2153" s="228" t="s">
        <v>52</v>
      </c>
    </row>
    <row r="2154" spans="1:9" s="276" customFormat="1" ht="12">
      <c r="A2154" s="402">
        <v>10002219</v>
      </c>
      <c r="B2154" s="403" t="s">
        <v>734</v>
      </c>
      <c r="C2154" s="404">
        <v>0</v>
      </c>
      <c r="D2154" s="405" t="s">
        <v>8379</v>
      </c>
      <c r="E2154" s="404" t="s">
        <v>20279</v>
      </c>
      <c r="F2154" s="404" t="s">
        <v>735</v>
      </c>
      <c r="G2154" s="404" t="s">
        <v>761</v>
      </c>
      <c r="H2154" s="397" t="s">
        <v>410</v>
      </c>
      <c r="I2154" s="228" t="s">
        <v>52</v>
      </c>
    </row>
    <row r="2155" spans="1:9" s="276" customFormat="1" ht="12">
      <c r="A2155" s="402">
        <v>10002219</v>
      </c>
      <c r="B2155" s="403" t="s">
        <v>743</v>
      </c>
      <c r="C2155" s="404">
        <v>0</v>
      </c>
      <c r="D2155" s="405" t="s">
        <v>8379</v>
      </c>
      <c r="E2155" s="404" t="s">
        <v>20280</v>
      </c>
      <c r="F2155" s="404" t="s">
        <v>744</v>
      </c>
      <c r="G2155" s="404" t="s">
        <v>761</v>
      </c>
      <c r="H2155" s="397" t="s">
        <v>410</v>
      </c>
      <c r="I2155" s="228" t="s">
        <v>52</v>
      </c>
    </row>
    <row r="2156" spans="1:9" s="276" customFormat="1" ht="12">
      <c r="A2156" s="402">
        <v>10002219</v>
      </c>
      <c r="B2156" s="403" t="s">
        <v>745</v>
      </c>
      <c r="C2156" s="404">
        <v>0</v>
      </c>
      <c r="D2156" s="405" t="s">
        <v>8379</v>
      </c>
      <c r="E2156" s="404" t="s">
        <v>20281</v>
      </c>
      <c r="F2156" s="404" t="s">
        <v>746</v>
      </c>
      <c r="G2156" s="404" t="s">
        <v>761</v>
      </c>
      <c r="H2156" s="397" t="s">
        <v>410</v>
      </c>
      <c r="I2156" s="228" t="s">
        <v>52</v>
      </c>
    </row>
    <row r="2157" spans="1:9" s="276" customFormat="1" ht="12">
      <c r="A2157" s="402">
        <v>10002219</v>
      </c>
      <c r="B2157" s="403" t="s">
        <v>989</v>
      </c>
      <c r="C2157" s="404">
        <v>0</v>
      </c>
      <c r="D2157" s="405" t="s">
        <v>8379</v>
      </c>
      <c r="E2157" s="404" t="s">
        <v>20282</v>
      </c>
      <c r="F2157" s="404" t="s">
        <v>990</v>
      </c>
      <c r="G2157" s="404" t="s">
        <v>761</v>
      </c>
      <c r="H2157" s="397" t="s">
        <v>410</v>
      </c>
      <c r="I2157" s="228" t="s">
        <v>52</v>
      </c>
    </row>
    <row r="2158" spans="1:9" s="276" customFormat="1" ht="12">
      <c r="A2158" s="402">
        <v>10002219</v>
      </c>
      <c r="B2158" s="406" t="s">
        <v>1090</v>
      </c>
      <c r="C2158" s="404">
        <v>0</v>
      </c>
      <c r="D2158" s="405" t="s">
        <v>8379</v>
      </c>
      <c r="E2158" s="404" t="s">
        <v>20283</v>
      </c>
      <c r="F2158" s="404" t="s">
        <v>1091</v>
      </c>
      <c r="G2158" s="404" t="s">
        <v>761</v>
      </c>
      <c r="H2158" s="397" t="s">
        <v>410</v>
      </c>
      <c r="I2158" s="228" t="s">
        <v>52</v>
      </c>
    </row>
    <row r="2159" spans="1:9" s="276" customFormat="1" ht="12">
      <c r="A2159" s="402">
        <v>10002219</v>
      </c>
      <c r="B2159" s="403" t="s">
        <v>1168</v>
      </c>
      <c r="C2159" s="404">
        <v>0</v>
      </c>
      <c r="D2159" s="405" t="s">
        <v>8379</v>
      </c>
      <c r="E2159" s="404" t="s">
        <v>20284</v>
      </c>
      <c r="F2159" s="404" t="s">
        <v>1169</v>
      </c>
      <c r="G2159" s="404" t="s">
        <v>761</v>
      </c>
      <c r="H2159" s="397" t="s">
        <v>410</v>
      </c>
      <c r="I2159" s="228" t="s">
        <v>52</v>
      </c>
    </row>
    <row r="2160" spans="1:9" s="276" customFormat="1" ht="12">
      <c r="A2160" s="402">
        <v>10002219</v>
      </c>
      <c r="B2160" s="403" t="s">
        <v>1170</v>
      </c>
      <c r="C2160" s="404">
        <v>0</v>
      </c>
      <c r="D2160" s="405" t="s">
        <v>8379</v>
      </c>
      <c r="E2160" s="404" t="s">
        <v>20285</v>
      </c>
      <c r="F2160" s="404" t="s">
        <v>1171</v>
      </c>
      <c r="G2160" s="404" t="s">
        <v>761</v>
      </c>
      <c r="H2160" s="397" t="s">
        <v>410</v>
      </c>
      <c r="I2160" s="228" t="s">
        <v>52</v>
      </c>
    </row>
    <row r="2161" spans="1:9" s="276" customFormat="1" ht="12">
      <c r="A2161" s="402">
        <v>10002219</v>
      </c>
      <c r="B2161" s="403" t="s">
        <v>1172</v>
      </c>
      <c r="C2161" s="404">
        <v>0</v>
      </c>
      <c r="D2161" s="405" t="s">
        <v>8379</v>
      </c>
      <c r="E2161" s="404" t="s">
        <v>20286</v>
      </c>
      <c r="F2161" s="404" t="s">
        <v>1173</v>
      </c>
      <c r="G2161" s="404" t="s">
        <v>761</v>
      </c>
      <c r="H2161" s="397" t="s">
        <v>760</v>
      </c>
      <c r="I2161" s="228" t="s">
        <v>52</v>
      </c>
    </row>
    <row r="2162" spans="1:9" s="276" customFormat="1" ht="12">
      <c r="A2162" s="402">
        <v>10002219</v>
      </c>
      <c r="B2162" s="403" t="s">
        <v>1181</v>
      </c>
      <c r="C2162" s="404">
        <v>0</v>
      </c>
      <c r="D2162" s="405" t="s">
        <v>8379</v>
      </c>
      <c r="E2162" s="404" t="s">
        <v>20287</v>
      </c>
      <c r="F2162" s="404" t="s">
        <v>1182</v>
      </c>
      <c r="G2162" s="404" t="s">
        <v>761</v>
      </c>
      <c r="H2162" s="397" t="s">
        <v>685</v>
      </c>
      <c r="I2162" s="228" t="s">
        <v>52</v>
      </c>
    </row>
    <row r="2163" spans="1:9" s="276" customFormat="1" ht="12">
      <c r="A2163" s="402">
        <v>10002219</v>
      </c>
      <c r="B2163" s="403" t="s">
        <v>1185</v>
      </c>
      <c r="C2163" s="404">
        <v>0</v>
      </c>
      <c r="D2163" s="405" t="s">
        <v>8379</v>
      </c>
      <c r="E2163" s="404" t="s">
        <v>20288</v>
      </c>
      <c r="F2163" s="404" t="s">
        <v>1186</v>
      </c>
      <c r="G2163" s="404" t="s">
        <v>761</v>
      </c>
      <c r="H2163" s="397" t="s">
        <v>1178</v>
      </c>
      <c r="I2163" s="228" t="s">
        <v>52</v>
      </c>
    </row>
    <row r="2164" spans="1:9" s="276" customFormat="1" ht="12">
      <c r="A2164" s="402">
        <v>10002219</v>
      </c>
      <c r="B2164" s="403" t="s">
        <v>1191</v>
      </c>
      <c r="C2164" s="404">
        <v>0</v>
      </c>
      <c r="D2164" s="405" t="s">
        <v>8379</v>
      </c>
      <c r="E2164" s="404" t="s">
        <v>20289</v>
      </c>
      <c r="F2164" s="404" t="s">
        <v>1192</v>
      </c>
      <c r="G2164" s="404" t="s">
        <v>761</v>
      </c>
      <c r="H2164" s="397" t="s">
        <v>410</v>
      </c>
      <c r="I2164" s="228" t="s">
        <v>52</v>
      </c>
    </row>
    <row r="2165" spans="1:9" s="276" customFormat="1" ht="12">
      <c r="A2165" s="402">
        <v>10002219</v>
      </c>
      <c r="B2165" s="403" t="s">
        <v>1193</v>
      </c>
      <c r="C2165" s="404">
        <v>0</v>
      </c>
      <c r="D2165" s="405" t="s">
        <v>8379</v>
      </c>
      <c r="E2165" s="404" t="s">
        <v>20290</v>
      </c>
      <c r="F2165" s="404" t="s">
        <v>1194</v>
      </c>
      <c r="G2165" s="404" t="s">
        <v>761</v>
      </c>
      <c r="H2165" s="397" t="s">
        <v>410</v>
      </c>
      <c r="I2165" s="228" t="s">
        <v>52</v>
      </c>
    </row>
    <row r="2166" spans="1:9" s="276" customFormat="1" ht="12">
      <c r="A2166" s="389">
        <v>10002219</v>
      </c>
      <c r="B2166" s="388" t="s">
        <v>1236</v>
      </c>
      <c r="C2166" s="332">
        <v>0</v>
      </c>
      <c r="D2166" s="278" t="s">
        <v>8379</v>
      </c>
      <c r="E2166" s="277" t="s">
        <v>20291</v>
      </c>
      <c r="F2166" s="277" t="s">
        <v>1237</v>
      </c>
      <c r="G2166" s="277" t="s">
        <v>761</v>
      </c>
      <c r="H2166" s="228" t="s">
        <v>400</v>
      </c>
      <c r="I2166" s="228" t="s">
        <v>52</v>
      </c>
    </row>
    <row r="2167" spans="1:9" s="276" customFormat="1" ht="12">
      <c r="A2167" s="389">
        <v>10002219</v>
      </c>
      <c r="B2167" s="388" t="s">
        <v>1238</v>
      </c>
      <c r="C2167" s="332">
        <v>0</v>
      </c>
      <c r="D2167" s="278" t="s">
        <v>8379</v>
      </c>
      <c r="E2167" s="277" t="s">
        <v>20292</v>
      </c>
      <c r="F2167" s="277" t="s">
        <v>1239</v>
      </c>
      <c r="G2167" s="277" t="s">
        <v>761</v>
      </c>
      <c r="H2167" s="228" t="s">
        <v>410</v>
      </c>
      <c r="I2167" s="228" t="s">
        <v>52</v>
      </c>
    </row>
    <row r="2168" spans="1:9" s="276" customFormat="1" ht="12">
      <c r="A2168" s="389">
        <v>10002219</v>
      </c>
      <c r="B2168" s="388" t="s">
        <v>1246</v>
      </c>
      <c r="C2168" s="332">
        <v>0</v>
      </c>
      <c r="D2168" s="278" t="s">
        <v>8379</v>
      </c>
      <c r="E2168" s="277" t="s">
        <v>20293</v>
      </c>
      <c r="F2168" s="277" t="s">
        <v>1247</v>
      </c>
      <c r="G2168" s="277" t="s">
        <v>761</v>
      </c>
      <c r="H2168" s="228" t="s">
        <v>410</v>
      </c>
      <c r="I2168" s="228" t="s">
        <v>52</v>
      </c>
    </row>
    <row r="2169" spans="1:9" s="276" customFormat="1" ht="12">
      <c r="A2169" s="402">
        <v>10002221</v>
      </c>
      <c r="B2169" s="406" t="s">
        <v>694</v>
      </c>
      <c r="C2169" s="404">
        <v>0</v>
      </c>
      <c r="D2169" s="405" t="s">
        <v>8390</v>
      </c>
      <c r="E2169" s="404" t="s">
        <v>20294</v>
      </c>
      <c r="F2169" s="404" t="s">
        <v>695</v>
      </c>
      <c r="G2169" s="404" t="s">
        <v>439</v>
      </c>
      <c r="H2169" s="397" t="s">
        <v>410</v>
      </c>
      <c r="I2169" s="228" t="s">
        <v>52</v>
      </c>
    </row>
    <row r="2170" spans="1:9" s="276" customFormat="1" ht="12">
      <c r="A2170" s="402">
        <v>10002221</v>
      </c>
      <c r="B2170" s="403" t="s">
        <v>734</v>
      </c>
      <c r="C2170" s="404">
        <v>0</v>
      </c>
      <c r="D2170" s="405" t="s">
        <v>8390</v>
      </c>
      <c r="E2170" s="404" t="s">
        <v>20295</v>
      </c>
      <c r="F2170" s="404" t="s">
        <v>735</v>
      </c>
      <c r="G2170" s="404" t="s">
        <v>439</v>
      </c>
      <c r="H2170" s="397" t="s">
        <v>410</v>
      </c>
      <c r="I2170" s="228" t="s">
        <v>52</v>
      </c>
    </row>
    <row r="2171" spans="1:9" s="276" customFormat="1" ht="12">
      <c r="A2171" s="402">
        <v>10002221</v>
      </c>
      <c r="B2171" s="403" t="s">
        <v>743</v>
      </c>
      <c r="C2171" s="404">
        <v>0</v>
      </c>
      <c r="D2171" s="405" t="s">
        <v>8390</v>
      </c>
      <c r="E2171" s="404" t="s">
        <v>20296</v>
      </c>
      <c r="F2171" s="404" t="s">
        <v>744</v>
      </c>
      <c r="G2171" s="404" t="s">
        <v>439</v>
      </c>
      <c r="H2171" s="397" t="s">
        <v>410</v>
      </c>
      <c r="I2171" s="228" t="s">
        <v>52</v>
      </c>
    </row>
    <row r="2172" spans="1:9" s="276" customFormat="1" ht="12">
      <c r="A2172" s="402">
        <v>10002221</v>
      </c>
      <c r="B2172" s="403" t="s">
        <v>745</v>
      </c>
      <c r="C2172" s="404">
        <v>0</v>
      </c>
      <c r="D2172" s="405" t="s">
        <v>8390</v>
      </c>
      <c r="E2172" s="404" t="s">
        <v>20297</v>
      </c>
      <c r="F2172" s="404" t="s">
        <v>746</v>
      </c>
      <c r="G2172" s="404" t="s">
        <v>439</v>
      </c>
      <c r="H2172" s="397" t="s">
        <v>410</v>
      </c>
      <c r="I2172" s="228" t="s">
        <v>52</v>
      </c>
    </row>
    <row r="2173" spans="1:9" s="276" customFormat="1" ht="12">
      <c r="A2173" s="402">
        <v>10002221</v>
      </c>
      <c r="B2173" s="403" t="s">
        <v>989</v>
      </c>
      <c r="C2173" s="404">
        <v>0</v>
      </c>
      <c r="D2173" s="405" t="s">
        <v>8390</v>
      </c>
      <c r="E2173" s="404" t="s">
        <v>20298</v>
      </c>
      <c r="F2173" s="404" t="s">
        <v>990</v>
      </c>
      <c r="G2173" s="404" t="s">
        <v>439</v>
      </c>
      <c r="H2173" s="397" t="s">
        <v>410</v>
      </c>
      <c r="I2173" s="228" t="s">
        <v>52</v>
      </c>
    </row>
    <row r="2174" spans="1:9" s="276" customFormat="1" ht="12">
      <c r="A2174" s="402">
        <v>10002221</v>
      </c>
      <c r="B2174" s="403" t="s">
        <v>1090</v>
      </c>
      <c r="C2174" s="404">
        <v>0</v>
      </c>
      <c r="D2174" s="405" t="s">
        <v>8390</v>
      </c>
      <c r="E2174" s="404" t="s">
        <v>20299</v>
      </c>
      <c r="F2174" s="404" t="s">
        <v>1091</v>
      </c>
      <c r="G2174" s="404" t="s">
        <v>439</v>
      </c>
      <c r="H2174" s="397" t="s">
        <v>410</v>
      </c>
      <c r="I2174" s="228" t="s">
        <v>52</v>
      </c>
    </row>
    <row r="2175" spans="1:9" s="276" customFormat="1" ht="12">
      <c r="A2175" s="402">
        <v>10002221</v>
      </c>
      <c r="B2175" s="403" t="s">
        <v>1168</v>
      </c>
      <c r="C2175" s="404">
        <v>0</v>
      </c>
      <c r="D2175" s="405" t="s">
        <v>8390</v>
      </c>
      <c r="E2175" s="404" t="s">
        <v>20300</v>
      </c>
      <c r="F2175" s="404" t="s">
        <v>1169</v>
      </c>
      <c r="G2175" s="404" t="s">
        <v>439</v>
      </c>
      <c r="H2175" s="397" t="s">
        <v>410</v>
      </c>
      <c r="I2175" s="228" t="s">
        <v>52</v>
      </c>
    </row>
    <row r="2176" spans="1:9" s="276" customFormat="1" ht="12">
      <c r="A2176" s="402">
        <v>10002221</v>
      </c>
      <c r="B2176" s="403" t="s">
        <v>1170</v>
      </c>
      <c r="C2176" s="404">
        <v>0</v>
      </c>
      <c r="D2176" s="405" t="s">
        <v>8390</v>
      </c>
      <c r="E2176" s="404" t="s">
        <v>20301</v>
      </c>
      <c r="F2176" s="404" t="s">
        <v>1171</v>
      </c>
      <c r="G2176" s="404" t="s">
        <v>439</v>
      </c>
      <c r="H2176" s="397" t="s">
        <v>410</v>
      </c>
      <c r="I2176" s="228" t="s">
        <v>52</v>
      </c>
    </row>
    <row r="2177" spans="1:9" s="276" customFormat="1" ht="12">
      <c r="A2177" s="402">
        <v>10002221</v>
      </c>
      <c r="B2177" s="403" t="s">
        <v>1172</v>
      </c>
      <c r="C2177" s="404">
        <v>0</v>
      </c>
      <c r="D2177" s="405" t="s">
        <v>8390</v>
      </c>
      <c r="E2177" s="404" t="s">
        <v>20302</v>
      </c>
      <c r="F2177" s="404" t="s">
        <v>1173</v>
      </c>
      <c r="G2177" s="404" t="s">
        <v>439</v>
      </c>
      <c r="H2177" s="397" t="s">
        <v>760</v>
      </c>
      <c r="I2177" s="228" t="s">
        <v>52</v>
      </c>
    </row>
    <row r="2178" spans="1:9" s="276" customFormat="1" ht="12">
      <c r="A2178" s="402">
        <v>10002221</v>
      </c>
      <c r="B2178" s="403" t="s">
        <v>1181</v>
      </c>
      <c r="C2178" s="404">
        <v>0</v>
      </c>
      <c r="D2178" s="405" t="s">
        <v>8390</v>
      </c>
      <c r="E2178" s="404" t="s">
        <v>20303</v>
      </c>
      <c r="F2178" s="404" t="s">
        <v>1182</v>
      </c>
      <c r="G2178" s="404" t="s">
        <v>439</v>
      </c>
      <c r="H2178" s="397" t="s">
        <v>685</v>
      </c>
      <c r="I2178" s="228" t="s">
        <v>52</v>
      </c>
    </row>
    <row r="2179" spans="1:9" s="276" customFormat="1" ht="12">
      <c r="A2179" s="402">
        <v>10002221</v>
      </c>
      <c r="B2179" s="403" t="s">
        <v>1185</v>
      </c>
      <c r="C2179" s="404">
        <v>0</v>
      </c>
      <c r="D2179" s="405" t="s">
        <v>8390</v>
      </c>
      <c r="E2179" s="404" t="s">
        <v>20304</v>
      </c>
      <c r="F2179" s="404" t="s">
        <v>1186</v>
      </c>
      <c r="G2179" s="404" t="s">
        <v>439</v>
      </c>
      <c r="H2179" s="397" t="s">
        <v>1178</v>
      </c>
      <c r="I2179" s="228" t="s">
        <v>52</v>
      </c>
    </row>
    <row r="2180" spans="1:9" s="276" customFormat="1" ht="12">
      <c r="A2180" s="402">
        <v>10002221</v>
      </c>
      <c r="B2180" s="403" t="s">
        <v>1191</v>
      </c>
      <c r="C2180" s="404">
        <v>0</v>
      </c>
      <c r="D2180" s="405" t="s">
        <v>8390</v>
      </c>
      <c r="E2180" s="404" t="s">
        <v>20305</v>
      </c>
      <c r="F2180" s="404" t="s">
        <v>1192</v>
      </c>
      <c r="G2180" s="404" t="s">
        <v>439</v>
      </c>
      <c r="H2180" s="397" t="s">
        <v>410</v>
      </c>
      <c r="I2180" s="228" t="s">
        <v>52</v>
      </c>
    </row>
    <row r="2181" spans="1:9" s="276" customFormat="1" ht="12">
      <c r="A2181" s="402">
        <v>10002221</v>
      </c>
      <c r="B2181" s="403" t="s">
        <v>1193</v>
      </c>
      <c r="C2181" s="404">
        <v>0</v>
      </c>
      <c r="D2181" s="405" t="s">
        <v>8390</v>
      </c>
      <c r="E2181" s="404" t="s">
        <v>20306</v>
      </c>
      <c r="F2181" s="404" t="s">
        <v>1194</v>
      </c>
      <c r="G2181" s="404" t="s">
        <v>439</v>
      </c>
      <c r="H2181" s="397" t="s">
        <v>410</v>
      </c>
      <c r="I2181" s="228" t="s">
        <v>52</v>
      </c>
    </row>
    <row r="2182" spans="1:9" s="276" customFormat="1" ht="12">
      <c r="A2182" s="389">
        <v>10002221</v>
      </c>
      <c r="B2182" s="388" t="s">
        <v>1236</v>
      </c>
      <c r="C2182" s="332">
        <v>0</v>
      </c>
      <c r="D2182" s="278" t="s">
        <v>8390</v>
      </c>
      <c r="E2182" s="277" t="s">
        <v>20307</v>
      </c>
      <c r="F2182" s="277" t="s">
        <v>1237</v>
      </c>
      <c r="G2182" s="277" t="s">
        <v>439</v>
      </c>
      <c r="H2182" s="228" t="s">
        <v>400</v>
      </c>
      <c r="I2182" s="228" t="s">
        <v>52</v>
      </c>
    </row>
    <row r="2183" spans="1:9" s="276" customFormat="1" ht="12">
      <c r="A2183" s="389">
        <v>10002221</v>
      </c>
      <c r="B2183" s="388" t="s">
        <v>1238</v>
      </c>
      <c r="C2183" s="332">
        <v>0</v>
      </c>
      <c r="D2183" s="278" t="s">
        <v>8390</v>
      </c>
      <c r="E2183" s="277" t="s">
        <v>20308</v>
      </c>
      <c r="F2183" s="277" t="s">
        <v>1239</v>
      </c>
      <c r="G2183" s="277" t="s">
        <v>439</v>
      </c>
      <c r="H2183" s="228" t="s">
        <v>410</v>
      </c>
      <c r="I2183" s="228" t="s">
        <v>52</v>
      </c>
    </row>
    <row r="2184" spans="1:9" s="276" customFormat="1" ht="12">
      <c r="A2184" s="389">
        <v>10002221</v>
      </c>
      <c r="B2184" s="388" t="s">
        <v>1246</v>
      </c>
      <c r="C2184" s="332">
        <v>0</v>
      </c>
      <c r="D2184" s="278" t="s">
        <v>8390</v>
      </c>
      <c r="E2184" s="277" t="s">
        <v>20309</v>
      </c>
      <c r="F2184" s="277" t="s">
        <v>1247</v>
      </c>
      <c r="G2184" s="277" t="s">
        <v>439</v>
      </c>
      <c r="H2184" s="228" t="s">
        <v>410</v>
      </c>
      <c r="I2184" s="228" t="s">
        <v>52</v>
      </c>
    </row>
    <row r="2185" spans="1:9" s="276" customFormat="1" ht="12">
      <c r="A2185" s="402">
        <v>10002223</v>
      </c>
      <c r="B2185" s="403" t="s">
        <v>694</v>
      </c>
      <c r="C2185" s="404">
        <v>0</v>
      </c>
      <c r="D2185" s="405" t="s">
        <v>8399</v>
      </c>
      <c r="E2185" s="404" t="s">
        <v>20310</v>
      </c>
      <c r="F2185" s="404" t="s">
        <v>695</v>
      </c>
      <c r="G2185" s="404" t="s">
        <v>870</v>
      </c>
      <c r="H2185" s="397" t="s">
        <v>410</v>
      </c>
      <c r="I2185" s="228" t="s">
        <v>52</v>
      </c>
    </row>
    <row r="2186" spans="1:9" s="276" customFormat="1" ht="12">
      <c r="A2186" s="402">
        <v>10002223</v>
      </c>
      <c r="B2186" s="403" t="s">
        <v>734</v>
      </c>
      <c r="C2186" s="404">
        <v>0</v>
      </c>
      <c r="D2186" s="405" t="s">
        <v>8399</v>
      </c>
      <c r="E2186" s="404" t="s">
        <v>20311</v>
      </c>
      <c r="F2186" s="404" t="s">
        <v>735</v>
      </c>
      <c r="G2186" s="404" t="s">
        <v>870</v>
      </c>
      <c r="H2186" s="397" t="s">
        <v>410</v>
      </c>
      <c r="I2186" s="228" t="s">
        <v>52</v>
      </c>
    </row>
    <row r="2187" spans="1:9" s="276" customFormat="1" ht="12">
      <c r="A2187" s="402">
        <v>10002223</v>
      </c>
      <c r="B2187" s="403" t="s">
        <v>743</v>
      </c>
      <c r="C2187" s="404">
        <v>0</v>
      </c>
      <c r="D2187" s="405" t="s">
        <v>8399</v>
      </c>
      <c r="E2187" s="404" t="s">
        <v>20312</v>
      </c>
      <c r="F2187" s="404" t="s">
        <v>744</v>
      </c>
      <c r="G2187" s="404" t="s">
        <v>870</v>
      </c>
      <c r="H2187" s="397" t="s">
        <v>410</v>
      </c>
      <c r="I2187" s="228" t="s">
        <v>52</v>
      </c>
    </row>
    <row r="2188" spans="1:9" s="276" customFormat="1" ht="12">
      <c r="A2188" s="402">
        <v>10002223</v>
      </c>
      <c r="B2188" s="403" t="s">
        <v>745</v>
      </c>
      <c r="C2188" s="404">
        <v>0</v>
      </c>
      <c r="D2188" s="405" t="s">
        <v>8399</v>
      </c>
      <c r="E2188" s="404" t="s">
        <v>20313</v>
      </c>
      <c r="F2188" s="404" t="s">
        <v>746</v>
      </c>
      <c r="G2188" s="404" t="s">
        <v>870</v>
      </c>
      <c r="H2188" s="397" t="s">
        <v>410</v>
      </c>
      <c r="I2188" s="228" t="s">
        <v>52</v>
      </c>
    </row>
    <row r="2189" spans="1:9" s="276" customFormat="1" ht="12">
      <c r="A2189" s="402">
        <v>10002223</v>
      </c>
      <c r="B2189" s="403" t="s">
        <v>989</v>
      </c>
      <c r="C2189" s="404">
        <v>0</v>
      </c>
      <c r="D2189" s="405" t="s">
        <v>8399</v>
      </c>
      <c r="E2189" s="404" t="s">
        <v>20314</v>
      </c>
      <c r="F2189" s="404" t="s">
        <v>990</v>
      </c>
      <c r="G2189" s="404" t="s">
        <v>870</v>
      </c>
      <c r="H2189" s="397" t="s">
        <v>410</v>
      </c>
      <c r="I2189" s="228" t="s">
        <v>52</v>
      </c>
    </row>
    <row r="2190" spans="1:9" s="276" customFormat="1" ht="12">
      <c r="A2190" s="402">
        <v>10002223</v>
      </c>
      <c r="B2190" s="403" t="s">
        <v>1090</v>
      </c>
      <c r="C2190" s="404">
        <v>0</v>
      </c>
      <c r="D2190" s="405" t="s">
        <v>8399</v>
      </c>
      <c r="E2190" s="404" t="s">
        <v>20315</v>
      </c>
      <c r="F2190" s="404" t="s">
        <v>1091</v>
      </c>
      <c r="G2190" s="404" t="s">
        <v>870</v>
      </c>
      <c r="H2190" s="397" t="s">
        <v>410</v>
      </c>
      <c r="I2190" s="228" t="s">
        <v>52</v>
      </c>
    </row>
    <row r="2191" spans="1:9" s="276" customFormat="1" ht="12">
      <c r="A2191" s="402">
        <v>10002223</v>
      </c>
      <c r="B2191" s="403" t="s">
        <v>1168</v>
      </c>
      <c r="C2191" s="404">
        <v>0</v>
      </c>
      <c r="D2191" s="405" t="s">
        <v>8399</v>
      </c>
      <c r="E2191" s="404" t="s">
        <v>20316</v>
      </c>
      <c r="F2191" s="404" t="s">
        <v>1169</v>
      </c>
      <c r="G2191" s="404" t="s">
        <v>870</v>
      </c>
      <c r="H2191" s="397" t="s">
        <v>410</v>
      </c>
      <c r="I2191" s="228" t="s">
        <v>52</v>
      </c>
    </row>
    <row r="2192" spans="1:9" s="276" customFormat="1" ht="12">
      <c r="A2192" s="402">
        <v>10002223</v>
      </c>
      <c r="B2192" s="403" t="s">
        <v>1170</v>
      </c>
      <c r="C2192" s="404">
        <v>0</v>
      </c>
      <c r="D2192" s="405" t="s">
        <v>8399</v>
      </c>
      <c r="E2192" s="404" t="s">
        <v>20317</v>
      </c>
      <c r="F2192" s="404" t="s">
        <v>1171</v>
      </c>
      <c r="G2192" s="404" t="s">
        <v>870</v>
      </c>
      <c r="H2192" s="397" t="s">
        <v>410</v>
      </c>
      <c r="I2192" s="228" t="s">
        <v>52</v>
      </c>
    </row>
    <row r="2193" spans="1:9" s="276" customFormat="1" ht="12">
      <c r="A2193" s="402">
        <v>10002223</v>
      </c>
      <c r="B2193" s="403" t="s">
        <v>1172</v>
      </c>
      <c r="C2193" s="404">
        <v>0</v>
      </c>
      <c r="D2193" s="405" t="s">
        <v>8399</v>
      </c>
      <c r="E2193" s="404" t="s">
        <v>20318</v>
      </c>
      <c r="F2193" s="404" t="s">
        <v>1173</v>
      </c>
      <c r="G2193" s="404" t="s">
        <v>870</v>
      </c>
      <c r="H2193" s="397" t="s">
        <v>760</v>
      </c>
      <c r="I2193" s="228" t="s">
        <v>52</v>
      </c>
    </row>
    <row r="2194" spans="1:9" s="276" customFormat="1" ht="12">
      <c r="A2194" s="402">
        <v>10002223</v>
      </c>
      <c r="B2194" s="403" t="s">
        <v>1181</v>
      </c>
      <c r="C2194" s="404">
        <v>0</v>
      </c>
      <c r="D2194" s="405" t="s">
        <v>8399</v>
      </c>
      <c r="E2194" s="404" t="s">
        <v>20319</v>
      </c>
      <c r="F2194" s="404" t="s">
        <v>1182</v>
      </c>
      <c r="G2194" s="404" t="s">
        <v>870</v>
      </c>
      <c r="H2194" s="397" t="s">
        <v>685</v>
      </c>
      <c r="I2194" s="228" t="s">
        <v>52</v>
      </c>
    </row>
    <row r="2195" spans="1:9" s="276" customFormat="1" ht="12">
      <c r="A2195" s="402">
        <v>10002223</v>
      </c>
      <c r="B2195" s="403" t="s">
        <v>1185</v>
      </c>
      <c r="C2195" s="404">
        <v>0</v>
      </c>
      <c r="D2195" s="405" t="s">
        <v>8399</v>
      </c>
      <c r="E2195" s="404" t="s">
        <v>20320</v>
      </c>
      <c r="F2195" s="404" t="s">
        <v>1186</v>
      </c>
      <c r="G2195" s="404" t="s">
        <v>870</v>
      </c>
      <c r="H2195" s="397" t="s">
        <v>1178</v>
      </c>
      <c r="I2195" s="228" t="s">
        <v>52</v>
      </c>
    </row>
    <row r="2196" spans="1:9" s="276" customFormat="1" ht="12">
      <c r="A2196" s="402">
        <v>10002223</v>
      </c>
      <c r="B2196" s="403" t="s">
        <v>1191</v>
      </c>
      <c r="C2196" s="404">
        <v>0</v>
      </c>
      <c r="D2196" s="405" t="s">
        <v>8399</v>
      </c>
      <c r="E2196" s="404" t="s">
        <v>20321</v>
      </c>
      <c r="F2196" s="404" t="s">
        <v>1192</v>
      </c>
      <c r="G2196" s="404" t="s">
        <v>870</v>
      </c>
      <c r="H2196" s="397" t="s">
        <v>410</v>
      </c>
      <c r="I2196" s="228" t="s">
        <v>52</v>
      </c>
    </row>
    <row r="2197" spans="1:9" s="276" customFormat="1" ht="12">
      <c r="A2197" s="402">
        <v>10002223</v>
      </c>
      <c r="B2197" s="403" t="s">
        <v>1193</v>
      </c>
      <c r="C2197" s="404">
        <v>0</v>
      </c>
      <c r="D2197" s="405" t="s">
        <v>8399</v>
      </c>
      <c r="E2197" s="404" t="s">
        <v>20322</v>
      </c>
      <c r="F2197" s="404" t="s">
        <v>1194</v>
      </c>
      <c r="G2197" s="404" t="s">
        <v>870</v>
      </c>
      <c r="H2197" s="397" t="s">
        <v>410</v>
      </c>
      <c r="I2197" s="228" t="s">
        <v>52</v>
      </c>
    </row>
    <row r="2198" spans="1:9" s="276" customFormat="1" ht="12">
      <c r="A2198" s="389">
        <v>10002223</v>
      </c>
      <c r="B2198" s="388" t="s">
        <v>1236</v>
      </c>
      <c r="C2198" s="332">
        <v>0</v>
      </c>
      <c r="D2198" s="278" t="s">
        <v>8399</v>
      </c>
      <c r="E2198" s="277" t="s">
        <v>20323</v>
      </c>
      <c r="F2198" s="277" t="s">
        <v>1237</v>
      </c>
      <c r="G2198" s="277" t="s">
        <v>870</v>
      </c>
      <c r="H2198" s="228" t="s">
        <v>400</v>
      </c>
      <c r="I2198" s="228" t="s">
        <v>52</v>
      </c>
    </row>
    <row r="2199" spans="1:9" s="276" customFormat="1" ht="12">
      <c r="A2199" s="389">
        <v>10002223</v>
      </c>
      <c r="B2199" s="388" t="s">
        <v>1238</v>
      </c>
      <c r="C2199" s="332">
        <v>0</v>
      </c>
      <c r="D2199" s="278" t="s">
        <v>8399</v>
      </c>
      <c r="E2199" s="277" t="s">
        <v>20324</v>
      </c>
      <c r="F2199" s="277" t="s">
        <v>1239</v>
      </c>
      <c r="G2199" s="277" t="s">
        <v>870</v>
      </c>
      <c r="H2199" s="228" t="s">
        <v>410</v>
      </c>
      <c r="I2199" s="228" t="s">
        <v>52</v>
      </c>
    </row>
    <row r="2200" spans="1:9" s="276" customFormat="1" ht="12">
      <c r="A2200" s="389">
        <v>10002223</v>
      </c>
      <c r="B2200" s="388" t="s">
        <v>1246</v>
      </c>
      <c r="C2200" s="332">
        <v>0</v>
      </c>
      <c r="D2200" s="278" t="s">
        <v>8399</v>
      </c>
      <c r="E2200" s="277" t="s">
        <v>20325</v>
      </c>
      <c r="F2200" s="277" t="s">
        <v>1247</v>
      </c>
      <c r="G2200" s="277" t="s">
        <v>870</v>
      </c>
      <c r="H2200" s="228" t="s">
        <v>410</v>
      </c>
      <c r="I2200" s="228" t="s">
        <v>52</v>
      </c>
    </row>
    <row r="2201" spans="1:9" s="276" customFormat="1" ht="12">
      <c r="A2201" s="402">
        <v>10002224</v>
      </c>
      <c r="B2201" s="403" t="s">
        <v>694</v>
      </c>
      <c r="C2201" s="404">
        <v>0</v>
      </c>
      <c r="D2201" s="405" t="s">
        <v>8405</v>
      </c>
      <c r="E2201" s="404" t="s">
        <v>20326</v>
      </c>
      <c r="F2201" s="404" t="s">
        <v>695</v>
      </c>
      <c r="G2201" s="404" t="s">
        <v>870</v>
      </c>
      <c r="H2201" s="397" t="s">
        <v>410</v>
      </c>
      <c r="I2201" s="228" t="s">
        <v>52</v>
      </c>
    </row>
    <row r="2202" spans="1:9" s="276" customFormat="1" ht="12">
      <c r="A2202" s="402">
        <v>10002224</v>
      </c>
      <c r="B2202" s="403" t="s">
        <v>734</v>
      </c>
      <c r="C2202" s="404">
        <v>0</v>
      </c>
      <c r="D2202" s="405" t="s">
        <v>8405</v>
      </c>
      <c r="E2202" s="404" t="s">
        <v>20327</v>
      </c>
      <c r="F2202" s="404" t="s">
        <v>735</v>
      </c>
      <c r="G2202" s="404" t="s">
        <v>870</v>
      </c>
      <c r="H2202" s="397" t="s">
        <v>410</v>
      </c>
      <c r="I2202" s="228" t="s">
        <v>52</v>
      </c>
    </row>
    <row r="2203" spans="1:9" s="276" customFormat="1" ht="12">
      <c r="A2203" s="402">
        <v>10002224</v>
      </c>
      <c r="B2203" s="403" t="s">
        <v>743</v>
      </c>
      <c r="C2203" s="404">
        <v>0</v>
      </c>
      <c r="D2203" s="405" t="s">
        <v>8405</v>
      </c>
      <c r="E2203" s="404" t="s">
        <v>20328</v>
      </c>
      <c r="F2203" s="404" t="s">
        <v>744</v>
      </c>
      <c r="G2203" s="404" t="s">
        <v>870</v>
      </c>
      <c r="H2203" s="397" t="s">
        <v>410</v>
      </c>
      <c r="I2203" s="228" t="s">
        <v>52</v>
      </c>
    </row>
    <row r="2204" spans="1:9" s="276" customFormat="1" ht="12">
      <c r="A2204" s="402">
        <v>10002224</v>
      </c>
      <c r="B2204" s="403" t="s">
        <v>745</v>
      </c>
      <c r="C2204" s="404">
        <v>0</v>
      </c>
      <c r="D2204" s="405" t="s">
        <v>8405</v>
      </c>
      <c r="E2204" s="404" t="s">
        <v>20329</v>
      </c>
      <c r="F2204" s="404" t="s">
        <v>746</v>
      </c>
      <c r="G2204" s="404" t="s">
        <v>870</v>
      </c>
      <c r="H2204" s="397" t="s">
        <v>410</v>
      </c>
      <c r="I2204" s="228" t="s">
        <v>52</v>
      </c>
    </row>
    <row r="2205" spans="1:9" s="276" customFormat="1" ht="12">
      <c r="A2205" s="402">
        <v>10002224</v>
      </c>
      <c r="B2205" s="403" t="s">
        <v>989</v>
      </c>
      <c r="C2205" s="404">
        <v>0</v>
      </c>
      <c r="D2205" s="405" t="s">
        <v>8405</v>
      </c>
      <c r="E2205" s="404" t="s">
        <v>20330</v>
      </c>
      <c r="F2205" s="404" t="s">
        <v>990</v>
      </c>
      <c r="G2205" s="404" t="s">
        <v>870</v>
      </c>
      <c r="H2205" s="397" t="s">
        <v>410</v>
      </c>
      <c r="I2205" s="228" t="s">
        <v>52</v>
      </c>
    </row>
    <row r="2206" spans="1:9" s="276" customFormat="1" ht="12">
      <c r="A2206" s="402">
        <v>10002224</v>
      </c>
      <c r="B2206" s="403" t="s">
        <v>1090</v>
      </c>
      <c r="C2206" s="404">
        <v>0</v>
      </c>
      <c r="D2206" s="405" t="s">
        <v>8405</v>
      </c>
      <c r="E2206" s="404" t="s">
        <v>20331</v>
      </c>
      <c r="F2206" s="404" t="s">
        <v>1091</v>
      </c>
      <c r="G2206" s="404" t="s">
        <v>870</v>
      </c>
      <c r="H2206" s="397" t="s">
        <v>410</v>
      </c>
      <c r="I2206" s="228" t="s">
        <v>52</v>
      </c>
    </row>
    <row r="2207" spans="1:9" s="276" customFormat="1" ht="12">
      <c r="A2207" s="402">
        <v>10002224</v>
      </c>
      <c r="B2207" s="403" t="s">
        <v>1168</v>
      </c>
      <c r="C2207" s="404">
        <v>0</v>
      </c>
      <c r="D2207" s="405" t="s">
        <v>8405</v>
      </c>
      <c r="E2207" s="404" t="s">
        <v>20332</v>
      </c>
      <c r="F2207" s="404" t="s">
        <v>1169</v>
      </c>
      <c r="G2207" s="404" t="s">
        <v>870</v>
      </c>
      <c r="H2207" s="397" t="s">
        <v>410</v>
      </c>
      <c r="I2207" s="228" t="s">
        <v>52</v>
      </c>
    </row>
    <row r="2208" spans="1:9" s="276" customFormat="1" ht="12">
      <c r="A2208" s="402">
        <v>10002224</v>
      </c>
      <c r="B2208" s="403" t="s">
        <v>1170</v>
      </c>
      <c r="C2208" s="404">
        <v>0</v>
      </c>
      <c r="D2208" s="405" t="s">
        <v>8405</v>
      </c>
      <c r="E2208" s="404" t="s">
        <v>20333</v>
      </c>
      <c r="F2208" s="404" t="s">
        <v>1171</v>
      </c>
      <c r="G2208" s="404" t="s">
        <v>870</v>
      </c>
      <c r="H2208" s="397" t="s">
        <v>410</v>
      </c>
      <c r="I2208" s="228" t="s">
        <v>52</v>
      </c>
    </row>
    <row r="2209" spans="1:9" s="276" customFormat="1" ht="12">
      <c r="A2209" s="402">
        <v>10002224</v>
      </c>
      <c r="B2209" s="403" t="s">
        <v>1172</v>
      </c>
      <c r="C2209" s="404">
        <v>0</v>
      </c>
      <c r="D2209" s="405" t="s">
        <v>8405</v>
      </c>
      <c r="E2209" s="404" t="s">
        <v>20334</v>
      </c>
      <c r="F2209" s="404" t="s">
        <v>1173</v>
      </c>
      <c r="G2209" s="404" t="s">
        <v>870</v>
      </c>
      <c r="H2209" s="397" t="s">
        <v>760</v>
      </c>
      <c r="I2209" s="228" t="s">
        <v>52</v>
      </c>
    </row>
    <row r="2210" spans="1:9" s="276" customFormat="1" ht="12">
      <c r="A2210" s="402">
        <v>10002224</v>
      </c>
      <c r="B2210" s="403" t="s">
        <v>1181</v>
      </c>
      <c r="C2210" s="404">
        <v>0</v>
      </c>
      <c r="D2210" s="405" t="s">
        <v>8405</v>
      </c>
      <c r="E2210" s="404" t="s">
        <v>20335</v>
      </c>
      <c r="F2210" s="404" t="s">
        <v>1182</v>
      </c>
      <c r="G2210" s="404" t="s">
        <v>870</v>
      </c>
      <c r="H2210" s="397" t="s">
        <v>685</v>
      </c>
      <c r="I2210" s="228" t="s">
        <v>52</v>
      </c>
    </row>
    <row r="2211" spans="1:9" s="276" customFormat="1" ht="12">
      <c r="A2211" s="402">
        <v>10002224</v>
      </c>
      <c r="B2211" s="403" t="s">
        <v>1185</v>
      </c>
      <c r="C2211" s="404">
        <v>0</v>
      </c>
      <c r="D2211" s="405" t="s">
        <v>8405</v>
      </c>
      <c r="E2211" s="404" t="s">
        <v>20336</v>
      </c>
      <c r="F2211" s="404" t="s">
        <v>1186</v>
      </c>
      <c r="G2211" s="404" t="s">
        <v>870</v>
      </c>
      <c r="H2211" s="397" t="s">
        <v>1178</v>
      </c>
      <c r="I2211" s="228" t="s">
        <v>52</v>
      </c>
    </row>
    <row r="2212" spans="1:9" s="276" customFormat="1" ht="12">
      <c r="A2212" s="402">
        <v>10002224</v>
      </c>
      <c r="B2212" s="403" t="s">
        <v>1191</v>
      </c>
      <c r="C2212" s="404">
        <v>0</v>
      </c>
      <c r="D2212" s="405" t="s">
        <v>8405</v>
      </c>
      <c r="E2212" s="404" t="s">
        <v>20337</v>
      </c>
      <c r="F2212" s="404" t="s">
        <v>1192</v>
      </c>
      <c r="G2212" s="404" t="s">
        <v>870</v>
      </c>
      <c r="H2212" s="397" t="s">
        <v>410</v>
      </c>
      <c r="I2212" s="228" t="s">
        <v>52</v>
      </c>
    </row>
    <row r="2213" spans="1:9" s="276" customFormat="1" ht="12">
      <c r="A2213" s="402">
        <v>10002224</v>
      </c>
      <c r="B2213" s="403" t="s">
        <v>1193</v>
      </c>
      <c r="C2213" s="404">
        <v>0</v>
      </c>
      <c r="D2213" s="405" t="s">
        <v>8405</v>
      </c>
      <c r="E2213" s="404" t="s">
        <v>20338</v>
      </c>
      <c r="F2213" s="404" t="s">
        <v>1194</v>
      </c>
      <c r="G2213" s="404" t="s">
        <v>870</v>
      </c>
      <c r="H2213" s="397" t="s">
        <v>410</v>
      </c>
      <c r="I2213" s="228" t="s">
        <v>52</v>
      </c>
    </row>
    <row r="2214" spans="1:9" s="276" customFormat="1" ht="12">
      <c r="A2214" s="389">
        <v>10002224</v>
      </c>
      <c r="B2214" s="388" t="s">
        <v>1236</v>
      </c>
      <c r="C2214" s="332">
        <v>0</v>
      </c>
      <c r="D2214" s="278" t="s">
        <v>8405</v>
      </c>
      <c r="E2214" s="277" t="s">
        <v>20339</v>
      </c>
      <c r="F2214" s="277" t="s">
        <v>1237</v>
      </c>
      <c r="G2214" s="277" t="s">
        <v>870</v>
      </c>
      <c r="H2214" s="228" t="s">
        <v>400</v>
      </c>
      <c r="I2214" s="228" t="s">
        <v>52</v>
      </c>
    </row>
    <row r="2215" spans="1:9" s="276" customFormat="1" ht="12">
      <c r="A2215" s="389">
        <v>10002224</v>
      </c>
      <c r="B2215" s="388" t="s">
        <v>1238</v>
      </c>
      <c r="C2215" s="332">
        <v>0</v>
      </c>
      <c r="D2215" s="278" t="s">
        <v>8405</v>
      </c>
      <c r="E2215" s="277" t="s">
        <v>20340</v>
      </c>
      <c r="F2215" s="277" t="s">
        <v>1239</v>
      </c>
      <c r="G2215" s="277" t="s">
        <v>870</v>
      </c>
      <c r="H2215" s="228" t="s">
        <v>410</v>
      </c>
      <c r="I2215" s="228" t="s">
        <v>52</v>
      </c>
    </row>
    <row r="2216" spans="1:9" s="276" customFormat="1" ht="12">
      <c r="A2216" s="389">
        <v>10002224</v>
      </c>
      <c r="B2216" s="388" t="s">
        <v>1246</v>
      </c>
      <c r="C2216" s="332">
        <v>0</v>
      </c>
      <c r="D2216" s="278" t="s">
        <v>8405</v>
      </c>
      <c r="E2216" s="277" t="s">
        <v>20341</v>
      </c>
      <c r="F2216" s="277" t="s">
        <v>1247</v>
      </c>
      <c r="G2216" s="277" t="s">
        <v>870</v>
      </c>
      <c r="H2216" s="228" t="s">
        <v>410</v>
      </c>
      <c r="I2216" s="228" t="s">
        <v>52</v>
      </c>
    </row>
    <row r="2217" spans="1:9" s="276" customFormat="1" ht="12">
      <c r="A2217" s="402">
        <v>10002225</v>
      </c>
      <c r="B2217" s="403" t="s">
        <v>694</v>
      </c>
      <c r="C2217" s="404">
        <v>0</v>
      </c>
      <c r="D2217" s="405" t="s">
        <v>8406</v>
      </c>
      <c r="E2217" s="404" t="s">
        <v>20342</v>
      </c>
      <c r="F2217" s="404" t="s">
        <v>695</v>
      </c>
      <c r="G2217" s="404" t="s">
        <v>870</v>
      </c>
      <c r="H2217" s="397" t="s">
        <v>410</v>
      </c>
      <c r="I2217" s="228" t="s">
        <v>52</v>
      </c>
    </row>
    <row r="2218" spans="1:9" s="276" customFormat="1" ht="12">
      <c r="A2218" s="402">
        <v>10002225</v>
      </c>
      <c r="B2218" s="403" t="s">
        <v>734</v>
      </c>
      <c r="C2218" s="404">
        <v>0</v>
      </c>
      <c r="D2218" s="405" t="s">
        <v>8406</v>
      </c>
      <c r="E2218" s="404" t="s">
        <v>20343</v>
      </c>
      <c r="F2218" s="404" t="s">
        <v>735</v>
      </c>
      <c r="G2218" s="404" t="s">
        <v>870</v>
      </c>
      <c r="H2218" s="397" t="s">
        <v>410</v>
      </c>
      <c r="I2218" s="228" t="s">
        <v>52</v>
      </c>
    </row>
    <row r="2219" spans="1:9" s="276" customFormat="1" ht="12">
      <c r="A2219" s="402">
        <v>10002225</v>
      </c>
      <c r="B2219" s="403" t="s">
        <v>743</v>
      </c>
      <c r="C2219" s="404">
        <v>0</v>
      </c>
      <c r="D2219" s="405" t="s">
        <v>8406</v>
      </c>
      <c r="E2219" s="404" t="s">
        <v>20344</v>
      </c>
      <c r="F2219" s="404" t="s">
        <v>744</v>
      </c>
      <c r="G2219" s="404" t="s">
        <v>870</v>
      </c>
      <c r="H2219" s="397" t="s">
        <v>410</v>
      </c>
      <c r="I2219" s="228" t="s">
        <v>52</v>
      </c>
    </row>
    <row r="2220" spans="1:9" s="276" customFormat="1" ht="12">
      <c r="A2220" s="402">
        <v>10002225</v>
      </c>
      <c r="B2220" s="403" t="s">
        <v>745</v>
      </c>
      <c r="C2220" s="404">
        <v>0</v>
      </c>
      <c r="D2220" s="405" t="s">
        <v>8406</v>
      </c>
      <c r="E2220" s="404" t="s">
        <v>20345</v>
      </c>
      <c r="F2220" s="404" t="s">
        <v>746</v>
      </c>
      <c r="G2220" s="404" t="s">
        <v>870</v>
      </c>
      <c r="H2220" s="397" t="s">
        <v>410</v>
      </c>
      <c r="I2220" s="228" t="s">
        <v>52</v>
      </c>
    </row>
    <row r="2221" spans="1:9" s="276" customFormat="1" ht="12">
      <c r="A2221" s="402">
        <v>10002225</v>
      </c>
      <c r="B2221" s="403" t="s">
        <v>989</v>
      </c>
      <c r="C2221" s="404">
        <v>0</v>
      </c>
      <c r="D2221" s="405" t="s">
        <v>8406</v>
      </c>
      <c r="E2221" s="404" t="s">
        <v>20346</v>
      </c>
      <c r="F2221" s="404" t="s">
        <v>990</v>
      </c>
      <c r="G2221" s="404" t="s">
        <v>870</v>
      </c>
      <c r="H2221" s="397" t="s">
        <v>410</v>
      </c>
      <c r="I2221" s="228" t="s">
        <v>52</v>
      </c>
    </row>
    <row r="2222" spans="1:9" s="276" customFormat="1" ht="12">
      <c r="A2222" s="402">
        <v>10002225</v>
      </c>
      <c r="B2222" s="403" t="s">
        <v>1090</v>
      </c>
      <c r="C2222" s="404">
        <v>0</v>
      </c>
      <c r="D2222" s="405" t="s">
        <v>8406</v>
      </c>
      <c r="E2222" s="404" t="s">
        <v>20347</v>
      </c>
      <c r="F2222" s="404" t="s">
        <v>1091</v>
      </c>
      <c r="G2222" s="404" t="s">
        <v>870</v>
      </c>
      <c r="H2222" s="397" t="s">
        <v>410</v>
      </c>
      <c r="I2222" s="228" t="s">
        <v>52</v>
      </c>
    </row>
    <row r="2223" spans="1:9" s="276" customFormat="1" ht="12">
      <c r="A2223" s="402">
        <v>10002225</v>
      </c>
      <c r="B2223" s="403" t="s">
        <v>1168</v>
      </c>
      <c r="C2223" s="404">
        <v>0</v>
      </c>
      <c r="D2223" s="405" t="s">
        <v>8406</v>
      </c>
      <c r="E2223" s="404" t="s">
        <v>20348</v>
      </c>
      <c r="F2223" s="404" t="s">
        <v>1169</v>
      </c>
      <c r="G2223" s="404" t="s">
        <v>870</v>
      </c>
      <c r="H2223" s="397" t="s">
        <v>410</v>
      </c>
      <c r="I2223" s="228" t="s">
        <v>52</v>
      </c>
    </row>
    <row r="2224" spans="1:9" s="276" customFormat="1" ht="12">
      <c r="A2224" s="402">
        <v>10002225</v>
      </c>
      <c r="B2224" s="403" t="s">
        <v>1170</v>
      </c>
      <c r="C2224" s="404">
        <v>0</v>
      </c>
      <c r="D2224" s="405" t="s">
        <v>8406</v>
      </c>
      <c r="E2224" s="404" t="s">
        <v>20349</v>
      </c>
      <c r="F2224" s="404" t="s">
        <v>1171</v>
      </c>
      <c r="G2224" s="404" t="s">
        <v>870</v>
      </c>
      <c r="H2224" s="397" t="s">
        <v>410</v>
      </c>
      <c r="I2224" s="228" t="s">
        <v>52</v>
      </c>
    </row>
    <row r="2225" spans="1:9" s="276" customFormat="1" ht="12">
      <c r="A2225" s="402">
        <v>10002225</v>
      </c>
      <c r="B2225" s="403" t="s">
        <v>1172</v>
      </c>
      <c r="C2225" s="404">
        <v>0</v>
      </c>
      <c r="D2225" s="405" t="s">
        <v>8406</v>
      </c>
      <c r="E2225" s="404" t="s">
        <v>20350</v>
      </c>
      <c r="F2225" s="404" t="s">
        <v>1173</v>
      </c>
      <c r="G2225" s="404" t="s">
        <v>870</v>
      </c>
      <c r="H2225" s="397" t="s">
        <v>760</v>
      </c>
      <c r="I2225" s="228" t="s">
        <v>52</v>
      </c>
    </row>
    <row r="2226" spans="1:9" s="276" customFormat="1" ht="12">
      <c r="A2226" s="402">
        <v>10002225</v>
      </c>
      <c r="B2226" s="403" t="s">
        <v>1181</v>
      </c>
      <c r="C2226" s="404">
        <v>0</v>
      </c>
      <c r="D2226" s="405" t="s">
        <v>8406</v>
      </c>
      <c r="E2226" s="404" t="s">
        <v>20351</v>
      </c>
      <c r="F2226" s="404" t="s">
        <v>1182</v>
      </c>
      <c r="G2226" s="404" t="s">
        <v>870</v>
      </c>
      <c r="H2226" s="397" t="s">
        <v>685</v>
      </c>
      <c r="I2226" s="228" t="s">
        <v>52</v>
      </c>
    </row>
    <row r="2227" spans="1:9" s="276" customFormat="1" ht="12">
      <c r="A2227" s="402">
        <v>10002225</v>
      </c>
      <c r="B2227" s="403" t="s">
        <v>1185</v>
      </c>
      <c r="C2227" s="404">
        <v>0</v>
      </c>
      <c r="D2227" s="405" t="s">
        <v>8406</v>
      </c>
      <c r="E2227" s="404" t="s">
        <v>20352</v>
      </c>
      <c r="F2227" s="404" t="s">
        <v>1186</v>
      </c>
      <c r="G2227" s="404" t="s">
        <v>870</v>
      </c>
      <c r="H2227" s="397" t="s">
        <v>1178</v>
      </c>
      <c r="I2227" s="228" t="s">
        <v>52</v>
      </c>
    </row>
    <row r="2228" spans="1:9" s="276" customFormat="1" ht="12">
      <c r="A2228" s="402">
        <v>10002225</v>
      </c>
      <c r="B2228" s="403" t="s">
        <v>1191</v>
      </c>
      <c r="C2228" s="404">
        <v>0</v>
      </c>
      <c r="D2228" s="405" t="s">
        <v>8406</v>
      </c>
      <c r="E2228" s="404" t="s">
        <v>20353</v>
      </c>
      <c r="F2228" s="404" t="s">
        <v>1192</v>
      </c>
      <c r="G2228" s="404" t="s">
        <v>870</v>
      </c>
      <c r="H2228" s="397" t="s">
        <v>410</v>
      </c>
      <c r="I2228" s="228" t="s">
        <v>52</v>
      </c>
    </row>
    <row r="2229" spans="1:9" s="276" customFormat="1" ht="12">
      <c r="A2229" s="402">
        <v>10002225</v>
      </c>
      <c r="B2229" s="403" t="s">
        <v>1193</v>
      </c>
      <c r="C2229" s="404">
        <v>0</v>
      </c>
      <c r="D2229" s="405" t="s">
        <v>8406</v>
      </c>
      <c r="E2229" s="404" t="s">
        <v>20354</v>
      </c>
      <c r="F2229" s="404" t="s">
        <v>1194</v>
      </c>
      <c r="G2229" s="404" t="s">
        <v>870</v>
      </c>
      <c r="H2229" s="397" t="s">
        <v>410</v>
      </c>
      <c r="I2229" s="228" t="s">
        <v>52</v>
      </c>
    </row>
    <row r="2230" spans="1:9" s="276" customFormat="1" ht="12">
      <c r="A2230" s="389">
        <v>10002225</v>
      </c>
      <c r="B2230" s="388" t="s">
        <v>1236</v>
      </c>
      <c r="C2230" s="332">
        <v>0</v>
      </c>
      <c r="D2230" s="278" t="s">
        <v>8406</v>
      </c>
      <c r="E2230" s="277" t="s">
        <v>20355</v>
      </c>
      <c r="F2230" s="277" t="s">
        <v>1237</v>
      </c>
      <c r="G2230" s="277" t="s">
        <v>870</v>
      </c>
      <c r="H2230" s="228" t="s">
        <v>400</v>
      </c>
      <c r="I2230" s="228" t="s">
        <v>52</v>
      </c>
    </row>
    <row r="2231" spans="1:9" s="276" customFormat="1" ht="12">
      <c r="A2231" s="389">
        <v>10002225</v>
      </c>
      <c r="B2231" s="388" t="s">
        <v>1238</v>
      </c>
      <c r="C2231" s="332">
        <v>0</v>
      </c>
      <c r="D2231" s="278" t="s">
        <v>8406</v>
      </c>
      <c r="E2231" s="277" t="s">
        <v>20356</v>
      </c>
      <c r="F2231" s="277" t="s">
        <v>1239</v>
      </c>
      <c r="G2231" s="277" t="s">
        <v>870</v>
      </c>
      <c r="H2231" s="228" t="s">
        <v>410</v>
      </c>
      <c r="I2231" s="228" t="s">
        <v>52</v>
      </c>
    </row>
    <row r="2232" spans="1:9" s="276" customFormat="1" ht="12">
      <c r="A2232" s="389">
        <v>10002225</v>
      </c>
      <c r="B2232" s="388" t="s">
        <v>1246</v>
      </c>
      <c r="C2232" s="332">
        <v>0</v>
      </c>
      <c r="D2232" s="278" t="s">
        <v>8406</v>
      </c>
      <c r="E2232" s="277" t="s">
        <v>20357</v>
      </c>
      <c r="F2232" s="277" t="s">
        <v>1247</v>
      </c>
      <c r="G2232" s="277" t="s">
        <v>870</v>
      </c>
      <c r="H2232" s="228" t="s">
        <v>410</v>
      </c>
      <c r="I2232" s="228" t="s">
        <v>52</v>
      </c>
    </row>
    <row r="2233" spans="1:9" s="276" customFormat="1" ht="12">
      <c r="A2233" s="402">
        <v>10002226</v>
      </c>
      <c r="B2233" s="403" t="s">
        <v>694</v>
      </c>
      <c r="C2233" s="404">
        <v>0</v>
      </c>
      <c r="D2233" s="405" t="s">
        <v>8407</v>
      </c>
      <c r="E2233" s="404" t="s">
        <v>20358</v>
      </c>
      <c r="F2233" s="404" t="s">
        <v>695</v>
      </c>
      <c r="G2233" s="404" t="s">
        <v>870</v>
      </c>
      <c r="H2233" s="397" t="s">
        <v>410</v>
      </c>
      <c r="I2233" s="228" t="s">
        <v>52</v>
      </c>
    </row>
    <row r="2234" spans="1:9" s="276" customFormat="1" ht="12">
      <c r="A2234" s="402">
        <v>10002226</v>
      </c>
      <c r="B2234" s="403" t="s">
        <v>734</v>
      </c>
      <c r="C2234" s="404">
        <v>0</v>
      </c>
      <c r="D2234" s="405" t="s">
        <v>8407</v>
      </c>
      <c r="E2234" s="404" t="s">
        <v>20359</v>
      </c>
      <c r="F2234" s="404" t="s">
        <v>735</v>
      </c>
      <c r="G2234" s="404" t="s">
        <v>870</v>
      </c>
      <c r="H2234" s="397" t="s">
        <v>410</v>
      </c>
      <c r="I2234" s="228" t="s">
        <v>52</v>
      </c>
    </row>
    <row r="2235" spans="1:9" s="276" customFormat="1" ht="12">
      <c r="A2235" s="402">
        <v>10002226</v>
      </c>
      <c r="B2235" s="403" t="s">
        <v>743</v>
      </c>
      <c r="C2235" s="404">
        <v>0</v>
      </c>
      <c r="D2235" s="405" t="s">
        <v>8407</v>
      </c>
      <c r="E2235" s="404" t="s">
        <v>20360</v>
      </c>
      <c r="F2235" s="404" t="s">
        <v>744</v>
      </c>
      <c r="G2235" s="404" t="s">
        <v>870</v>
      </c>
      <c r="H2235" s="397" t="s">
        <v>410</v>
      </c>
      <c r="I2235" s="228" t="s">
        <v>52</v>
      </c>
    </row>
    <row r="2236" spans="1:9" s="276" customFormat="1" ht="12">
      <c r="A2236" s="402">
        <v>10002226</v>
      </c>
      <c r="B2236" s="403" t="s">
        <v>745</v>
      </c>
      <c r="C2236" s="404">
        <v>0</v>
      </c>
      <c r="D2236" s="405" t="s">
        <v>8407</v>
      </c>
      <c r="E2236" s="404" t="s">
        <v>20361</v>
      </c>
      <c r="F2236" s="404" t="s">
        <v>746</v>
      </c>
      <c r="G2236" s="404" t="s">
        <v>870</v>
      </c>
      <c r="H2236" s="397" t="s">
        <v>410</v>
      </c>
      <c r="I2236" s="228" t="s">
        <v>52</v>
      </c>
    </row>
    <row r="2237" spans="1:9" s="276" customFormat="1" ht="12">
      <c r="A2237" s="402">
        <v>10002226</v>
      </c>
      <c r="B2237" s="403" t="s">
        <v>989</v>
      </c>
      <c r="C2237" s="404">
        <v>0</v>
      </c>
      <c r="D2237" s="405" t="s">
        <v>8407</v>
      </c>
      <c r="E2237" s="404" t="s">
        <v>20362</v>
      </c>
      <c r="F2237" s="404" t="s">
        <v>990</v>
      </c>
      <c r="G2237" s="404" t="s">
        <v>870</v>
      </c>
      <c r="H2237" s="397" t="s">
        <v>410</v>
      </c>
      <c r="I2237" s="228" t="s">
        <v>52</v>
      </c>
    </row>
    <row r="2238" spans="1:9" s="276" customFormat="1" ht="12">
      <c r="A2238" s="402">
        <v>10002226</v>
      </c>
      <c r="B2238" s="403" t="s">
        <v>1090</v>
      </c>
      <c r="C2238" s="404">
        <v>0</v>
      </c>
      <c r="D2238" s="405" t="s">
        <v>8407</v>
      </c>
      <c r="E2238" s="404" t="s">
        <v>20363</v>
      </c>
      <c r="F2238" s="404" t="s">
        <v>1091</v>
      </c>
      <c r="G2238" s="404" t="s">
        <v>870</v>
      </c>
      <c r="H2238" s="397" t="s">
        <v>410</v>
      </c>
      <c r="I2238" s="228" t="s">
        <v>52</v>
      </c>
    </row>
    <row r="2239" spans="1:9" s="276" customFormat="1" ht="12">
      <c r="A2239" s="402">
        <v>10002226</v>
      </c>
      <c r="B2239" s="403" t="s">
        <v>1168</v>
      </c>
      <c r="C2239" s="404">
        <v>0</v>
      </c>
      <c r="D2239" s="405" t="s">
        <v>8407</v>
      </c>
      <c r="E2239" s="404" t="s">
        <v>20364</v>
      </c>
      <c r="F2239" s="404" t="s">
        <v>1169</v>
      </c>
      <c r="G2239" s="404" t="s">
        <v>870</v>
      </c>
      <c r="H2239" s="397" t="s">
        <v>410</v>
      </c>
      <c r="I2239" s="228" t="s">
        <v>52</v>
      </c>
    </row>
    <row r="2240" spans="1:9" s="276" customFormat="1" ht="12">
      <c r="A2240" s="402">
        <v>10002226</v>
      </c>
      <c r="B2240" s="403" t="s">
        <v>1170</v>
      </c>
      <c r="C2240" s="404">
        <v>0</v>
      </c>
      <c r="D2240" s="405" t="s">
        <v>8407</v>
      </c>
      <c r="E2240" s="404" t="s">
        <v>20365</v>
      </c>
      <c r="F2240" s="404" t="s">
        <v>1171</v>
      </c>
      <c r="G2240" s="404" t="s">
        <v>870</v>
      </c>
      <c r="H2240" s="397" t="s">
        <v>410</v>
      </c>
      <c r="I2240" s="228" t="s">
        <v>52</v>
      </c>
    </row>
    <row r="2241" spans="1:9" s="276" customFormat="1" ht="12">
      <c r="A2241" s="402">
        <v>10002226</v>
      </c>
      <c r="B2241" s="403" t="s">
        <v>1172</v>
      </c>
      <c r="C2241" s="404">
        <v>0</v>
      </c>
      <c r="D2241" s="405" t="s">
        <v>8407</v>
      </c>
      <c r="E2241" s="404" t="s">
        <v>20366</v>
      </c>
      <c r="F2241" s="404" t="s">
        <v>1173</v>
      </c>
      <c r="G2241" s="404" t="s">
        <v>870</v>
      </c>
      <c r="H2241" s="397" t="s">
        <v>760</v>
      </c>
      <c r="I2241" s="228" t="s">
        <v>52</v>
      </c>
    </row>
    <row r="2242" spans="1:9" s="276" customFormat="1" ht="12">
      <c r="A2242" s="402">
        <v>10002226</v>
      </c>
      <c r="B2242" s="403" t="s">
        <v>1181</v>
      </c>
      <c r="C2242" s="404">
        <v>0</v>
      </c>
      <c r="D2242" s="405" t="s">
        <v>8407</v>
      </c>
      <c r="E2242" s="404" t="s">
        <v>20367</v>
      </c>
      <c r="F2242" s="404" t="s">
        <v>1182</v>
      </c>
      <c r="G2242" s="404" t="s">
        <v>870</v>
      </c>
      <c r="H2242" s="397" t="s">
        <v>685</v>
      </c>
      <c r="I2242" s="228" t="s">
        <v>52</v>
      </c>
    </row>
    <row r="2243" spans="1:9" s="276" customFormat="1" ht="12">
      <c r="A2243" s="402">
        <v>10002226</v>
      </c>
      <c r="B2243" s="403" t="s">
        <v>1185</v>
      </c>
      <c r="C2243" s="404">
        <v>0</v>
      </c>
      <c r="D2243" s="405" t="s">
        <v>8407</v>
      </c>
      <c r="E2243" s="404" t="s">
        <v>20368</v>
      </c>
      <c r="F2243" s="404" t="s">
        <v>1186</v>
      </c>
      <c r="G2243" s="404" t="s">
        <v>870</v>
      </c>
      <c r="H2243" s="397" t="s">
        <v>1178</v>
      </c>
      <c r="I2243" s="228" t="s">
        <v>52</v>
      </c>
    </row>
    <row r="2244" spans="1:9" s="276" customFormat="1" ht="12">
      <c r="A2244" s="402">
        <v>10002226</v>
      </c>
      <c r="B2244" s="403" t="s">
        <v>1191</v>
      </c>
      <c r="C2244" s="404">
        <v>0</v>
      </c>
      <c r="D2244" s="405" t="s">
        <v>8407</v>
      </c>
      <c r="E2244" s="404" t="s">
        <v>20369</v>
      </c>
      <c r="F2244" s="404" t="s">
        <v>1192</v>
      </c>
      <c r="G2244" s="404" t="s">
        <v>870</v>
      </c>
      <c r="H2244" s="397" t="s">
        <v>410</v>
      </c>
      <c r="I2244" s="228" t="s">
        <v>52</v>
      </c>
    </row>
    <row r="2245" spans="1:9" s="276" customFormat="1" ht="12">
      <c r="A2245" s="402">
        <v>10002226</v>
      </c>
      <c r="B2245" s="403" t="s">
        <v>1193</v>
      </c>
      <c r="C2245" s="404">
        <v>0</v>
      </c>
      <c r="D2245" s="405" t="s">
        <v>8407</v>
      </c>
      <c r="E2245" s="404" t="s">
        <v>20370</v>
      </c>
      <c r="F2245" s="404" t="s">
        <v>1194</v>
      </c>
      <c r="G2245" s="404" t="s">
        <v>870</v>
      </c>
      <c r="H2245" s="397" t="s">
        <v>410</v>
      </c>
      <c r="I2245" s="228" t="s">
        <v>52</v>
      </c>
    </row>
    <row r="2246" spans="1:9" s="276" customFormat="1" ht="12">
      <c r="A2246" s="389">
        <v>10002226</v>
      </c>
      <c r="B2246" s="388" t="s">
        <v>1236</v>
      </c>
      <c r="C2246" s="332">
        <v>0</v>
      </c>
      <c r="D2246" s="278" t="s">
        <v>8407</v>
      </c>
      <c r="E2246" s="277" t="s">
        <v>20371</v>
      </c>
      <c r="F2246" s="277" t="s">
        <v>1237</v>
      </c>
      <c r="G2246" s="277" t="s">
        <v>870</v>
      </c>
      <c r="H2246" s="228" t="s">
        <v>400</v>
      </c>
      <c r="I2246" s="228" t="s">
        <v>52</v>
      </c>
    </row>
    <row r="2247" spans="1:9" s="276" customFormat="1" ht="12">
      <c r="A2247" s="389">
        <v>10002226</v>
      </c>
      <c r="B2247" s="388" t="s">
        <v>1238</v>
      </c>
      <c r="C2247" s="332">
        <v>0</v>
      </c>
      <c r="D2247" s="278" t="s">
        <v>8407</v>
      </c>
      <c r="E2247" s="277" t="s">
        <v>20372</v>
      </c>
      <c r="F2247" s="277" t="s">
        <v>1239</v>
      </c>
      <c r="G2247" s="277" t="s">
        <v>870</v>
      </c>
      <c r="H2247" s="228" t="s">
        <v>410</v>
      </c>
      <c r="I2247" s="228" t="s">
        <v>52</v>
      </c>
    </row>
    <row r="2248" spans="1:9" s="276" customFormat="1" ht="12">
      <c r="A2248" s="389">
        <v>10002226</v>
      </c>
      <c r="B2248" s="388" t="s">
        <v>1246</v>
      </c>
      <c r="C2248" s="332">
        <v>0</v>
      </c>
      <c r="D2248" s="278" t="s">
        <v>8407</v>
      </c>
      <c r="E2248" s="277" t="s">
        <v>20373</v>
      </c>
      <c r="F2248" s="277" t="s">
        <v>1247</v>
      </c>
      <c r="G2248" s="277" t="s">
        <v>870</v>
      </c>
      <c r="H2248" s="228" t="s">
        <v>410</v>
      </c>
      <c r="I2248" s="228" t="s">
        <v>52</v>
      </c>
    </row>
    <row r="2249" spans="1:9" s="276" customFormat="1" ht="12">
      <c r="A2249" s="402">
        <v>10002227</v>
      </c>
      <c r="B2249" s="403" t="s">
        <v>694</v>
      </c>
      <c r="C2249" s="404">
        <v>0</v>
      </c>
      <c r="D2249" s="405" t="s">
        <v>8408</v>
      </c>
      <c r="E2249" s="404" t="s">
        <v>20374</v>
      </c>
      <c r="F2249" s="404" t="s">
        <v>695</v>
      </c>
      <c r="G2249" s="404" t="s">
        <v>870</v>
      </c>
      <c r="H2249" s="397" t="s">
        <v>410</v>
      </c>
      <c r="I2249" s="228" t="s">
        <v>52</v>
      </c>
    </row>
    <row r="2250" spans="1:9" s="276" customFormat="1" ht="12">
      <c r="A2250" s="402">
        <v>10002227</v>
      </c>
      <c r="B2250" s="403" t="s">
        <v>734</v>
      </c>
      <c r="C2250" s="404">
        <v>0</v>
      </c>
      <c r="D2250" s="405" t="s">
        <v>8408</v>
      </c>
      <c r="E2250" s="404" t="s">
        <v>20375</v>
      </c>
      <c r="F2250" s="404" t="s">
        <v>735</v>
      </c>
      <c r="G2250" s="404" t="s">
        <v>870</v>
      </c>
      <c r="H2250" s="397" t="s">
        <v>410</v>
      </c>
      <c r="I2250" s="228" t="s">
        <v>52</v>
      </c>
    </row>
    <row r="2251" spans="1:9" s="276" customFormat="1" ht="12">
      <c r="A2251" s="402">
        <v>10002227</v>
      </c>
      <c r="B2251" s="403" t="s">
        <v>743</v>
      </c>
      <c r="C2251" s="404">
        <v>0</v>
      </c>
      <c r="D2251" s="405" t="s">
        <v>8408</v>
      </c>
      <c r="E2251" s="404" t="s">
        <v>20376</v>
      </c>
      <c r="F2251" s="404" t="s">
        <v>744</v>
      </c>
      <c r="G2251" s="404" t="s">
        <v>870</v>
      </c>
      <c r="H2251" s="397" t="s">
        <v>410</v>
      </c>
      <c r="I2251" s="228" t="s">
        <v>52</v>
      </c>
    </row>
    <row r="2252" spans="1:9" s="276" customFormat="1" ht="12">
      <c r="A2252" s="402">
        <v>10002227</v>
      </c>
      <c r="B2252" s="395" t="s">
        <v>745</v>
      </c>
      <c r="C2252" s="404">
        <v>0</v>
      </c>
      <c r="D2252" s="405" t="s">
        <v>8408</v>
      </c>
      <c r="E2252" s="404" t="s">
        <v>20377</v>
      </c>
      <c r="F2252" s="404" t="s">
        <v>746</v>
      </c>
      <c r="G2252" s="404" t="s">
        <v>870</v>
      </c>
      <c r="H2252" s="397" t="s">
        <v>410</v>
      </c>
      <c r="I2252" s="228" t="s">
        <v>52</v>
      </c>
    </row>
    <row r="2253" spans="1:9" s="276" customFormat="1" ht="12">
      <c r="A2253" s="402">
        <v>10002227</v>
      </c>
      <c r="B2253" s="403" t="s">
        <v>989</v>
      </c>
      <c r="C2253" s="404">
        <v>0</v>
      </c>
      <c r="D2253" s="405" t="s">
        <v>8408</v>
      </c>
      <c r="E2253" s="404" t="s">
        <v>20378</v>
      </c>
      <c r="F2253" s="404" t="s">
        <v>990</v>
      </c>
      <c r="G2253" s="404" t="s">
        <v>870</v>
      </c>
      <c r="H2253" s="397" t="s">
        <v>410</v>
      </c>
      <c r="I2253" s="228" t="s">
        <v>52</v>
      </c>
    </row>
    <row r="2254" spans="1:9" s="276" customFormat="1" ht="12">
      <c r="A2254" s="402">
        <v>10002227</v>
      </c>
      <c r="B2254" s="403" t="s">
        <v>1090</v>
      </c>
      <c r="C2254" s="404">
        <v>0</v>
      </c>
      <c r="D2254" s="405" t="s">
        <v>8408</v>
      </c>
      <c r="E2254" s="404" t="s">
        <v>20379</v>
      </c>
      <c r="F2254" s="404" t="s">
        <v>1091</v>
      </c>
      <c r="G2254" s="404" t="s">
        <v>870</v>
      </c>
      <c r="H2254" s="397" t="s">
        <v>410</v>
      </c>
      <c r="I2254" s="228" t="s">
        <v>52</v>
      </c>
    </row>
    <row r="2255" spans="1:9" s="276" customFormat="1" ht="12">
      <c r="A2255" s="402">
        <v>10002227</v>
      </c>
      <c r="B2255" s="403" t="s">
        <v>1168</v>
      </c>
      <c r="C2255" s="404">
        <v>0</v>
      </c>
      <c r="D2255" s="405" t="s">
        <v>8408</v>
      </c>
      <c r="E2255" s="404" t="s">
        <v>20380</v>
      </c>
      <c r="F2255" s="404" t="s">
        <v>1169</v>
      </c>
      <c r="G2255" s="404" t="s">
        <v>870</v>
      </c>
      <c r="H2255" s="404" t="s">
        <v>410</v>
      </c>
      <c r="I2255" s="228" t="s">
        <v>52</v>
      </c>
    </row>
    <row r="2256" spans="1:9" s="276" customFormat="1" ht="12">
      <c r="A2256" s="402">
        <v>10002227</v>
      </c>
      <c r="B2256" s="403" t="s">
        <v>1170</v>
      </c>
      <c r="C2256" s="404">
        <v>0</v>
      </c>
      <c r="D2256" s="405" t="s">
        <v>8408</v>
      </c>
      <c r="E2256" s="404" t="s">
        <v>20381</v>
      </c>
      <c r="F2256" s="404" t="s">
        <v>1171</v>
      </c>
      <c r="G2256" s="404" t="s">
        <v>870</v>
      </c>
      <c r="H2256" s="404" t="s">
        <v>410</v>
      </c>
      <c r="I2256" s="228" t="s">
        <v>52</v>
      </c>
    </row>
    <row r="2257" spans="1:9" s="276" customFormat="1" ht="12">
      <c r="A2257" s="402">
        <v>10002227</v>
      </c>
      <c r="B2257" s="403" t="s">
        <v>1172</v>
      </c>
      <c r="C2257" s="404">
        <v>0</v>
      </c>
      <c r="D2257" s="405" t="s">
        <v>8408</v>
      </c>
      <c r="E2257" s="404" t="s">
        <v>20382</v>
      </c>
      <c r="F2257" s="404" t="s">
        <v>1173</v>
      </c>
      <c r="G2257" s="404" t="s">
        <v>870</v>
      </c>
      <c r="H2257" s="404" t="s">
        <v>760</v>
      </c>
      <c r="I2257" s="228" t="s">
        <v>52</v>
      </c>
    </row>
    <row r="2258" spans="1:9" s="276" customFormat="1" ht="12">
      <c r="A2258" s="402">
        <v>10002227</v>
      </c>
      <c r="B2258" s="403" t="s">
        <v>1174</v>
      </c>
      <c r="C2258" s="404">
        <v>0</v>
      </c>
      <c r="D2258" s="405" t="s">
        <v>8408</v>
      </c>
      <c r="E2258" s="404" t="s">
        <v>20383</v>
      </c>
      <c r="F2258" s="404" t="s">
        <v>1175</v>
      </c>
      <c r="G2258" s="404" t="s">
        <v>870</v>
      </c>
      <c r="H2258" s="404" t="s">
        <v>760</v>
      </c>
      <c r="I2258" s="228" t="s">
        <v>52</v>
      </c>
    </row>
    <row r="2259" spans="1:9" s="276" customFormat="1" ht="12">
      <c r="A2259" s="402">
        <v>10002227</v>
      </c>
      <c r="B2259" s="403" t="s">
        <v>1176</v>
      </c>
      <c r="C2259" s="404">
        <v>0</v>
      </c>
      <c r="D2259" s="405" t="s">
        <v>8408</v>
      </c>
      <c r="E2259" s="404" t="s">
        <v>20384</v>
      </c>
      <c r="F2259" s="404" t="s">
        <v>1177</v>
      </c>
      <c r="G2259" s="404" t="s">
        <v>870</v>
      </c>
      <c r="H2259" s="404" t="s">
        <v>1178</v>
      </c>
      <c r="I2259" s="228" t="s">
        <v>52</v>
      </c>
    </row>
    <row r="2260" spans="1:9" s="276" customFormat="1" ht="12">
      <c r="A2260" s="402">
        <v>10002227</v>
      </c>
      <c r="B2260" s="403" t="s">
        <v>1179</v>
      </c>
      <c r="C2260" s="404">
        <v>0</v>
      </c>
      <c r="D2260" s="405" t="s">
        <v>8408</v>
      </c>
      <c r="E2260" s="404" t="s">
        <v>20385</v>
      </c>
      <c r="F2260" s="404" t="s">
        <v>1180</v>
      </c>
      <c r="G2260" s="404" t="s">
        <v>870</v>
      </c>
      <c r="H2260" s="404" t="s">
        <v>410</v>
      </c>
      <c r="I2260" s="228" t="s">
        <v>52</v>
      </c>
    </row>
    <row r="2261" spans="1:9" s="276" customFormat="1" ht="12">
      <c r="A2261" s="402">
        <v>10002227</v>
      </c>
      <c r="B2261" s="403" t="s">
        <v>1181</v>
      </c>
      <c r="C2261" s="404">
        <v>0</v>
      </c>
      <c r="D2261" s="405" t="s">
        <v>8408</v>
      </c>
      <c r="E2261" s="404" t="s">
        <v>20386</v>
      </c>
      <c r="F2261" s="404" t="s">
        <v>1182</v>
      </c>
      <c r="G2261" s="404" t="s">
        <v>870</v>
      </c>
      <c r="H2261" s="404" t="s">
        <v>685</v>
      </c>
      <c r="I2261" s="228" t="s">
        <v>52</v>
      </c>
    </row>
    <row r="2262" spans="1:9" s="276" customFormat="1" ht="12">
      <c r="A2262" s="402">
        <v>10002227</v>
      </c>
      <c r="B2262" s="403" t="s">
        <v>1183</v>
      </c>
      <c r="C2262" s="404">
        <v>0</v>
      </c>
      <c r="D2262" s="405" t="s">
        <v>8408</v>
      </c>
      <c r="E2262" s="404" t="s">
        <v>20387</v>
      </c>
      <c r="F2262" s="404" t="s">
        <v>1184</v>
      </c>
      <c r="G2262" s="404" t="s">
        <v>870</v>
      </c>
      <c r="H2262" s="404" t="s">
        <v>410</v>
      </c>
      <c r="I2262" s="228" t="s">
        <v>52</v>
      </c>
    </row>
    <row r="2263" spans="1:9" s="276" customFormat="1" ht="12">
      <c r="A2263" s="402">
        <v>10002227</v>
      </c>
      <c r="B2263" s="403" t="s">
        <v>1185</v>
      </c>
      <c r="C2263" s="404">
        <v>0</v>
      </c>
      <c r="D2263" s="405" t="s">
        <v>8408</v>
      </c>
      <c r="E2263" s="404" t="s">
        <v>20388</v>
      </c>
      <c r="F2263" s="404" t="s">
        <v>1186</v>
      </c>
      <c r="G2263" s="404" t="s">
        <v>870</v>
      </c>
      <c r="H2263" s="404" t="s">
        <v>1178</v>
      </c>
      <c r="I2263" s="228" t="s">
        <v>52</v>
      </c>
    </row>
    <row r="2264" spans="1:9" s="276" customFormat="1" ht="12">
      <c r="A2264" s="402">
        <v>10002227</v>
      </c>
      <c r="B2264" s="403" t="s">
        <v>1191</v>
      </c>
      <c r="C2264" s="404">
        <v>0</v>
      </c>
      <c r="D2264" s="405" t="s">
        <v>8408</v>
      </c>
      <c r="E2264" s="404" t="s">
        <v>20389</v>
      </c>
      <c r="F2264" s="404" t="s">
        <v>1192</v>
      </c>
      <c r="G2264" s="404" t="s">
        <v>870</v>
      </c>
      <c r="H2264" s="397" t="s">
        <v>410</v>
      </c>
      <c r="I2264" s="228" t="s">
        <v>52</v>
      </c>
    </row>
    <row r="2265" spans="1:9" s="276" customFormat="1" ht="12">
      <c r="A2265" s="402">
        <v>10002227</v>
      </c>
      <c r="B2265" s="403" t="s">
        <v>1193</v>
      </c>
      <c r="C2265" s="404">
        <v>0</v>
      </c>
      <c r="D2265" s="405" t="s">
        <v>8408</v>
      </c>
      <c r="E2265" s="404" t="s">
        <v>20390</v>
      </c>
      <c r="F2265" s="404" t="s">
        <v>1194</v>
      </c>
      <c r="G2265" s="404" t="s">
        <v>870</v>
      </c>
      <c r="H2265" s="397" t="s">
        <v>410</v>
      </c>
      <c r="I2265" s="228" t="s">
        <v>52</v>
      </c>
    </row>
    <row r="2266" spans="1:9" s="276" customFormat="1" ht="12">
      <c r="A2266" s="389">
        <v>10002227</v>
      </c>
      <c r="B2266" s="388" t="s">
        <v>1236</v>
      </c>
      <c r="C2266" s="332">
        <v>0</v>
      </c>
      <c r="D2266" s="278" t="s">
        <v>8408</v>
      </c>
      <c r="E2266" s="277" t="s">
        <v>20391</v>
      </c>
      <c r="F2266" s="277" t="s">
        <v>1237</v>
      </c>
      <c r="G2266" s="277" t="s">
        <v>870</v>
      </c>
      <c r="H2266" s="228" t="s">
        <v>400</v>
      </c>
      <c r="I2266" s="228" t="s">
        <v>52</v>
      </c>
    </row>
    <row r="2267" spans="1:9" s="276" customFormat="1" ht="12">
      <c r="A2267" s="389">
        <v>10002227</v>
      </c>
      <c r="B2267" s="388" t="s">
        <v>1238</v>
      </c>
      <c r="C2267" s="332">
        <v>0</v>
      </c>
      <c r="D2267" s="278" t="s">
        <v>8408</v>
      </c>
      <c r="E2267" s="277" t="s">
        <v>20392</v>
      </c>
      <c r="F2267" s="277" t="s">
        <v>1239</v>
      </c>
      <c r="G2267" s="277" t="s">
        <v>870</v>
      </c>
      <c r="H2267" s="228" t="s">
        <v>410</v>
      </c>
      <c r="I2267" s="228" t="s">
        <v>52</v>
      </c>
    </row>
    <row r="2268" spans="1:9" s="276" customFormat="1" ht="12">
      <c r="A2268" s="389">
        <v>10002227</v>
      </c>
      <c r="B2268" s="388" t="s">
        <v>1246</v>
      </c>
      <c r="C2268" s="332">
        <v>0</v>
      </c>
      <c r="D2268" s="278" t="s">
        <v>8408</v>
      </c>
      <c r="E2268" s="277" t="s">
        <v>20393</v>
      </c>
      <c r="F2268" s="277" t="s">
        <v>1247</v>
      </c>
      <c r="G2268" s="277" t="s">
        <v>870</v>
      </c>
      <c r="H2268" s="228" t="s">
        <v>410</v>
      </c>
      <c r="I2268" s="228" t="s">
        <v>52</v>
      </c>
    </row>
    <row r="2269" spans="1:9" s="276" customFormat="1" ht="12">
      <c r="A2269" s="402">
        <v>10002231</v>
      </c>
      <c r="B2269" s="403" t="s">
        <v>1168</v>
      </c>
      <c r="C2269" s="404">
        <v>0</v>
      </c>
      <c r="D2269" s="405" t="s">
        <v>8410</v>
      </c>
      <c r="E2269" s="404" t="s">
        <v>20394</v>
      </c>
      <c r="F2269" s="404" t="s">
        <v>1169</v>
      </c>
      <c r="G2269" s="404" t="s">
        <v>870</v>
      </c>
      <c r="H2269" s="404" t="s">
        <v>410</v>
      </c>
      <c r="I2269" s="277" t="s">
        <v>109</v>
      </c>
    </row>
    <row r="2270" spans="1:9" s="276" customFormat="1" ht="12">
      <c r="A2270" s="402">
        <v>10002231</v>
      </c>
      <c r="B2270" s="403" t="s">
        <v>1170</v>
      </c>
      <c r="C2270" s="404">
        <v>0</v>
      </c>
      <c r="D2270" s="405" t="s">
        <v>8410</v>
      </c>
      <c r="E2270" s="404" t="s">
        <v>20395</v>
      </c>
      <c r="F2270" s="404" t="s">
        <v>1171</v>
      </c>
      <c r="G2270" s="404" t="s">
        <v>870</v>
      </c>
      <c r="H2270" s="404" t="s">
        <v>410</v>
      </c>
      <c r="I2270" s="277" t="s">
        <v>109</v>
      </c>
    </row>
    <row r="2271" spans="1:9" s="276" customFormat="1" ht="12">
      <c r="A2271" s="402">
        <v>10002231</v>
      </c>
      <c r="B2271" s="403" t="s">
        <v>1172</v>
      </c>
      <c r="C2271" s="404">
        <v>0</v>
      </c>
      <c r="D2271" s="405" t="s">
        <v>8410</v>
      </c>
      <c r="E2271" s="404" t="s">
        <v>20396</v>
      </c>
      <c r="F2271" s="404" t="s">
        <v>1173</v>
      </c>
      <c r="G2271" s="404" t="s">
        <v>870</v>
      </c>
      <c r="H2271" s="404" t="s">
        <v>760</v>
      </c>
      <c r="I2271" s="277" t="s">
        <v>109</v>
      </c>
    </row>
    <row r="2272" spans="1:9" s="276" customFormat="1" ht="12">
      <c r="A2272" s="402">
        <v>10002231</v>
      </c>
      <c r="B2272" s="403" t="s">
        <v>1174</v>
      </c>
      <c r="C2272" s="404">
        <v>0</v>
      </c>
      <c r="D2272" s="405" t="s">
        <v>8410</v>
      </c>
      <c r="E2272" s="404" t="s">
        <v>20397</v>
      </c>
      <c r="F2272" s="404" t="s">
        <v>1175</v>
      </c>
      <c r="G2272" s="404" t="s">
        <v>870</v>
      </c>
      <c r="H2272" s="404" t="s">
        <v>760</v>
      </c>
      <c r="I2272" s="277" t="s">
        <v>109</v>
      </c>
    </row>
    <row r="2273" spans="1:9" s="276" customFormat="1" ht="12">
      <c r="A2273" s="402">
        <v>10002231</v>
      </c>
      <c r="B2273" s="403" t="s">
        <v>1176</v>
      </c>
      <c r="C2273" s="404">
        <v>0</v>
      </c>
      <c r="D2273" s="405" t="s">
        <v>8410</v>
      </c>
      <c r="E2273" s="404" t="s">
        <v>20398</v>
      </c>
      <c r="F2273" s="404" t="s">
        <v>1177</v>
      </c>
      <c r="G2273" s="404" t="s">
        <v>870</v>
      </c>
      <c r="H2273" s="404" t="s">
        <v>1178</v>
      </c>
      <c r="I2273" s="277" t="s">
        <v>109</v>
      </c>
    </row>
    <row r="2274" spans="1:9" s="276" customFormat="1" ht="12">
      <c r="A2274" s="402">
        <v>10002231</v>
      </c>
      <c r="B2274" s="403" t="s">
        <v>1179</v>
      </c>
      <c r="C2274" s="404">
        <v>0</v>
      </c>
      <c r="D2274" s="405" t="s">
        <v>8410</v>
      </c>
      <c r="E2274" s="404" t="s">
        <v>20399</v>
      </c>
      <c r="F2274" s="404" t="s">
        <v>1180</v>
      </c>
      <c r="G2274" s="404" t="s">
        <v>870</v>
      </c>
      <c r="H2274" s="404" t="s">
        <v>410</v>
      </c>
      <c r="I2274" s="277" t="s">
        <v>109</v>
      </c>
    </row>
    <row r="2275" spans="1:9" s="276" customFormat="1" ht="12">
      <c r="A2275" s="402">
        <v>10002231</v>
      </c>
      <c r="B2275" s="403" t="s">
        <v>1181</v>
      </c>
      <c r="C2275" s="404">
        <v>0</v>
      </c>
      <c r="D2275" s="405" t="s">
        <v>8410</v>
      </c>
      <c r="E2275" s="404" t="s">
        <v>20400</v>
      </c>
      <c r="F2275" s="404" t="s">
        <v>1182</v>
      </c>
      <c r="G2275" s="404" t="s">
        <v>870</v>
      </c>
      <c r="H2275" s="404" t="s">
        <v>685</v>
      </c>
      <c r="I2275" s="277" t="s">
        <v>109</v>
      </c>
    </row>
    <row r="2276" spans="1:9" s="276" customFormat="1" ht="12">
      <c r="A2276" s="402">
        <v>10002231</v>
      </c>
      <c r="B2276" s="403" t="s">
        <v>1183</v>
      </c>
      <c r="C2276" s="404">
        <v>0</v>
      </c>
      <c r="D2276" s="405" t="s">
        <v>8410</v>
      </c>
      <c r="E2276" s="404" t="s">
        <v>20401</v>
      </c>
      <c r="F2276" s="404" t="s">
        <v>1184</v>
      </c>
      <c r="G2276" s="404" t="s">
        <v>870</v>
      </c>
      <c r="H2276" s="404" t="s">
        <v>410</v>
      </c>
      <c r="I2276" s="277" t="s">
        <v>109</v>
      </c>
    </row>
    <row r="2277" spans="1:9" s="276" customFormat="1" ht="12">
      <c r="A2277" s="402">
        <v>10002231</v>
      </c>
      <c r="B2277" s="403" t="s">
        <v>1185</v>
      </c>
      <c r="C2277" s="404">
        <v>0</v>
      </c>
      <c r="D2277" s="405" t="s">
        <v>8410</v>
      </c>
      <c r="E2277" s="404" t="s">
        <v>20402</v>
      </c>
      <c r="F2277" s="404" t="s">
        <v>1186</v>
      </c>
      <c r="G2277" s="404" t="s">
        <v>870</v>
      </c>
      <c r="H2277" s="404" t="s">
        <v>1178</v>
      </c>
      <c r="I2277" s="277" t="s">
        <v>109</v>
      </c>
    </row>
    <row r="2278" spans="1:9" s="276" customFormat="1" ht="12">
      <c r="A2278" s="402">
        <v>10002232</v>
      </c>
      <c r="B2278" s="403" t="s">
        <v>734</v>
      </c>
      <c r="C2278" s="404">
        <v>0</v>
      </c>
      <c r="D2278" s="405" t="s">
        <v>8416</v>
      </c>
      <c r="E2278" s="404" t="s">
        <v>20403</v>
      </c>
      <c r="F2278" s="404" t="s">
        <v>735</v>
      </c>
      <c r="G2278" s="404" t="s">
        <v>870</v>
      </c>
      <c r="H2278" s="397" t="s">
        <v>410</v>
      </c>
      <c r="I2278" s="228" t="s">
        <v>109</v>
      </c>
    </row>
    <row r="2279" spans="1:9" s="276" customFormat="1" ht="12">
      <c r="A2279" s="402">
        <v>10002232</v>
      </c>
      <c r="B2279" s="403" t="s">
        <v>743</v>
      </c>
      <c r="C2279" s="404">
        <v>0</v>
      </c>
      <c r="D2279" s="405" t="s">
        <v>8416</v>
      </c>
      <c r="E2279" s="404" t="s">
        <v>20404</v>
      </c>
      <c r="F2279" s="404" t="s">
        <v>744</v>
      </c>
      <c r="G2279" s="404" t="s">
        <v>870</v>
      </c>
      <c r="H2279" s="397" t="s">
        <v>410</v>
      </c>
      <c r="I2279" s="228" t="s">
        <v>109</v>
      </c>
    </row>
    <row r="2280" spans="1:9" s="276" customFormat="1" ht="12">
      <c r="A2280" s="402">
        <v>10002232</v>
      </c>
      <c r="B2280" s="403" t="s">
        <v>745</v>
      </c>
      <c r="C2280" s="404">
        <v>0</v>
      </c>
      <c r="D2280" s="405" t="s">
        <v>8416</v>
      </c>
      <c r="E2280" s="404" t="s">
        <v>20405</v>
      </c>
      <c r="F2280" s="404" t="s">
        <v>746</v>
      </c>
      <c r="G2280" s="404" t="s">
        <v>870</v>
      </c>
      <c r="H2280" s="397" t="s">
        <v>410</v>
      </c>
      <c r="I2280" s="228" t="s">
        <v>109</v>
      </c>
    </row>
    <row r="2281" spans="1:9" s="276" customFormat="1" ht="12">
      <c r="A2281" s="402">
        <v>10002232</v>
      </c>
      <c r="B2281" s="403" t="s">
        <v>989</v>
      </c>
      <c r="C2281" s="404">
        <v>0</v>
      </c>
      <c r="D2281" s="405" t="s">
        <v>8416</v>
      </c>
      <c r="E2281" s="404" t="s">
        <v>20406</v>
      </c>
      <c r="F2281" s="404" t="s">
        <v>990</v>
      </c>
      <c r="G2281" s="404" t="s">
        <v>870</v>
      </c>
      <c r="H2281" s="397" t="s">
        <v>410</v>
      </c>
      <c r="I2281" s="228" t="s">
        <v>109</v>
      </c>
    </row>
    <row r="2282" spans="1:9" s="276" customFormat="1" ht="12">
      <c r="A2282" s="402">
        <v>10002232</v>
      </c>
      <c r="B2282" s="403" t="s">
        <v>1168</v>
      </c>
      <c r="C2282" s="404">
        <v>0</v>
      </c>
      <c r="D2282" s="405" t="s">
        <v>8416</v>
      </c>
      <c r="E2282" s="404" t="s">
        <v>20407</v>
      </c>
      <c r="F2282" s="404" t="s">
        <v>1169</v>
      </c>
      <c r="G2282" s="404" t="s">
        <v>870</v>
      </c>
      <c r="H2282" s="397" t="s">
        <v>410</v>
      </c>
      <c r="I2282" s="228" t="s">
        <v>109</v>
      </c>
    </row>
    <row r="2283" spans="1:9" s="276" customFormat="1" ht="12">
      <c r="A2283" s="402">
        <v>10002232</v>
      </c>
      <c r="B2283" s="403" t="s">
        <v>1170</v>
      </c>
      <c r="C2283" s="404">
        <v>0</v>
      </c>
      <c r="D2283" s="405" t="s">
        <v>8416</v>
      </c>
      <c r="E2283" s="404" t="s">
        <v>20408</v>
      </c>
      <c r="F2283" s="404" t="s">
        <v>1171</v>
      </c>
      <c r="G2283" s="404" t="s">
        <v>870</v>
      </c>
      <c r="H2283" s="397" t="s">
        <v>410</v>
      </c>
      <c r="I2283" s="228" t="s">
        <v>109</v>
      </c>
    </row>
    <row r="2284" spans="1:9" s="276" customFormat="1" ht="12">
      <c r="A2284" s="402">
        <v>10002232</v>
      </c>
      <c r="B2284" s="403" t="s">
        <v>1172</v>
      </c>
      <c r="C2284" s="404">
        <v>0</v>
      </c>
      <c r="D2284" s="405" t="s">
        <v>8416</v>
      </c>
      <c r="E2284" s="404" t="s">
        <v>20409</v>
      </c>
      <c r="F2284" s="404" t="s">
        <v>1173</v>
      </c>
      <c r="G2284" s="404" t="s">
        <v>870</v>
      </c>
      <c r="H2284" s="397" t="s">
        <v>760</v>
      </c>
      <c r="I2284" s="228" t="s">
        <v>109</v>
      </c>
    </row>
    <row r="2285" spans="1:9" s="276" customFormat="1" ht="12">
      <c r="A2285" s="402">
        <v>10002232</v>
      </c>
      <c r="B2285" s="403" t="s">
        <v>1181</v>
      </c>
      <c r="C2285" s="404">
        <v>0</v>
      </c>
      <c r="D2285" s="405" t="s">
        <v>8416</v>
      </c>
      <c r="E2285" s="404" t="s">
        <v>20410</v>
      </c>
      <c r="F2285" s="404" t="s">
        <v>1182</v>
      </c>
      <c r="G2285" s="404" t="s">
        <v>870</v>
      </c>
      <c r="H2285" s="397" t="s">
        <v>685</v>
      </c>
      <c r="I2285" s="228" t="s">
        <v>109</v>
      </c>
    </row>
    <row r="2286" spans="1:9" s="276" customFormat="1" ht="12">
      <c r="A2286" s="402">
        <v>10002232</v>
      </c>
      <c r="B2286" s="403" t="s">
        <v>1185</v>
      </c>
      <c r="C2286" s="404">
        <v>0</v>
      </c>
      <c r="D2286" s="405" t="s">
        <v>8416</v>
      </c>
      <c r="E2286" s="404" t="s">
        <v>20411</v>
      </c>
      <c r="F2286" s="404" t="s">
        <v>1186</v>
      </c>
      <c r="G2286" s="404" t="s">
        <v>870</v>
      </c>
      <c r="H2286" s="397" t="s">
        <v>1178</v>
      </c>
      <c r="I2286" s="228" t="s">
        <v>109</v>
      </c>
    </row>
    <row r="2287" spans="1:9" s="276" customFormat="1" ht="12">
      <c r="A2287" s="402">
        <v>10002232</v>
      </c>
      <c r="B2287" s="403" t="s">
        <v>1193</v>
      </c>
      <c r="C2287" s="404">
        <v>0</v>
      </c>
      <c r="D2287" s="405" t="s">
        <v>8416</v>
      </c>
      <c r="E2287" s="404" t="s">
        <v>20412</v>
      </c>
      <c r="F2287" s="404" t="s">
        <v>1194</v>
      </c>
      <c r="G2287" s="404" t="s">
        <v>870</v>
      </c>
      <c r="H2287" s="397" t="s">
        <v>410</v>
      </c>
      <c r="I2287" s="228" t="s">
        <v>109</v>
      </c>
    </row>
    <row r="2288" spans="1:9" s="276" customFormat="1" ht="12">
      <c r="A2288" s="402">
        <v>10002233</v>
      </c>
      <c r="B2288" s="403" t="s">
        <v>1145</v>
      </c>
      <c r="C2288" s="404">
        <v>0</v>
      </c>
      <c r="D2288" s="405" t="s">
        <v>8417</v>
      </c>
      <c r="E2288" s="404" t="s">
        <v>20413</v>
      </c>
      <c r="F2288" s="404" t="s">
        <v>1146</v>
      </c>
      <c r="G2288" s="404" t="s">
        <v>870</v>
      </c>
      <c r="H2288" s="397" t="s">
        <v>691</v>
      </c>
      <c r="I2288" s="228" t="s">
        <v>109</v>
      </c>
    </row>
    <row r="2289" spans="1:9" s="276" customFormat="1" ht="12">
      <c r="A2289" s="402">
        <v>10002234</v>
      </c>
      <c r="B2289" s="403" t="s">
        <v>734</v>
      </c>
      <c r="C2289" s="404">
        <v>0</v>
      </c>
      <c r="D2289" s="405" t="s">
        <v>8418</v>
      </c>
      <c r="E2289" s="404" t="s">
        <v>20414</v>
      </c>
      <c r="F2289" s="404" t="s">
        <v>735</v>
      </c>
      <c r="G2289" s="404" t="s">
        <v>706</v>
      </c>
      <c r="H2289" s="397" t="s">
        <v>410</v>
      </c>
      <c r="I2289" s="228" t="s">
        <v>109</v>
      </c>
    </row>
    <row r="2290" spans="1:9" s="276" customFormat="1" ht="12">
      <c r="A2290" s="402">
        <v>10002234</v>
      </c>
      <c r="B2290" s="403" t="s">
        <v>743</v>
      </c>
      <c r="C2290" s="404">
        <v>0</v>
      </c>
      <c r="D2290" s="405" t="s">
        <v>8418</v>
      </c>
      <c r="E2290" s="404" t="s">
        <v>20415</v>
      </c>
      <c r="F2290" s="404" t="s">
        <v>744</v>
      </c>
      <c r="G2290" s="404" t="s">
        <v>706</v>
      </c>
      <c r="H2290" s="397" t="s">
        <v>410</v>
      </c>
      <c r="I2290" s="228" t="s">
        <v>109</v>
      </c>
    </row>
    <row r="2291" spans="1:9" s="276" customFormat="1" ht="12">
      <c r="A2291" s="402">
        <v>10002234</v>
      </c>
      <c r="B2291" s="403" t="s">
        <v>745</v>
      </c>
      <c r="C2291" s="404">
        <v>0</v>
      </c>
      <c r="D2291" s="405" t="s">
        <v>8418</v>
      </c>
      <c r="E2291" s="404" t="s">
        <v>20416</v>
      </c>
      <c r="F2291" s="404" t="s">
        <v>746</v>
      </c>
      <c r="G2291" s="404" t="s">
        <v>706</v>
      </c>
      <c r="H2291" s="397" t="s">
        <v>410</v>
      </c>
      <c r="I2291" s="228" t="s">
        <v>109</v>
      </c>
    </row>
    <row r="2292" spans="1:9" s="276" customFormat="1" ht="12">
      <c r="A2292" s="402">
        <v>10002234</v>
      </c>
      <c r="B2292" s="403" t="s">
        <v>989</v>
      </c>
      <c r="C2292" s="404">
        <v>0</v>
      </c>
      <c r="D2292" s="405" t="s">
        <v>8418</v>
      </c>
      <c r="E2292" s="404" t="s">
        <v>20417</v>
      </c>
      <c r="F2292" s="404" t="s">
        <v>990</v>
      </c>
      <c r="G2292" s="404" t="s">
        <v>706</v>
      </c>
      <c r="H2292" s="397" t="s">
        <v>410</v>
      </c>
      <c r="I2292" s="228" t="s">
        <v>109</v>
      </c>
    </row>
    <row r="2293" spans="1:9" s="276" customFormat="1" ht="12">
      <c r="A2293" s="402">
        <v>10002234</v>
      </c>
      <c r="B2293" s="403" t="s">
        <v>1168</v>
      </c>
      <c r="C2293" s="404">
        <v>0</v>
      </c>
      <c r="D2293" s="405" t="s">
        <v>8418</v>
      </c>
      <c r="E2293" s="404" t="s">
        <v>20418</v>
      </c>
      <c r="F2293" s="404" t="s">
        <v>1169</v>
      </c>
      <c r="G2293" s="404" t="s">
        <v>706</v>
      </c>
      <c r="H2293" s="397" t="s">
        <v>410</v>
      </c>
      <c r="I2293" s="228" t="s">
        <v>109</v>
      </c>
    </row>
    <row r="2294" spans="1:9" s="276" customFormat="1" ht="12">
      <c r="A2294" s="402">
        <v>10002234</v>
      </c>
      <c r="B2294" s="403" t="s">
        <v>1170</v>
      </c>
      <c r="C2294" s="404">
        <v>0</v>
      </c>
      <c r="D2294" s="405" t="s">
        <v>8418</v>
      </c>
      <c r="E2294" s="404" t="s">
        <v>20419</v>
      </c>
      <c r="F2294" s="404" t="s">
        <v>1171</v>
      </c>
      <c r="G2294" s="404" t="s">
        <v>706</v>
      </c>
      <c r="H2294" s="397" t="s">
        <v>410</v>
      </c>
      <c r="I2294" s="228" t="s">
        <v>109</v>
      </c>
    </row>
    <row r="2295" spans="1:9" s="276" customFormat="1" ht="12">
      <c r="A2295" s="402">
        <v>10002234</v>
      </c>
      <c r="B2295" s="403" t="s">
        <v>1172</v>
      </c>
      <c r="C2295" s="404">
        <v>0</v>
      </c>
      <c r="D2295" s="405" t="s">
        <v>8418</v>
      </c>
      <c r="E2295" s="404" t="s">
        <v>20420</v>
      </c>
      <c r="F2295" s="404" t="s">
        <v>1173</v>
      </c>
      <c r="G2295" s="404" t="s">
        <v>706</v>
      </c>
      <c r="H2295" s="397" t="s">
        <v>760</v>
      </c>
      <c r="I2295" s="228" t="s">
        <v>109</v>
      </c>
    </row>
    <row r="2296" spans="1:9" s="276" customFormat="1" ht="12">
      <c r="A2296" s="402">
        <v>10002234</v>
      </c>
      <c r="B2296" s="403" t="s">
        <v>1181</v>
      </c>
      <c r="C2296" s="404">
        <v>0</v>
      </c>
      <c r="D2296" s="405" t="s">
        <v>8418</v>
      </c>
      <c r="E2296" s="404" t="s">
        <v>20421</v>
      </c>
      <c r="F2296" s="404" t="s">
        <v>1182</v>
      </c>
      <c r="G2296" s="404" t="s">
        <v>706</v>
      </c>
      <c r="H2296" s="397" t="s">
        <v>685</v>
      </c>
      <c r="I2296" s="228" t="s">
        <v>109</v>
      </c>
    </row>
    <row r="2297" spans="1:9" s="276" customFormat="1" ht="12">
      <c r="A2297" s="402">
        <v>10002234</v>
      </c>
      <c r="B2297" s="403" t="s">
        <v>1185</v>
      </c>
      <c r="C2297" s="404">
        <v>0</v>
      </c>
      <c r="D2297" s="405" t="s">
        <v>8418</v>
      </c>
      <c r="E2297" s="404" t="s">
        <v>20422</v>
      </c>
      <c r="F2297" s="404" t="s">
        <v>1186</v>
      </c>
      <c r="G2297" s="404" t="s">
        <v>706</v>
      </c>
      <c r="H2297" s="397" t="s">
        <v>1178</v>
      </c>
      <c r="I2297" s="228" t="s">
        <v>109</v>
      </c>
    </row>
    <row r="2298" spans="1:9" s="276" customFormat="1" ht="12">
      <c r="A2298" s="402">
        <v>10002234</v>
      </c>
      <c r="B2298" s="403" t="s">
        <v>1193</v>
      </c>
      <c r="C2298" s="404">
        <v>0</v>
      </c>
      <c r="D2298" s="405" t="s">
        <v>8418</v>
      </c>
      <c r="E2298" s="404" t="s">
        <v>20423</v>
      </c>
      <c r="F2298" s="404" t="s">
        <v>1194</v>
      </c>
      <c r="G2298" s="404" t="s">
        <v>706</v>
      </c>
      <c r="H2298" s="397" t="s">
        <v>410</v>
      </c>
      <c r="I2298" s="228" t="s">
        <v>109</v>
      </c>
    </row>
    <row r="2299" spans="1:9" s="276" customFormat="1" ht="12">
      <c r="A2299" s="402">
        <v>10002236</v>
      </c>
      <c r="B2299" s="403" t="s">
        <v>1145</v>
      </c>
      <c r="C2299" s="404">
        <v>0</v>
      </c>
      <c r="D2299" s="405" t="s">
        <v>8427</v>
      </c>
      <c r="E2299" s="404" t="s">
        <v>20424</v>
      </c>
      <c r="F2299" s="404" t="s">
        <v>1146</v>
      </c>
      <c r="G2299" s="404" t="s">
        <v>870</v>
      </c>
      <c r="H2299" s="397" t="s">
        <v>691</v>
      </c>
      <c r="I2299" s="228" t="s">
        <v>109</v>
      </c>
    </row>
    <row r="2300" spans="1:9" s="276" customFormat="1" ht="12">
      <c r="A2300" s="402">
        <v>10002237</v>
      </c>
      <c r="B2300" s="403" t="s">
        <v>734</v>
      </c>
      <c r="C2300" s="404">
        <v>0</v>
      </c>
      <c r="D2300" s="405" t="s">
        <v>2445</v>
      </c>
      <c r="E2300" s="404" t="s">
        <v>20425</v>
      </c>
      <c r="F2300" s="404" t="s">
        <v>735</v>
      </c>
      <c r="G2300" s="404" t="s">
        <v>870</v>
      </c>
      <c r="H2300" s="397" t="s">
        <v>410</v>
      </c>
      <c r="I2300" s="228" t="s">
        <v>109</v>
      </c>
    </row>
    <row r="2301" spans="1:9" s="276" customFormat="1" ht="12">
      <c r="A2301" s="402">
        <v>10002237</v>
      </c>
      <c r="B2301" s="403" t="s">
        <v>743</v>
      </c>
      <c r="C2301" s="404">
        <v>0</v>
      </c>
      <c r="D2301" s="405" t="s">
        <v>2445</v>
      </c>
      <c r="E2301" s="404" t="s">
        <v>20426</v>
      </c>
      <c r="F2301" s="404" t="s">
        <v>744</v>
      </c>
      <c r="G2301" s="404" t="s">
        <v>870</v>
      </c>
      <c r="H2301" s="397" t="s">
        <v>410</v>
      </c>
      <c r="I2301" s="228" t="s">
        <v>109</v>
      </c>
    </row>
    <row r="2302" spans="1:9" s="276" customFormat="1" ht="12">
      <c r="A2302" s="402">
        <v>10002237</v>
      </c>
      <c r="B2302" s="403" t="s">
        <v>745</v>
      </c>
      <c r="C2302" s="404">
        <v>0</v>
      </c>
      <c r="D2302" s="405" t="s">
        <v>2445</v>
      </c>
      <c r="E2302" s="404" t="s">
        <v>20427</v>
      </c>
      <c r="F2302" s="404" t="s">
        <v>746</v>
      </c>
      <c r="G2302" s="404" t="s">
        <v>870</v>
      </c>
      <c r="H2302" s="397" t="s">
        <v>410</v>
      </c>
      <c r="I2302" s="228" t="s">
        <v>109</v>
      </c>
    </row>
    <row r="2303" spans="1:9" s="276" customFormat="1" ht="12">
      <c r="A2303" s="389">
        <v>10002237</v>
      </c>
      <c r="B2303" s="388" t="s">
        <v>946</v>
      </c>
      <c r="C2303" s="332">
        <v>1</v>
      </c>
      <c r="D2303" s="278" t="s">
        <v>2445</v>
      </c>
      <c r="E2303" s="277" t="s">
        <v>20428</v>
      </c>
      <c r="F2303" s="277" t="s">
        <v>947</v>
      </c>
      <c r="G2303" s="277" t="s">
        <v>870</v>
      </c>
      <c r="H2303" s="228" t="s">
        <v>410</v>
      </c>
      <c r="I2303" s="228" t="s">
        <v>137</v>
      </c>
    </row>
    <row r="2304" spans="1:9" s="276" customFormat="1" ht="12">
      <c r="A2304" s="402">
        <v>10002237</v>
      </c>
      <c r="B2304" s="403" t="s">
        <v>989</v>
      </c>
      <c r="C2304" s="404">
        <v>0</v>
      </c>
      <c r="D2304" s="405" t="s">
        <v>2445</v>
      </c>
      <c r="E2304" s="404" t="s">
        <v>20429</v>
      </c>
      <c r="F2304" s="404" t="s">
        <v>990</v>
      </c>
      <c r="G2304" s="404" t="s">
        <v>870</v>
      </c>
      <c r="H2304" s="397" t="s">
        <v>410</v>
      </c>
      <c r="I2304" s="228" t="s">
        <v>109</v>
      </c>
    </row>
    <row r="2305" spans="1:9" s="276" customFormat="1" ht="12">
      <c r="A2305" s="402">
        <v>10002237</v>
      </c>
      <c r="B2305" s="403" t="s">
        <v>1168</v>
      </c>
      <c r="C2305" s="404">
        <v>0</v>
      </c>
      <c r="D2305" s="405" t="s">
        <v>2445</v>
      </c>
      <c r="E2305" s="404" t="s">
        <v>20430</v>
      </c>
      <c r="F2305" s="404" t="s">
        <v>1169</v>
      </c>
      <c r="G2305" s="404" t="s">
        <v>870</v>
      </c>
      <c r="H2305" s="397" t="s">
        <v>410</v>
      </c>
      <c r="I2305" s="228" t="s">
        <v>109</v>
      </c>
    </row>
    <row r="2306" spans="1:9" s="276" customFormat="1" ht="12">
      <c r="A2306" s="402">
        <v>10002237</v>
      </c>
      <c r="B2306" s="403" t="s">
        <v>1170</v>
      </c>
      <c r="C2306" s="404">
        <v>0</v>
      </c>
      <c r="D2306" s="405" t="s">
        <v>2445</v>
      </c>
      <c r="E2306" s="404" t="s">
        <v>20431</v>
      </c>
      <c r="F2306" s="404" t="s">
        <v>1171</v>
      </c>
      <c r="G2306" s="404" t="s">
        <v>870</v>
      </c>
      <c r="H2306" s="397" t="s">
        <v>410</v>
      </c>
      <c r="I2306" s="228" t="s">
        <v>109</v>
      </c>
    </row>
    <row r="2307" spans="1:9" s="276" customFormat="1" ht="12">
      <c r="A2307" s="402">
        <v>10002237</v>
      </c>
      <c r="B2307" s="403" t="s">
        <v>1172</v>
      </c>
      <c r="C2307" s="404">
        <v>0</v>
      </c>
      <c r="D2307" s="405" t="s">
        <v>2445</v>
      </c>
      <c r="E2307" s="404" t="s">
        <v>20432</v>
      </c>
      <c r="F2307" s="404" t="s">
        <v>1173</v>
      </c>
      <c r="G2307" s="404" t="s">
        <v>870</v>
      </c>
      <c r="H2307" s="397" t="s">
        <v>760</v>
      </c>
      <c r="I2307" s="228" t="s">
        <v>109</v>
      </c>
    </row>
    <row r="2308" spans="1:9" s="276" customFormat="1" ht="12">
      <c r="A2308" s="402">
        <v>10002237</v>
      </c>
      <c r="B2308" s="403" t="s">
        <v>1181</v>
      </c>
      <c r="C2308" s="404">
        <v>0</v>
      </c>
      <c r="D2308" s="405" t="s">
        <v>2445</v>
      </c>
      <c r="E2308" s="404" t="s">
        <v>20433</v>
      </c>
      <c r="F2308" s="404" t="s">
        <v>1182</v>
      </c>
      <c r="G2308" s="404" t="s">
        <v>870</v>
      </c>
      <c r="H2308" s="397" t="s">
        <v>685</v>
      </c>
      <c r="I2308" s="228" t="s">
        <v>109</v>
      </c>
    </row>
    <row r="2309" spans="1:9" s="276" customFormat="1" ht="12">
      <c r="A2309" s="402">
        <v>10002237</v>
      </c>
      <c r="B2309" s="403" t="s">
        <v>1185</v>
      </c>
      <c r="C2309" s="404">
        <v>0</v>
      </c>
      <c r="D2309" s="405" t="s">
        <v>2445</v>
      </c>
      <c r="E2309" s="404" t="s">
        <v>20434</v>
      </c>
      <c r="F2309" s="404" t="s">
        <v>1186</v>
      </c>
      <c r="G2309" s="404" t="s">
        <v>870</v>
      </c>
      <c r="H2309" s="397" t="s">
        <v>1178</v>
      </c>
      <c r="I2309" s="228" t="s">
        <v>109</v>
      </c>
    </row>
    <row r="2310" spans="1:9" s="276" customFormat="1" ht="12">
      <c r="A2310" s="402">
        <v>10002237</v>
      </c>
      <c r="B2310" s="403" t="s">
        <v>1193</v>
      </c>
      <c r="C2310" s="404">
        <v>0</v>
      </c>
      <c r="D2310" s="405" t="s">
        <v>2445</v>
      </c>
      <c r="E2310" s="404" t="s">
        <v>20435</v>
      </c>
      <c r="F2310" s="404" t="s">
        <v>1194</v>
      </c>
      <c r="G2310" s="404" t="s">
        <v>870</v>
      </c>
      <c r="H2310" s="397" t="s">
        <v>410</v>
      </c>
      <c r="I2310" s="228" t="s">
        <v>109</v>
      </c>
    </row>
    <row r="2311" spans="1:9" s="276" customFormat="1" ht="12">
      <c r="A2311" s="402">
        <v>10002240</v>
      </c>
      <c r="B2311" s="434" t="s">
        <v>734</v>
      </c>
      <c r="C2311" s="404">
        <v>0</v>
      </c>
      <c r="D2311" s="405" t="s">
        <v>8446</v>
      </c>
      <c r="E2311" s="404" t="s">
        <v>20436</v>
      </c>
      <c r="F2311" s="404" t="s">
        <v>735</v>
      </c>
      <c r="G2311" s="404" t="s">
        <v>870</v>
      </c>
      <c r="H2311" s="397" t="s">
        <v>410</v>
      </c>
      <c r="I2311" s="228" t="s">
        <v>109</v>
      </c>
    </row>
    <row r="2312" spans="1:9" s="276" customFormat="1" ht="12">
      <c r="A2312" s="402">
        <v>10002240</v>
      </c>
      <c r="B2312" s="403" t="s">
        <v>743</v>
      </c>
      <c r="C2312" s="404">
        <v>0</v>
      </c>
      <c r="D2312" s="405" t="s">
        <v>8446</v>
      </c>
      <c r="E2312" s="404" t="s">
        <v>20437</v>
      </c>
      <c r="F2312" s="404" t="s">
        <v>744</v>
      </c>
      <c r="G2312" s="404" t="s">
        <v>870</v>
      </c>
      <c r="H2312" s="397" t="s">
        <v>410</v>
      </c>
      <c r="I2312" s="228" t="s">
        <v>109</v>
      </c>
    </row>
    <row r="2313" spans="1:9" s="276" customFormat="1" ht="12">
      <c r="A2313" s="402">
        <v>10002240</v>
      </c>
      <c r="B2313" s="403" t="s">
        <v>745</v>
      </c>
      <c r="C2313" s="404">
        <v>0</v>
      </c>
      <c r="D2313" s="405" t="s">
        <v>8446</v>
      </c>
      <c r="E2313" s="404" t="s">
        <v>20438</v>
      </c>
      <c r="F2313" s="404" t="s">
        <v>746</v>
      </c>
      <c r="G2313" s="404" t="s">
        <v>870</v>
      </c>
      <c r="H2313" s="397" t="s">
        <v>410</v>
      </c>
      <c r="I2313" s="228" t="s">
        <v>109</v>
      </c>
    </row>
    <row r="2314" spans="1:9" s="276" customFormat="1" ht="12">
      <c r="A2314" s="402">
        <v>10002240</v>
      </c>
      <c r="B2314" s="434" t="s">
        <v>989</v>
      </c>
      <c r="C2314" s="404">
        <v>0</v>
      </c>
      <c r="D2314" s="405" t="s">
        <v>8446</v>
      </c>
      <c r="E2314" s="404" t="s">
        <v>20439</v>
      </c>
      <c r="F2314" s="404" t="s">
        <v>990</v>
      </c>
      <c r="G2314" s="404" t="s">
        <v>870</v>
      </c>
      <c r="H2314" s="397" t="s">
        <v>410</v>
      </c>
      <c r="I2314" s="228" t="s">
        <v>109</v>
      </c>
    </row>
    <row r="2315" spans="1:9" s="276" customFormat="1" ht="12">
      <c r="A2315" s="402">
        <v>10002240</v>
      </c>
      <c r="B2315" s="403" t="s">
        <v>1168</v>
      </c>
      <c r="C2315" s="404">
        <v>0</v>
      </c>
      <c r="D2315" s="405" t="s">
        <v>8446</v>
      </c>
      <c r="E2315" s="404" t="s">
        <v>20440</v>
      </c>
      <c r="F2315" s="404" t="s">
        <v>1169</v>
      </c>
      <c r="G2315" s="404" t="s">
        <v>870</v>
      </c>
      <c r="H2315" s="404" t="s">
        <v>410</v>
      </c>
      <c r="I2315" s="277" t="s">
        <v>109</v>
      </c>
    </row>
    <row r="2316" spans="1:9" s="276" customFormat="1" ht="12">
      <c r="A2316" s="402">
        <v>10002240</v>
      </c>
      <c r="B2316" s="403" t="s">
        <v>1170</v>
      </c>
      <c r="C2316" s="404">
        <v>0</v>
      </c>
      <c r="D2316" s="405" t="s">
        <v>8446</v>
      </c>
      <c r="E2316" s="404" t="s">
        <v>20441</v>
      </c>
      <c r="F2316" s="404" t="s">
        <v>1171</v>
      </c>
      <c r="G2316" s="404" t="s">
        <v>870</v>
      </c>
      <c r="H2316" s="404" t="s">
        <v>410</v>
      </c>
      <c r="I2316" s="277" t="s">
        <v>109</v>
      </c>
    </row>
    <row r="2317" spans="1:9" s="276" customFormat="1" ht="12">
      <c r="A2317" s="402">
        <v>10002240</v>
      </c>
      <c r="B2317" s="403" t="s">
        <v>1172</v>
      </c>
      <c r="C2317" s="404">
        <v>0</v>
      </c>
      <c r="D2317" s="405" t="s">
        <v>8446</v>
      </c>
      <c r="E2317" s="404" t="s">
        <v>20442</v>
      </c>
      <c r="F2317" s="404" t="s">
        <v>1173</v>
      </c>
      <c r="G2317" s="404" t="s">
        <v>870</v>
      </c>
      <c r="H2317" s="404" t="s">
        <v>760</v>
      </c>
      <c r="I2317" s="277" t="s">
        <v>109</v>
      </c>
    </row>
    <row r="2318" spans="1:9" s="276" customFormat="1" ht="12">
      <c r="A2318" s="402">
        <v>10002240</v>
      </c>
      <c r="B2318" s="403" t="s">
        <v>1174</v>
      </c>
      <c r="C2318" s="404">
        <v>0</v>
      </c>
      <c r="D2318" s="405" t="s">
        <v>8446</v>
      </c>
      <c r="E2318" s="404" t="s">
        <v>20443</v>
      </c>
      <c r="F2318" s="404" t="s">
        <v>1175</v>
      </c>
      <c r="G2318" s="404" t="s">
        <v>870</v>
      </c>
      <c r="H2318" s="404" t="s">
        <v>760</v>
      </c>
      <c r="I2318" s="277" t="s">
        <v>109</v>
      </c>
    </row>
    <row r="2319" spans="1:9" s="276" customFormat="1" ht="12">
      <c r="A2319" s="402">
        <v>10002240</v>
      </c>
      <c r="B2319" s="403" t="s">
        <v>1176</v>
      </c>
      <c r="C2319" s="404">
        <v>0</v>
      </c>
      <c r="D2319" s="405" t="s">
        <v>8446</v>
      </c>
      <c r="E2319" s="404" t="s">
        <v>20444</v>
      </c>
      <c r="F2319" s="404" t="s">
        <v>1177</v>
      </c>
      <c r="G2319" s="404" t="s">
        <v>870</v>
      </c>
      <c r="H2319" s="404" t="s">
        <v>1178</v>
      </c>
      <c r="I2319" s="277" t="s">
        <v>109</v>
      </c>
    </row>
    <row r="2320" spans="1:9" s="276" customFormat="1" ht="12">
      <c r="A2320" s="402">
        <v>10002240</v>
      </c>
      <c r="B2320" s="403" t="s">
        <v>1179</v>
      </c>
      <c r="C2320" s="404">
        <v>0</v>
      </c>
      <c r="D2320" s="405" t="s">
        <v>8446</v>
      </c>
      <c r="E2320" s="404" t="s">
        <v>20445</v>
      </c>
      <c r="F2320" s="404" t="s">
        <v>1180</v>
      </c>
      <c r="G2320" s="404" t="s">
        <v>870</v>
      </c>
      <c r="H2320" s="404" t="s">
        <v>410</v>
      </c>
      <c r="I2320" s="277" t="s">
        <v>109</v>
      </c>
    </row>
    <row r="2321" spans="1:9" s="276" customFormat="1" ht="12">
      <c r="A2321" s="402">
        <v>10002240</v>
      </c>
      <c r="B2321" s="403" t="s">
        <v>1181</v>
      </c>
      <c r="C2321" s="404">
        <v>0</v>
      </c>
      <c r="D2321" s="405" t="s">
        <v>8446</v>
      </c>
      <c r="E2321" s="404" t="s">
        <v>20446</v>
      </c>
      <c r="F2321" s="404" t="s">
        <v>1182</v>
      </c>
      <c r="G2321" s="404" t="s">
        <v>870</v>
      </c>
      <c r="H2321" s="404" t="s">
        <v>685</v>
      </c>
      <c r="I2321" s="277" t="s">
        <v>109</v>
      </c>
    </row>
    <row r="2322" spans="1:9" s="276" customFormat="1" ht="12">
      <c r="A2322" s="402">
        <v>10002240</v>
      </c>
      <c r="B2322" s="403" t="s">
        <v>1183</v>
      </c>
      <c r="C2322" s="404">
        <v>0</v>
      </c>
      <c r="D2322" s="405" t="s">
        <v>8446</v>
      </c>
      <c r="E2322" s="404" t="s">
        <v>20447</v>
      </c>
      <c r="F2322" s="404" t="s">
        <v>1184</v>
      </c>
      <c r="G2322" s="404" t="s">
        <v>870</v>
      </c>
      <c r="H2322" s="404" t="s">
        <v>410</v>
      </c>
      <c r="I2322" s="277" t="s">
        <v>109</v>
      </c>
    </row>
    <row r="2323" spans="1:9" s="276" customFormat="1" ht="12">
      <c r="A2323" s="402">
        <v>10002240</v>
      </c>
      <c r="B2323" s="403" t="s">
        <v>1185</v>
      </c>
      <c r="C2323" s="404">
        <v>0</v>
      </c>
      <c r="D2323" s="405" t="s">
        <v>8446</v>
      </c>
      <c r="E2323" s="404" t="s">
        <v>20448</v>
      </c>
      <c r="F2323" s="404" t="s">
        <v>1186</v>
      </c>
      <c r="G2323" s="404" t="s">
        <v>870</v>
      </c>
      <c r="H2323" s="404" t="s">
        <v>1178</v>
      </c>
      <c r="I2323" s="277" t="s">
        <v>109</v>
      </c>
    </row>
    <row r="2324" spans="1:9" s="276" customFormat="1" ht="12">
      <c r="A2324" s="402">
        <v>10002240</v>
      </c>
      <c r="B2324" s="434" t="s">
        <v>1193</v>
      </c>
      <c r="C2324" s="404">
        <v>0</v>
      </c>
      <c r="D2324" s="405" t="s">
        <v>8446</v>
      </c>
      <c r="E2324" s="404" t="s">
        <v>20449</v>
      </c>
      <c r="F2324" s="404" t="s">
        <v>1194</v>
      </c>
      <c r="G2324" s="404" t="s">
        <v>870</v>
      </c>
      <c r="H2324" s="397" t="s">
        <v>410</v>
      </c>
      <c r="I2324" s="228" t="s">
        <v>109</v>
      </c>
    </row>
    <row r="2325" spans="1:9" s="276" customFormat="1" ht="12">
      <c r="A2325" s="389">
        <v>10002245</v>
      </c>
      <c r="B2325" s="388" t="s">
        <v>757</v>
      </c>
      <c r="C2325" s="332">
        <v>1</v>
      </c>
      <c r="D2325" s="278" t="s">
        <v>8457</v>
      </c>
      <c r="E2325" s="277" t="s">
        <v>20450</v>
      </c>
      <c r="F2325" s="277" t="s">
        <v>758</v>
      </c>
      <c r="G2325" s="277" t="s">
        <v>761</v>
      </c>
      <c r="H2325" s="228" t="s">
        <v>410</v>
      </c>
      <c r="I2325" s="228" t="s">
        <v>137</v>
      </c>
    </row>
    <row r="2326" spans="1:9" s="276" customFormat="1" ht="12">
      <c r="A2326" s="402">
        <v>10002245</v>
      </c>
      <c r="B2326" s="403" t="s">
        <v>1145</v>
      </c>
      <c r="C2326" s="404">
        <v>0</v>
      </c>
      <c r="D2326" s="405" t="s">
        <v>8457</v>
      </c>
      <c r="E2326" s="404" t="s">
        <v>20451</v>
      </c>
      <c r="F2326" s="404" t="s">
        <v>1146</v>
      </c>
      <c r="G2326" s="404" t="s">
        <v>761</v>
      </c>
      <c r="H2326" s="397" t="s">
        <v>691</v>
      </c>
      <c r="I2326" s="228" t="s">
        <v>109</v>
      </c>
    </row>
    <row r="2327" spans="1:9" s="276" customFormat="1" ht="12">
      <c r="A2327" s="402">
        <v>10002252</v>
      </c>
      <c r="B2327" s="403" t="s">
        <v>1145</v>
      </c>
      <c r="C2327" s="404">
        <v>0</v>
      </c>
      <c r="D2327" s="405" t="s">
        <v>8466</v>
      </c>
      <c r="E2327" s="404" t="s">
        <v>20452</v>
      </c>
      <c r="F2327" s="404" t="s">
        <v>1146</v>
      </c>
      <c r="G2327" s="404" t="s">
        <v>870</v>
      </c>
      <c r="H2327" s="397" t="s">
        <v>691</v>
      </c>
      <c r="I2327" s="228" t="s">
        <v>109</v>
      </c>
    </row>
    <row r="2328" spans="1:9" s="276" customFormat="1" ht="12">
      <c r="A2328" s="402">
        <v>10002431</v>
      </c>
      <c r="B2328" s="403" t="s">
        <v>765</v>
      </c>
      <c r="C2328" s="404">
        <v>0</v>
      </c>
      <c r="D2328" s="405" t="s">
        <v>8494</v>
      </c>
      <c r="E2328" s="404" t="s">
        <v>20453</v>
      </c>
      <c r="F2328" s="404" t="s">
        <v>766</v>
      </c>
      <c r="G2328" s="404" t="s">
        <v>684</v>
      </c>
      <c r="H2328" s="397" t="s">
        <v>691</v>
      </c>
      <c r="I2328" s="228" t="s">
        <v>109</v>
      </c>
    </row>
    <row r="2329" spans="1:9" s="276" customFormat="1" ht="12">
      <c r="A2329" s="402">
        <v>10002431</v>
      </c>
      <c r="B2329" s="403" t="s">
        <v>1145</v>
      </c>
      <c r="C2329" s="404">
        <v>0</v>
      </c>
      <c r="D2329" s="405" t="s">
        <v>8494</v>
      </c>
      <c r="E2329" s="404" t="s">
        <v>20454</v>
      </c>
      <c r="F2329" s="404" t="s">
        <v>1146</v>
      </c>
      <c r="G2329" s="404" t="s">
        <v>684</v>
      </c>
      <c r="H2329" s="397" t="s">
        <v>691</v>
      </c>
      <c r="I2329" s="228" t="s">
        <v>109</v>
      </c>
    </row>
    <row r="2330" spans="1:9" s="276" customFormat="1" ht="12">
      <c r="A2330" s="402">
        <v>10002431</v>
      </c>
      <c r="B2330" s="403" t="s">
        <v>1168</v>
      </c>
      <c r="C2330" s="404">
        <v>0</v>
      </c>
      <c r="D2330" s="405" t="s">
        <v>8494</v>
      </c>
      <c r="E2330" s="404" t="s">
        <v>20455</v>
      </c>
      <c r="F2330" s="404" t="s">
        <v>1169</v>
      </c>
      <c r="G2330" s="404" t="s">
        <v>684</v>
      </c>
      <c r="H2330" s="397" t="s">
        <v>410</v>
      </c>
      <c r="I2330" s="228" t="s">
        <v>109</v>
      </c>
    </row>
    <row r="2331" spans="1:9" s="276" customFormat="1" ht="12">
      <c r="A2331" s="402">
        <v>10002431</v>
      </c>
      <c r="B2331" s="403" t="s">
        <v>1170</v>
      </c>
      <c r="C2331" s="404">
        <v>0</v>
      </c>
      <c r="D2331" s="405" t="s">
        <v>8494</v>
      </c>
      <c r="E2331" s="404" t="s">
        <v>20456</v>
      </c>
      <c r="F2331" s="404" t="s">
        <v>1171</v>
      </c>
      <c r="G2331" s="404" t="s">
        <v>684</v>
      </c>
      <c r="H2331" s="397" t="s">
        <v>410</v>
      </c>
      <c r="I2331" s="228" t="s">
        <v>109</v>
      </c>
    </row>
    <row r="2332" spans="1:9" s="276" customFormat="1" ht="12">
      <c r="A2332" s="402">
        <v>10002431</v>
      </c>
      <c r="B2332" s="403" t="s">
        <v>1172</v>
      </c>
      <c r="C2332" s="404">
        <v>0</v>
      </c>
      <c r="D2332" s="405" t="s">
        <v>8494</v>
      </c>
      <c r="E2332" s="404" t="s">
        <v>20457</v>
      </c>
      <c r="F2332" s="404" t="s">
        <v>1173</v>
      </c>
      <c r="G2332" s="404" t="s">
        <v>684</v>
      </c>
      <c r="H2332" s="397" t="s">
        <v>760</v>
      </c>
      <c r="I2332" s="228" t="s">
        <v>109</v>
      </c>
    </row>
    <row r="2333" spans="1:9" s="276" customFormat="1" ht="12">
      <c r="A2333" s="402">
        <v>10002431</v>
      </c>
      <c r="B2333" s="403" t="s">
        <v>1181</v>
      </c>
      <c r="C2333" s="404">
        <v>0</v>
      </c>
      <c r="D2333" s="405" t="s">
        <v>8494</v>
      </c>
      <c r="E2333" s="404" t="s">
        <v>20458</v>
      </c>
      <c r="F2333" s="404" t="s">
        <v>1182</v>
      </c>
      <c r="G2333" s="404" t="s">
        <v>684</v>
      </c>
      <c r="H2333" s="397" t="s">
        <v>685</v>
      </c>
      <c r="I2333" s="228" t="s">
        <v>109</v>
      </c>
    </row>
    <row r="2334" spans="1:9" s="276" customFormat="1" ht="12">
      <c r="A2334" s="402">
        <v>10002431</v>
      </c>
      <c r="B2334" s="403" t="s">
        <v>1185</v>
      </c>
      <c r="C2334" s="404">
        <v>0</v>
      </c>
      <c r="D2334" s="405" t="s">
        <v>8494</v>
      </c>
      <c r="E2334" s="404" t="s">
        <v>20459</v>
      </c>
      <c r="F2334" s="404" t="s">
        <v>1186</v>
      </c>
      <c r="G2334" s="404" t="s">
        <v>684</v>
      </c>
      <c r="H2334" s="397" t="s">
        <v>1178</v>
      </c>
      <c r="I2334" s="228" t="s">
        <v>109</v>
      </c>
    </row>
    <row r="2335" spans="1:9" s="276" customFormat="1" ht="12">
      <c r="A2335" s="402">
        <v>10002432</v>
      </c>
      <c r="B2335" s="403" t="s">
        <v>765</v>
      </c>
      <c r="C2335" s="404">
        <v>0</v>
      </c>
      <c r="D2335" s="405" t="s">
        <v>8495</v>
      </c>
      <c r="E2335" s="404" t="s">
        <v>20460</v>
      </c>
      <c r="F2335" s="404" t="s">
        <v>766</v>
      </c>
      <c r="G2335" s="404" t="s">
        <v>706</v>
      </c>
      <c r="H2335" s="397" t="s">
        <v>691</v>
      </c>
      <c r="I2335" s="228" t="s">
        <v>109</v>
      </c>
    </row>
    <row r="2336" spans="1:9" s="276" customFormat="1" ht="12">
      <c r="A2336" s="402">
        <v>10002443</v>
      </c>
      <c r="B2336" s="403" t="s">
        <v>734</v>
      </c>
      <c r="C2336" s="404">
        <v>0</v>
      </c>
      <c r="D2336" s="405" t="s">
        <v>8503</v>
      </c>
      <c r="E2336" s="404" t="s">
        <v>20461</v>
      </c>
      <c r="F2336" s="404" t="s">
        <v>735</v>
      </c>
      <c r="G2336" s="404" t="s">
        <v>870</v>
      </c>
      <c r="H2336" s="397" t="s">
        <v>410</v>
      </c>
      <c r="I2336" s="228" t="s">
        <v>109</v>
      </c>
    </row>
    <row r="2337" spans="1:9" s="276" customFormat="1" ht="12">
      <c r="A2337" s="402">
        <v>10002443</v>
      </c>
      <c r="B2337" s="403" t="s">
        <v>743</v>
      </c>
      <c r="C2337" s="404">
        <v>0</v>
      </c>
      <c r="D2337" s="405" t="s">
        <v>8503</v>
      </c>
      <c r="E2337" s="404" t="s">
        <v>20462</v>
      </c>
      <c r="F2337" s="404" t="s">
        <v>744</v>
      </c>
      <c r="G2337" s="404" t="s">
        <v>870</v>
      </c>
      <c r="H2337" s="397" t="s">
        <v>410</v>
      </c>
      <c r="I2337" s="228" t="s">
        <v>109</v>
      </c>
    </row>
    <row r="2338" spans="1:9" s="276" customFormat="1" ht="12">
      <c r="A2338" s="402">
        <v>10002443</v>
      </c>
      <c r="B2338" s="403" t="s">
        <v>745</v>
      </c>
      <c r="C2338" s="404">
        <v>0</v>
      </c>
      <c r="D2338" s="405" t="s">
        <v>8503</v>
      </c>
      <c r="E2338" s="404" t="s">
        <v>20463</v>
      </c>
      <c r="F2338" s="404" t="s">
        <v>746</v>
      </c>
      <c r="G2338" s="404" t="s">
        <v>870</v>
      </c>
      <c r="H2338" s="397" t="s">
        <v>410</v>
      </c>
      <c r="I2338" s="228" t="s">
        <v>109</v>
      </c>
    </row>
    <row r="2339" spans="1:9" s="276" customFormat="1" ht="12">
      <c r="A2339" s="402">
        <v>10002443</v>
      </c>
      <c r="B2339" s="403" t="s">
        <v>989</v>
      </c>
      <c r="C2339" s="404">
        <v>0</v>
      </c>
      <c r="D2339" s="405" t="s">
        <v>8503</v>
      </c>
      <c r="E2339" s="404" t="s">
        <v>20464</v>
      </c>
      <c r="F2339" s="404" t="s">
        <v>990</v>
      </c>
      <c r="G2339" s="404" t="s">
        <v>870</v>
      </c>
      <c r="H2339" s="397" t="s">
        <v>410</v>
      </c>
      <c r="I2339" s="228" t="s">
        <v>109</v>
      </c>
    </row>
    <row r="2340" spans="1:9" s="276" customFormat="1" ht="12">
      <c r="A2340" s="402">
        <v>10002443</v>
      </c>
      <c r="B2340" s="403" t="s">
        <v>1168</v>
      </c>
      <c r="C2340" s="404">
        <v>0</v>
      </c>
      <c r="D2340" s="405" t="s">
        <v>8503</v>
      </c>
      <c r="E2340" s="404" t="s">
        <v>20465</v>
      </c>
      <c r="F2340" s="404" t="s">
        <v>1169</v>
      </c>
      <c r="G2340" s="404" t="s">
        <v>870</v>
      </c>
      <c r="H2340" s="397" t="s">
        <v>410</v>
      </c>
      <c r="I2340" s="228" t="s">
        <v>109</v>
      </c>
    </row>
    <row r="2341" spans="1:9" s="276" customFormat="1" ht="12">
      <c r="A2341" s="402">
        <v>10002443</v>
      </c>
      <c r="B2341" s="403" t="s">
        <v>1170</v>
      </c>
      <c r="C2341" s="404">
        <v>0</v>
      </c>
      <c r="D2341" s="405" t="s">
        <v>8503</v>
      </c>
      <c r="E2341" s="404" t="s">
        <v>20466</v>
      </c>
      <c r="F2341" s="404" t="s">
        <v>1171</v>
      </c>
      <c r="G2341" s="404" t="s">
        <v>870</v>
      </c>
      <c r="H2341" s="397" t="s">
        <v>410</v>
      </c>
      <c r="I2341" s="228" t="s">
        <v>109</v>
      </c>
    </row>
    <row r="2342" spans="1:9" s="276" customFormat="1" ht="12">
      <c r="A2342" s="402">
        <v>10002443</v>
      </c>
      <c r="B2342" s="403" t="s">
        <v>1172</v>
      </c>
      <c r="C2342" s="404">
        <v>0</v>
      </c>
      <c r="D2342" s="405" t="s">
        <v>8503</v>
      </c>
      <c r="E2342" s="404" t="s">
        <v>20467</v>
      </c>
      <c r="F2342" s="404" t="s">
        <v>1173</v>
      </c>
      <c r="G2342" s="404" t="s">
        <v>870</v>
      </c>
      <c r="H2342" s="397" t="s">
        <v>760</v>
      </c>
      <c r="I2342" s="228" t="s">
        <v>109</v>
      </c>
    </row>
    <row r="2343" spans="1:9" s="276" customFormat="1" ht="12">
      <c r="A2343" s="402">
        <v>10002443</v>
      </c>
      <c r="B2343" s="403" t="s">
        <v>1181</v>
      </c>
      <c r="C2343" s="404">
        <v>0</v>
      </c>
      <c r="D2343" s="405" t="s">
        <v>8503</v>
      </c>
      <c r="E2343" s="404" t="s">
        <v>20468</v>
      </c>
      <c r="F2343" s="404" t="s">
        <v>1182</v>
      </c>
      <c r="G2343" s="404" t="s">
        <v>870</v>
      </c>
      <c r="H2343" s="397" t="s">
        <v>685</v>
      </c>
      <c r="I2343" s="228" t="s">
        <v>109</v>
      </c>
    </row>
    <row r="2344" spans="1:9" s="276" customFormat="1" ht="12">
      <c r="A2344" s="402">
        <v>10002443</v>
      </c>
      <c r="B2344" s="403" t="s">
        <v>1185</v>
      </c>
      <c r="C2344" s="404">
        <v>0</v>
      </c>
      <c r="D2344" s="405" t="s">
        <v>8503</v>
      </c>
      <c r="E2344" s="404" t="s">
        <v>20469</v>
      </c>
      <c r="F2344" s="404" t="s">
        <v>1186</v>
      </c>
      <c r="G2344" s="404" t="s">
        <v>870</v>
      </c>
      <c r="H2344" s="397" t="s">
        <v>1178</v>
      </c>
      <c r="I2344" s="228" t="s">
        <v>109</v>
      </c>
    </row>
    <row r="2345" spans="1:9" s="276" customFormat="1" ht="12">
      <c r="A2345" s="402">
        <v>10002443</v>
      </c>
      <c r="B2345" s="403" t="s">
        <v>1193</v>
      </c>
      <c r="C2345" s="404">
        <v>0</v>
      </c>
      <c r="D2345" s="405" t="s">
        <v>8503</v>
      </c>
      <c r="E2345" s="404" t="s">
        <v>20470</v>
      </c>
      <c r="F2345" s="404" t="s">
        <v>1194</v>
      </c>
      <c r="G2345" s="404" t="s">
        <v>870</v>
      </c>
      <c r="H2345" s="397" t="s">
        <v>410</v>
      </c>
      <c r="I2345" s="228" t="s">
        <v>109</v>
      </c>
    </row>
    <row r="2346" spans="1:9" s="276" customFormat="1" ht="12">
      <c r="A2346" s="402">
        <v>10002446</v>
      </c>
      <c r="B2346" s="403" t="s">
        <v>694</v>
      </c>
      <c r="C2346" s="404">
        <v>0</v>
      </c>
      <c r="D2346" s="405" t="s">
        <v>8505</v>
      </c>
      <c r="E2346" s="404" t="s">
        <v>20471</v>
      </c>
      <c r="F2346" s="404" t="s">
        <v>695</v>
      </c>
      <c r="G2346" s="404" t="s">
        <v>870</v>
      </c>
      <c r="H2346" s="397" t="s">
        <v>410</v>
      </c>
      <c r="I2346" s="228" t="s">
        <v>52</v>
      </c>
    </row>
    <row r="2347" spans="1:9" s="276" customFormat="1" ht="12">
      <c r="A2347" s="402">
        <v>10002446</v>
      </c>
      <c r="B2347" s="403" t="s">
        <v>734</v>
      </c>
      <c r="C2347" s="404">
        <v>0</v>
      </c>
      <c r="D2347" s="405" t="s">
        <v>8505</v>
      </c>
      <c r="E2347" s="404" t="s">
        <v>20472</v>
      </c>
      <c r="F2347" s="404" t="s">
        <v>735</v>
      </c>
      <c r="G2347" s="404" t="s">
        <v>870</v>
      </c>
      <c r="H2347" s="397" t="s">
        <v>410</v>
      </c>
      <c r="I2347" s="228" t="s">
        <v>52</v>
      </c>
    </row>
    <row r="2348" spans="1:9" s="276" customFormat="1" ht="12">
      <c r="A2348" s="402">
        <v>10002446</v>
      </c>
      <c r="B2348" s="403" t="s">
        <v>743</v>
      </c>
      <c r="C2348" s="404">
        <v>0</v>
      </c>
      <c r="D2348" s="405" t="s">
        <v>8505</v>
      </c>
      <c r="E2348" s="404" t="s">
        <v>20473</v>
      </c>
      <c r="F2348" s="404" t="s">
        <v>744</v>
      </c>
      <c r="G2348" s="404" t="s">
        <v>870</v>
      </c>
      <c r="H2348" s="397" t="s">
        <v>410</v>
      </c>
      <c r="I2348" s="228" t="s">
        <v>52</v>
      </c>
    </row>
    <row r="2349" spans="1:9" s="276" customFormat="1" ht="12">
      <c r="A2349" s="402">
        <v>10002446</v>
      </c>
      <c r="B2349" s="403" t="s">
        <v>745</v>
      </c>
      <c r="C2349" s="404">
        <v>0</v>
      </c>
      <c r="D2349" s="405" t="s">
        <v>8505</v>
      </c>
      <c r="E2349" s="404" t="s">
        <v>20474</v>
      </c>
      <c r="F2349" s="404" t="s">
        <v>746</v>
      </c>
      <c r="G2349" s="404" t="s">
        <v>870</v>
      </c>
      <c r="H2349" s="397" t="s">
        <v>410</v>
      </c>
      <c r="I2349" s="228" t="s">
        <v>52</v>
      </c>
    </row>
    <row r="2350" spans="1:9" s="276" customFormat="1" ht="12">
      <c r="A2350" s="402">
        <v>10002446</v>
      </c>
      <c r="B2350" s="403" t="s">
        <v>989</v>
      </c>
      <c r="C2350" s="404">
        <v>0</v>
      </c>
      <c r="D2350" s="405" t="s">
        <v>8505</v>
      </c>
      <c r="E2350" s="404" t="s">
        <v>20475</v>
      </c>
      <c r="F2350" s="404" t="s">
        <v>990</v>
      </c>
      <c r="G2350" s="404" t="s">
        <v>870</v>
      </c>
      <c r="H2350" s="397" t="s">
        <v>410</v>
      </c>
      <c r="I2350" s="228" t="s">
        <v>52</v>
      </c>
    </row>
    <row r="2351" spans="1:9" s="276" customFormat="1" ht="12">
      <c r="A2351" s="407">
        <v>10002446</v>
      </c>
      <c r="B2351" s="403" t="s">
        <v>1090</v>
      </c>
      <c r="C2351" s="404">
        <v>0</v>
      </c>
      <c r="D2351" s="405" t="s">
        <v>8505</v>
      </c>
      <c r="E2351" s="404" t="s">
        <v>20476</v>
      </c>
      <c r="F2351" s="404" t="s">
        <v>1091</v>
      </c>
      <c r="G2351" s="404" t="s">
        <v>870</v>
      </c>
      <c r="H2351" s="397" t="s">
        <v>410</v>
      </c>
      <c r="I2351" s="228" t="s">
        <v>52</v>
      </c>
    </row>
    <row r="2352" spans="1:9" s="276" customFormat="1" ht="12">
      <c r="A2352" s="402">
        <v>10002446</v>
      </c>
      <c r="B2352" s="403" t="s">
        <v>1168</v>
      </c>
      <c r="C2352" s="404">
        <v>0</v>
      </c>
      <c r="D2352" s="405" t="s">
        <v>8505</v>
      </c>
      <c r="E2352" s="404" t="s">
        <v>20477</v>
      </c>
      <c r="F2352" s="404" t="s">
        <v>1169</v>
      </c>
      <c r="G2352" s="404" t="s">
        <v>870</v>
      </c>
      <c r="H2352" s="397" t="s">
        <v>410</v>
      </c>
      <c r="I2352" s="228" t="s">
        <v>52</v>
      </c>
    </row>
    <row r="2353" spans="1:9" s="276" customFormat="1" ht="12">
      <c r="A2353" s="402">
        <v>10002446</v>
      </c>
      <c r="B2353" s="403" t="s">
        <v>1170</v>
      </c>
      <c r="C2353" s="404">
        <v>0</v>
      </c>
      <c r="D2353" s="405" t="s">
        <v>8505</v>
      </c>
      <c r="E2353" s="404" t="s">
        <v>20478</v>
      </c>
      <c r="F2353" s="404" t="s">
        <v>1171</v>
      </c>
      <c r="G2353" s="404" t="s">
        <v>870</v>
      </c>
      <c r="H2353" s="397" t="s">
        <v>410</v>
      </c>
      <c r="I2353" s="228" t="s">
        <v>52</v>
      </c>
    </row>
    <row r="2354" spans="1:9" s="276" customFormat="1" ht="12">
      <c r="A2354" s="402">
        <v>10002446</v>
      </c>
      <c r="B2354" s="403" t="s">
        <v>1172</v>
      </c>
      <c r="C2354" s="404">
        <v>0</v>
      </c>
      <c r="D2354" s="405" t="s">
        <v>8505</v>
      </c>
      <c r="E2354" s="404" t="s">
        <v>20479</v>
      </c>
      <c r="F2354" s="404" t="s">
        <v>1173</v>
      </c>
      <c r="G2354" s="404" t="s">
        <v>870</v>
      </c>
      <c r="H2354" s="397" t="s">
        <v>760</v>
      </c>
      <c r="I2354" s="228" t="s">
        <v>52</v>
      </c>
    </row>
    <row r="2355" spans="1:9" s="276" customFormat="1" ht="12">
      <c r="A2355" s="402">
        <v>10002446</v>
      </c>
      <c r="B2355" s="403" t="s">
        <v>1181</v>
      </c>
      <c r="C2355" s="404">
        <v>0</v>
      </c>
      <c r="D2355" s="405" t="s">
        <v>8505</v>
      </c>
      <c r="E2355" s="404" t="s">
        <v>20480</v>
      </c>
      <c r="F2355" s="404" t="s">
        <v>1182</v>
      </c>
      <c r="G2355" s="404" t="s">
        <v>870</v>
      </c>
      <c r="H2355" s="397" t="s">
        <v>685</v>
      </c>
      <c r="I2355" s="228" t="s">
        <v>52</v>
      </c>
    </row>
    <row r="2356" spans="1:9" s="276" customFormat="1" ht="12">
      <c r="A2356" s="402">
        <v>10002446</v>
      </c>
      <c r="B2356" s="403" t="s">
        <v>1185</v>
      </c>
      <c r="C2356" s="404">
        <v>0</v>
      </c>
      <c r="D2356" s="405" t="s">
        <v>8505</v>
      </c>
      <c r="E2356" s="404" t="s">
        <v>20481</v>
      </c>
      <c r="F2356" s="404" t="s">
        <v>1186</v>
      </c>
      <c r="G2356" s="404" t="s">
        <v>870</v>
      </c>
      <c r="H2356" s="397" t="s">
        <v>1178</v>
      </c>
      <c r="I2356" s="228" t="s">
        <v>52</v>
      </c>
    </row>
    <row r="2357" spans="1:9" s="276" customFormat="1" ht="12">
      <c r="A2357" s="402">
        <v>10002446</v>
      </c>
      <c r="B2357" s="403" t="s">
        <v>1191</v>
      </c>
      <c r="C2357" s="404">
        <v>0</v>
      </c>
      <c r="D2357" s="405" t="s">
        <v>8505</v>
      </c>
      <c r="E2357" s="404" t="s">
        <v>20482</v>
      </c>
      <c r="F2357" s="404" t="s">
        <v>1192</v>
      </c>
      <c r="G2357" s="404" t="s">
        <v>870</v>
      </c>
      <c r="H2357" s="397" t="s">
        <v>410</v>
      </c>
      <c r="I2357" s="228" t="s">
        <v>52</v>
      </c>
    </row>
    <row r="2358" spans="1:9" s="276" customFormat="1" ht="12">
      <c r="A2358" s="402">
        <v>10002446</v>
      </c>
      <c r="B2358" s="403" t="s">
        <v>1193</v>
      </c>
      <c r="C2358" s="404">
        <v>0</v>
      </c>
      <c r="D2358" s="405" t="s">
        <v>8505</v>
      </c>
      <c r="E2358" s="404" t="s">
        <v>20483</v>
      </c>
      <c r="F2358" s="404" t="s">
        <v>1194</v>
      </c>
      <c r="G2358" s="404" t="s">
        <v>870</v>
      </c>
      <c r="H2358" s="397" t="s">
        <v>410</v>
      </c>
      <c r="I2358" s="228" t="s">
        <v>52</v>
      </c>
    </row>
    <row r="2359" spans="1:9" s="276" customFormat="1" ht="12">
      <c r="A2359" s="389">
        <v>10002446</v>
      </c>
      <c r="B2359" s="388" t="s">
        <v>1236</v>
      </c>
      <c r="C2359" s="332">
        <v>0</v>
      </c>
      <c r="D2359" s="278" t="s">
        <v>8505</v>
      </c>
      <c r="E2359" s="277" t="s">
        <v>20484</v>
      </c>
      <c r="F2359" s="277" t="s">
        <v>1237</v>
      </c>
      <c r="G2359" s="277" t="s">
        <v>870</v>
      </c>
      <c r="H2359" s="228" t="s">
        <v>400</v>
      </c>
      <c r="I2359" s="228" t="s">
        <v>52</v>
      </c>
    </row>
    <row r="2360" spans="1:9" s="276" customFormat="1" ht="12">
      <c r="A2360" s="389">
        <v>10002446</v>
      </c>
      <c r="B2360" s="388" t="s">
        <v>1238</v>
      </c>
      <c r="C2360" s="332">
        <v>0</v>
      </c>
      <c r="D2360" s="278" t="s">
        <v>8505</v>
      </c>
      <c r="E2360" s="277" t="s">
        <v>20485</v>
      </c>
      <c r="F2360" s="277" t="s">
        <v>1239</v>
      </c>
      <c r="G2360" s="277" t="s">
        <v>870</v>
      </c>
      <c r="H2360" s="228" t="s">
        <v>410</v>
      </c>
      <c r="I2360" s="228" t="s">
        <v>52</v>
      </c>
    </row>
    <row r="2361" spans="1:9" s="276" customFormat="1" ht="12">
      <c r="A2361" s="389">
        <v>10002446</v>
      </c>
      <c r="B2361" s="388" t="s">
        <v>1246</v>
      </c>
      <c r="C2361" s="332">
        <v>0</v>
      </c>
      <c r="D2361" s="278" t="s">
        <v>8505</v>
      </c>
      <c r="E2361" s="277" t="s">
        <v>20486</v>
      </c>
      <c r="F2361" s="277" t="s">
        <v>1247</v>
      </c>
      <c r="G2361" s="277" t="s">
        <v>870</v>
      </c>
      <c r="H2361" s="228" t="s">
        <v>410</v>
      </c>
      <c r="I2361" s="228" t="s">
        <v>52</v>
      </c>
    </row>
    <row r="2362" spans="1:9" s="276" customFormat="1" ht="12">
      <c r="A2362" s="402">
        <v>10002448</v>
      </c>
      <c r="B2362" s="403" t="s">
        <v>734</v>
      </c>
      <c r="C2362" s="404">
        <v>0</v>
      </c>
      <c r="D2362" s="405" t="s">
        <v>8511</v>
      </c>
      <c r="E2362" s="404" t="s">
        <v>20487</v>
      </c>
      <c r="F2362" s="404" t="s">
        <v>735</v>
      </c>
      <c r="G2362" s="404" t="s">
        <v>870</v>
      </c>
      <c r="H2362" s="397" t="s">
        <v>410</v>
      </c>
      <c r="I2362" s="228" t="s">
        <v>109</v>
      </c>
    </row>
    <row r="2363" spans="1:9" s="276" customFormat="1" ht="12">
      <c r="A2363" s="402">
        <v>10002448</v>
      </c>
      <c r="B2363" s="403" t="s">
        <v>743</v>
      </c>
      <c r="C2363" s="404">
        <v>0</v>
      </c>
      <c r="D2363" s="405" t="s">
        <v>8511</v>
      </c>
      <c r="E2363" s="404" t="s">
        <v>20488</v>
      </c>
      <c r="F2363" s="404" t="s">
        <v>744</v>
      </c>
      <c r="G2363" s="404" t="s">
        <v>870</v>
      </c>
      <c r="H2363" s="397" t="s">
        <v>410</v>
      </c>
      <c r="I2363" s="228" t="s">
        <v>109</v>
      </c>
    </row>
    <row r="2364" spans="1:9" s="276" customFormat="1" ht="12">
      <c r="A2364" s="402">
        <v>10002448</v>
      </c>
      <c r="B2364" s="403" t="s">
        <v>745</v>
      </c>
      <c r="C2364" s="404">
        <v>0</v>
      </c>
      <c r="D2364" s="405" t="s">
        <v>8511</v>
      </c>
      <c r="E2364" s="404" t="s">
        <v>20489</v>
      </c>
      <c r="F2364" s="404" t="s">
        <v>746</v>
      </c>
      <c r="G2364" s="404" t="s">
        <v>870</v>
      </c>
      <c r="H2364" s="397" t="s">
        <v>410</v>
      </c>
      <c r="I2364" s="228" t="s">
        <v>109</v>
      </c>
    </row>
    <row r="2365" spans="1:9" s="276" customFormat="1" ht="12">
      <c r="A2365" s="402">
        <v>10002448</v>
      </c>
      <c r="B2365" s="403" t="s">
        <v>989</v>
      </c>
      <c r="C2365" s="404">
        <v>0</v>
      </c>
      <c r="D2365" s="405" t="s">
        <v>8511</v>
      </c>
      <c r="E2365" s="404" t="s">
        <v>20490</v>
      </c>
      <c r="F2365" s="404" t="s">
        <v>990</v>
      </c>
      <c r="G2365" s="404" t="s">
        <v>870</v>
      </c>
      <c r="H2365" s="397" t="s">
        <v>410</v>
      </c>
      <c r="I2365" s="228" t="s">
        <v>109</v>
      </c>
    </row>
    <row r="2366" spans="1:9" s="276" customFormat="1" ht="12">
      <c r="A2366" s="402">
        <v>10002448</v>
      </c>
      <c r="B2366" s="403" t="s">
        <v>1168</v>
      </c>
      <c r="C2366" s="404">
        <v>0</v>
      </c>
      <c r="D2366" s="405" t="s">
        <v>8511</v>
      </c>
      <c r="E2366" s="404" t="s">
        <v>20491</v>
      </c>
      <c r="F2366" s="404" t="s">
        <v>1169</v>
      </c>
      <c r="G2366" s="404" t="s">
        <v>870</v>
      </c>
      <c r="H2366" s="397" t="s">
        <v>410</v>
      </c>
      <c r="I2366" s="228" t="s">
        <v>109</v>
      </c>
    </row>
    <row r="2367" spans="1:9" s="276" customFormat="1" ht="12">
      <c r="A2367" s="402">
        <v>10002448</v>
      </c>
      <c r="B2367" s="403" t="s">
        <v>1170</v>
      </c>
      <c r="C2367" s="404">
        <v>0</v>
      </c>
      <c r="D2367" s="405" t="s">
        <v>8511</v>
      </c>
      <c r="E2367" s="404" t="s">
        <v>20492</v>
      </c>
      <c r="F2367" s="404" t="s">
        <v>1171</v>
      </c>
      <c r="G2367" s="404" t="s">
        <v>870</v>
      </c>
      <c r="H2367" s="397" t="s">
        <v>410</v>
      </c>
      <c r="I2367" s="228" t="s">
        <v>109</v>
      </c>
    </row>
    <row r="2368" spans="1:9" s="276" customFormat="1" ht="12">
      <c r="A2368" s="402">
        <v>10002448</v>
      </c>
      <c r="B2368" s="403" t="s">
        <v>1172</v>
      </c>
      <c r="C2368" s="404">
        <v>0</v>
      </c>
      <c r="D2368" s="405" t="s">
        <v>8511</v>
      </c>
      <c r="E2368" s="404" t="s">
        <v>20493</v>
      </c>
      <c r="F2368" s="404" t="s">
        <v>1173</v>
      </c>
      <c r="G2368" s="404" t="s">
        <v>870</v>
      </c>
      <c r="H2368" s="397" t="s">
        <v>760</v>
      </c>
      <c r="I2368" s="228" t="s">
        <v>109</v>
      </c>
    </row>
    <row r="2369" spans="1:9" s="276" customFormat="1" ht="12">
      <c r="A2369" s="402">
        <v>10002448</v>
      </c>
      <c r="B2369" s="403" t="s">
        <v>1181</v>
      </c>
      <c r="C2369" s="404">
        <v>0</v>
      </c>
      <c r="D2369" s="405" t="s">
        <v>8511</v>
      </c>
      <c r="E2369" s="404" t="s">
        <v>20494</v>
      </c>
      <c r="F2369" s="404" t="s">
        <v>1182</v>
      </c>
      <c r="G2369" s="404" t="s">
        <v>870</v>
      </c>
      <c r="H2369" s="397" t="s">
        <v>685</v>
      </c>
      <c r="I2369" s="228" t="s">
        <v>109</v>
      </c>
    </row>
    <row r="2370" spans="1:9" s="276" customFormat="1" ht="12">
      <c r="A2370" s="402">
        <v>10002448</v>
      </c>
      <c r="B2370" s="403" t="s">
        <v>1185</v>
      </c>
      <c r="C2370" s="404">
        <v>0</v>
      </c>
      <c r="D2370" s="405" t="s">
        <v>8511</v>
      </c>
      <c r="E2370" s="404" t="s">
        <v>20495</v>
      </c>
      <c r="F2370" s="404" t="s">
        <v>1186</v>
      </c>
      <c r="G2370" s="404" t="s">
        <v>870</v>
      </c>
      <c r="H2370" s="397" t="s">
        <v>1178</v>
      </c>
      <c r="I2370" s="228" t="s">
        <v>109</v>
      </c>
    </row>
    <row r="2371" spans="1:9" s="276" customFormat="1" ht="12">
      <c r="A2371" s="402">
        <v>10002448</v>
      </c>
      <c r="B2371" s="403" t="s">
        <v>1193</v>
      </c>
      <c r="C2371" s="404">
        <v>0</v>
      </c>
      <c r="D2371" s="405" t="s">
        <v>8511</v>
      </c>
      <c r="E2371" s="404" t="s">
        <v>20496</v>
      </c>
      <c r="F2371" s="404" t="s">
        <v>1194</v>
      </c>
      <c r="G2371" s="404" t="s">
        <v>870</v>
      </c>
      <c r="H2371" s="397" t="s">
        <v>410</v>
      </c>
      <c r="I2371" s="228" t="s">
        <v>109</v>
      </c>
    </row>
    <row r="2372" spans="1:9" s="276" customFormat="1" ht="12">
      <c r="A2372" s="389">
        <v>10002449</v>
      </c>
      <c r="B2372" s="388" t="s">
        <v>1174</v>
      </c>
      <c r="C2372" s="332">
        <v>0</v>
      </c>
      <c r="D2372" s="278" t="s">
        <v>8512</v>
      </c>
      <c r="E2372" s="277" t="s">
        <v>28430</v>
      </c>
      <c r="F2372" s="277" t="s">
        <v>1175</v>
      </c>
      <c r="G2372" s="277" t="s">
        <v>870</v>
      </c>
      <c r="H2372" s="228" t="s">
        <v>760</v>
      </c>
      <c r="I2372" s="228" t="s">
        <v>143</v>
      </c>
    </row>
    <row r="2373" spans="1:9" s="276" customFormat="1" ht="12">
      <c r="A2373" s="389">
        <v>10002449</v>
      </c>
      <c r="B2373" s="388" t="s">
        <v>1176</v>
      </c>
      <c r="C2373" s="332">
        <v>0</v>
      </c>
      <c r="D2373" s="278" t="s">
        <v>8512</v>
      </c>
      <c r="E2373" s="277" t="s">
        <v>28644</v>
      </c>
      <c r="F2373" s="277" t="s">
        <v>1177</v>
      </c>
      <c r="G2373" s="277" t="s">
        <v>870</v>
      </c>
      <c r="H2373" s="228" t="s">
        <v>1178</v>
      </c>
      <c r="I2373" s="228" t="s">
        <v>143</v>
      </c>
    </row>
    <row r="2374" spans="1:9" s="276" customFormat="1" ht="12">
      <c r="A2374" s="389">
        <v>10002449</v>
      </c>
      <c r="B2374" s="388" t="s">
        <v>1179</v>
      </c>
      <c r="C2374" s="332">
        <v>0</v>
      </c>
      <c r="D2374" s="278" t="s">
        <v>8512</v>
      </c>
      <c r="E2374" s="277" t="s">
        <v>28537</v>
      </c>
      <c r="F2374" s="277" t="s">
        <v>1180</v>
      </c>
      <c r="G2374" s="277" t="s">
        <v>870</v>
      </c>
      <c r="H2374" s="228" t="s">
        <v>410</v>
      </c>
      <c r="I2374" s="228" t="s">
        <v>143</v>
      </c>
    </row>
    <row r="2375" spans="1:9" s="276" customFormat="1" ht="12">
      <c r="A2375" s="389">
        <v>10002449</v>
      </c>
      <c r="B2375" s="390" t="s">
        <v>1183</v>
      </c>
      <c r="C2375" s="332">
        <v>0</v>
      </c>
      <c r="D2375" s="278" t="s">
        <v>8512</v>
      </c>
      <c r="E2375" s="277" t="s">
        <v>28322</v>
      </c>
      <c r="F2375" s="277" t="s">
        <v>1184</v>
      </c>
      <c r="G2375" s="277" t="s">
        <v>870</v>
      </c>
      <c r="H2375" s="228" t="s">
        <v>410</v>
      </c>
      <c r="I2375" s="228" t="s">
        <v>143</v>
      </c>
    </row>
    <row r="2376" spans="1:9" s="276" customFormat="1" ht="12">
      <c r="A2376" s="402">
        <v>10002450</v>
      </c>
      <c r="B2376" s="403" t="s">
        <v>734</v>
      </c>
      <c r="C2376" s="404">
        <v>0</v>
      </c>
      <c r="D2376" s="405" t="s">
        <v>8513</v>
      </c>
      <c r="E2376" s="404" t="s">
        <v>20497</v>
      </c>
      <c r="F2376" s="404" t="s">
        <v>735</v>
      </c>
      <c r="G2376" s="404" t="s">
        <v>870</v>
      </c>
      <c r="H2376" s="397" t="s">
        <v>410</v>
      </c>
      <c r="I2376" s="228" t="s">
        <v>109</v>
      </c>
    </row>
    <row r="2377" spans="1:9" s="276" customFormat="1" ht="12">
      <c r="A2377" s="402">
        <v>10002450</v>
      </c>
      <c r="B2377" s="403" t="s">
        <v>743</v>
      </c>
      <c r="C2377" s="404">
        <v>0</v>
      </c>
      <c r="D2377" s="405" t="s">
        <v>8513</v>
      </c>
      <c r="E2377" s="404" t="s">
        <v>20498</v>
      </c>
      <c r="F2377" s="404" t="s">
        <v>744</v>
      </c>
      <c r="G2377" s="404" t="s">
        <v>870</v>
      </c>
      <c r="H2377" s="397" t="s">
        <v>410</v>
      </c>
      <c r="I2377" s="228" t="s">
        <v>109</v>
      </c>
    </row>
    <row r="2378" spans="1:9" s="276" customFormat="1" ht="12">
      <c r="A2378" s="402">
        <v>10002450</v>
      </c>
      <c r="B2378" s="403" t="s">
        <v>745</v>
      </c>
      <c r="C2378" s="404">
        <v>0</v>
      </c>
      <c r="D2378" s="405" t="s">
        <v>8513</v>
      </c>
      <c r="E2378" s="404" t="s">
        <v>20499</v>
      </c>
      <c r="F2378" s="404" t="s">
        <v>746</v>
      </c>
      <c r="G2378" s="404" t="s">
        <v>870</v>
      </c>
      <c r="H2378" s="397" t="s">
        <v>410</v>
      </c>
      <c r="I2378" s="228" t="s">
        <v>109</v>
      </c>
    </row>
    <row r="2379" spans="1:9" s="276" customFormat="1" ht="12">
      <c r="A2379" s="402">
        <v>10002450</v>
      </c>
      <c r="B2379" s="403" t="s">
        <v>989</v>
      </c>
      <c r="C2379" s="404">
        <v>0</v>
      </c>
      <c r="D2379" s="405" t="s">
        <v>8513</v>
      </c>
      <c r="E2379" s="404" t="s">
        <v>20500</v>
      </c>
      <c r="F2379" s="404" t="s">
        <v>990</v>
      </c>
      <c r="G2379" s="404" t="s">
        <v>870</v>
      </c>
      <c r="H2379" s="397" t="s">
        <v>410</v>
      </c>
      <c r="I2379" s="228" t="s">
        <v>109</v>
      </c>
    </row>
    <row r="2380" spans="1:9" s="276" customFormat="1" ht="12">
      <c r="A2380" s="402">
        <v>10002450</v>
      </c>
      <c r="B2380" s="403" t="s">
        <v>1168</v>
      </c>
      <c r="C2380" s="404">
        <v>0</v>
      </c>
      <c r="D2380" s="405" t="s">
        <v>8513</v>
      </c>
      <c r="E2380" s="404" t="s">
        <v>20501</v>
      </c>
      <c r="F2380" s="404" t="s">
        <v>1169</v>
      </c>
      <c r="G2380" s="404" t="s">
        <v>870</v>
      </c>
      <c r="H2380" s="397" t="s">
        <v>410</v>
      </c>
      <c r="I2380" s="228" t="s">
        <v>109</v>
      </c>
    </row>
    <row r="2381" spans="1:9" s="276" customFormat="1" ht="12">
      <c r="A2381" s="402">
        <v>10002450</v>
      </c>
      <c r="B2381" s="403" t="s">
        <v>1170</v>
      </c>
      <c r="C2381" s="404">
        <v>0</v>
      </c>
      <c r="D2381" s="405" t="s">
        <v>8513</v>
      </c>
      <c r="E2381" s="404" t="s">
        <v>20502</v>
      </c>
      <c r="F2381" s="404" t="s">
        <v>1171</v>
      </c>
      <c r="G2381" s="404" t="s">
        <v>870</v>
      </c>
      <c r="H2381" s="397" t="s">
        <v>410</v>
      </c>
      <c r="I2381" s="228" t="s">
        <v>109</v>
      </c>
    </row>
    <row r="2382" spans="1:9" s="276" customFormat="1" ht="12">
      <c r="A2382" s="402">
        <v>10002450</v>
      </c>
      <c r="B2382" s="403" t="s">
        <v>1172</v>
      </c>
      <c r="C2382" s="404">
        <v>0</v>
      </c>
      <c r="D2382" s="405" t="s">
        <v>8513</v>
      </c>
      <c r="E2382" s="404" t="s">
        <v>20503</v>
      </c>
      <c r="F2382" s="404" t="s">
        <v>1173</v>
      </c>
      <c r="G2382" s="404" t="s">
        <v>870</v>
      </c>
      <c r="H2382" s="397" t="s">
        <v>760</v>
      </c>
      <c r="I2382" s="228" t="s">
        <v>109</v>
      </c>
    </row>
    <row r="2383" spans="1:9" s="276" customFormat="1" ht="12">
      <c r="A2383" s="402">
        <v>10002450</v>
      </c>
      <c r="B2383" s="403" t="s">
        <v>1181</v>
      </c>
      <c r="C2383" s="404">
        <v>0</v>
      </c>
      <c r="D2383" s="405" t="s">
        <v>8513</v>
      </c>
      <c r="E2383" s="404" t="s">
        <v>20504</v>
      </c>
      <c r="F2383" s="404" t="s">
        <v>1182</v>
      </c>
      <c r="G2383" s="404" t="s">
        <v>870</v>
      </c>
      <c r="H2383" s="397" t="s">
        <v>685</v>
      </c>
      <c r="I2383" s="228" t="s">
        <v>109</v>
      </c>
    </row>
    <row r="2384" spans="1:9" s="276" customFormat="1" ht="12">
      <c r="A2384" s="402">
        <v>10002450</v>
      </c>
      <c r="B2384" s="403" t="s">
        <v>1185</v>
      </c>
      <c r="C2384" s="404">
        <v>0</v>
      </c>
      <c r="D2384" s="405" t="s">
        <v>8513</v>
      </c>
      <c r="E2384" s="404" t="s">
        <v>20505</v>
      </c>
      <c r="F2384" s="404" t="s">
        <v>1186</v>
      </c>
      <c r="G2384" s="404" t="s">
        <v>870</v>
      </c>
      <c r="H2384" s="397" t="s">
        <v>1178</v>
      </c>
      <c r="I2384" s="228" t="s">
        <v>109</v>
      </c>
    </row>
    <row r="2385" spans="1:9" s="276" customFormat="1" ht="12">
      <c r="A2385" s="402">
        <v>10002450</v>
      </c>
      <c r="B2385" s="403" t="s">
        <v>1193</v>
      </c>
      <c r="C2385" s="404">
        <v>0</v>
      </c>
      <c r="D2385" s="405" t="s">
        <v>8513</v>
      </c>
      <c r="E2385" s="404" t="s">
        <v>20506</v>
      </c>
      <c r="F2385" s="404" t="s">
        <v>1194</v>
      </c>
      <c r="G2385" s="404" t="s">
        <v>870</v>
      </c>
      <c r="H2385" s="397" t="s">
        <v>410</v>
      </c>
      <c r="I2385" s="228" t="s">
        <v>109</v>
      </c>
    </row>
    <row r="2386" spans="1:9" s="276" customFormat="1" ht="12">
      <c r="A2386" s="389">
        <v>10002452</v>
      </c>
      <c r="B2386" s="388" t="s">
        <v>1174</v>
      </c>
      <c r="C2386" s="332">
        <v>0</v>
      </c>
      <c r="D2386" s="278" t="s">
        <v>8514</v>
      </c>
      <c r="E2386" s="277" t="s">
        <v>28431</v>
      </c>
      <c r="F2386" s="277" t="s">
        <v>1175</v>
      </c>
      <c r="G2386" s="277" t="s">
        <v>684</v>
      </c>
      <c r="H2386" s="228" t="s">
        <v>760</v>
      </c>
      <c r="I2386" s="228" t="s">
        <v>143</v>
      </c>
    </row>
    <row r="2387" spans="1:9" s="276" customFormat="1" ht="12">
      <c r="A2387" s="389">
        <v>10002452</v>
      </c>
      <c r="B2387" s="388" t="s">
        <v>1176</v>
      </c>
      <c r="C2387" s="332">
        <v>0</v>
      </c>
      <c r="D2387" s="278" t="s">
        <v>8514</v>
      </c>
      <c r="E2387" s="277" t="s">
        <v>28645</v>
      </c>
      <c r="F2387" s="277" t="s">
        <v>1177</v>
      </c>
      <c r="G2387" s="277" t="s">
        <v>684</v>
      </c>
      <c r="H2387" s="228" t="s">
        <v>1178</v>
      </c>
      <c r="I2387" s="228" t="s">
        <v>143</v>
      </c>
    </row>
    <row r="2388" spans="1:9" s="276" customFormat="1" ht="12">
      <c r="A2388" s="389">
        <v>10002452</v>
      </c>
      <c r="B2388" s="388" t="s">
        <v>1179</v>
      </c>
      <c r="C2388" s="332">
        <v>0</v>
      </c>
      <c r="D2388" s="278" t="s">
        <v>8514</v>
      </c>
      <c r="E2388" s="277" t="s">
        <v>28538</v>
      </c>
      <c r="F2388" s="277" t="s">
        <v>1180</v>
      </c>
      <c r="G2388" s="277" t="s">
        <v>684</v>
      </c>
      <c r="H2388" s="228" t="s">
        <v>410</v>
      </c>
      <c r="I2388" s="228" t="s">
        <v>143</v>
      </c>
    </row>
    <row r="2389" spans="1:9" s="276" customFormat="1" ht="12">
      <c r="A2389" s="518">
        <v>10002452</v>
      </c>
      <c r="B2389" s="390" t="s">
        <v>1183</v>
      </c>
      <c r="C2389" s="332">
        <v>0</v>
      </c>
      <c r="D2389" s="278" t="s">
        <v>8514</v>
      </c>
      <c r="E2389" s="277" t="s">
        <v>28323</v>
      </c>
      <c r="F2389" s="277" t="s">
        <v>1184</v>
      </c>
      <c r="G2389" s="277" t="s">
        <v>684</v>
      </c>
      <c r="H2389" s="228" t="s">
        <v>410</v>
      </c>
      <c r="I2389" s="228" t="s">
        <v>143</v>
      </c>
    </row>
    <row r="2390" spans="1:9" s="276" customFormat="1" ht="12">
      <c r="A2390" s="402">
        <v>10002454</v>
      </c>
      <c r="B2390" s="434" t="s">
        <v>734</v>
      </c>
      <c r="C2390" s="404">
        <v>0</v>
      </c>
      <c r="D2390" s="405" t="s">
        <v>8522</v>
      </c>
      <c r="E2390" s="404" t="s">
        <v>20507</v>
      </c>
      <c r="F2390" s="404" t="s">
        <v>735</v>
      </c>
      <c r="G2390" s="404" t="s">
        <v>762</v>
      </c>
      <c r="H2390" s="397" t="s">
        <v>410</v>
      </c>
      <c r="I2390" s="228" t="s">
        <v>109</v>
      </c>
    </row>
    <row r="2391" spans="1:9" s="276" customFormat="1" ht="12">
      <c r="A2391" s="402">
        <v>10002454</v>
      </c>
      <c r="B2391" s="406" t="s">
        <v>743</v>
      </c>
      <c r="C2391" s="404">
        <v>0</v>
      </c>
      <c r="D2391" s="405" t="s">
        <v>8522</v>
      </c>
      <c r="E2391" s="404" t="s">
        <v>20508</v>
      </c>
      <c r="F2391" s="404" t="s">
        <v>744</v>
      </c>
      <c r="G2391" s="404" t="s">
        <v>762</v>
      </c>
      <c r="H2391" s="397" t="s">
        <v>410</v>
      </c>
      <c r="I2391" s="228" t="s">
        <v>109</v>
      </c>
    </row>
    <row r="2392" spans="1:9" s="276" customFormat="1" ht="12">
      <c r="A2392" s="402">
        <v>10002454</v>
      </c>
      <c r="B2392" s="406" t="s">
        <v>745</v>
      </c>
      <c r="C2392" s="404">
        <v>0</v>
      </c>
      <c r="D2392" s="405" t="s">
        <v>8522</v>
      </c>
      <c r="E2392" s="404" t="s">
        <v>20509</v>
      </c>
      <c r="F2392" s="404" t="s">
        <v>746</v>
      </c>
      <c r="G2392" s="404" t="s">
        <v>762</v>
      </c>
      <c r="H2392" s="397" t="s">
        <v>410</v>
      </c>
      <c r="I2392" s="228" t="s">
        <v>109</v>
      </c>
    </row>
    <row r="2393" spans="1:9" s="276" customFormat="1" ht="12">
      <c r="A2393" s="402">
        <v>10002454</v>
      </c>
      <c r="B2393" s="434" t="s">
        <v>989</v>
      </c>
      <c r="C2393" s="404">
        <v>0</v>
      </c>
      <c r="D2393" s="405" t="s">
        <v>8522</v>
      </c>
      <c r="E2393" s="404" t="s">
        <v>20510</v>
      </c>
      <c r="F2393" s="404" t="s">
        <v>990</v>
      </c>
      <c r="G2393" s="404" t="s">
        <v>762</v>
      </c>
      <c r="H2393" s="397" t="s">
        <v>410</v>
      </c>
      <c r="I2393" s="228" t="s">
        <v>109</v>
      </c>
    </row>
    <row r="2394" spans="1:9" s="276" customFormat="1" ht="12">
      <c r="A2394" s="402">
        <v>10002454</v>
      </c>
      <c r="B2394" s="403" t="s">
        <v>1168</v>
      </c>
      <c r="C2394" s="404">
        <v>0</v>
      </c>
      <c r="D2394" s="405" t="s">
        <v>8522</v>
      </c>
      <c r="E2394" s="404" t="s">
        <v>20511</v>
      </c>
      <c r="F2394" s="404" t="s">
        <v>1169</v>
      </c>
      <c r="G2394" s="404" t="s">
        <v>762</v>
      </c>
      <c r="H2394" s="404" t="s">
        <v>410</v>
      </c>
      <c r="I2394" s="277" t="s">
        <v>109</v>
      </c>
    </row>
    <row r="2395" spans="1:9" s="276" customFormat="1" ht="12">
      <c r="A2395" s="402">
        <v>10002454</v>
      </c>
      <c r="B2395" s="403" t="s">
        <v>1170</v>
      </c>
      <c r="C2395" s="404">
        <v>0</v>
      </c>
      <c r="D2395" s="405" t="s">
        <v>8522</v>
      </c>
      <c r="E2395" s="404" t="s">
        <v>20512</v>
      </c>
      <c r="F2395" s="404" t="s">
        <v>1171</v>
      </c>
      <c r="G2395" s="404" t="s">
        <v>762</v>
      </c>
      <c r="H2395" s="404" t="s">
        <v>410</v>
      </c>
      <c r="I2395" s="277" t="s">
        <v>109</v>
      </c>
    </row>
    <row r="2396" spans="1:9" s="276" customFormat="1" ht="12">
      <c r="A2396" s="402">
        <v>10002454</v>
      </c>
      <c r="B2396" s="403" t="s">
        <v>1172</v>
      </c>
      <c r="C2396" s="404">
        <v>0</v>
      </c>
      <c r="D2396" s="405" t="s">
        <v>8522</v>
      </c>
      <c r="E2396" s="404" t="s">
        <v>20513</v>
      </c>
      <c r="F2396" s="404" t="s">
        <v>1173</v>
      </c>
      <c r="G2396" s="404" t="s">
        <v>762</v>
      </c>
      <c r="H2396" s="404" t="s">
        <v>760</v>
      </c>
      <c r="I2396" s="277" t="s">
        <v>109</v>
      </c>
    </row>
    <row r="2397" spans="1:9" s="276" customFormat="1" ht="12">
      <c r="A2397" s="402">
        <v>10002454</v>
      </c>
      <c r="B2397" s="403" t="s">
        <v>1174</v>
      </c>
      <c r="C2397" s="404">
        <v>0</v>
      </c>
      <c r="D2397" s="405" t="s">
        <v>8522</v>
      </c>
      <c r="E2397" s="404" t="s">
        <v>20514</v>
      </c>
      <c r="F2397" s="404" t="s">
        <v>1175</v>
      </c>
      <c r="G2397" s="404" t="s">
        <v>762</v>
      </c>
      <c r="H2397" s="404" t="s">
        <v>760</v>
      </c>
      <c r="I2397" s="277" t="s">
        <v>109</v>
      </c>
    </row>
    <row r="2398" spans="1:9" s="276" customFormat="1" ht="12">
      <c r="A2398" s="402">
        <v>10002454</v>
      </c>
      <c r="B2398" s="403" t="s">
        <v>1176</v>
      </c>
      <c r="C2398" s="404">
        <v>0</v>
      </c>
      <c r="D2398" s="405" t="s">
        <v>8522</v>
      </c>
      <c r="E2398" s="404" t="s">
        <v>20515</v>
      </c>
      <c r="F2398" s="404" t="s">
        <v>1177</v>
      </c>
      <c r="G2398" s="404" t="s">
        <v>762</v>
      </c>
      <c r="H2398" s="404" t="s">
        <v>1178</v>
      </c>
      <c r="I2398" s="277" t="s">
        <v>109</v>
      </c>
    </row>
    <row r="2399" spans="1:9" s="276" customFormat="1" ht="12">
      <c r="A2399" s="402">
        <v>10002454</v>
      </c>
      <c r="B2399" s="403" t="s">
        <v>1179</v>
      </c>
      <c r="C2399" s="404">
        <v>0</v>
      </c>
      <c r="D2399" s="405" t="s">
        <v>8522</v>
      </c>
      <c r="E2399" s="404" t="s">
        <v>20516</v>
      </c>
      <c r="F2399" s="404" t="s">
        <v>1180</v>
      </c>
      <c r="G2399" s="404" t="s">
        <v>762</v>
      </c>
      <c r="H2399" s="404" t="s">
        <v>410</v>
      </c>
      <c r="I2399" s="277" t="s">
        <v>109</v>
      </c>
    </row>
    <row r="2400" spans="1:9" s="276" customFormat="1" ht="12">
      <c r="A2400" s="402">
        <v>10002454</v>
      </c>
      <c r="B2400" s="403" t="s">
        <v>1181</v>
      </c>
      <c r="C2400" s="404">
        <v>0</v>
      </c>
      <c r="D2400" s="405" t="s">
        <v>8522</v>
      </c>
      <c r="E2400" s="404" t="s">
        <v>20517</v>
      </c>
      <c r="F2400" s="404" t="s">
        <v>1182</v>
      </c>
      <c r="G2400" s="404" t="s">
        <v>762</v>
      </c>
      <c r="H2400" s="404" t="s">
        <v>685</v>
      </c>
      <c r="I2400" s="277" t="s">
        <v>109</v>
      </c>
    </row>
    <row r="2401" spans="1:9" s="276" customFormat="1" ht="12">
      <c r="A2401" s="402">
        <v>10002454</v>
      </c>
      <c r="B2401" s="403" t="s">
        <v>1183</v>
      </c>
      <c r="C2401" s="404">
        <v>0</v>
      </c>
      <c r="D2401" s="405" t="s">
        <v>8522</v>
      </c>
      <c r="E2401" s="404" t="s">
        <v>20518</v>
      </c>
      <c r="F2401" s="404" t="s">
        <v>1184</v>
      </c>
      <c r="G2401" s="404" t="s">
        <v>762</v>
      </c>
      <c r="H2401" s="404" t="s">
        <v>410</v>
      </c>
      <c r="I2401" s="277" t="s">
        <v>109</v>
      </c>
    </row>
    <row r="2402" spans="1:9" s="276" customFormat="1" ht="12">
      <c r="A2402" s="402">
        <v>10002454</v>
      </c>
      <c r="B2402" s="403" t="s">
        <v>1185</v>
      </c>
      <c r="C2402" s="404">
        <v>0</v>
      </c>
      <c r="D2402" s="405" t="s">
        <v>8522</v>
      </c>
      <c r="E2402" s="404" t="s">
        <v>20519</v>
      </c>
      <c r="F2402" s="404" t="s">
        <v>1186</v>
      </c>
      <c r="G2402" s="404" t="s">
        <v>762</v>
      </c>
      <c r="H2402" s="404" t="s">
        <v>1178</v>
      </c>
      <c r="I2402" s="277" t="s">
        <v>109</v>
      </c>
    </row>
    <row r="2403" spans="1:9" s="276" customFormat="1" ht="12">
      <c r="A2403" s="402">
        <v>10002454</v>
      </c>
      <c r="B2403" s="434" t="s">
        <v>1193</v>
      </c>
      <c r="C2403" s="404">
        <v>0</v>
      </c>
      <c r="D2403" s="405" t="s">
        <v>8522</v>
      </c>
      <c r="E2403" s="404" t="s">
        <v>20520</v>
      </c>
      <c r="F2403" s="404" t="s">
        <v>1194</v>
      </c>
      <c r="G2403" s="404" t="s">
        <v>762</v>
      </c>
      <c r="H2403" s="397" t="s">
        <v>410</v>
      </c>
      <c r="I2403" s="228" t="s">
        <v>109</v>
      </c>
    </row>
    <row r="2404" spans="1:9" s="276" customFormat="1" ht="12">
      <c r="A2404" s="402">
        <v>10002456</v>
      </c>
      <c r="B2404" s="403" t="s">
        <v>734</v>
      </c>
      <c r="C2404" s="404">
        <v>0</v>
      </c>
      <c r="D2404" s="405" t="s">
        <v>8524</v>
      </c>
      <c r="E2404" s="404" t="s">
        <v>20521</v>
      </c>
      <c r="F2404" s="404" t="s">
        <v>735</v>
      </c>
      <c r="G2404" s="404" t="s">
        <v>762</v>
      </c>
      <c r="H2404" s="397" t="s">
        <v>410</v>
      </c>
      <c r="I2404" s="228" t="s">
        <v>109</v>
      </c>
    </row>
    <row r="2405" spans="1:9" s="276" customFormat="1" ht="12">
      <c r="A2405" s="402">
        <v>10002456</v>
      </c>
      <c r="B2405" s="403" t="s">
        <v>743</v>
      </c>
      <c r="C2405" s="404">
        <v>0</v>
      </c>
      <c r="D2405" s="405" t="s">
        <v>8524</v>
      </c>
      <c r="E2405" s="404" t="s">
        <v>20522</v>
      </c>
      <c r="F2405" s="404" t="s">
        <v>744</v>
      </c>
      <c r="G2405" s="404" t="s">
        <v>762</v>
      </c>
      <c r="H2405" s="397" t="s">
        <v>410</v>
      </c>
      <c r="I2405" s="228" t="s">
        <v>109</v>
      </c>
    </row>
    <row r="2406" spans="1:9" s="276" customFormat="1" ht="12">
      <c r="A2406" s="402">
        <v>10002456</v>
      </c>
      <c r="B2406" s="403" t="s">
        <v>745</v>
      </c>
      <c r="C2406" s="404">
        <v>0</v>
      </c>
      <c r="D2406" s="405" t="s">
        <v>8524</v>
      </c>
      <c r="E2406" s="404" t="s">
        <v>20523</v>
      </c>
      <c r="F2406" s="404" t="s">
        <v>746</v>
      </c>
      <c r="G2406" s="404" t="s">
        <v>762</v>
      </c>
      <c r="H2406" s="397" t="s">
        <v>410</v>
      </c>
      <c r="I2406" s="228" t="s">
        <v>109</v>
      </c>
    </row>
    <row r="2407" spans="1:9" s="276" customFormat="1" ht="12">
      <c r="A2407" s="402">
        <v>10002456</v>
      </c>
      <c r="B2407" s="403" t="s">
        <v>989</v>
      </c>
      <c r="C2407" s="404">
        <v>0</v>
      </c>
      <c r="D2407" s="405" t="s">
        <v>8524</v>
      </c>
      <c r="E2407" s="404" t="s">
        <v>20524</v>
      </c>
      <c r="F2407" s="404" t="s">
        <v>990</v>
      </c>
      <c r="G2407" s="404" t="s">
        <v>762</v>
      </c>
      <c r="H2407" s="397" t="s">
        <v>410</v>
      </c>
      <c r="I2407" s="228" t="s">
        <v>109</v>
      </c>
    </row>
    <row r="2408" spans="1:9" s="276" customFormat="1" ht="12">
      <c r="A2408" s="402">
        <v>10002456</v>
      </c>
      <c r="B2408" s="403" t="s">
        <v>1168</v>
      </c>
      <c r="C2408" s="404">
        <v>0</v>
      </c>
      <c r="D2408" s="405" t="s">
        <v>8524</v>
      </c>
      <c r="E2408" s="404" t="s">
        <v>20525</v>
      </c>
      <c r="F2408" s="404" t="s">
        <v>1169</v>
      </c>
      <c r="G2408" s="404" t="s">
        <v>762</v>
      </c>
      <c r="H2408" s="397" t="s">
        <v>410</v>
      </c>
      <c r="I2408" s="228" t="s">
        <v>109</v>
      </c>
    </row>
    <row r="2409" spans="1:9" s="276" customFormat="1" ht="12">
      <c r="A2409" s="402">
        <v>10002456</v>
      </c>
      <c r="B2409" s="403" t="s">
        <v>1170</v>
      </c>
      <c r="C2409" s="404">
        <v>0</v>
      </c>
      <c r="D2409" s="405" t="s">
        <v>8524</v>
      </c>
      <c r="E2409" s="404" t="s">
        <v>20526</v>
      </c>
      <c r="F2409" s="404" t="s">
        <v>1171</v>
      </c>
      <c r="G2409" s="404" t="s">
        <v>762</v>
      </c>
      <c r="H2409" s="397" t="s">
        <v>410</v>
      </c>
      <c r="I2409" s="228" t="s">
        <v>109</v>
      </c>
    </row>
    <row r="2410" spans="1:9" s="276" customFormat="1" ht="12">
      <c r="A2410" s="402">
        <v>10002456</v>
      </c>
      <c r="B2410" s="403" t="s">
        <v>1172</v>
      </c>
      <c r="C2410" s="404">
        <v>0</v>
      </c>
      <c r="D2410" s="405" t="s">
        <v>8524</v>
      </c>
      <c r="E2410" s="404" t="s">
        <v>20527</v>
      </c>
      <c r="F2410" s="404" t="s">
        <v>1173</v>
      </c>
      <c r="G2410" s="404" t="s">
        <v>762</v>
      </c>
      <c r="H2410" s="397" t="s">
        <v>760</v>
      </c>
      <c r="I2410" s="228" t="s">
        <v>109</v>
      </c>
    </row>
    <row r="2411" spans="1:9" s="276" customFormat="1" ht="12">
      <c r="A2411" s="402">
        <v>10002456</v>
      </c>
      <c r="B2411" s="403" t="s">
        <v>1181</v>
      </c>
      <c r="C2411" s="404">
        <v>0</v>
      </c>
      <c r="D2411" s="405" t="s">
        <v>8524</v>
      </c>
      <c r="E2411" s="404" t="s">
        <v>20528</v>
      </c>
      <c r="F2411" s="404" t="s">
        <v>1182</v>
      </c>
      <c r="G2411" s="404" t="s">
        <v>762</v>
      </c>
      <c r="H2411" s="397" t="s">
        <v>685</v>
      </c>
      <c r="I2411" s="228" t="s">
        <v>109</v>
      </c>
    </row>
    <row r="2412" spans="1:9" s="276" customFormat="1" ht="12">
      <c r="A2412" s="402">
        <v>10002456</v>
      </c>
      <c r="B2412" s="403" t="s">
        <v>1185</v>
      </c>
      <c r="C2412" s="404">
        <v>0</v>
      </c>
      <c r="D2412" s="405" t="s">
        <v>8524</v>
      </c>
      <c r="E2412" s="404" t="s">
        <v>20529</v>
      </c>
      <c r="F2412" s="404" t="s">
        <v>1186</v>
      </c>
      <c r="G2412" s="404" t="s">
        <v>762</v>
      </c>
      <c r="H2412" s="397" t="s">
        <v>1178</v>
      </c>
      <c r="I2412" s="228" t="s">
        <v>109</v>
      </c>
    </row>
    <row r="2413" spans="1:9" s="276" customFormat="1" ht="12">
      <c r="A2413" s="402">
        <v>10002456</v>
      </c>
      <c r="B2413" s="403" t="s">
        <v>1193</v>
      </c>
      <c r="C2413" s="404">
        <v>0</v>
      </c>
      <c r="D2413" s="405" t="s">
        <v>8524</v>
      </c>
      <c r="E2413" s="404" t="s">
        <v>20530</v>
      </c>
      <c r="F2413" s="404" t="s">
        <v>1194</v>
      </c>
      <c r="G2413" s="404" t="s">
        <v>762</v>
      </c>
      <c r="H2413" s="397" t="s">
        <v>410</v>
      </c>
      <c r="I2413" s="228" t="s">
        <v>109</v>
      </c>
    </row>
    <row r="2414" spans="1:9" s="276" customFormat="1" ht="12">
      <c r="A2414" s="402">
        <v>10002460</v>
      </c>
      <c r="B2414" s="434" t="s">
        <v>734</v>
      </c>
      <c r="C2414" s="404">
        <v>0</v>
      </c>
      <c r="D2414" s="405" t="s">
        <v>8525</v>
      </c>
      <c r="E2414" s="404" t="s">
        <v>20531</v>
      </c>
      <c r="F2414" s="404" t="s">
        <v>735</v>
      </c>
      <c r="G2414" s="404" t="s">
        <v>684</v>
      </c>
      <c r="H2414" s="397" t="s">
        <v>410</v>
      </c>
      <c r="I2414" s="228" t="s">
        <v>109</v>
      </c>
    </row>
    <row r="2415" spans="1:9" s="276" customFormat="1" ht="12">
      <c r="A2415" s="402">
        <v>10002460</v>
      </c>
      <c r="B2415" s="403" t="s">
        <v>743</v>
      </c>
      <c r="C2415" s="404">
        <v>0</v>
      </c>
      <c r="D2415" s="405" t="s">
        <v>8525</v>
      </c>
      <c r="E2415" s="404" t="s">
        <v>20532</v>
      </c>
      <c r="F2415" s="404" t="s">
        <v>744</v>
      </c>
      <c r="G2415" s="404" t="s">
        <v>684</v>
      </c>
      <c r="H2415" s="397" t="s">
        <v>410</v>
      </c>
      <c r="I2415" s="228" t="s">
        <v>109</v>
      </c>
    </row>
    <row r="2416" spans="1:9" s="276" customFormat="1" ht="12">
      <c r="A2416" s="402">
        <v>10002460</v>
      </c>
      <c r="B2416" s="403" t="s">
        <v>745</v>
      </c>
      <c r="C2416" s="404">
        <v>0</v>
      </c>
      <c r="D2416" s="405" t="s">
        <v>8525</v>
      </c>
      <c r="E2416" s="404" t="s">
        <v>20533</v>
      </c>
      <c r="F2416" s="404" t="s">
        <v>746</v>
      </c>
      <c r="G2416" s="404" t="s">
        <v>684</v>
      </c>
      <c r="H2416" s="404" t="s">
        <v>410</v>
      </c>
      <c r="I2416" s="228" t="s">
        <v>109</v>
      </c>
    </row>
    <row r="2417" spans="1:9" s="276" customFormat="1" ht="12">
      <c r="A2417" s="402">
        <v>10002460</v>
      </c>
      <c r="B2417" s="434" t="s">
        <v>989</v>
      </c>
      <c r="C2417" s="404">
        <v>0</v>
      </c>
      <c r="D2417" s="405" t="s">
        <v>8525</v>
      </c>
      <c r="E2417" s="404" t="s">
        <v>20534</v>
      </c>
      <c r="F2417" s="404" t="s">
        <v>990</v>
      </c>
      <c r="G2417" s="404" t="s">
        <v>684</v>
      </c>
      <c r="H2417" s="397" t="s">
        <v>410</v>
      </c>
      <c r="I2417" s="228" t="s">
        <v>109</v>
      </c>
    </row>
    <row r="2418" spans="1:9" s="276" customFormat="1" ht="12">
      <c r="A2418" s="402">
        <v>10002460</v>
      </c>
      <c r="B2418" s="403" t="s">
        <v>1168</v>
      </c>
      <c r="C2418" s="404">
        <v>0</v>
      </c>
      <c r="D2418" s="405" t="s">
        <v>8525</v>
      </c>
      <c r="E2418" s="404" t="s">
        <v>20535</v>
      </c>
      <c r="F2418" s="404" t="s">
        <v>1169</v>
      </c>
      <c r="G2418" s="404" t="s">
        <v>684</v>
      </c>
      <c r="H2418" s="404" t="s">
        <v>410</v>
      </c>
      <c r="I2418" s="277" t="s">
        <v>109</v>
      </c>
    </row>
    <row r="2419" spans="1:9" s="276" customFormat="1" ht="12">
      <c r="A2419" s="402">
        <v>10002460</v>
      </c>
      <c r="B2419" s="403" t="s">
        <v>1170</v>
      </c>
      <c r="C2419" s="404">
        <v>0</v>
      </c>
      <c r="D2419" s="405" t="s">
        <v>8525</v>
      </c>
      <c r="E2419" s="404" t="s">
        <v>20536</v>
      </c>
      <c r="F2419" s="404" t="s">
        <v>1171</v>
      </c>
      <c r="G2419" s="404" t="s">
        <v>684</v>
      </c>
      <c r="H2419" s="404" t="s">
        <v>410</v>
      </c>
      <c r="I2419" s="277" t="s">
        <v>109</v>
      </c>
    </row>
    <row r="2420" spans="1:9" s="276" customFormat="1" ht="12">
      <c r="A2420" s="402">
        <v>10002460</v>
      </c>
      <c r="B2420" s="403" t="s">
        <v>1172</v>
      </c>
      <c r="C2420" s="404">
        <v>0</v>
      </c>
      <c r="D2420" s="405" t="s">
        <v>8525</v>
      </c>
      <c r="E2420" s="404" t="s">
        <v>20537</v>
      </c>
      <c r="F2420" s="404" t="s">
        <v>1173</v>
      </c>
      <c r="G2420" s="404" t="s">
        <v>684</v>
      </c>
      <c r="H2420" s="404" t="s">
        <v>760</v>
      </c>
      <c r="I2420" s="277" t="s">
        <v>109</v>
      </c>
    </row>
    <row r="2421" spans="1:9" s="276" customFormat="1" ht="12">
      <c r="A2421" s="402">
        <v>10002460</v>
      </c>
      <c r="B2421" s="403" t="s">
        <v>1174</v>
      </c>
      <c r="C2421" s="404">
        <v>0</v>
      </c>
      <c r="D2421" s="405" t="s">
        <v>8525</v>
      </c>
      <c r="E2421" s="404" t="s">
        <v>20538</v>
      </c>
      <c r="F2421" s="404" t="s">
        <v>1175</v>
      </c>
      <c r="G2421" s="404" t="s">
        <v>684</v>
      </c>
      <c r="H2421" s="404" t="s">
        <v>760</v>
      </c>
      <c r="I2421" s="277" t="s">
        <v>109</v>
      </c>
    </row>
    <row r="2422" spans="1:9" s="276" customFormat="1" ht="12">
      <c r="A2422" s="402">
        <v>10002460</v>
      </c>
      <c r="B2422" s="403" t="s">
        <v>1176</v>
      </c>
      <c r="C2422" s="404">
        <v>0</v>
      </c>
      <c r="D2422" s="405" t="s">
        <v>8525</v>
      </c>
      <c r="E2422" s="404" t="s">
        <v>20539</v>
      </c>
      <c r="F2422" s="404" t="s">
        <v>1177</v>
      </c>
      <c r="G2422" s="404" t="s">
        <v>684</v>
      </c>
      <c r="H2422" s="404" t="s">
        <v>1178</v>
      </c>
      <c r="I2422" s="277" t="s">
        <v>109</v>
      </c>
    </row>
    <row r="2423" spans="1:9" s="276" customFormat="1" ht="12">
      <c r="A2423" s="402">
        <v>10002460</v>
      </c>
      <c r="B2423" s="403" t="s">
        <v>1179</v>
      </c>
      <c r="C2423" s="404">
        <v>0</v>
      </c>
      <c r="D2423" s="405" t="s">
        <v>8525</v>
      </c>
      <c r="E2423" s="404" t="s">
        <v>20540</v>
      </c>
      <c r="F2423" s="404" t="s">
        <v>1180</v>
      </c>
      <c r="G2423" s="404" t="s">
        <v>684</v>
      </c>
      <c r="H2423" s="404" t="s">
        <v>410</v>
      </c>
      <c r="I2423" s="277" t="s">
        <v>109</v>
      </c>
    </row>
    <row r="2424" spans="1:9" s="276" customFormat="1" ht="12">
      <c r="A2424" s="402">
        <v>10002460</v>
      </c>
      <c r="B2424" s="403" t="s">
        <v>1181</v>
      </c>
      <c r="C2424" s="404">
        <v>0</v>
      </c>
      <c r="D2424" s="405" t="s">
        <v>8525</v>
      </c>
      <c r="E2424" s="404" t="s">
        <v>20541</v>
      </c>
      <c r="F2424" s="404" t="s">
        <v>1182</v>
      </c>
      <c r="G2424" s="404" t="s">
        <v>684</v>
      </c>
      <c r="H2424" s="404" t="s">
        <v>685</v>
      </c>
      <c r="I2424" s="277" t="s">
        <v>109</v>
      </c>
    </row>
    <row r="2425" spans="1:9" s="276" customFormat="1" ht="12">
      <c r="A2425" s="402">
        <v>10002460</v>
      </c>
      <c r="B2425" s="403" t="s">
        <v>1183</v>
      </c>
      <c r="C2425" s="404">
        <v>0</v>
      </c>
      <c r="D2425" s="405" t="s">
        <v>8525</v>
      </c>
      <c r="E2425" s="404" t="s">
        <v>20542</v>
      </c>
      <c r="F2425" s="404" t="s">
        <v>1184</v>
      </c>
      <c r="G2425" s="404" t="s">
        <v>684</v>
      </c>
      <c r="H2425" s="404" t="s">
        <v>410</v>
      </c>
      <c r="I2425" s="277" t="s">
        <v>109</v>
      </c>
    </row>
    <row r="2426" spans="1:9" s="276" customFormat="1" ht="12">
      <c r="A2426" s="402">
        <v>10002460</v>
      </c>
      <c r="B2426" s="403" t="s">
        <v>1185</v>
      </c>
      <c r="C2426" s="404">
        <v>0</v>
      </c>
      <c r="D2426" s="405" t="s">
        <v>8525</v>
      </c>
      <c r="E2426" s="404" t="s">
        <v>20543</v>
      </c>
      <c r="F2426" s="404" t="s">
        <v>1186</v>
      </c>
      <c r="G2426" s="404" t="s">
        <v>684</v>
      </c>
      <c r="H2426" s="404" t="s">
        <v>1178</v>
      </c>
      <c r="I2426" s="277" t="s">
        <v>109</v>
      </c>
    </row>
    <row r="2427" spans="1:9" s="276" customFormat="1" ht="12">
      <c r="A2427" s="402">
        <v>10002460</v>
      </c>
      <c r="B2427" s="434" t="s">
        <v>1193</v>
      </c>
      <c r="C2427" s="404">
        <v>0</v>
      </c>
      <c r="D2427" s="405" t="s">
        <v>8525</v>
      </c>
      <c r="E2427" s="404" t="s">
        <v>20544</v>
      </c>
      <c r="F2427" s="404" t="s">
        <v>1194</v>
      </c>
      <c r="G2427" s="404" t="s">
        <v>684</v>
      </c>
      <c r="H2427" s="397" t="s">
        <v>410</v>
      </c>
      <c r="I2427" s="228" t="s">
        <v>109</v>
      </c>
    </row>
    <row r="2428" spans="1:9" s="276" customFormat="1" ht="12">
      <c r="A2428" s="402">
        <v>10002461</v>
      </c>
      <c r="B2428" s="434" t="s">
        <v>734</v>
      </c>
      <c r="C2428" s="404">
        <v>0</v>
      </c>
      <c r="D2428" s="405" t="s">
        <v>8526</v>
      </c>
      <c r="E2428" s="404" t="s">
        <v>20545</v>
      </c>
      <c r="F2428" s="404" t="s">
        <v>735</v>
      </c>
      <c r="G2428" s="404" t="s">
        <v>684</v>
      </c>
      <c r="H2428" s="397" t="s">
        <v>410</v>
      </c>
      <c r="I2428" s="228" t="s">
        <v>109</v>
      </c>
    </row>
    <row r="2429" spans="1:9" s="276" customFormat="1" ht="12">
      <c r="A2429" s="402">
        <v>10002461</v>
      </c>
      <c r="B2429" s="403" t="s">
        <v>743</v>
      </c>
      <c r="C2429" s="404">
        <v>0</v>
      </c>
      <c r="D2429" s="405" t="s">
        <v>8526</v>
      </c>
      <c r="E2429" s="404" t="s">
        <v>20546</v>
      </c>
      <c r="F2429" s="404" t="s">
        <v>744</v>
      </c>
      <c r="G2429" s="404" t="s">
        <v>684</v>
      </c>
      <c r="H2429" s="397" t="s">
        <v>410</v>
      </c>
      <c r="I2429" s="228" t="s">
        <v>109</v>
      </c>
    </row>
    <row r="2430" spans="1:9" s="276" customFormat="1" ht="12">
      <c r="A2430" s="402">
        <v>10002461</v>
      </c>
      <c r="B2430" s="403" t="s">
        <v>745</v>
      </c>
      <c r="C2430" s="404">
        <v>0</v>
      </c>
      <c r="D2430" s="405" t="s">
        <v>8526</v>
      </c>
      <c r="E2430" s="404" t="s">
        <v>20547</v>
      </c>
      <c r="F2430" s="404" t="s">
        <v>746</v>
      </c>
      <c r="G2430" s="404" t="s">
        <v>684</v>
      </c>
      <c r="H2430" s="397" t="s">
        <v>410</v>
      </c>
      <c r="I2430" s="228" t="s">
        <v>109</v>
      </c>
    </row>
    <row r="2431" spans="1:9" s="276" customFormat="1" ht="12">
      <c r="A2431" s="402">
        <v>10002461</v>
      </c>
      <c r="B2431" s="434" t="s">
        <v>989</v>
      </c>
      <c r="C2431" s="404">
        <v>0</v>
      </c>
      <c r="D2431" s="405" t="s">
        <v>8526</v>
      </c>
      <c r="E2431" s="404" t="s">
        <v>20548</v>
      </c>
      <c r="F2431" s="404" t="s">
        <v>990</v>
      </c>
      <c r="G2431" s="404" t="s">
        <v>684</v>
      </c>
      <c r="H2431" s="397" t="s">
        <v>410</v>
      </c>
      <c r="I2431" s="228" t="s">
        <v>109</v>
      </c>
    </row>
    <row r="2432" spans="1:9" s="276" customFormat="1" ht="12">
      <c r="A2432" s="402">
        <v>10002461</v>
      </c>
      <c r="B2432" s="403" t="s">
        <v>1168</v>
      </c>
      <c r="C2432" s="404">
        <v>0</v>
      </c>
      <c r="D2432" s="405" t="s">
        <v>8526</v>
      </c>
      <c r="E2432" s="404" t="s">
        <v>20549</v>
      </c>
      <c r="F2432" s="404" t="s">
        <v>1169</v>
      </c>
      <c r="G2432" s="404" t="s">
        <v>684</v>
      </c>
      <c r="H2432" s="397" t="s">
        <v>410</v>
      </c>
      <c r="I2432" s="228" t="s">
        <v>109</v>
      </c>
    </row>
    <row r="2433" spans="1:9" s="276" customFormat="1" ht="12">
      <c r="A2433" s="402">
        <v>10002461</v>
      </c>
      <c r="B2433" s="403" t="s">
        <v>1170</v>
      </c>
      <c r="C2433" s="404">
        <v>0</v>
      </c>
      <c r="D2433" s="405" t="s">
        <v>8526</v>
      </c>
      <c r="E2433" s="404" t="s">
        <v>20550</v>
      </c>
      <c r="F2433" s="404" t="s">
        <v>1171</v>
      </c>
      <c r="G2433" s="404" t="s">
        <v>684</v>
      </c>
      <c r="H2433" s="397" t="s">
        <v>410</v>
      </c>
      <c r="I2433" s="228" t="s">
        <v>109</v>
      </c>
    </row>
    <row r="2434" spans="1:9" s="276" customFormat="1" ht="12">
      <c r="A2434" s="402">
        <v>10002461</v>
      </c>
      <c r="B2434" s="403" t="s">
        <v>1172</v>
      </c>
      <c r="C2434" s="404">
        <v>0</v>
      </c>
      <c r="D2434" s="405" t="s">
        <v>8526</v>
      </c>
      <c r="E2434" s="404" t="s">
        <v>20551</v>
      </c>
      <c r="F2434" s="404" t="s">
        <v>1173</v>
      </c>
      <c r="G2434" s="404" t="s">
        <v>684</v>
      </c>
      <c r="H2434" s="397" t="s">
        <v>760</v>
      </c>
      <c r="I2434" s="228" t="s">
        <v>109</v>
      </c>
    </row>
    <row r="2435" spans="1:9" s="276" customFormat="1" ht="12">
      <c r="A2435" s="402">
        <v>10002461</v>
      </c>
      <c r="B2435" s="403" t="s">
        <v>1181</v>
      </c>
      <c r="C2435" s="404">
        <v>0</v>
      </c>
      <c r="D2435" s="405" t="s">
        <v>8526</v>
      </c>
      <c r="E2435" s="404" t="s">
        <v>20552</v>
      </c>
      <c r="F2435" s="404" t="s">
        <v>1182</v>
      </c>
      <c r="G2435" s="404" t="s">
        <v>684</v>
      </c>
      <c r="H2435" s="397" t="s">
        <v>685</v>
      </c>
      <c r="I2435" s="228" t="s">
        <v>109</v>
      </c>
    </row>
    <row r="2436" spans="1:9" s="276" customFormat="1" ht="12">
      <c r="A2436" s="402">
        <v>10002461</v>
      </c>
      <c r="B2436" s="403" t="s">
        <v>1185</v>
      </c>
      <c r="C2436" s="404">
        <v>0</v>
      </c>
      <c r="D2436" s="405" t="s">
        <v>8526</v>
      </c>
      <c r="E2436" s="404" t="s">
        <v>20553</v>
      </c>
      <c r="F2436" s="404" t="s">
        <v>1186</v>
      </c>
      <c r="G2436" s="404" t="s">
        <v>684</v>
      </c>
      <c r="H2436" s="397" t="s">
        <v>1178</v>
      </c>
      <c r="I2436" s="228" t="s">
        <v>109</v>
      </c>
    </row>
    <row r="2437" spans="1:9" s="276" customFormat="1" ht="12">
      <c r="A2437" s="402">
        <v>10002461</v>
      </c>
      <c r="B2437" s="434" t="s">
        <v>1193</v>
      </c>
      <c r="C2437" s="404">
        <v>0</v>
      </c>
      <c r="D2437" s="405" t="s">
        <v>8526</v>
      </c>
      <c r="E2437" s="404" t="s">
        <v>20554</v>
      </c>
      <c r="F2437" s="404" t="s">
        <v>1194</v>
      </c>
      <c r="G2437" s="404" t="s">
        <v>684</v>
      </c>
      <c r="H2437" s="397" t="s">
        <v>410</v>
      </c>
      <c r="I2437" s="228" t="s">
        <v>109</v>
      </c>
    </row>
    <row r="2438" spans="1:9" s="276" customFormat="1" ht="12">
      <c r="A2438" s="213">
        <v>10002462</v>
      </c>
      <c r="B2438" s="268" t="s">
        <v>1093</v>
      </c>
      <c r="C2438" s="332">
        <v>0</v>
      </c>
      <c r="D2438" s="278" t="s">
        <v>8528</v>
      </c>
      <c r="E2438" s="277" t="s">
        <v>20555</v>
      </c>
      <c r="F2438" s="277" t="s">
        <v>1094</v>
      </c>
      <c r="G2438" s="277" t="s">
        <v>705</v>
      </c>
      <c r="H2438" s="228" t="s">
        <v>691</v>
      </c>
      <c r="I2438" s="228" t="s">
        <v>93</v>
      </c>
    </row>
    <row r="2439" spans="1:9" s="276" customFormat="1" ht="12">
      <c r="A2439" s="402">
        <v>10002481</v>
      </c>
      <c r="B2439" s="434" t="s">
        <v>734</v>
      </c>
      <c r="C2439" s="404">
        <v>0</v>
      </c>
      <c r="D2439" s="405" t="s">
        <v>2446</v>
      </c>
      <c r="E2439" s="404" t="s">
        <v>20556</v>
      </c>
      <c r="F2439" s="404" t="s">
        <v>735</v>
      </c>
      <c r="G2439" s="404" t="s">
        <v>688</v>
      </c>
      <c r="H2439" s="397" t="s">
        <v>410</v>
      </c>
      <c r="I2439" s="228" t="s">
        <v>109</v>
      </c>
    </row>
    <row r="2440" spans="1:9" s="276" customFormat="1" ht="12">
      <c r="A2440" s="402">
        <v>10002481</v>
      </c>
      <c r="B2440" s="403" t="s">
        <v>743</v>
      </c>
      <c r="C2440" s="404">
        <v>0</v>
      </c>
      <c r="D2440" s="405" t="s">
        <v>2446</v>
      </c>
      <c r="E2440" s="404" t="s">
        <v>20557</v>
      </c>
      <c r="F2440" s="404" t="s">
        <v>744</v>
      </c>
      <c r="G2440" s="404" t="s">
        <v>688</v>
      </c>
      <c r="H2440" s="397" t="s">
        <v>410</v>
      </c>
      <c r="I2440" s="228" t="s">
        <v>109</v>
      </c>
    </row>
    <row r="2441" spans="1:9" s="276" customFormat="1" ht="12">
      <c r="A2441" s="402">
        <v>10002481</v>
      </c>
      <c r="B2441" s="403" t="s">
        <v>745</v>
      </c>
      <c r="C2441" s="404">
        <v>0</v>
      </c>
      <c r="D2441" s="405" t="s">
        <v>2446</v>
      </c>
      <c r="E2441" s="404" t="s">
        <v>20558</v>
      </c>
      <c r="F2441" s="404" t="s">
        <v>746</v>
      </c>
      <c r="G2441" s="404" t="s">
        <v>688</v>
      </c>
      <c r="H2441" s="397" t="s">
        <v>410</v>
      </c>
      <c r="I2441" s="228" t="s">
        <v>109</v>
      </c>
    </row>
    <row r="2442" spans="1:9" s="276" customFormat="1" ht="12">
      <c r="A2442" s="402">
        <v>10002481</v>
      </c>
      <c r="B2442" s="434" t="s">
        <v>989</v>
      </c>
      <c r="C2442" s="404">
        <v>0</v>
      </c>
      <c r="D2442" s="405" t="s">
        <v>2446</v>
      </c>
      <c r="E2442" s="404" t="s">
        <v>20559</v>
      </c>
      <c r="F2442" s="404" t="s">
        <v>990</v>
      </c>
      <c r="G2442" s="404" t="s">
        <v>688</v>
      </c>
      <c r="H2442" s="397" t="s">
        <v>410</v>
      </c>
      <c r="I2442" s="228" t="s">
        <v>109</v>
      </c>
    </row>
    <row r="2443" spans="1:9" s="276" customFormat="1" ht="12">
      <c r="A2443" s="402">
        <v>10002481</v>
      </c>
      <c r="B2443" s="403" t="s">
        <v>1168</v>
      </c>
      <c r="C2443" s="404">
        <v>0</v>
      </c>
      <c r="D2443" s="405" t="s">
        <v>2446</v>
      </c>
      <c r="E2443" s="404" t="s">
        <v>20560</v>
      </c>
      <c r="F2443" s="404" t="s">
        <v>1169</v>
      </c>
      <c r="G2443" s="404" t="s">
        <v>688</v>
      </c>
      <c r="H2443" s="397" t="s">
        <v>410</v>
      </c>
      <c r="I2443" s="228" t="s">
        <v>109</v>
      </c>
    </row>
    <row r="2444" spans="1:9" s="276" customFormat="1" ht="12">
      <c r="A2444" s="402">
        <v>10002481</v>
      </c>
      <c r="B2444" s="403" t="s">
        <v>1170</v>
      </c>
      <c r="C2444" s="404">
        <v>0</v>
      </c>
      <c r="D2444" s="405" t="s">
        <v>2446</v>
      </c>
      <c r="E2444" s="404" t="s">
        <v>20561</v>
      </c>
      <c r="F2444" s="404" t="s">
        <v>1171</v>
      </c>
      <c r="G2444" s="404" t="s">
        <v>688</v>
      </c>
      <c r="H2444" s="397" t="s">
        <v>410</v>
      </c>
      <c r="I2444" s="228" t="s">
        <v>109</v>
      </c>
    </row>
    <row r="2445" spans="1:9" s="276" customFormat="1" ht="12">
      <c r="A2445" s="402">
        <v>10002481</v>
      </c>
      <c r="B2445" s="403" t="s">
        <v>1172</v>
      </c>
      <c r="C2445" s="404">
        <v>0</v>
      </c>
      <c r="D2445" s="405" t="s">
        <v>2446</v>
      </c>
      <c r="E2445" s="404" t="s">
        <v>20562</v>
      </c>
      <c r="F2445" s="404" t="s">
        <v>1173</v>
      </c>
      <c r="G2445" s="404" t="s">
        <v>688</v>
      </c>
      <c r="H2445" s="397" t="s">
        <v>760</v>
      </c>
      <c r="I2445" s="228" t="s">
        <v>109</v>
      </c>
    </row>
    <row r="2446" spans="1:9" s="276" customFormat="1" ht="12">
      <c r="A2446" s="402">
        <v>10002481</v>
      </c>
      <c r="B2446" s="403" t="s">
        <v>1181</v>
      </c>
      <c r="C2446" s="404">
        <v>0</v>
      </c>
      <c r="D2446" s="405" t="s">
        <v>2446</v>
      </c>
      <c r="E2446" s="404" t="s">
        <v>20563</v>
      </c>
      <c r="F2446" s="404" t="s">
        <v>1182</v>
      </c>
      <c r="G2446" s="404" t="s">
        <v>688</v>
      </c>
      <c r="H2446" s="397" t="s">
        <v>685</v>
      </c>
      <c r="I2446" s="228" t="s">
        <v>109</v>
      </c>
    </row>
    <row r="2447" spans="1:9" s="276" customFormat="1" ht="12">
      <c r="A2447" s="402">
        <v>10002481</v>
      </c>
      <c r="B2447" s="403" t="s">
        <v>1185</v>
      </c>
      <c r="C2447" s="404">
        <v>0</v>
      </c>
      <c r="D2447" s="405" t="s">
        <v>2446</v>
      </c>
      <c r="E2447" s="404" t="s">
        <v>20564</v>
      </c>
      <c r="F2447" s="404" t="s">
        <v>1186</v>
      </c>
      <c r="G2447" s="404" t="s">
        <v>688</v>
      </c>
      <c r="H2447" s="397" t="s">
        <v>1178</v>
      </c>
      <c r="I2447" s="228" t="s">
        <v>109</v>
      </c>
    </row>
    <row r="2448" spans="1:9" s="276" customFormat="1" ht="12">
      <c r="A2448" s="402">
        <v>10002481</v>
      </c>
      <c r="B2448" s="434" t="s">
        <v>1193</v>
      </c>
      <c r="C2448" s="404">
        <v>0</v>
      </c>
      <c r="D2448" s="405" t="s">
        <v>2446</v>
      </c>
      <c r="E2448" s="404" t="s">
        <v>20565</v>
      </c>
      <c r="F2448" s="404" t="s">
        <v>1194</v>
      </c>
      <c r="G2448" s="404" t="s">
        <v>688</v>
      </c>
      <c r="H2448" s="397" t="s">
        <v>410</v>
      </c>
      <c r="I2448" s="228" t="s">
        <v>109</v>
      </c>
    </row>
    <row r="2449" spans="1:9" s="276" customFormat="1" ht="12">
      <c r="A2449" s="402">
        <v>10002490</v>
      </c>
      <c r="B2449" s="403" t="s">
        <v>734</v>
      </c>
      <c r="C2449" s="404">
        <v>0</v>
      </c>
      <c r="D2449" s="405" t="s">
        <v>8537</v>
      </c>
      <c r="E2449" s="404" t="s">
        <v>20566</v>
      </c>
      <c r="F2449" s="404" t="s">
        <v>735</v>
      </c>
      <c r="G2449" s="404" t="s">
        <v>688</v>
      </c>
      <c r="H2449" s="397" t="s">
        <v>410</v>
      </c>
      <c r="I2449" s="228" t="s">
        <v>109</v>
      </c>
    </row>
    <row r="2450" spans="1:9" s="276" customFormat="1" ht="12">
      <c r="A2450" s="402">
        <v>10002490</v>
      </c>
      <c r="B2450" s="403" t="s">
        <v>743</v>
      </c>
      <c r="C2450" s="404">
        <v>0</v>
      </c>
      <c r="D2450" s="405" t="s">
        <v>8537</v>
      </c>
      <c r="E2450" s="404" t="s">
        <v>20567</v>
      </c>
      <c r="F2450" s="404" t="s">
        <v>744</v>
      </c>
      <c r="G2450" s="404" t="s">
        <v>688</v>
      </c>
      <c r="H2450" s="397" t="s">
        <v>410</v>
      </c>
      <c r="I2450" s="228" t="s">
        <v>109</v>
      </c>
    </row>
    <row r="2451" spans="1:9" s="276" customFormat="1" ht="12">
      <c r="A2451" s="402">
        <v>10002490</v>
      </c>
      <c r="B2451" s="403" t="s">
        <v>745</v>
      </c>
      <c r="C2451" s="404">
        <v>0</v>
      </c>
      <c r="D2451" s="405" t="s">
        <v>8537</v>
      </c>
      <c r="E2451" s="404" t="s">
        <v>20568</v>
      </c>
      <c r="F2451" s="404" t="s">
        <v>746</v>
      </c>
      <c r="G2451" s="404" t="s">
        <v>688</v>
      </c>
      <c r="H2451" s="397" t="s">
        <v>410</v>
      </c>
      <c r="I2451" s="228" t="s">
        <v>109</v>
      </c>
    </row>
    <row r="2452" spans="1:9" s="276" customFormat="1" ht="12">
      <c r="A2452" s="402">
        <v>10002490</v>
      </c>
      <c r="B2452" s="403" t="s">
        <v>989</v>
      </c>
      <c r="C2452" s="404">
        <v>0</v>
      </c>
      <c r="D2452" s="405" t="s">
        <v>8537</v>
      </c>
      <c r="E2452" s="404" t="s">
        <v>20569</v>
      </c>
      <c r="F2452" s="404" t="s">
        <v>990</v>
      </c>
      <c r="G2452" s="404" t="s">
        <v>688</v>
      </c>
      <c r="H2452" s="397" t="s">
        <v>410</v>
      </c>
      <c r="I2452" s="228" t="s">
        <v>109</v>
      </c>
    </row>
    <row r="2453" spans="1:9" s="276" customFormat="1" ht="12">
      <c r="A2453" s="402">
        <v>10002490</v>
      </c>
      <c r="B2453" s="403" t="s">
        <v>1168</v>
      </c>
      <c r="C2453" s="404">
        <v>0</v>
      </c>
      <c r="D2453" s="405" t="s">
        <v>8537</v>
      </c>
      <c r="E2453" s="404" t="s">
        <v>20570</v>
      </c>
      <c r="F2453" s="404" t="s">
        <v>1169</v>
      </c>
      <c r="G2453" s="404" t="s">
        <v>688</v>
      </c>
      <c r="H2453" s="397" t="s">
        <v>410</v>
      </c>
      <c r="I2453" s="228" t="s">
        <v>109</v>
      </c>
    </row>
    <row r="2454" spans="1:9" s="276" customFormat="1" ht="12">
      <c r="A2454" s="402">
        <v>10002490</v>
      </c>
      <c r="B2454" s="403" t="s">
        <v>1170</v>
      </c>
      <c r="C2454" s="404">
        <v>0</v>
      </c>
      <c r="D2454" s="405" t="s">
        <v>8537</v>
      </c>
      <c r="E2454" s="404" t="s">
        <v>20571</v>
      </c>
      <c r="F2454" s="404" t="s">
        <v>1171</v>
      </c>
      <c r="G2454" s="404" t="s">
        <v>688</v>
      </c>
      <c r="H2454" s="397" t="s">
        <v>410</v>
      </c>
      <c r="I2454" s="228" t="s">
        <v>109</v>
      </c>
    </row>
    <row r="2455" spans="1:9" s="276" customFormat="1" ht="12">
      <c r="A2455" s="402">
        <v>10002490</v>
      </c>
      <c r="B2455" s="403" t="s">
        <v>1172</v>
      </c>
      <c r="C2455" s="404">
        <v>0</v>
      </c>
      <c r="D2455" s="405" t="s">
        <v>8537</v>
      </c>
      <c r="E2455" s="404" t="s">
        <v>20572</v>
      </c>
      <c r="F2455" s="404" t="s">
        <v>1173</v>
      </c>
      <c r="G2455" s="404" t="s">
        <v>688</v>
      </c>
      <c r="H2455" s="397" t="s">
        <v>760</v>
      </c>
      <c r="I2455" s="228" t="s">
        <v>109</v>
      </c>
    </row>
    <row r="2456" spans="1:9" s="276" customFormat="1" ht="12">
      <c r="A2456" s="402">
        <v>10002490</v>
      </c>
      <c r="B2456" s="403" t="s">
        <v>1181</v>
      </c>
      <c r="C2456" s="404">
        <v>0</v>
      </c>
      <c r="D2456" s="405" t="s">
        <v>8537</v>
      </c>
      <c r="E2456" s="404" t="s">
        <v>20573</v>
      </c>
      <c r="F2456" s="404" t="s">
        <v>1182</v>
      </c>
      <c r="G2456" s="404" t="s">
        <v>688</v>
      </c>
      <c r="H2456" s="397" t="s">
        <v>685</v>
      </c>
      <c r="I2456" s="228" t="s">
        <v>109</v>
      </c>
    </row>
    <row r="2457" spans="1:9" s="276" customFormat="1" ht="12">
      <c r="A2457" s="402">
        <v>10002490</v>
      </c>
      <c r="B2457" s="403" t="s">
        <v>1185</v>
      </c>
      <c r="C2457" s="404">
        <v>0</v>
      </c>
      <c r="D2457" s="405" t="s">
        <v>8537</v>
      </c>
      <c r="E2457" s="404" t="s">
        <v>20574</v>
      </c>
      <c r="F2457" s="404" t="s">
        <v>1186</v>
      </c>
      <c r="G2457" s="404" t="s">
        <v>688</v>
      </c>
      <c r="H2457" s="397" t="s">
        <v>1178</v>
      </c>
      <c r="I2457" s="228" t="s">
        <v>109</v>
      </c>
    </row>
    <row r="2458" spans="1:9" s="276" customFormat="1" ht="12">
      <c r="A2458" s="402">
        <v>10002490</v>
      </c>
      <c r="B2458" s="403" t="s">
        <v>1193</v>
      </c>
      <c r="C2458" s="404">
        <v>0</v>
      </c>
      <c r="D2458" s="405" t="s">
        <v>8537</v>
      </c>
      <c r="E2458" s="404" t="s">
        <v>20575</v>
      </c>
      <c r="F2458" s="404" t="s">
        <v>1194</v>
      </c>
      <c r="G2458" s="404" t="s">
        <v>688</v>
      </c>
      <c r="H2458" s="397" t="s">
        <v>410</v>
      </c>
      <c r="I2458" s="228" t="s">
        <v>109</v>
      </c>
    </row>
    <row r="2459" spans="1:9" s="276" customFormat="1" ht="12">
      <c r="A2459" s="402">
        <v>10002506</v>
      </c>
      <c r="B2459" s="434" t="s">
        <v>734</v>
      </c>
      <c r="C2459" s="404">
        <v>0</v>
      </c>
      <c r="D2459" s="405" t="s">
        <v>8546</v>
      </c>
      <c r="E2459" s="404" t="s">
        <v>20576</v>
      </c>
      <c r="F2459" s="404" t="s">
        <v>735</v>
      </c>
      <c r="G2459" s="404" t="s">
        <v>684</v>
      </c>
      <c r="H2459" s="397" t="s">
        <v>410</v>
      </c>
      <c r="I2459" s="228" t="s">
        <v>109</v>
      </c>
    </row>
    <row r="2460" spans="1:9" s="276" customFormat="1" ht="12">
      <c r="A2460" s="402">
        <v>10002506</v>
      </c>
      <c r="B2460" s="403" t="s">
        <v>743</v>
      </c>
      <c r="C2460" s="404">
        <v>0</v>
      </c>
      <c r="D2460" s="405" t="s">
        <v>8546</v>
      </c>
      <c r="E2460" s="404" t="s">
        <v>20577</v>
      </c>
      <c r="F2460" s="404" t="s">
        <v>744</v>
      </c>
      <c r="G2460" s="404" t="s">
        <v>684</v>
      </c>
      <c r="H2460" s="397" t="s">
        <v>410</v>
      </c>
      <c r="I2460" s="228" t="s">
        <v>109</v>
      </c>
    </row>
    <row r="2461" spans="1:9" s="276" customFormat="1" ht="12">
      <c r="A2461" s="402">
        <v>10002506</v>
      </c>
      <c r="B2461" s="403" t="s">
        <v>745</v>
      </c>
      <c r="C2461" s="404">
        <v>0</v>
      </c>
      <c r="D2461" s="405" t="s">
        <v>8546</v>
      </c>
      <c r="E2461" s="404" t="s">
        <v>20578</v>
      </c>
      <c r="F2461" s="404" t="s">
        <v>746</v>
      </c>
      <c r="G2461" s="404" t="s">
        <v>684</v>
      </c>
      <c r="H2461" s="397" t="s">
        <v>410</v>
      </c>
      <c r="I2461" s="228" t="s">
        <v>109</v>
      </c>
    </row>
    <row r="2462" spans="1:9" s="276" customFormat="1" ht="12">
      <c r="A2462" s="402">
        <v>10002506</v>
      </c>
      <c r="B2462" s="434" t="s">
        <v>989</v>
      </c>
      <c r="C2462" s="404">
        <v>0</v>
      </c>
      <c r="D2462" s="405" t="s">
        <v>8546</v>
      </c>
      <c r="E2462" s="404" t="s">
        <v>20579</v>
      </c>
      <c r="F2462" s="404" t="s">
        <v>990</v>
      </c>
      <c r="G2462" s="404" t="s">
        <v>684</v>
      </c>
      <c r="H2462" s="397" t="s">
        <v>410</v>
      </c>
      <c r="I2462" s="228" t="s">
        <v>109</v>
      </c>
    </row>
    <row r="2463" spans="1:9" s="276" customFormat="1" ht="12">
      <c r="A2463" s="402">
        <v>10002506</v>
      </c>
      <c r="B2463" s="403" t="s">
        <v>1168</v>
      </c>
      <c r="C2463" s="404">
        <v>0</v>
      </c>
      <c r="D2463" s="405" t="s">
        <v>8546</v>
      </c>
      <c r="E2463" s="404" t="s">
        <v>20580</v>
      </c>
      <c r="F2463" s="404" t="s">
        <v>1169</v>
      </c>
      <c r="G2463" s="404" t="s">
        <v>684</v>
      </c>
      <c r="H2463" s="397" t="s">
        <v>410</v>
      </c>
      <c r="I2463" s="228" t="s">
        <v>109</v>
      </c>
    </row>
    <row r="2464" spans="1:9" s="276" customFormat="1" ht="12">
      <c r="A2464" s="402">
        <v>10002506</v>
      </c>
      <c r="B2464" s="403" t="s">
        <v>1170</v>
      </c>
      <c r="C2464" s="404">
        <v>0</v>
      </c>
      <c r="D2464" s="405" t="s">
        <v>8546</v>
      </c>
      <c r="E2464" s="404" t="s">
        <v>20581</v>
      </c>
      <c r="F2464" s="404" t="s">
        <v>1171</v>
      </c>
      <c r="G2464" s="404" t="s">
        <v>684</v>
      </c>
      <c r="H2464" s="397" t="s">
        <v>410</v>
      </c>
      <c r="I2464" s="228" t="s">
        <v>109</v>
      </c>
    </row>
    <row r="2465" spans="1:9" s="276" customFormat="1" ht="12">
      <c r="A2465" s="402">
        <v>10002506</v>
      </c>
      <c r="B2465" s="403" t="s">
        <v>1172</v>
      </c>
      <c r="C2465" s="404">
        <v>0</v>
      </c>
      <c r="D2465" s="405" t="s">
        <v>8546</v>
      </c>
      <c r="E2465" s="404" t="s">
        <v>20582</v>
      </c>
      <c r="F2465" s="404" t="s">
        <v>1173</v>
      </c>
      <c r="G2465" s="404" t="s">
        <v>684</v>
      </c>
      <c r="H2465" s="397" t="s">
        <v>760</v>
      </c>
      <c r="I2465" s="228" t="s">
        <v>109</v>
      </c>
    </row>
    <row r="2466" spans="1:9" s="276" customFormat="1" ht="12">
      <c r="A2466" s="402">
        <v>10002506</v>
      </c>
      <c r="B2466" s="403" t="s">
        <v>1181</v>
      </c>
      <c r="C2466" s="404">
        <v>0</v>
      </c>
      <c r="D2466" s="405" t="s">
        <v>8546</v>
      </c>
      <c r="E2466" s="404" t="s">
        <v>20583</v>
      </c>
      <c r="F2466" s="404" t="s">
        <v>1182</v>
      </c>
      <c r="G2466" s="404" t="s">
        <v>684</v>
      </c>
      <c r="H2466" s="397" t="s">
        <v>685</v>
      </c>
      <c r="I2466" s="228" t="s">
        <v>109</v>
      </c>
    </row>
    <row r="2467" spans="1:9" s="276" customFormat="1" ht="12">
      <c r="A2467" s="402">
        <v>10002506</v>
      </c>
      <c r="B2467" s="403" t="s">
        <v>1185</v>
      </c>
      <c r="C2467" s="404">
        <v>0</v>
      </c>
      <c r="D2467" s="405" t="s">
        <v>8546</v>
      </c>
      <c r="E2467" s="404" t="s">
        <v>20584</v>
      </c>
      <c r="F2467" s="404" t="s">
        <v>1186</v>
      </c>
      <c r="G2467" s="404" t="s">
        <v>684</v>
      </c>
      <c r="H2467" s="397" t="s">
        <v>1178</v>
      </c>
      <c r="I2467" s="228" t="s">
        <v>109</v>
      </c>
    </row>
    <row r="2468" spans="1:9" s="276" customFormat="1" ht="12">
      <c r="A2468" s="402">
        <v>10002506</v>
      </c>
      <c r="B2468" s="434" t="s">
        <v>1193</v>
      </c>
      <c r="C2468" s="404">
        <v>0</v>
      </c>
      <c r="D2468" s="405" t="s">
        <v>8546</v>
      </c>
      <c r="E2468" s="404" t="s">
        <v>20585</v>
      </c>
      <c r="F2468" s="404" t="s">
        <v>1194</v>
      </c>
      <c r="G2468" s="404" t="s">
        <v>684</v>
      </c>
      <c r="H2468" s="397" t="s">
        <v>410</v>
      </c>
      <c r="I2468" s="228" t="s">
        <v>109</v>
      </c>
    </row>
    <row r="2469" spans="1:9" s="276" customFormat="1" ht="12">
      <c r="A2469" s="402">
        <v>10002512</v>
      </c>
      <c r="B2469" s="403" t="s">
        <v>1145</v>
      </c>
      <c r="C2469" s="404">
        <v>0</v>
      </c>
      <c r="D2469" s="405" t="s">
        <v>8556</v>
      </c>
      <c r="E2469" s="404" t="s">
        <v>20586</v>
      </c>
      <c r="F2469" s="404" t="s">
        <v>1146</v>
      </c>
      <c r="G2469" s="404" t="s">
        <v>690</v>
      </c>
      <c r="H2469" s="397" t="s">
        <v>691</v>
      </c>
      <c r="I2469" s="228" t="s">
        <v>109</v>
      </c>
    </row>
    <row r="2470" spans="1:9" s="276" customFormat="1" ht="12">
      <c r="A2470" s="402">
        <v>10002518</v>
      </c>
      <c r="B2470" s="403" t="s">
        <v>734</v>
      </c>
      <c r="C2470" s="404">
        <v>0</v>
      </c>
      <c r="D2470" s="405" t="s">
        <v>8560</v>
      </c>
      <c r="E2470" s="404" t="s">
        <v>20587</v>
      </c>
      <c r="F2470" s="404" t="s">
        <v>735</v>
      </c>
      <c r="G2470" s="404" t="s">
        <v>684</v>
      </c>
      <c r="H2470" s="397" t="s">
        <v>410</v>
      </c>
      <c r="I2470" s="228" t="s">
        <v>109</v>
      </c>
    </row>
    <row r="2471" spans="1:9" s="276" customFormat="1" ht="12">
      <c r="A2471" s="402">
        <v>10002518</v>
      </c>
      <c r="B2471" s="403" t="s">
        <v>743</v>
      </c>
      <c r="C2471" s="404">
        <v>0</v>
      </c>
      <c r="D2471" s="405" t="s">
        <v>8560</v>
      </c>
      <c r="E2471" s="404" t="s">
        <v>20588</v>
      </c>
      <c r="F2471" s="404" t="s">
        <v>744</v>
      </c>
      <c r="G2471" s="404" t="s">
        <v>684</v>
      </c>
      <c r="H2471" s="397" t="s">
        <v>410</v>
      </c>
      <c r="I2471" s="228" t="s">
        <v>109</v>
      </c>
    </row>
    <row r="2472" spans="1:9" s="276" customFormat="1" ht="12">
      <c r="A2472" s="402">
        <v>10002518</v>
      </c>
      <c r="B2472" s="403" t="s">
        <v>745</v>
      </c>
      <c r="C2472" s="404">
        <v>0</v>
      </c>
      <c r="D2472" s="405" t="s">
        <v>8560</v>
      </c>
      <c r="E2472" s="404" t="s">
        <v>20589</v>
      </c>
      <c r="F2472" s="404" t="s">
        <v>746</v>
      </c>
      <c r="G2472" s="404" t="s">
        <v>684</v>
      </c>
      <c r="H2472" s="397" t="s">
        <v>410</v>
      </c>
      <c r="I2472" s="228" t="s">
        <v>109</v>
      </c>
    </row>
    <row r="2473" spans="1:9" s="276" customFormat="1" ht="12">
      <c r="A2473" s="402">
        <v>10002518</v>
      </c>
      <c r="B2473" s="403" t="s">
        <v>765</v>
      </c>
      <c r="C2473" s="404">
        <v>0</v>
      </c>
      <c r="D2473" s="405" t="s">
        <v>8560</v>
      </c>
      <c r="E2473" s="404" t="s">
        <v>20590</v>
      </c>
      <c r="F2473" s="404" t="s">
        <v>766</v>
      </c>
      <c r="G2473" s="404" t="s">
        <v>684</v>
      </c>
      <c r="H2473" s="397" t="s">
        <v>691</v>
      </c>
      <c r="I2473" s="228" t="s">
        <v>109</v>
      </c>
    </row>
    <row r="2474" spans="1:9" s="276" customFormat="1" ht="12">
      <c r="A2474" s="402">
        <v>10002518</v>
      </c>
      <c r="B2474" s="403" t="s">
        <v>989</v>
      </c>
      <c r="C2474" s="404">
        <v>0</v>
      </c>
      <c r="D2474" s="405" t="s">
        <v>8560</v>
      </c>
      <c r="E2474" s="404" t="s">
        <v>20591</v>
      </c>
      <c r="F2474" s="404" t="s">
        <v>990</v>
      </c>
      <c r="G2474" s="404" t="s">
        <v>684</v>
      </c>
      <c r="H2474" s="397" t="s">
        <v>410</v>
      </c>
      <c r="I2474" s="228" t="s">
        <v>109</v>
      </c>
    </row>
    <row r="2475" spans="1:9" s="276" customFormat="1" ht="12">
      <c r="A2475" s="402">
        <v>10002518</v>
      </c>
      <c r="B2475" s="403" t="s">
        <v>1145</v>
      </c>
      <c r="C2475" s="404">
        <v>0</v>
      </c>
      <c r="D2475" s="405" t="s">
        <v>8560</v>
      </c>
      <c r="E2475" s="404" t="s">
        <v>20592</v>
      </c>
      <c r="F2475" s="404" t="s">
        <v>1146</v>
      </c>
      <c r="G2475" s="404" t="s">
        <v>684</v>
      </c>
      <c r="H2475" s="397" t="s">
        <v>691</v>
      </c>
      <c r="I2475" s="228" t="s">
        <v>109</v>
      </c>
    </row>
    <row r="2476" spans="1:9" s="276" customFormat="1" ht="12">
      <c r="A2476" s="402">
        <v>10002518</v>
      </c>
      <c r="B2476" s="403" t="s">
        <v>1168</v>
      </c>
      <c r="C2476" s="404">
        <v>0</v>
      </c>
      <c r="D2476" s="405" t="s">
        <v>8560</v>
      </c>
      <c r="E2476" s="404" t="s">
        <v>20593</v>
      </c>
      <c r="F2476" s="404" t="s">
        <v>1169</v>
      </c>
      <c r="G2476" s="404" t="s">
        <v>684</v>
      </c>
      <c r="H2476" s="397" t="s">
        <v>410</v>
      </c>
      <c r="I2476" s="228" t="s">
        <v>109</v>
      </c>
    </row>
    <row r="2477" spans="1:9" s="276" customFormat="1" ht="12">
      <c r="A2477" s="402">
        <v>10002518</v>
      </c>
      <c r="B2477" s="403" t="s">
        <v>1170</v>
      </c>
      <c r="C2477" s="404">
        <v>0</v>
      </c>
      <c r="D2477" s="405" t="s">
        <v>8560</v>
      </c>
      <c r="E2477" s="404" t="s">
        <v>20594</v>
      </c>
      <c r="F2477" s="404" t="s">
        <v>1171</v>
      </c>
      <c r="G2477" s="404" t="s">
        <v>684</v>
      </c>
      <c r="H2477" s="397" t="s">
        <v>410</v>
      </c>
      <c r="I2477" s="228" t="s">
        <v>109</v>
      </c>
    </row>
    <row r="2478" spans="1:9" s="276" customFormat="1" ht="12">
      <c r="A2478" s="402">
        <v>10002518</v>
      </c>
      <c r="B2478" s="403" t="s">
        <v>1172</v>
      </c>
      <c r="C2478" s="404">
        <v>0</v>
      </c>
      <c r="D2478" s="405" t="s">
        <v>8560</v>
      </c>
      <c r="E2478" s="404" t="s">
        <v>20595</v>
      </c>
      <c r="F2478" s="404" t="s">
        <v>1173</v>
      </c>
      <c r="G2478" s="404" t="s">
        <v>684</v>
      </c>
      <c r="H2478" s="397" t="s">
        <v>760</v>
      </c>
      <c r="I2478" s="228" t="s">
        <v>109</v>
      </c>
    </row>
    <row r="2479" spans="1:9" s="276" customFormat="1" ht="12">
      <c r="A2479" s="402">
        <v>10002518</v>
      </c>
      <c r="B2479" s="403" t="s">
        <v>1181</v>
      </c>
      <c r="C2479" s="404">
        <v>0</v>
      </c>
      <c r="D2479" s="405" t="s">
        <v>8560</v>
      </c>
      <c r="E2479" s="404" t="s">
        <v>20596</v>
      </c>
      <c r="F2479" s="404" t="s">
        <v>1182</v>
      </c>
      <c r="G2479" s="404" t="s">
        <v>684</v>
      </c>
      <c r="H2479" s="397" t="s">
        <v>685</v>
      </c>
      <c r="I2479" s="228" t="s">
        <v>109</v>
      </c>
    </row>
    <row r="2480" spans="1:9" s="276" customFormat="1" ht="12">
      <c r="A2480" s="402">
        <v>10002518</v>
      </c>
      <c r="B2480" s="403" t="s">
        <v>1185</v>
      </c>
      <c r="C2480" s="404">
        <v>0</v>
      </c>
      <c r="D2480" s="405" t="s">
        <v>8560</v>
      </c>
      <c r="E2480" s="404" t="s">
        <v>20597</v>
      </c>
      <c r="F2480" s="404" t="s">
        <v>1186</v>
      </c>
      <c r="G2480" s="404" t="s">
        <v>684</v>
      </c>
      <c r="H2480" s="397" t="s">
        <v>1178</v>
      </c>
      <c r="I2480" s="228" t="s">
        <v>109</v>
      </c>
    </row>
    <row r="2481" spans="1:9" s="276" customFormat="1" ht="12">
      <c r="A2481" s="402">
        <v>10002518</v>
      </c>
      <c r="B2481" s="403" t="s">
        <v>1193</v>
      </c>
      <c r="C2481" s="404">
        <v>0</v>
      </c>
      <c r="D2481" s="405" t="s">
        <v>8560</v>
      </c>
      <c r="E2481" s="404" t="s">
        <v>20598</v>
      </c>
      <c r="F2481" s="404" t="s">
        <v>1194</v>
      </c>
      <c r="G2481" s="404" t="s">
        <v>684</v>
      </c>
      <c r="H2481" s="397" t="s">
        <v>410</v>
      </c>
      <c r="I2481" s="228" t="s">
        <v>109</v>
      </c>
    </row>
    <row r="2482" spans="1:9" s="276" customFormat="1" ht="12">
      <c r="A2482" s="402">
        <v>10002525</v>
      </c>
      <c r="B2482" s="403" t="s">
        <v>734</v>
      </c>
      <c r="C2482" s="404">
        <v>0</v>
      </c>
      <c r="D2482" s="405" t="s">
        <v>8571</v>
      </c>
      <c r="E2482" s="404" t="s">
        <v>20599</v>
      </c>
      <c r="F2482" s="404" t="s">
        <v>735</v>
      </c>
      <c r="G2482" s="404" t="s">
        <v>762</v>
      </c>
      <c r="H2482" s="397" t="s">
        <v>410</v>
      </c>
      <c r="I2482" s="228" t="s">
        <v>109</v>
      </c>
    </row>
    <row r="2483" spans="1:9" s="276" customFormat="1" ht="12">
      <c r="A2483" s="402">
        <v>10002525</v>
      </c>
      <c r="B2483" s="403" t="s">
        <v>743</v>
      </c>
      <c r="C2483" s="404">
        <v>0</v>
      </c>
      <c r="D2483" s="405" t="s">
        <v>8571</v>
      </c>
      <c r="E2483" s="404" t="s">
        <v>20600</v>
      </c>
      <c r="F2483" s="404" t="s">
        <v>744</v>
      </c>
      <c r="G2483" s="404" t="s">
        <v>762</v>
      </c>
      <c r="H2483" s="397" t="s">
        <v>410</v>
      </c>
      <c r="I2483" s="228" t="s">
        <v>109</v>
      </c>
    </row>
    <row r="2484" spans="1:9" s="276" customFormat="1" ht="12">
      <c r="A2484" s="402">
        <v>10002525</v>
      </c>
      <c r="B2484" s="403" t="s">
        <v>745</v>
      </c>
      <c r="C2484" s="404">
        <v>0</v>
      </c>
      <c r="D2484" s="405" t="s">
        <v>8571</v>
      </c>
      <c r="E2484" s="404" t="s">
        <v>20601</v>
      </c>
      <c r="F2484" s="404" t="s">
        <v>746</v>
      </c>
      <c r="G2484" s="404" t="s">
        <v>762</v>
      </c>
      <c r="H2484" s="397" t="s">
        <v>410</v>
      </c>
      <c r="I2484" s="228" t="s">
        <v>109</v>
      </c>
    </row>
    <row r="2485" spans="1:9" s="276" customFormat="1" ht="12">
      <c r="A2485" s="402">
        <v>10002525</v>
      </c>
      <c r="B2485" s="403" t="s">
        <v>989</v>
      </c>
      <c r="C2485" s="404">
        <v>0</v>
      </c>
      <c r="D2485" s="405" t="s">
        <v>8571</v>
      </c>
      <c r="E2485" s="404" t="s">
        <v>20602</v>
      </c>
      <c r="F2485" s="404" t="s">
        <v>990</v>
      </c>
      <c r="G2485" s="404" t="s">
        <v>762</v>
      </c>
      <c r="H2485" s="397" t="s">
        <v>410</v>
      </c>
      <c r="I2485" s="228" t="s">
        <v>109</v>
      </c>
    </row>
    <row r="2486" spans="1:9" s="276" customFormat="1" ht="12">
      <c r="A2486" s="402">
        <v>10002525</v>
      </c>
      <c r="B2486" s="403" t="s">
        <v>1168</v>
      </c>
      <c r="C2486" s="404">
        <v>0</v>
      </c>
      <c r="D2486" s="405" t="s">
        <v>8571</v>
      </c>
      <c r="E2486" s="404" t="s">
        <v>20603</v>
      </c>
      <c r="F2486" s="404" t="s">
        <v>1169</v>
      </c>
      <c r="G2486" s="404" t="s">
        <v>762</v>
      </c>
      <c r="H2486" s="397" t="s">
        <v>410</v>
      </c>
      <c r="I2486" s="228" t="s">
        <v>109</v>
      </c>
    </row>
    <row r="2487" spans="1:9" s="276" customFormat="1" ht="12">
      <c r="A2487" s="402">
        <v>10002525</v>
      </c>
      <c r="B2487" s="403" t="s">
        <v>1170</v>
      </c>
      <c r="C2487" s="404">
        <v>0</v>
      </c>
      <c r="D2487" s="405" t="s">
        <v>8571</v>
      </c>
      <c r="E2487" s="404" t="s">
        <v>20604</v>
      </c>
      <c r="F2487" s="404" t="s">
        <v>1171</v>
      </c>
      <c r="G2487" s="404" t="s">
        <v>762</v>
      </c>
      <c r="H2487" s="397" t="s">
        <v>410</v>
      </c>
      <c r="I2487" s="228" t="s">
        <v>109</v>
      </c>
    </row>
    <row r="2488" spans="1:9" s="276" customFormat="1" ht="12">
      <c r="A2488" s="402">
        <v>10002525</v>
      </c>
      <c r="B2488" s="403" t="s">
        <v>1172</v>
      </c>
      <c r="C2488" s="404">
        <v>0</v>
      </c>
      <c r="D2488" s="405" t="s">
        <v>8571</v>
      </c>
      <c r="E2488" s="404" t="s">
        <v>20605</v>
      </c>
      <c r="F2488" s="404" t="s">
        <v>1173</v>
      </c>
      <c r="G2488" s="404" t="s">
        <v>762</v>
      </c>
      <c r="H2488" s="397" t="s">
        <v>760</v>
      </c>
      <c r="I2488" s="228" t="s">
        <v>109</v>
      </c>
    </row>
    <row r="2489" spans="1:9" s="276" customFormat="1" ht="12">
      <c r="A2489" s="402">
        <v>10002525</v>
      </c>
      <c r="B2489" s="403" t="s">
        <v>1181</v>
      </c>
      <c r="C2489" s="404">
        <v>0</v>
      </c>
      <c r="D2489" s="405" t="s">
        <v>8571</v>
      </c>
      <c r="E2489" s="404" t="s">
        <v>20606</v>
      </c>
      <c r="F2489" s="404" t="s">
        <v>1182</v>
      </c>
      <c r="G2489" s="404" t="s">
        <v>762</v>
      </c>
      <c r="H2489" s="397" t="s">
        <v>685</v>
      </c>
      <c r="I2489" s="228" t="s">
        <v>109</v>
      </c>
    </row>
    <row r="2490" spans="1:9" s="276" customFormat="1" ht="12">
      <c r="A2490" s="402">
        <v>10002525</v>
      </c>
      <c r="B2490" s="403" t="s">
        <v>1185</v>
      </c>
      <c r="C2490" s="404">
        <v>0</v>
      </c>
      <c r="D2490" s="405" t="s">
        <v>8571</v>
      </c>
      <c r="E2490" s="404" t="s">
        <v>20607</v>
      </c>
      <c r="F2490" s="404" t="s">
        <v>1186</v>
      </c>
      <c r="G2490" s="404" t="s">
        <v>762</v>
      </c>
      <c r="H2490" s="397" t="s">
        <v>1178</v>
      </c>
      <c r="I2490" s="228" t="s">
        <v>109</v>
      </c>
    </row>
    <row r="2491" spans="1:9" s="276" customFormat="1" ht="12">
      <c r="A2491" s="402">
        <v>10002525</v>
      </c>
      <c r="B2491" s="403" t="s">
        <v>1193</v>
      </c>
      <c r="C2491" s="404">
        <v>0</v>
      </c>
      <c r="D2491" s="405" t="s">
        <v>8571</v>
      </c>
      <c r="E2491" s="404" t="s">
        <v>20608</v>
      </c>
      <c r="F2491" s="404" t="s">
        <v>1194</v>
      </c>
      <c r="G2491" s="404" t="s">
        <v>762</v>
      </c>
      <c r="H2491" s="397" t="s">
        <v>410</v>
      </c>
      <c r="I2491" s="228" t="s">
        <v>109</v>
      </c>
    </row>
    <row r="2492" spans="1:9" s="276" customFormat="1" ht="12">
      <c r="A2492" s="389">
        <v>10002533</v>
      </c>
      <c r="B2492" s="388" t="s">
        <v>1174</v>
      </c>
      <c r="C2492" s="332">
        <v>0</v>
      </c>
      <c r="D2492" s="278" t="s">
        <v>8582</v>
      </c>
      <c r="E2492" s="277" t="s">
        <v>28432</v>
      </c>
      <c r="F2492" s="277" t="s">
        <v>1175</v>
      </c>
      <c r="G2492" s="277" t="s">
        <v>762</v>
      </c>
      <c r="H2492" s="228" t="s">
        <v>760</v>
      </c>
      <c r="I2492" s="228" t="s">
        <v>143</v>
      </c>
    </row>
    <row r="2493" spans="1:9" s="276" customFormat="1" ht="12">
      <c r="A2493" s="389">
        <v>10002533</v>
      </c>
      <c r="B2493" s="388" t="s">
        <v>1176</v>
      </c>
      <c r="C2493" s="332">
        <v>0</v>
      </c>
      <c r="D2493" s="278" t="s">
        <v>8582</v>
      </c>
      <c r="E2493" s="277" t="s">
        <v>28646</v>
      </c>
      <c r="F2493" s="277" t="s">
        <v>1177</v>
      </c>
      <c r="G2493" s="277" t="s">
        <v>762</v>
      </c>
      <c r="H2493" s="228" t="s">
        <v>1178</v>
      </c>
      <c r="I2493" s="228" t="s">
        <v>143</v>
      </c>
    </row>
    <row r="2494" spans="1:9" s="276" customFormat="1" ht="12">
      <c r="A2494" s="389">
        <v>10002533</v>
      </c>
      <c r="B2494" s="388" t="s">
        <v>1179</v>
      </c>
      <c r="C2494" s="332">
        <v>0</v>
      </c>
      <c r="D2494" s="278" t="s">
        <v>8582</v>
      </c>
      <c r="E2494" s="277" t="s">
        <v>28539</v>
      </c>
      <c r="F2494" s="277" t="s">
        <v>1180</v>
      </c>
      <c r="G2494" s="277" t="s">
        <v>762</v>
      </c>
      <c r="H2494" s="228" t="s">
        <v>410</v>
      </c>
      <c r="I2494" s="228" t="s">
        <v>143</v>
      </c>
    </row>
    <row r="2495" spans="1:9" s="276" customFormat="1" ht="12">
      <c r="A2495" s="518">
        <v>10002533</v>
      </c>
      <c r="B2495" s="390" t="s">
        <v>1183</v>
      </c>
      <c r="C2495" s="332">
        <v>0</v>
      </c>
      <c r="D2495" s="278" t="s">
        <v>8582</v>
      </c>
      <c r="E2495" s="277" t="s">
        <v>28324</v>
      </c>
      <c r="F2495" s="277" t="s">
        <v>1184</v>
      </c>
      <c r="G2495" s="277" t="s">
        <v>762</v>
      </c>
      <c r="H2495" s="228" t="s">
        <v>410</v>
      </c>
      <c r="I2495" s="228" t="s">
        <v>143</v>
      </c>
    </row>
    <row r="2496" spans="1:9" s="276" customFormat="1" ht="12">
      <c r="A2496" s="389">
        <v>10002540</v>
      </c>
      <c r="B2496" s="388" t="s">
        <v>1174</v>
      </c>
      <c r="C2496" s="332">
        <v>0</v>
      </c>
      <c r="D2496" s="278" t="s">
        <v>8586</v>
      </c>
      <c r="E2496" s="277" t="s">
        <v>28433</v>
      </c>
      <c r="F2496" s="277" t="s">
        <v>1175</v>
      </c>
      <c r="G2496" s="277" t="s">
        <v>762</v>
      </c>
      <c r="H2496" s="228" t="s">
        <v>760</v>
      </c>
      <c r="I2496" s="228" t="s">
        <v>143</v>
      </c>
    </row>
    <row r="2497" spans="1:9" s="276" customFormat="1" ht="12">
      <c r="A2497" s="389">
        <v>10002540</v>
      </c>
      <c r="B2497" s="388" t="s">
        <v>1176</v>
      </c>
      <c r="C2497" s="332">
        <v>0</v>
      </c>
      <c r="D2497" s="278" t="s">
        <v>8586</v>
      </c>
      <c r="E2497" s="277" t="s">
        <v>28647</v>
      </c>
      <c r="F2497" s="277" t="s">
        <v>1177</v>
      </c>
      <c r="G2497" s="277" t="s">
        <v>762</v>
      </c>
      <c r="H2497" s="228" t="s">
        <v>1178</v>
      </c>
      <c r="I2497" s="228" t="s">
        <v>143</v>
      </c>
    </row>
    <row r="2498" spans="1:9" s="276" customFormat="1" ht="12">
      <c r="A2498" s="389">
        <v>10002540</v>
      </c>
      <c r="B2498" s="388" t="s">
        <v>1179</v>
      </c>
      <c r="C2498" s="332">
        <v>0</v>
      </c>
      <c r="D2498" s="278" t="s">
        <v>8586</v>
      </c>
      <c r="E2498" s="277" t="s">
        <v>28540</v>
      </c>
      <c r="F2498" s="277" t="s">
        <v>1180</v>
      </c>
      <c r="G2498" s="277" t="s">
        <v>762</v>
      </c>
      <c r="H2498" s="228" t="s">
        <v>410</v>
      </c>
      <c r="I2498" s="228" t="s">
        <v>143</v>
      </c>
    </row>
    <row r="2499" spans="1:9" s="276" customFormat="1" ht="12">
      <c r="A2499" s="518">
        <v>10002540</v>
      </c>
      <c r="B2499" s="390" t="s">
        <v>1183</v>
      </c>
      <c r="C2499" s="332">
        <v>0</v>
      </c>
      <c r="D2499" s="278" t="s">
        <v>8586</v>
      </c>
      <c r="E2499" s="277" t="s">
        <v>28325</v>
      </c>
      <c r="F2499" s="277" t="s">
        <v>1184</v>
      </c>
      <c r="G2499" s="277" t="s">
        <v>762</v>
      </c>
      <c r="H2499" s="228" t="s">
        <v>410</v>
      </c>
      <c r="I2499" s="228" t="s">
        <v>143</v>
      </c>
    </row>
    <row r="2500" spans="1:9" s="276" customFormat="1" ht="12">
      <c r="A2500" s="402">
        <v>10002544</v>
      </c>
      <c r="B2500" s="403" t="s">
        <v>1168</v>
      </c>
      <c r="C2500" s="404">
        <v>0</v>
      </c>
      <c r="D2500" s="405" t="s">
        <v>8597</v>
      </c>
      <c r="E2500" s="404" t="s">
        <v>20609</v>
      </c>
      <c r="F2500" s="404" t="s">
        <v>1169</v>
      </c>
      <c r="G2500" s="404" t="s">
        <v>762</v>
      </c>
      <c r="H2500" s="397" t="s">
        <v>410</v>
      </c>
      <c r="I2500" s="228" t="s">
        <v>109</v>
      </c>
    </row>
    <row r="2501" spans="1:9" s="276" customFormat="1" ht="12">
      <c r="A2501" s="402">
        <v>10002544</v>
      </c>
      <c r="B2501" s="403" t="s">
        <v>1170</v>
      </c>
      <c r="C2501" s="404">
        <v>0</v>
      </c>
      <c r="D2501" s="405" t="s">
        <v>8597</v>
      </c>
      <c r="E2501" s="404" t="s">
        <v>20610</v>
      </c>
      <c r="F2501" s="404" t="s">
        <v>1171</v>
      </c>
      <c r="G2501" s="404" t="s">
        <v>762</v>
      </c>
      <c r="H2501" s="397" t="s">
        <v>410</v>
      </c>
      <c r="I2501" s="228" t="s">
        <v>109</v>
      </c>
    </row>
    <row r="2502" spans="1:9" s="276" customFormat="1" ht="12">
      <c r="A2502" s="402">
        <v>10002544</v>
      </c>
      <c r="B2502" s="403" t="s">
        <v>1172</v>
      </c>
      <c r="C2502" s="404">
        <v>0</v>
      </c>
      <c r="D2502" s="405" t="s">
        <v>8597</v>
      </c>
      <c r="E2502" s="404" t="s">
        <v>20611</v>
      </c>
      <c r="F2502" s="404" t="s">
        <v>1173</v>
      </c>
      <c r="G2502" s="404" t="s">
        <v>762</v>
      </c>
      <c r="H2502" s="397" t="s">
        <v>760</v>
      </c>
      <c r="I2502" s="228" t="s">
        <v>109</v>
      </c>
    </row>
    <row r="2503" spans="1:9" s="276" customFormat="1" ht="12">
      <c r="A2503" s="402">
        <v>10002544</v>
      </c>
      <c r="B2503" s="403" t="s">
        <v>1181</v>
      </c>
      <c r="C2503" s="404">
        <v>0</v>
      </c>
      <c r="D2503" s="405" t="s">
        <v>8597</v>
      </c>
      <c r="E2503" s="404" t="s">
        <v>20612</v>
      </c>
      <c r="F2503" s="404" t="s">
        <v>1182</v>
      </c>
      <c r="G2503" s="404" t="s">
        <v>762</v>
      </c>
      <c r="H2503" s="397" t="s">
        <v>685</v>
      </c>
      <c r="I2503" s="228" t="s">
        <v>109</v>
      </c>
    </row>
    <row r="2504" spans="1:9" s="276" customFormat="1" ht="12">
      <c r="A2504" s="402">
        <v>10002544</v>
      </c>
      <c r="B2504" s="403" t="s">
        <v>1185</v>
      </c>
      <c r="C2504" s="404">
        <v>0</v>
      </c>
      <c r="D2504" s="405" t="s">
        <v>8597</v>
      </c>
      <c r="E2504" s="404" t="s">
        <v>20613</v>
      </c>
      <c r="F2504" s="404" t="s">
        <v>1186</v>
      </c>
      <c r="G2504" s="404" t="s">
        <v>762</v>
      </c>
      <c r="H2504" s="397" t="s">
        <v>1178</v>
      </c>
      <c r="I2504" s="228" t="s">
        <v>109</v>
      </c>
    </row>
    <row r="2505" spans="1:9" s="276" customFormat="1" ht="12">
      <c r="A2505" s="402">
        <v>10002547</v>
      </c>
      <c r="B2505" s="434" t="s">
        <v>734</v>
      </c>
      <c r="C2505" s="404">
        <v>0</v>
      </c>
      <c r="D2505" s="405" t="s">
        <v>8599</v>
      </c>
      <c r="E2505" s="404" t="s">
        <v>20614</v>
      </c>
      <c r="F2505" s="404" t="s">
        <v>735</v>
      </c>
      <c r="G2505" s="404" t="s">
        <v>706</v>
      </c>
      <c r="H2505" s="397" t="s">
        <v>410</v>
      </c>
      <c r="I2505" s="228" t="s">
        <v>109</v>
      </c>
    </row>
    <row r="2506" spans="1:9" s="276" customFormat="1" ht="12">
      <c r="A2506" s="402">
        <v>10002547</v>
      </c>
      <c r="B2506" s="403" t="s">
        <v>743</v>
      </c>
      <c r="C2506" s="404">
        <v>0</v>
      </c>
      <c r="D2506" s="405" t="s">
        <v>8599</v>
      </c>
      <c r="E2506" s="404" t="s">
        <v>20615</v>
      </c>
      <c r="F2506" s="404" t="s">
        <v>744</v>
      </c>
      <c r="G2506" s="404" t="s">
        <v>706</v>
      </c>
      <c r="H2506" s="397" t="s">
        <v>410</v>
      </c>
      <c r="I2506" s="228" t="s">
        <v>109</v>
      </c>
    </row>
    <row r="2507" spans="1:9" s="276" customFormat="1" ht="12">
      <c r="A2507" s="402">
        <v>10002547</v>
      </c>
      <c r="B2507" s="403" t="s">
        <v>745</v>
      </c>
      <c r="C2507" s="404">
        <v>0</v>
      </c>
      <c r="D2507" s="405" t="s">
        <v>8599</v>
      </c>
      <c r="E2507" s="404" t="s">
        <v>20616</v>
      </c>
      <c r="F2507" s="404" t="s">
        <v>746</v>
      </c>
      <c r="G2507" s="404" t="s">
        <v>706</v>
      </c>
      <c r="H2507" s="397" t="s">
        <v>410</v>
      </c>
      <c r="I2507" s="228" t="s">
        <v>109</v>
      </c>
    </row>
    <row r="2508" spans="1:9" s="276" customFormat="1" ht="12">
      <c r="A2508" s="402">
        <v>10002547</v>
      </c>
      <c r="B2508" s="434" t="s">
        <v>989</v>
      </c>
      <c r="C2508" s="404">
        <v>0</v>
      </c>
      <c r="D2508" s="405" t="s">
        <v>8599</v>
      </c>
      <c r="E2508" s="404" t="s">
        <v>20617</v>
      </c>
      <c r="F2508" s="404" t="s">
        <v>990</v>
      </c>
      <c r="G2508" s="404" t="s">
        <v>706</v>
      </c>
      <c r="H2508" s="397" t="s">
        <v>410</v>
      </c>
      <c r="I2508" s="228" t="s">
        <v>109</v>
      </c>
    </row>
    <row r="2509" spans="1:9" s="276" customFormat="1" ht="12">
      <c r="A2509" s="402">
        <v>10002547</v>
      </c>
      <c r="B2509" s="403" t="s">
        <v>1168</v>
      </c>
      <c r="C2509" s="404">
        <v>0</v>
      </c>
      <c r="D2509" s="405" t="s">
        <v>8599</v>
      </c>
      <c r="E2509" s="404" t="s">
        <v>20618</v>
      </c>
      <c r="F2509" s="404" t="s">
        <v>1169</v>
      </c>
      <c r="G2509" s="404" t="s">
        <v>706</v>
      </c>
      <c r="H2509" s="397" t="s">
        <v>410</v>
      </c>
      <c r="I2509" s="228" t="s">
        <v>109</v>
      </c>
    </row>
    <row r="2510" spans="1:9" s="276" customFormat="1" ht="12">
      <c r="A2510" s="402">
        <v>10002547</v>
      </c>
      <c r="B2510" s="403" t="s">
        <v>1170</v>
      </c>
      <c r="C2510" s="404">
        <v>0</v>
      </c>
      <c r="D2510" s="405" t="s">
        <v>8599</v>
      </c>
      <c r="E2510" s="404" t="s">
        <v>20619</v>
      </c>
      <c r="F2510" s="404" t="s">
        <v>1171</v>
      </c>
      <c r="G2510" s="404" t="s">
        <v>706</v>
      </c>
      <c r="H2510" s="397" t="s">
        <v>410</v>
      </c>
      <c r="I2510" s="228" t="s">
        <v>109</v>
      </c>
    </row>
    <row r="2511" spans="1:9" s="276" customFormat="1" ht="12">
      <c r="A2511" s="402">
        <v>10002547</v>
      </c>
      <c r="B2511" s="403" t="s">
        <v>1172</v>
      </c>
      <c r="C2511" s="404">
        <v>0</v>
      </c>
      <c r="D2511" s="405" t="s">
        <v>8599</v>
      </c>
      <c r="E2511" s="404" t="s">
        <v>20620</v>
      </c>
      <c r="F2511" s="404" t="s">
        <v>1173</v>
      </c>
      <c r="G2511" s="404" t="s">
        <v>706</v>
      </c>
      <c r="H2511" s="397" t="s">
        <v>760</v>
      </c>
      <c r="I2511" s="228" t="s">
        <v>109</v>
      </c>
    </row>
    <row r="2512" spans="1:9" s="276" customFormat="1" ht="12">
      <c r="A2512" s="402">
        <v>10002547</v>
      </c>
      <c r="B2512" s="403" t="s">
        <v>1181</v>
      </c>
      <c r="C2512" s="404">
        <v>0</v>
      </c>
      <c r="D2512" s="405" t="s">
        <v>8599</v>
      </c>
      <c r="E2512" s="404" t="s">
        <v>20621</v>
      </c>
      <c r="F2512" s="404" t="s">
        <v>1182</v>
      </c>
      <c r="G2512" s="404" t="s">
        <v>706</v>
      </c>
      <c r="H2512" s="397" t="s">
        <v>685</v>
      </c>
      <c r="I2512" s="228" t="s">
        <v>109</v>
      </c>
    </row>
    <row r="2513" spans="1:9" s="276" customFormat="1" ht="12">
      <c r="A2513" s="402">
        <v>10002547</v>
      </c>
      <c r="B2513" s="403" t="s">
        <v>1185</v>
      </c>
      <c r="C2513" s="404">
        <v>0</v>
      </c>
      <c r="D2513" s="405" t="s">
        <v>8599</v>
      </c>
      <c r="E2513" s="404" t="s">
        <v>20622</v>
      </c>
      <c r="F2513" s="404" t="s">
        <v>1186</v>
      </c>
      <c r="G2513" s="404" t="s">
        <v>706</v>
      </c>
      <c r="H2513" s="397" t="s">
        <v>1178</v>
      </c>
      <c r="I2513" s="228" t="s">
        <v>109</v>
      </c>
    </row>
    <row r="2514" spans="1:9" s="276" customFormat="1" ht="12">
      <c r="A2514" s="402">
        <v>10002547</v>
      </c>
      <c r="B2514" s="434" t="s">
        <v>1193</v>
      </c>
      <c r="C2514" s="404">
        <v>0</v>
      </c>
      <c r="D2514" s="405" t="s">
        <v>8599</v>
      </c>
      <c r="E2514" s="404" t="s">
        <v>20623</v>
      </c>
      <c r="F2514" s="404" t="s">
        <v>1194</v>
      </c>
      <c r="G2514" s="404" t="s">
        <v>706</v>
      </c>
      <c r="H2514" s="397" t="s">
        <v>410</v>
      </c>
      <c r="I2514" s="228" t="s">
        <v>109</v>
      </c>
    </row>
    <row r="2515" spans="1:9" s="276" customFormat="1" ht="12">
      <c r="A2515" s="402">
        <v>10002548</v>
      </c>
      <c r="B2515" s="403" t="s">
        <v>734</v>
      </c>
      <c r="C2515" s="404">
        <v>0</v>
      </c>
      <c r="D2515" s="405" t="s">
        <v>8605</v>
      </c>
      <c r="E2515" s="404" t="s">
        <v>20624</v>
      </c>
      <c r="F2515" s="404" t="s">
        <v>735</v>
      </c>
      <c r="G2515" s="404" t="s">
        <v>690</v>
      </c>
      <c r="H2515" s="397" t="s">
        <v>410</v>
      </c>
      <c r="I2515" s="228" t="s">
        <v>109</v>
      </c>
    </row>
    <row r="2516" spans="1:9" s="276" customFormat="1" ht="12">
      <c r="A2516" s="402">
        <v>10002548</v>
      </c>
      <c r="B2516" s="403" t="s">
        <v>743</v>
      </c>
      <c r="C2516" s="404">
        <v>0</v>
      </c>
      <c r="D2516" s="405" t="s">
        <v>8605</v>
      </c>
      <c r="E2516" s="404" t="s">
        <v>20625</v>
      </c>
      <c r="F2516" s="404" t="s">
        <v>744</v>
      </c>
      <c r="G2516" s="404" t="s">
        <v>690</v>
      </c>
      <c r="H2516" s="397" t="s">
        <v>410</v>
      </c>
      <c r="I2516" s="228" t="s">
        <v>109</v>
      </c>
    </row>
    <row r="2517" spans="1:9" s="276" customFormat="1" ht="12">
      <c r="A2517" s="402">
        <v>10002548</v>
      </c>
      <c r="B2517" s="403" t="s">
        <v>745</v>
      </c>
      <c r="C2517" s="404">
        <v>0</v>
      </c>
      <c r="D2517" s="405" t="s">
        <v>8605</v>
      </c>
      <c r="E2517" s="404" t="s">
        <v>20626</v>
      </c>
      <c r="F2517" s="404" t="s">
        <v>746</v>
      </c>
      <c r="G2517" s="404" t="s">
        <v>690</v>
      </c>
      <c r="H2517" s="397" t="s">
        <v>410</v>
      </c>
      <c r="I2517" s="228" t="s">
        <v>109</v>
      </c>
    </row>
    <row r="2518" spans="1:9" s="276" customFormat="1" ht="12">
      <c r="A2518" s="402">
        <v>10002548</v>
      </c>
      <c r="B2518" s="403" t="s">
        <v>989</v>
      </c>
      <c r="C2518" s="404">
        <v>0</v>
      </c>
      <c r="D2518" s="405" t="s">
        <v>8605</v>
      </c>
      <c r="E2518" s="404" t="s">
        <v>20627</v>
      </c>
      <c r="F2518" s="404" t="s">
        <v>990</v>
      </c>
      <c r="G2518" s="404" t="s">
        <v>690</v>
      </c>
      <c r="H2518" s="397" t="s">
        <v>410</v>
      </c>
      <c r="I2518" s="228" t="s">
        <v>109</v>
      </c>
    </row>
    <row r="2519" spans="1:9" s="276" customFormat="1" ht="12">
      <c r="A2519" s="402">
        <v>10002548</v>
      </c>
      <c r="B2519" s="403" t="s">
        <v>1168</v>
      </c>
      <c r="C2519" s="404">
        <v>0</v>
      </c>
      <c r="D2519" s="405" t="s">
        <v>8605</v>
      </c>
      <c r="E2519" s="404" t="s">
        <v>20628</v>
      </c>
      <c r="F2519" s="404" t="s">
        <v>1169</v>
      </c>
      <c r="G2519" s="404" t="s">
        <v>690</v>
      </c>
      <c r="H2519" s="397" t="s">
        <v>410</v>
      </c>
      <c r="I2519" s="228" t="s">
        <v>109</v>
      </c>
    </row>
    <row r="2520" spans="1:9" s="276" customFormat="1" ht="12">
      <c r="A2520" s="402">
        <v>10002548</v>
      </c>
      <c r="B2520" s="403" t="s">
        <v>1170</v>
      </c>
      <c r="C2520" s="404">
        <v>0</v>
      </c>
      <c r="D2520" s="405" t="s">
        <v>8605</v>
      </c>
      <c r="E2520" s="404" t="s">
        <v>20629</v>
      </c>
      <c r="F2520" s="404" t="s">
        <v>1171</v>
      </c>
      <c r="G2520" s="404" t="s">
        <v>690</v>
      </c>
      <c r="H2520" s="397" t="s">
        <v>410</v>
      </c>
      <c r="I2520" s="228" t="s">
        <v>109</v>
      </c>
    </row>
    <row r="2521" spans="1:9" s="276" customFormat="1" ht="12">
      <c r="A2521" s="402">
        <v>10002548</v>
      </c>
      <c r="B2521" s="403" t="s">
        <v>1172</v>
      </c>
      <c r="C2521" s="404">
        <v>0</v>
      </c>
      <c r="D2521" s="405" t="s">
        <v>8605</v>
      </c>
      <c r="E2521" s="404" t="s">
        <v>20630</v>
      </c>
      <c r="F2521" s="404" t="s">
        <v>1173</v>
      </c>
      <c r="G2521" s="404" t="s">
        <v>690</v>
      </c>
      <c r="H2521" s="397" t="s">
        <v>760</v>
      </c>
      <c r="I2521" s="228" t="s">
        <v>109</v>
      </c>
    </row>
    <row r="2522" spans="1:9" s="276" customFormat="1" ht="12">
      <c r="A2522" s="402">
        <v>10002548</v>
      </c>
      <c r="B2522" s="403" t="s">
        <v>1181</v>
      </c>
      <c r="C2522" s="404">
        <v>0</v>
      </c>
      <c r="D2522" s="405" t="s">
        <v>8605</v>
      </c>
      <c r="E2522" s="404" t="s">
        <v>20631</v>
      </c>
      <c r="F2522" s="404" t="s">
        <v>1182</v>
      </c>
      <c r="G2522" s="404" t="s">
        <v>690</v>
      </c>
      <c r="H2522" s="397" t="s">
        <v>685</v>
      </c>
      <c r="I2522" s="228" t="s">
        <v>109</v>
      </c>
    </row>
    <row r="2523" spans="1:9" s="276" customFormat="1" ht="12">
      <c r="A2523" s="402">
        <v>10002548</v>
      </c>
      <c r="B2523" s="403" t="s">
        <v>1185</v>
      </c>
      <c r="C2523" s="404">
        <v>0</v>
      </c>
      <c r="D2523" s="405" t="s">
        <v>8605</v>
      </c>
      <c r="E2523" s="404" t="s">
        <v>20632</v>
      </c>
      <c r="F2523" s="404" t="s">
        <v>1186</v>
      </c>
      <c r="G2523" s="404" t="s">
        <v>690</v>
      </c>
      <c r="H2523" s="397" t="s">
        <v>1178</v>
      </c>
      <c r="I2523" s="228" t="s">
        <v>109</v>
      </c>
    </row>
    <row r="2524" spans="1:9" s="276" customFormat="1" ht="12">
      <c r="A2524" s="402">
        <v>10002548</v>
      </c>
      <c r="B2524" s="403" t="s">
        <v>1193</v>
      </c>
      <c r="C2524" s="404">
        <v>0</v>
      </c>
      <c r="D2524" s="405" t="s">
        <v>8605</v>
      </c>
      <c r="E2524" s="404" t="s">
        <v>20633</v>
      </c>
      <c r="F2524" s="404" t="s">
        <v>1194</v>
      </c>
      <c r="G2524" s="404" t="s">
        <v>690</v>
      </c>
      <c r="H2524" s="397" t="s">
        <v>410</v>
      </c>
      <c r="I2524" s="228" t="s">
        <v>109</v>
      </c>
    </row>
    <row r="2525" spans="1:9" s="276" customFormat="1" ht="12">
      <c r="A2525" s="402">
        <v>10002550</v>
      </c>
      <c r="B2525" s="403" t="s">
        <v>751</v>
      </c>
      <c r="C2525" s="404">
        <v>1</v>
      </c>
      <c r="D2525" s="278" t="s">
        <v>2447</v>
      </c>
      <c r="E2525" s="277" t="s">
        <v>20634</v>
      </c>
      <c r="F2525" s="277" t="s">
        <v>752</v>
      </c>
      <c r="G2525" s="277" t="s">
        <v>870</v>
      </c>
      <c r="H2525" s="228" t="s">
        <v>410</v>
      </c>
      <c r="I2525" s="228" t="s">
        <v>101</v>
      </c>
    </row>
    <row r="2526" spans="1:9" s="276" customFormat="1" ht="12">
      <c r="A2526" s="389">
        <v>10002550</v>
      </c>
      <c r="B2526" s="388" t="s">
        <v>1174</v>
      </c>
      <c r="C2526" s="332">
        <v>0</v>
      </c>
      <c r="D2526" s="278" t="s">
        <v>2447</v>
      </c>
      <c r="E2526" s="277" t="s">
        <v>28434</v>
      </c>
      <c r="F2526" s="277" t="s">
        <v>1175</v>
      </c>
      <c r="G2526" s="277" t="s">
        <v>870</v>
      </c>
      <c r="H2526" s="228" t="s">
        <v>760</v>
      </c>
      <c r="I2526" s="228" t="s">
        <v>143</v>
      </c>
    </row>
    <row r="2527" spans="1:9" s="276" customFormat="1" ht="12">
      <c r="A2527" s="389">
        <v>10002550</v>
      </c>
      <c r="B2527" s="388" t="s">
        <v>1176</v>
      </c>
      <c r="C2527" s="332">
        <v>0</v>
      </c>
      <c r="D2527" s="278" t="s">
        <v>2447</v>
      </c>
      <c r="E2527" s="277" t="s">
        <v>28648</v>
      </c>
      <c r="F2527" s="277" t="s">
        <v>1177</v>
      </c>
      <c r="G2527" s="277" t="s">
        <v>870</v>
      </c>
      <c r="H2527" s="228" t="s">
        <v>1178</v>
      </c>
      <c r="I2527" s="228" t="s">
        <v>143</v>
      </c>
    </row>
    <row r="2528" spans="1:9" s="276" customFormat="1" ht="12">
      <c r="A2528" s="389">
        <v>10002550</v>
      </c>
      <c r="B2528" s="388" t="s">
        <v>1179</v>
      </c>
      <c r="C2528" s="332">
        <v>0</v>
      </c>
      <c r="D2528" s="278" t="s">
        <v>2447</v>
      </c>
      <c r="E2528" s="277" t="s">
        <v>28541</v>
      </c>
      <c r="F2528" s="277" t="s">
        <v>1180</v>
      </c>
      <c r="G2528" s="277" t="s">
        <v>870</v>
      </c>
      <c r="H2528" s="228" t="s">
        <v>410</v>
      </c>
      <c r="I2528" s="228" t="s">
        <v>143</v>
      </c>
    </row>
    <row r="2529" spans="1:9" s="276" customFormat="1" ht="12">
      <c r="A2529" s="518">
        <v>10002550</v>
      </c>
      <c r="B2529" s="390" t="s">
        <v>1183</v>
      </c>
      <c r="C2529" s="332">
        <v>0</v>
      </c>
      <c r="D2529" s="278" t="s">
        <v>2447</v>
      </c>
      <c r="E2529" s="277" t="s">
        <v>28326</v>
      </c>
      <c r="F2529" s="277" t="s">
        <v>1184</v>
      </c>
      <c r="G2529" s="277" t="s">
        <v>870</v>
      </c>
      <c r="H2529" s="228" t="s">
        <v>410</v>
      </c>
      <c r="I2529" s="228" t="s">
        <v>143</v>
      </c>
    </row>
    <row r="2530" spans="1:9" s="276" customFormat="1" ht="12">
      <c r="A2530" s="387">
        <v>10002550</v>
      </c>
      <c r="B2530" s="388" t="s">
        <v>1197</v>
      </c>
      <c r="C2530" s="332">
        <v>1</v>
      </c>
      <c r="D2530" s="278" t="s">
        <v>2447</v>
      </c>
      <c r="E2530" s="277" t="s">
        <v>20635</v>
      </c>
      <c r="F2530" s="277" t="s">
        <v>1198</v>
      </c>
      <c r="G2530" s="277" t="s">
        <v>870</v>
      </c>
      <c r="H2530" s="228" t="s">
        <v>410</v>
      </c>
      <c r="I2530" s="228" t="s">
        <v>101</v>
      </c>
    </row>
    <row r="2531" spans="1:9" s="276" customFormat="1" ht="12">
      <c r="A2531" s="387">
        <v>10002550</v>
      </c>
      <c r="B2531" s="390" t="s">
        <v>1272</v>
      </c>
      <c r="C2531" s="332">
        <v>1</v>
      </c>
      <c r="D2531" s="278" t="s">
        <v>2447</v>
      </c>
      <c r="E2531" s="277" t="s">
        <v>20636</v>
      </c>
      <c r="F2531" s="277" t="s">
        <v>1273</v>
      </c>
      <c r="G2531" s="277" t="s">
        <v>870</v>
      </c>
      <c r="H2531" s="228" t="s">
        <v>410</v>
      </c>
      <c r="I2531" s="228" t="s">
        <v>101</v>
      </c>
    </row>
    <row r="2532" spans="1:9" s="276" customFormat="1" ht="12">
      <c r="A2532" s="387">
        <v>10002550</v>
      </c>
      <c r="B2532" s="390" t="s">
        <v>1280</v>
      </c>
      <c r="C2532" s="332">
        <v>1</v>
      </c>
      <c r="D2532" s="278" t="s">
        <v>2447</v>
      </c>
      <c r="E2532" s="277" t="s">
        <v>20637</v>
      </c>
      <c r="F2532" s="277" t="s">
        <v>1281</v>
      </c>
      <c r="G2532" s="277" t="s">
        <v>870</v>
      </c>
      <c r="H2532" s="228" t="s">
        <v>410</v>
      </c>
      <c r="I2532" s="228" t="s">
        <v>101</v>
      </c>
    </row>
    <row r="2533" spans="1:9" s="276" customFormat="1" ht="12">
      <c r="A2533" s="402">
        <v>10002551</v>
      </c>
      <c r="B2533" s="403" t="s">
        <v>734</v>
      </c>
      <c r="C2533" s="404">
        <v>0</v>
      </c>
      <c r="D2533" s="405" t="s">
        <v>8612</v>
      </c>
      <c r="E2533" s="404" t="s">
        <v>20638</v>
      </c>
      <c r="F2533" s="404" t="s">
        <v>735</v>
      </c>
      <c r="G2533" s="404" t="s">
        <v>439</v>
      </c>
      <c r="H2533" s="397" t="s">
        <v>410</v>
      </c>
      <c r="I2533" s="228" t="s">
        <v>109</v>
      </c>
    </row>
    <row r="2534" spans="1:9" s="276" customFormat="1" ht="12">
      <c r="A2534" s="402">
        <v>10002551</v>
      </c>
      <c r="B2534" s="403" t="s">
        <v>743</v>
      </c>
      <c r="C2534" s="404">
        <v>0</v>
      </c>
      <c r="D2534" s="405" t="s">
        <v>8612</v>
      </c>
      <c r="E2534" s="404" t="s">
        <v>20639</v>
      </c>
      <c r="F2534" s="404" t="s">
        <v>744</v>
      </c>
      <c r="G2534" s="404" t="s">
        <v>439</v>
      </c>
      <c r="H2534" s="397" t="s">
        <v>410</v>
      </c>
      <c r="I2534" s="228" t="s">
        <v>109</v>
      </c>
    </row>
    <row r="2535" spans="1:9" s="276" customFormat="1" ht="12">
      <c r="A2535" s="402">
        <v>10002551</v>
      </c>
      <c r="B2535" s="403" t="s">
        <v>745</v>
      </c>
      <c r="C2535" s="404">
        <v>0</v>
      </c>
      <c r="D2535" s="405" t="s">
        <v>8612</v>
      </c>
      <c r="E2535" s="404" t="s">
        <v>20640</v>
      </c>
      <c r="F2535" s="404" t="s">
        <v>746</v>
      </c>
      <c r="G2535" s="404" t="s">
        <v>439</v>
      </c>
      <c r="H2535" s="397" t="s">
        <v>410</v>
      </c>
      <c r="I2535" s="228" t="s">
        <v>109</v>
      </c>
    </row>
    <row r="2536" spans="1:9" s="276" customFormat="1" ht="12">
      <c r="A2536" s="402">
        <v>10002551</v>
      </c>
      <c r="B2536" s="403" t="s">
        <v>989</v>
      </c>
      <c r="C2536" s="404">
        <v>0</v>
      </c>
      <c r="D2536" s="405" t="s">
        <v>8612</v>
      </c>
      <c r="E2536" s="404" t="s">
        <v>20641</v>
      </c>
      <c r="F2536" s="404" t="s">
        <v>990</v>
      </c>
      <c r="G2536" s="404" t="s">
        <v>439</v>
      </c>
      <c r="H2536" s="397" t="s">
        <v>410</v>
      </c>
      <c r="I2536" s="228" t="s">
        <v>109</v>
      </c>
    </row>
    <row r="2537" spans="1:9" s="276" customFormat="1" ht="12">
      <c r="A2537" s="402">
        <v>10002551</v>
      </c>
      <c r="B2537" s="403" t="s">
        <v>1168</v>
      </c>
      <c r="C2537" s="404">
        <v>0</v>
      </c>
      <c r="D2537" s="405" t="s">
        <v>8612</v>
      </c>
      <c r="E2537" s="404" t="s">
        <v>20642</v>
      </c>
      <c r="F2537" s="404" t="s">
        <v>1169</v>
      </c>
      <c r="G2537" s="404" t="s">
        <v>439</v>
      </c>
      <c r="H2537" s="397" t="s">
        <v>410</v>
      </c>
      <c r="I2537" s="228" t="s">
        <v>109</v>
      </c>
    </row>
    <row r="2538" spans="1:9" s="276" customFormat="1" ht="12">
      <c r="A2538" s="402">
        <v>10002551</v>
      </c>
      <c r="B2538" s="403" t="s">
        <v>1170</v>
      </c>
      <c r="C2538" s="404">
        <v>0</v>
      </c>
      <c r="D2538" s="405" t="s">
        <v>8612</v>
      </c>
      <c r="E2538" s="404" t="s">
        <v>20643</v>
      </c>
      <c r="F2538" s="404" t="s">
        <v>1171</v>
      </c>
      <c r="G2538" s="404" t="s">
        <v>439</v>
      </c>
      <c r="H2538" s="397" t="s">
        <v>410</v>
      </c>
      <c r="I2538" s="228" t="s">
        <v>109</v>
      </c>
    </row>
    <row r="2539" spans="1:9" s="276" customFormat="1" ht="12">
      <c r="A2539" s="402">
        <v>10002551</v>
      </c>
      <c r="B2539" s="403" t="s">
        <v>1172</v>
      </c>
      <c r="C2539" s="404">
        <v>0</v>
      </c>
      <c r="D2539" s="405" t="s">
        <v>8612</v>
      </c>
      <c r="E2539" s="404" t="s">
        <v>20644</v>
      </c>
      <c r="F2539" s="404" t="s">
        <v>1173</v>
      </c>
      <c r="G2539" s="404" t="s">
        <v>439</v>
      </c>
      <c r="H2539" s="397" t="s">
        <v>760</v>
      </c>
      <c r="I2539" s="228" t="s">
        <v>109</v>
      </c>
    </row>
    <row r="2540" spans="1:9" s="276" customFormat="1" ht="12">
      <c r="A2540" s="402">
        <v>10002551</v>
      </c>
      <c r="B2540" s="403" t="s">
        <v>1181</v>
      </c>
      <c r="C2540" s="404">
        <v>0</v>
      </c>
      <c r="D2540" s="405" t="s">
        <v>8612</v>
      </c>
      <c r="E2540" s="404" t="s">
        <v>20645</v>
      </c>
      <c r="F2540" s="404" t="s">
        <v>1182</v>
      </c>
      <c r="G2540" s="404" t="s">
        <v>439</v>
      </c>
      <c r="H2540" s="397" t="s">
        <v>685</v>
      </c>
      <c r="I2540" s="228" t="s">
        <v>109</v>
      </c>
    </row>
    <row r="2541" spans="1:9" s="276" customFormat="1" ht="12">
      <c r="A2541" s="402">
        <v>10002551</v>
      </c>
      <c r="B2541" s="403" t="s">
        <v>1185</v>
      </c>
      <c r="C2541" s="404">
        <v>0</v>
      </c>
      <c r="D2541" s="405" t="s">
        <v>8612</v>
      </c>
      <c r="E2541" s="404" t="s">
        <v>20646</v>
      </c>
      <c r="F2541" s="404" t="s">
        <v>1186</v>
      </c>
      <c r="G2541" s="404" t="s">
        <v>439</v>
      </c>
      <c r="H2541" s="397" t="s">
        <v>1178</v>
      </c>
      <c r="I2541" s="228" t="s">
        <v>109</v>
      </c>
    </row>
    <row r="2542" spans="1:9" s="276" customFormat="1" ht="12">
      <c r="A2542" s="402">
        <v>10002551</v>
      </c>
      <c r="B2542" s="403" t="s">
        <v>1193</v>
      </c>
      <c r="C2542" s="404">
        <v>0</v>
      </c>
      <c r="D2542" s="405" t="s">
        <v>8612</v>
      </c>
      <c r="E2542" s="404" t="s">
        <v>20647</v>
      </c>
      <c r="F2542" s="404" t="s">
        <v>1194</v>
      </c>
      <c r="G2542" s="404" t="s">
        <v>439</v>
      </c>
      <c r="H2542" s="397" t="s">
        <v>410</v>
      </c>
      <c r="I2542" s="228" t="s">
        <v>109</v>
      </c>
    </row>
    <row r="2543" spans="1:9" s="276" customFormat="1" ht="12">
      <c r="A2543" s="402">
        <v>10002552</v>
      </c>
      <c r="B2543" s="403" t="s">
        <v>765</v>
      </c>
      <c r="C2543" s="404">
        <v>0</v>
      </c>
      <c r="D2543" s="405" t="s">
        <v>8613</v>
      </c>
      <c r="E2543" s="404" t="s">
        <v>20648</v>
      </c>
      <c r="F2543" s="404" t="s">
        <v>766</v>
      </c>
      <c r="G2543" s="404" t="s">
        <v>690</v>
      </c>
      <c r="H2543" s="397" t="s">
        <v>691</v>
      </c>
      <c r="I2543" s="228" t="s">
        <v>109</v>
      </c>
    </row>
    <row r="2544" spans="1:9" s="276" customFormat="1" ht="12">
      <c r="A2544" s="402">
        <v>10002552</v>
      </c>
      <c r="B2544" s="403" t="s">
        <v>1145</v>
      </c>
      <c r="C2544" s="404">
        <v>0</v>
      </c>
      <c r="D2544" s="405" t="s">
        <v>8613</v>
      </c>
      <c r="E2544" s="404" t="s">
        <v>20649</v>
      </c>
      <c r="F2544" s="404" t="s">
        <v>1146</v>
      </c>
      <c r="G2544" s="404" t="s">
        <v>690</v>
      </c>
      <c r="H2544" s="397" t="s">
        <v>691</v>
      </c>
      <c r="I2544" s="228" t="s">
        <v>109</v>
      </c>
    </row>
    <row r="2545" spans="1:9" s="276" customFormat="1" ht="12">
      <c r="A2545" s="402">
        <v>10002552</v>
      </c>
      <c r="B2545" s="403" t="s">
        <v>1168</v>
      </c>
      <c r="C2545" s="404">
        <v>0</v>
      </c>
      <c r="D2545" s="405" t="s">
        <v>8613</v>
      </c>
      <c r="E2545" s="404" t="s">
        <v>20650</v>
      </c>
      <c r="F2545" s="404" t="s">
        <v>1169</v>
      </c>
      <c r="G2545" s="404" t="s">
        <v>690</v>
      </c>
      <c r="H2545" s="397" t="s">
        <v>410</v>
      </c>
      <c r="I2545" s="228" t="s">
        <v>109</v>
      </c>
    </row>
    <row r="2546" spans="1:9" s="276" customFormat="1" ht="12">
      <c r="A2546" s="402">
        <v>10002552</v>
      </c>
      <c r="B2546" s="403" t="s">
        <v>1170</v>
      </c>
      <c r="C2546" s="404">
        <v>0</v>
      </c>
      <c r="D2546" s="405" t="s">
        <v>8613</v>
      </c>
      <c r="E2546" s="404" t="s">
        <v>20651</v>
      </c>
      <c r="F2546" s="404" t="s">
        <v>1171</v>
      </c>
      <c r="G2546" s="404" t="s">
        <v>690</v>
      </c>
      <c r="H2546" s="397" t="s">
        <v>410</v>
      </c>
      <c r="I2546" s="228" t="s">
        <v>109</v>
      </c>
    </row>
    <row r="2547" spans="1:9" s="276" customFormat="1" ht="12">
      <c r="A2547" s="402">
        <v>10002552</v>
      </c>
      <c r="B2547" s="403" t="s">
        <v>1172</v>
      </c>
      <c r="C2547" s="404">
        <v>0</v>
      </c>
      <c r="D2547" s="405" t="s">
        <v>8613</v>
      </c>
      <c r="E2547" s="404" t="s">
        <v>20652</v>
      </c>
      <c r="F2547" s="404" t="s">
        <v>1173</v>
      </c>
      <c r="G2547" s="404" t="s">
        <v>690</v>
      </c>
      <c r="H2547" s="397" t="s">
        <v>760</v>
      </c>
      <c r="I2547" s="228" t="s">
        <v>109</v>
      </c>
    </row>
    <row r="2548" spans="1:9" s="276" customFormat="1" ht="12">
      <c r="A2548" s="402">
        <v>10002552</v>
      </c>
      <c r="B2548" s="403" t="s">
        <v>1181</v>
      </c>
      <c r="C2548" s="404">
        <v>0</v>
      </c>
      <c r="D2548" s="405" t="s">
        <v>8613</v>
      </c>
      <c r="E2548" s="404" t="s">
        <v>20653</v>
      </c>
      <c r="F2548" s="404" t="s">
        <v>1182</v>
      </c>
      <c r="G2548" s="404" t="s">
        <v>690</v>
      </c>
      <c r="H2548" s="397" t="s">
        <v>685</v>
      </c>
      <c r="I2548" s="228" t="s">
        <v>109</v>
      </c>
    </row>
    <row r="2549" spans="1:9" s="276" customFormat="1" ht="12">
      <c r="A2549" s="402">
        <v>10002552</v>
      </c>
      <c r="B2549" s="403" t="s">
        <v>1185</v>
      </c>
      <c r="C2549" s="404">
        <v>0</v>
      </c>
      <c r="D2549" s="405" t="s">
        <v>8613</v>
      </c>
      <c r="E2549" s="404" t="s">
        <v>20654</v>
      </c>
      <c r="F2549" s="404" t="s">
        <v>1186</v>
      </c>
      <c r="G2549" s="404" t="s">
        <v>690</v>
      </c>
      <c r="H2549" s="397" t="s">
        <v>1178</v>
      </c>
      <c r="I2549" s="228" t="s">
        <v>109</v>
      </c>
    </row>
    <row r="2550" spans="1:9" s="276" customFormat="1" ht="12">
      <c r="A2550" s="402">
        <v>10002557</v>
      </c>
      <c r="B2550" s="403" t="s">
        <v>734</v>
      </c>
      <c r="C2550" s="404">
        <v>0</v>
      </c>
      <c r="D2550" s="405" t="s">
        <v>2448</v>
      </c>
      <c r="E2550" s="404" t="s">
        <v>20655</v>
      </c>
      <c r="F2550" s="404" t="s">
        <v>735</v>
      </c>
      <c r="G2550" s="404" t="s">
        <v>690</v>
      </c>
      <c r="H2550" s="397" t="s">
        <v>410</v>
      </c>
      <c r="I2550" s="228" t="s">
        <v>109</v>
      </c>
    </row>
    <row r="2551" spans="1:9" s="276" customFormat="1" ht="12">
      <c r="A2551" s="402">
        <v>10002557</v>
      </c>
      <c r="B2551" s="403" t="s">
        <v>743</v>
      </c>
      <c r="C2551" s="404">
        <v>0</v>
      </c>
      <c r="D2551" s="405" t="s">
        <v>2448</v>
      </c>
      <c r="E2551" s="404" t="s">
        <v>20656</v>
      </c>
      <c r="F2551" s="404" t="s">
        <v>744</v>
      </c>
      <c r="G2551" s="404" t="s">
        <v>690</v>
      </c>
      <c r="H2551" s="397" t="s">
        <v>410</v>
      </c>
      <c r="I2551" s="228" t="s">
        <v>109</v>
      </c>
    </row>
    <row r="2552" spans="1:9" s="276" customFormat="1" ht="12">
      <c r="A2552" s="402">
        <v>10002557</v>
      </c>
      <c r="B2552" s="403" t="s">
        <v>745</v>
      </c>
      <c r="C2552" s="404">
        <v>0</v>
      </c>
      <c r="D2552" s="405" t="s">
        <v>2448</v>
      </c>
      <c r="E2552" s="404" t="s">
        <v>20657</v>
      </c>
      <c r="F2552" s="404" t="s">
        <v>746</v>
      </c>
      <c r="G2552" s="404" t="s">
        <v>690</v>
      </c>
      <c r="H2552" s="397" t="s">
        <v>410</v>
      </c>
      <c r="I2552" s="228" t="s">
        <v>109</v>
      </c>
    </row>
    <row r="2553" spans="1:9" s="276" customFormat="1" ht="12">
      <c r="A2553" s="402">
        <v>10002557</v>
      </c>
      <c r="B2553" s="403" t="s">
        <v>989</v>
      </c>
      <c r="C2553" s="404">
        <v>0</v>
      </c>
      <c r="D2553" s="405" t="s">
        <v>2448</v>
      </c>
      <c r="E2553" s="404" t="s">
        <v>20658</v>
      </c>
      <c r="F2553" s="404" t="s">
        <v>990</v>
      </c>
      <c r="G2553" s="404" t="s">
        <v>690</v>
      </c>
      <c r="H2553" s="397" t="s">
        <v>410</v>
      </c>
      <c r="I2553" s="228" t="s">
        <v>109</v>
      </c>
    </row>
    <row r="2554" spans="1:9" s="276" customFormat="1" ht="12">
      <c r="A2554" s="402">
        <v>10002557</v>
      </c>
      <c r="B2554" s="403" t="s">
        <v>1168</v>
      </c>
      <c r="C2554" s="404">
        <v>0</v>
      </c>
      <c r="D2554" s="405" t="s">
        <v>2448</v>
      </c>
      <c r="E2554" s="404" t="s">
        <v>20659</v>
      </c>
      <c r="F2554" s="404" t="s">
        <v>1169</v>
      </c>
      <c r="G2554" s="404" t="s">
        <v>690</v>
      </c>
      <c r="H2554" s="397" t="s">
        <v>410</v>
      </c>
      <c r="I2554" s="228" t="s">
        <v>109</v>
      </c>
    </row>
    <row r="2555" spans="1:9" s="276" customFormat="1" ht="12">
      <c r="A2555" s="402">
        <v>10002557</v>
      </c>
      <c r="B2555" s="403" t="s">
        <v>1170</v>
      </c>
      <c r="C2555" s="404">
        <v>0</v>
      </c>
      <c r="D2555" s="405" t="s">
        <v>2448</v>
      </c>
      <c r="E2555" s="404" t="s">
        <v>20660</v>
      </c>
      <c r="F2555" s="404" t="s">
        <v>1171</v>
      </c>
      <c r="G2555" s="404" t="s">
        <v>690</v>
      </c>
      <c r="H2555" s="397" t="s">
        <v>410</v>
      </c>
      <c r="I2555" s="228" t="s">
        <v>109</v>
      </c>
    </row>
    <row r="2556" spans="1:9" s="276" customFormat="1" ht="12">
      <c r="A2556" s="402">
        <v>10002557</v>
      </c>
      <c r="B2556" s="403" t="s">
        <v>1172</v>
      </c>
      <c r="C2556" s="404">
        <v>0</v>
      </c>
      <c r="D2556" s="405" t="s">
        <v>2448</v>
      </c>
      <c r="E2556" s="404" t="s">
        <v>20661</v>
      </c>
      <c r="F2556" s="404" t="s">
        <v>1173</v>
      </c>
      <c r="G2556" s="404" t="s">
        <v>690</v>
      </c>
      <c r="H2556" s="397" t="s">
        <v>760</v>
      </c>
      <c r="I2556" s="228" t="s">
        <v>109</v>
      </c>
    </row>
    <row r="2557" spans="1:9" s="276" customFormat="1" ht="12">
      <c r="A2557" s="402">
        <v>10002557</v>
      </c>
      <c r="B2557" s="403" t="s">
        <v>1181</v>
      </c>
      <c r="C2557" s="404">
        <v>0</v>
      </c>
      <c r="D2557" s="405" t="s">
        <v>2448</v>
      </c>
      <c r="E2557" s="404" t="s">
        <v>20662</v>
      </c>
      <c r="F2557" s="404" t="s">
        <v>1182</v>
      </c>
      <c r="G2557" s="404" t="s">
        <v>690</v>
      </c>
      <c r="H2557" s="397" t="s">
        <v>685</v>
      </c>
      <c r="I2557" s="228" t="s">
        <v>109</v>
      </c>
    </row>
    <row r="2558" spans="1:9" s="276" customFormat="1" ht="12">
      <c r="A2558" s="402">
        <v>10002557</v>
      </c>
      <c r="B2558" s="403" t="s">
        <v>1185</v>
      </c>
      <c r="C2558" s="404">
        <v>0</v>
      </c>
      <c r="D2558" s="405" t="s">
        <v>2448</v>
      </c>
      <c r="E2558" s="404" t="s">
        <v>20663</v>
      </c>
      <c r="F2558" s="404" t="s">
        <v>1186</v>
      </c>
      <c r="G2558" s="404" t="s">
        <v>690</v>
      </c>
      <c r="H2558" s="397" t="s">
        <v>1178</v>
      </c>
      <c r="I2558" s="228" t="s">
        <v>109</v>
      </c>
    </row>
    <row r="2559" spans="1:9" s="276" customFormat="1" ht="12">
      <c r="A2559" s="402">
        <v>10002557</v>
      </c>
      <c r="B2559" s="403" t="s">
        <v>1193</v>
      </c>
      <c r="C2559" s="404">
        <v>0</v>
      </c>
      <c r="D2559" s="405" t="s">
        <v>2448</v>
      </c>
      <c r="E2559" s="404" t="s">
        <v>20664</v>
      </c>
      <c r="F2559" s="404" t="s">
        <v>1194</v>
      </c>
      <c r="G2559" s="404" t="s">
        <v>690</v>
      </c>
      <c r="H2559" s="397" t="s">
        <v>410</v>
      </c>
      <c r="I2559" s="228" t="s">
        <v>109</v>
      </c>
    </row>
    <row r="2560" spans="1:9" s="276" customFormat="1" ht="12">
      <c r="A2560" s="402">
        <v>10002572</v>
      </c>
      <c r="B2560" s="403" t="s">
        <v>1145</v>
      </c>
      <c r="C2560" s="404">
        <v>0</v>
      </c>
      <c r="D2560" s="405" t="s">
        <v>8628</v>
      </c>
      <c r="E2560" s="404" t="s">
        <v>20665</v>
      </c>
      <c r="F2560" s="404" t="s">
        <v>1146</v>
      </c>
      <c r="G2560" s="404" t="s">
        <v>690</v>
      </c>
      <c r="H2560" s="397" t="s">
        <v>691</v>
      </c>
      <c r="I2560" s="228" t="s">
        <v>109</v>
      </c>
    </row>
    <row r="2561" spans="1:9" s="276" customFormat="1" ht="12">
      <c r="A2561" s="402">
        <v>10002573</v>
      </c>
      <c r="B2561" s="403" t="s">
        <v>1145</v>
      </c>
      <c r="C2561" s="404">
        <v>0</v>
      </c>
      <c r="D2561" s="405" t="s">
        <v>8630</v>
      </c>
      <c r="E2561" s="404" t="s">
        <v>20666</v>
      </c>
      <c r="F2561" s="404" t="s">
        <v>1146</v>
      </c>
      <c r="G2561" s="404" t="s">
        <v>690</v>
      </c>
      <c r="H2561" s="397" t="s">
        <v>691</v>
      </c>
      <c r="I2561" s="228" t="s">
        <v>109</v>
      </c>
    </row>
    <row r="2562" spans="1:9" s="276" customFormat="1" ht="12">
      <c r="A2562" s="389">
        <v>10002573</v>
      </c>
      <c r="B2562" s="388" t="s">
        <v>1174</v>
      </c>
      <c r="C2562" s="332">
        <v>0</v>
      </c>
      <c r="D2562" s="278" t="s">
        <v>8630</v>
      </c>
      <c r="E2562" s="277" t="s">
        <v>28435</v>
      </c>
      <c r="F2562" s="277" t="s">
        <v>1175</v>
      </c>
      <c r="G2562" s="277" t="s">
        <v>690</v>
      </c>
      <c r="H2562" s="228" t="s">
        <v>760</v>
      </c>
      <c r="I2562" s="228" t="s">
        <v>143</v>
      </c>
    </row>
    <row r="2563" spans="1:9" s="276" customFormat="1" ht="12">
      <c r="A2563" s="389">
        <v>10002573</v>
      </c>
      <c r="B2563" s="388" t="s">
        <v>1176</v>
      </c>
      <c r="C2563" s="332">
        <v>0</v>
      </c>
      <c r="D2563" s="278" t="s">
        <v>8630</v>
      </c>
      <c r="E2563" s="277" t="s">
        <v>28649</v>
      </c>
      <c r="F2563" s="277" t="s">
        <v>1177</v>
      </c>
      <c r="G2563" s="277" t="s">
        <v>690</v>
      </c>
      <c r="H2563" s="228" t="s">
        <v>1178</v>
      </c>
      <c r="I2563" s="228" t="s">
        <v>143</v>
      </c>
    </row>
    <row r="2564" spans="1:9" s="276" customFormat="1" ht="12">
      <c r="A2564" s="389">
        <v>10002573</v>
      </c>
      <c r="B2564" s="388" t="s">
        <v>1179</v>
      </c>
      <c r="C2564" s="332">
        <v>0</v>
      </c>
      <c r="D2564" s="278" t="s">
        <v>8630</v>
      </c>
      <c r="E2564" s="277" t="s">
        <v>28542</v>
      </c>
      <c r="F2564" s="277" t="s">
        <v>1180</v>
      </c>
      <c r="G2564" s="277" t="s">
        <v>690</v>
      </c>
      <c r="H2564" s="228" t="s">
        <v>410</v>
      </c>
      <c r="I2564" s="228" t="s">
        <v>143</v>
      </c>
    </row>
    <row r="2565" spans="1:9" s="276" customFormat="1" ht="12">
      <c r="A2565" s="518">
        <v>10002573</v>
      </c>
      <c r="B2565" s="390" t="s">
        <v>1183</v>
      </c>
      <c r="C2565" s="332">
        <v>0</v>
      </c>
      <c r="D2565" s="278" t="s">
        <v>8630</v>
      </c>
      <c r="E2565" s="277" t="s">
        <v>28327</v>
      </c>
      <c r="F2565" s="277" t="s">
        <v>1184</v>
      </c>
      <c r="G2565" s="277" t="s">
        <v>690</v>
      </c>
      <c r="H2565" s="228" t="s">
        <v>410</v>
      </c>
      <c r="I2565" s="228" t="s">
        <v>143</v>
      </c>
    </row>
    <row r="2566" spans="1:9" s="276" customFormat="1" ht="12">
      <c r="A2566" s="387">
        <v>10002574</v>
      </c>
      <c r="B2566" s="388" t="s">
        <v>1174</v>
      </c>
      <c r="C2566" s="332">
        <v>0</v>
      </c>
      <c r="D2566" s="278" t="s">
        <v>8636</v>
      </c>
      <c r="E2566" s="277" t="s">
        <v>28436</v>
      </c>
      <c r="F2566" s="277" t="s">
        <v>1175</v>
      </c>
      <c r="G2566" s="277" t="s">
        <v>690</v>
      </c>
      <c r="H2566" s="228" t="s">
        <v>760</v>
      </c>
      <c r="I2566" s="228" t="s">
        <v>143</v>
      </c>
    </row>
    <row r="2567" spans="1:9" s="276" customFormat="1" ht="12">
      <c r="A2567" s="387">
        <v>10002574</v>
      </c>
      <c r="B2567" s="388" t="s">
        <v>1176</v>
      </c>
      <c r="C2567" s="332">
        <v>0</v>
      </c>
      <c r="D2567" s="278" t="s">
        <v>8636</v>
      </c>
      <c r="E2567" s="277" t="s">
        <v>28650</v>
      </c>
      <c r="F2567" s="277" t="s">
        <v>1177</v>
      </c>
      <c r="G2567" s="277" t="s">
        <v>690</v>
      </c>
      <c r="H2567" s="228" t="s">
        <v>1178</v>
      </c>
      <c r="I2567" s="228" t="s">
        <v>143</v>
      </c>
    </row>
    <row r="2568" spans="1:9" s="276" customFormat="1" ht="12">
      <c r="A2568" s="387">
        <v>10002574</v>
      </c>
      <c r="B2568" s="388" t="s">
        <v>1179</v>
      </c>
      <c r="C2568" s="332">
        <v>0</v>
      </c>
      <c r="D2568" s="278" t="s">
        <v>8636</v>
      </c>
      <c r="E2568" s="277" t="s">
        <v>28543</v>
      </c>
      <c r="F2568" s="277" t="s">
        <v>1180</v>
      </c>
      <c r="G2568" s="277" t="s">
        <v>690</v>
      </c>
      <c r="H2568" s="228" t="s">
        <v>410</v>
      </c>
      <c r="I2568" s="228" t="s">
        <v>143</v>
      </c>
    </row>
    <row r="2569" spans="1:9" s="276" customFormat="1" ht="12">
      <c r="A2569" s="518">
        <v>10002574</v>
      </c>
      <c r="B2569" s="390" t="s">
        <v>1183</v>
      </c>
      <c r="C2569" s="332">
        <v>0</v>
      </c>
      <c r="D2569" s="278" t="s">
        <v>8636</v>
      </c>
      <c r="E2569" s="277" t="s">
        <v>28328</v>
      </c>
      <c r="F2569" s="277" t="s">
        <v>1184</v>
      </c>
      <c r="G2569" s="277" t="s">
        <v>690</v>
      </c>
      <c r="H2569" s="228" t="s">
        <v>410</v>
      </c>
      <c r="I2569" s="228" t="s">
        <v>143</v>
      </c>
    </row>
    <row r="2570" spans="1:9" s="276" customFormat="1" ht="12">
      <c r="A2570" s="387">
        <v>10002575</v>
      </c>
      <c r="B2570" s="388" t="s">
        <v>1174</v>
      </c>
      <c r="C2570" s="332">
        <v>0</v>
      </c>
      <c r="D2570" s="278" t="s">
        <v>8638</v>
      </c>
      <c r="E2570" s="277" t="s">
        <v>28437</v>
      </c>
      <c r="F2570" s="277" t="s">
        <v>1175</v>
      </c>
      <c r="G2570" s="277" t="s">
        <v>762</v>
      </c>
      <c r="H2570" s="228" t="s">
        <v>760</v>
      </c>
      <c r="I2570" s="228" t="s">
        <v>143</v>
      </c>
    </row>
    <row r="2571" spans="1:9" s="276" customFormat="1" ht="12">
      <c r="A2571" s="387">
        <v>10002575</v>
      </c>
      <c r="B2571" s="388" t="s">
        <v>1176</v>
      </c>
      <c r="C2571" s="332">
        <v>0</v>
      </c>
      <c r="D2571" s="278" t="s">
        <v>8638</v>
      </c>
      <c r="E2571" s="277" t="s">
        <v>28651</v>
      </c>
      <c r="F2571" s="277" t="s">
        <v>1177</v>
      </c>
      <c r="G2571" s="277" t="s">
        <v>762</v>
      </c>
      <c r="H2571" s="228" t="s">
        <v>1178</v>
      </c>
      <c r="I2571" s="228" t="s">
        <v>143</v>
      </c>
    </row>
    <row r="2572" spans="1:9" s="276" customFormat="1" ht="12">
      <c r="A2572" s="387">
        <v>10002575</v>
      </c>
      <c r="B2572" s="388" t="s">
        <v>1179</v>
      </c>
      <c r="C2572" s="332">
        <v>0</v>
      </c>
      <c r="D2572" s="278" t="s">
        <v>8638</v>
      </c>
      <c r="E2572" s="277" t="s">
        <v>28544</v>
      </c>
      <c r="F2572" s="277" t="s">
        <v>1180</v>
      </c>
      <c r="G2572" s="277" t="s">
        <v>762</v>
      </c>
      <c r="H2572" s="228" t="s">
        <v>410</v>
      </c>
      <c r="I2572" s="228" t="s">
        <v>143</v>
      </c>
    </row>
    <row r="2573" spans="1:9" s="276" customFormat="1" ht="12">
      <c r="A2573" s="518">
        <v>10002575</v>
      </c>
      <c r="B2573" s="390" t="s">
        <v>1183</v>
      </c>
      <c r="C2573" s="332">
        <v>0</v>
      </c>
      <c r="D2573" s="278" t="s">
        <v>8638</v>
      </c>
      <c r="E2573" s="277" t="s">
        <v>28329</v>
      </c>
      <c r="F2573" s="277" t="s">
        <v>1184</v>
      </c>
      <c r="G2573" s="277" t="s">
        <v>762</v>
      </c>
      <c r="H2573" s="228" t="s">
        <v>410</v>
      </c>
      <c r="I2573" s="228" t="s">
        <v>143</v>
      </c>
    </row>
    <row r="2574" spans="1:9" s="276" customFormat="1" ht="12">
      <c r="A2574" s="387">
        <v>10002577</v>
      </c>
      <c r="B2574" s="388" t="s">
        <v>682</v>
      </c>
      <c r="C2574" s="332">
        <v>0</v>
      </c>
      <c r="D2574" s="278" t="s">
        <v>8644</v>
      </c>
      <c r="E2574" s="277" t="s">
        <v>20667</v>
      </c>
      <c r="F2574" s="277" t="s">
        <v>683</v>
      </c>
      <c r="G2574" s="277" t="s">
        <v>1041</v>
      </c>
      <c r="H2574" s="228" t="s">
        <v>685</v>
      </c>
      <c r="I2574" s="228" t="s">
        <v>132</v>
      </c>
    </row>
    <row r="2575" spans="1:9" s="276" customFormat="1" ht="12">
      <c r="A2575" s="387">
        <v>10002577</v>
      </c>
      <c r="B2575" s="388" t="s">
        <v>700</v>
      </c>
      <c r="C2575" s="332">
        <v>0</v>
      </c>
      <c r="D2575" s="278" t="s">
        <v>8644</v>
      </c>
      <c r="E2575" s="277" t="s">
        <v>20668</v>
      </c>
      <c r="F2575" s="277" t="s">
        <v>701</v>
      </c>
      <c r="G2575" s="277" t="s">
        <v>1041</v>
      </c>
      <c r="H2575" s="228" t="s">
        <v>691</v>
      </c>
      <c r="I2575" s="228" t="s">
        <v>132</v>
      </c>
    </row>
    <row r="2576" spans="1:9" s="276" customFormat="1" ht="12">
      <c r="A2576" s="387">
        <v>10002577</v>
      </c>
      <c r="B2576" s="388" t="s">
        <v>702</v>
      </c>
      <c r="C2576" s="332">
        <v>0</v>
      </c>
      <c r="D2576" s="278" t="s">
        <v>8644</v>
      </c>
      <c r="E2576" s="277" t="s">
        <v>20669</v>
      </c>
      <c r="F2576" s="277" t="s">
        <v>703</v>
      </c>
      <c r="G2576" s="277" t="s">
        <v>1041</v>
      </c>
      <c r="H2576" s="228" t="s">
        <v>685</v>
      </c>
      <c r="I2576" s="228" t="s">
        <v>132</v>
      </c>
    </row>
    <row r="2577" spans="1:9" s="276" customFormat="1" ht="12">
      <c r="A2577" s="387">
        <v>10002577</v>
      </c>
      <c r="B2577" s="388" t="s">
        <v>707</v>
      </c>
      <c r="C2577" s="332">
        <v>0</v>
      </c>
      <c r="D2577" s="278" t="s">
        <v>8644</v>
      </c>
      <c r="E2577" s="277" t="s">
        <v>20670</v>
      </c>
      <c r="F2577" s="277" t="s">
        <v>708</v>
      </c>
      <c r="G2577" s="277" t="s">
        <v>1041</v>
      </c>
      <c r="H2577" s="228" t="s">
        <v>691</v>
      </c>
      <c r="I2577" s="228" t="s">
        <v>132</v>
      </c>
    </row>
    <row r="2578" spans="1:9" s="276" customFormat="1" ht="12">
      <c r="A2578" s="387">
        <v>10002577</v>
      </c>
      <c r="B2578" s="388" t="s">
        <v>710</v>
      </c>
      <c r="C2578" s="332">
        <v>0</v>
      </c>
      <c r="D2578" s="278" t="s">
        <v>8644</v>
      </c>
      <c r="E2578" s="277" t="s">
        <v>20671</v>
      </c>
      <c r="F2578" s="277" t="s">
        <v>711</v>
      </c>
      <c r="G2578" s="277" t="s">
        <v>1041</v>
      </c>
      <c r="H2578" s="228" t="s">
        <v>685</v>
      </c>
      <c r="I2578" s="228" t="s">
        <v>132</v>
      </c>
    </row>
    <row r="2579" spans="1:9" s="276" customFormat="1" ht="12">
      <c r="A2579" s="387">
        <v>10002577</v>
      </c>
      <c r="B2579" s="388" t="s">
        <v>713</v>
      </c>
      <c r="C2579" s="332">
        <v>0</v>
      </c>
      <c r="D2579" s="278" t="s">
        <v>8644</v>
      </c>
      <c r="E2579" s="277" t="s">
        <v>20672</v>
      </c>
      <c r="F2579" s="277" t="s">
        <v>714</v>
      </c>
      <c r="G2579" s="277" t="s">
        <v>1041</v>
      </c>
      <c r="H2579" s="228" t="s">
        <v>691</v>
      </c>
      <c r="I2579" s="228" t="s">
        <v>132</v>
      </c>
    </row>
    <row r="2580" spans="1:9" s="276" customFormat="1" ht="12">
      <c r="A2580" s="387">
        <v>10002577</v>
      </c>
      <c r="B2580" s="388" t="s">
        <v>686</v>
      </c>
      <c r="C2580" s="332">
        <v>0</v>
      </c>
      <c r="D2580" s="278" t="s">
        <v>8644</v>
      </c>
      <c r="E2580" s="277" t="s">
        <v>20673</v>
      </c>
      <c r="F2580" s="277" t="s">
        <v>778</v>
      </c>
      <c r="G2580" s="277" t="s">
        <v>1041</v>
      </c>
      <c r="H2580" s="228" t="s">
        <v>410</v>
      </c>
      <c r="I2580" s="228" t="s">
        <v>132</v>
      </c>
    </row>
    <row r="2581" spans="1:9" s="276" customFormat="1" ht="12">
      <c r="A2581" s="387">
        <v>10002577</v>
      </c>
      <c r="B2581" s="388" t="s">
        <v>704</v>
      </c>
      <c r="C2581" s="332">
        <v>0</v>
      </c>
      <c r="D2581" s="278" t="s">
        <v>8644</v>
      </c>
      <c r="E2581" s="277" t="s">
        <v>20674</v>
      </c>
      <c r="F2581" s="277" t="s">
        <v>780</v>
      </c>
      <c r="G2581" s="277" t="s">
        <v>1041</v>
      </c>
      <c r="H2581" s="228" t="s">
        <v>760</v>
      </c>
      <c r="I2581" s="228" t="s">
        <v>132</v>
      </c>
    </row>
    <row r="2582" spans="1:9" s="276" customFormat="1" ht="12">
      <c r="A2582" s="387">
        <v>10002577</v>
      </c>
      <c r="B2582" s="388" t="s">
        <v>712</v>
      </c>
      <c r="C2582" s="332">
        <v>0</v>
      </c>
      <c r="D2582" s="278" t="s">
        <v>8644</v>
      </c>
      <c r="E2582" s="277" t="s">
        <v>20675</v>
      </c>
      <c r="F2582" s="277" t="s">
        <v>781</v>
      </c>
      <c r="G2582" s="277" t="s">
        <v>1041</v>
      </c>
      <c r="H2582" s="228" t="s">
        <v>760</v>
      </c>
      <c r="I2582" s="228" t="s">
        <v>132</v>
      </c>
    </row>
    <row r="2583" spans="1:9" s="276" customFormat="1" ht="12">
      <c r="A2583" s="387">
        <v>10002577</v>
      </c>
      <c r="B2583" s="388" t="s">
        <v>782</v>
      </c>
      <c r="C2583" s="332">
        <v>0</v>
      </c>
      <c r="D2583" s="278" t="s">
        <v>8644</v>
      </c>
      <c r="E2583" s="277" t="s">
        <v>20676</v>
      </c>
      <c r="F2583" s="277" t="s">
        <v>783</v>
      </c>
      <c r="G2583" s="277" t="s">
        <v>1041</v>
      </c>
      <c r="H2583" s="228" t="s">
        <v>410</v>
      </c>
      <c r="I2583" s="228" t="s">
        <v>132</v>
      </c>
    </row>
    <row r="2584" spans="1:9" s="276" customFormat="1" ht="12">
      <c r="A2584" s="387">
        <v>10002577</v>
      </c>
      <c r="B2584" s="388" t="s">
        <v>1087</v>
      </c>
      <c r="C2584" s="332">
        <v>0</v>
      </c>
      <c r="D2584" s="278" t="s">
        <v>8644</v>
      </c>
      <c r="E2584" s="277" t="s">
        <v>20677</v>
      </c>
      <c r="F2584" s="277" t="s">
        <v>1088</v>
      </c>
      <c r="G2584" s="277" t="s">
        <v>1041</v>
      </c>
      <c r="H2584" s="228" t="s">
        <v>685</v>
      </c>
      <c r="I2584" s="228" t="s">
        <v>132</v>
      </c>
    </row>
    <row r="2585" spans="1:9" s="276" customFormat="1" ht="12">
      <c r="A2585" s="387">
        <v>10002577</v>
      </c>
      <c r="B2585" s="388" t="s">
        <v>1089</v>
      </c>
      <c r="C2585" s="332">
        <v>0</v>
      </c>
      <c r="D2585" s="278" t="s">
        <v>8644</v>
      </c>
      <c r="E2585" s="277" t="s">
        <v>20678</v>
      </c>
      <c r="F2585" s="277" t="s">
        <v>1092</v>
      </c>
      <c r="G2585" s="277" t="s">
        <v>1041</v>
      </c>
      <c r="H2585" s="228" t="s">
        <v>410</v>
      </c>
      <c r="I2585" s="228" t="s">
        <v>132</v>
      </c>
    </row>
    <row r="2586" spans="1:9" s="276" customFormat="1" ht="12">
      <c r="A2586" s="387">
        <v>10002577</v>
      </c>
      <c r="B2586" s="388" t="s">
        <v>1103</v>
      </c>
      <c r="C2586" s="332">
        <v>0</v>
      </c>
      <c r="D2586" s="278" t="s">
        <v>8644</v>
      </c>
      <c r="E2586" s="277" t="s">
        <v>20679</v>
      </c>
      <c r="F2586" s="277" t="s">
        <v>1104</v>
      </c>
      <c r="G2586" s="277" t="s">
        <v>1041</v>
      </c>
      <c r="H2586" s="228" t="s">
        <v>410</v>
      </c>
      <c r="I2586" s="228" t="s">
        <v>132</v>
      </c>
    </row>
    <row r="2587" spans="1:9" s="276" customFormat="1" ht="12">
      <c r="A2587" s="387">
        <v>10002577</v>
      </c>
      <c r="B2587" s="388" t="s">
        <v>1105</v>
      </c>
      <c r="C2587" s="332">
        <v>0</v>
      </c>
      <c r="D2587" s="278" t="s">
        <v>8644</v>
      </c>
      <c r="E2587" s="277" t="s">
        <v>20680</v>
      </c>
      <c r="F2587" s="277" t="s">
        <v>1106</v>
      </c>
      <c r="G2587" s="277" t="s">
        <v>1041</v>
      </c>
      <c r="H2587" s="228" t="s">
        <v>685</v>
      </c>
      <c r="I2587" s="228" t="s">
        <v>132</v>
      </c>
    </row>
    <row r="2588" spans="1:9" s="276" customFormat="1" ht="12">
      <c r="A2588" s="387">
        <v>10002577</v>
      </c>
      <c r="B2588" s="388" t="s">
        <v>1107</v>
      </c>
      <c r="C2588" s="332">
        <v>0</v>
      </c>
      <c r="D2588" s="278" t="s">
        <v>8644</v>
      </c>
      <c r="E2588" s="277" t="s">
        <v>20681</v>
      </c>
      <c r="F2588" s="277" t="s">
        <v>1108</v>
      </c>
      <c r="G2588" s="277" t="s">
        <v>1041</v>
      </c>
      <c r="H2588" s="228" t="s">
        <v>691</v>
      </c>
      <c r="I2588" s="228" t="s">
        <v>132</v>
      </c>
    </row>
    <row r="2589" spans="1:9" s="276" customFormat="1" ht="12">
      <c r="A2589" s="402">
        <v>10002577</v>
      </c>
      <c r="B2589" s="403" t="s">
        <v>1145</v>
      </c>
      <c r="C2589" s="404">
        <v>0</v>
      </c>
      <c r="D2589" s="405" t="s">
        <v>8644</v>
      </c>
      <c r="E2589" s="404" t="s">
        <v>20682</v>
      </c>
      <c r="F2589" s="404" t="s">
        <v>1146</v>
      </c>
      <c r="G2589" s="404" t="s">
        <v>1041</v>
      </c>
      <c r="H2589" s="397" t="s">
        <v>691</v>
      </c>
      <c r="I2589" s="228" t="s">
        <v>109</v>
      </c>
    </row>
    <row r="2590" spans="1:9" s="276" customFormat="1" ht="12">
      <c r="A2590" s="387">
        <v>10002577</v>
      </c>
      <c r="B2590" s="388" t="s">
        <v>1174</v>
      </c>
      <c r="C2590" s="332">
        <v>0</v>
      </c>
      <c r="D2590" s="278" t="s">
        <v>8644</v>
      </c>
      <c r="E2590" s="277" t="s">
        <v>28438</v>
      </c>
      <c r="F2590" s="277" t="s">
        <v>1175</v>
      </c>
      <c r="G2590" s="277" t="s">
        <v>1041</v>
      </c>
      <c r="H2590" s="228" t="s">
        <v>760</v>
      </c>
      <c r="I2590" s="228" t="s">
        <v>143</v>
      </c>
    </row>
    <row r="2591" spans="1:9" s="276" customFormat="1" ht="12">
      <c r="A2591" s="387">
        <v>10002577</v>
      </c>
      <c r="B2591" s="388" t="s">
        <v>1176</v>
      </c>
      <c r="C2591" s="332">
        <v>0</v>
      </c>
      <c r="D2591" s="278" t="s">
        <v>8644</v>
      </c>
      <c r="E2591" s="277" t="s">
        <v>28652</v>
      </c>
      <c r="F2591" s="277" t="s">
        <v>1177</v>
      </c>
      <c r="G2591" s="277" t="s">
        <v>1041</v>
      </c>
      <c r="H2591" s="228" t="s">
        <v>1178</v>
      </c>
      <c r="I2591" s="228" t="s">
        <v>143</v>
      </c>
    </row>
    <row r="2592" spans="1:9" s="276" customFormat="1" ht="12">
      <c r="A2592" s="387">
        <v>10002577</v>
      </c>
      <c r="B2592" s="388" t="s">
        <v>1179</v>
      </c>
      <c r="C2592" s="332">
        <v>0</v>
      </c>
      <c r="D2592" s="278" t="s">
        <v>8644</v>
      </c>
      <c r="E2592" s="277" t="s">
        <v>28545</v>
      </c>
      <c r="F2592" s="277" t="s">
        <v>1180</v>
      </c>
      <c r="G2592" s="277" t="s">
        <v>1041</v>
      </c>
      <c r="H2592" s="228" t="s">
        <v>410</v>
      </c>
      <c r="I2592" s="228" t="s">
        <v>143</v>
      </c>
    </row>
    <row r="2593" spans="1:9" s="276" customFormat="1" ht="12">
      <c r="A2593" s="518">
        <v>10002577</v>
      </c>
      <c r="B2593" s="390" t="s">
        <v>1183</v>
      </c>
      <c r="C2593" s="332">
        <v>0</v>
      </c>
      <c r="D2593" s="278" t="s">
        <v>8644</v>
      </c>
      <c r="E2593" s="277" t="s">
        <v>28330</v>
      </c>
      <c r="F2593" s="277" t="s">
        <v>1184</v>
      </c>
      <c r="G2593" s="277" t="s">
        <v>1041</v>
      </c>
      <c r="H2593" s="228" t="s">
        <v>410</v>
      </c>
      <c r="I2593" s="228" t="s">
        <v>143</v>
      </c>
    </row>
    <row r="2594" spans="1:9" s="276" customFormat="1" ht="12">
      <c r="A2594" s="389">
        <v>10002578</v>
      </c>
      <c r="B2594" s="388" t="s">
        <v>1174</v>
      </c>
      <c r="C2594" s="332">
        <v>0</v>
      </c>
      <c r="D2594" s="278" t="s">
        <v>8645</v>
      </c>
      <c r="E2594" s="277" t="s">
        <v>28439</v>
      </c>
      <c r="F2594" s="277" t="s">
        <v>1175</v>
      </c>
      <c r="G2594" s="277" t="s">
        <v>690</v>
      </c>
      <c r="H2594" s="228" t="s">
        <v>760</v>
      </c>
      <c r="I2594" s="228" t="s">
        <v>143</v>
      </c>
    </row>
    <row r="2595" spans="1:9" s="276" customFormat="1" ht="12">
      <c r="A2595" s="389">
        <v>10002578</v>
      </c>
      <c r="B2595" s="388" t="s">
        <v>1176</v>
      </c>
      <c r="C2595" s="332">
        <v>0</v>
      </c>
      <c r="D2595" s="278" t="s">
        <v>8645</v>
      </c>
      <c r="E2595" s="277" t="s">
        <v>28653</v>
      </c>
      <c r="F2595" s="277" t="s">
        <v>1177</v>
      </c>
      <c r="G2595" s="277" t="s">
        <v>690</v>
      </c>
      <c r="H2595" s="228" t="s">
        <v>1178</v>
      </c>
      <c r="I2595" s="228" t="s">
        <v>143</v>
      </c>
    </row>
    <row r="2596" spans="1:9" s="276" customFormat="1" ht="12">
      <c r="A2596" s="389">
        <v>10002578</v>
      </c>
      <c r="B2596" s="388" t="s">
        <v>1179</v>
      </c>
      <c r="C2596" s="332">
        <v>0</v>
      </c>
      <c r="D2596" s="278" t="s">
        <v>8645</v>
      </c>
      <c r="E2596" s="277" t="s">
        <v>28546</v>
      </c>
      <c r="F2596" s="277" t="s">
        <v>1180</v>
      </c>
      <c r="G2596" s="277" t="s">
        <v>690</v>
      </c>
      <c r="H2596" s="228" t="s">
        <v>410</v>
      </c>
      <c r="I2596" s="228" t="s">
        <v>143</v>
      </c>
    </row>
    <row r="2597" spans="1:9" s="276" customFormat="1" ht="12">
      <c r="A2597" s="518">
        <v>10002578</v>
      </c>
      <c r="B2597" s="390" t="s">
        <v>1183</v>
      </c>
      <c r="C2597" s="332">
        <v>0</v>
      </c>
      <c r="D2597" s="278" t="s">
        <v>8645</v>
      </c>
      <c r="E2597" s="277" t="s">
        <v>28331</v>
      </c>
      <c r="F2597" s="277" t="s">
        <v>1184</v>
      </c>
      <c r="G2597" s="277" t="s">
        <v>690</v>
      </c>
      <c r="H2597" s="228" t="s">
        <v>410</v>
      </c>
      <c r="I2597" s="228" t="s">
        <v>143</v>
      </c>
    </row>
    <row r="2598" spans="1:9" s="276" customFormat="1" ht="12">
      <c r="A2598" s="387">
        <v>10002579</v>
      </c>
      <c r="B2598" s="388" t="s">
        <v>1174</v>
      </c>
      <c r="C2598" s="332">
        <v>0</v>
      </c>
      <c r="D2598" s="278" t="s">
        <v>8646</v>
      </c>
      <c r="E2598" s="277" t="s">
        <v>28440</v>
      </c>
      <c r="F2598" s="277" t="s">
        <v>1175</v>
      </c>
      <c r="G2598" s="277" t="s">
        <v>690</v>
      </c>
      <c r="H2598" s="228" t="s">
        <v>760</v>
      </c>
      <c r="I2598" s="228" t="s">
        <v>143</v>
      </c>
    </row>
    <row r="2599" spans="1:9" s="276" customFormat="1" ht="12">
      <c r="A2599" s="387">
        <v>10002579</v>
      </c>
      <c r="B2599" s="388" t="s">
        <v>1176</v>
      </c>
      <c r="C2599" s="332">
        <v>0</v>
      </c>
      <c r="D2599" s="278" t="s">
        <v>8646</v>
      </c>
      <c r="E2599" s="277" t="s">
        <v>28654</v>
      </c>
      <c r="F2599" s="277" t="s">
        <v>1177</v>
      </c>
      <c r="G2599" s="277" t="s">
        <v>690</v>
      </c>
      <c r="H2599" s="228" t="s">
        <v>1178</v>
      </c>
      <c r="I2599" s="228" t="s">
        <v>143</v>
      </c>
    </row>
    <row r="2600" spans="1:9" s="276" customFormat="1" ht="12">
      <c r="A2600" s="387">
        <v>10002579</v>
      </c>
      <c r="B2600" s="388" t="s">
        <v>1179</v>
      </c>
      <c r="C2600" s="332">
        <v>0</v>
      </c>
      <c r="D2600" s="278" t="s">
        <v>8646</v>
      </c>
      <c r="E2600" s="277" t="s">
        <v>28547</v>
      </c>
      <c r="F2600" s="277" t="s">
        <v>1180</v>
      </c>
      <c r="G2600" s="277" t="s">
        <v>690</v>
      </c>
      <c r="H2600" s="228" t="s">
        <v>410</v>
      </c>
      <c r="I2600" s="228" t="s">
        <v>143</v>
      </c>
    </row>
    <row r="2601" spans="1:9" s="276" customFormat="1" ht="12">
      <c r="A2601" s="518">
        <v>10002579</v>
      </c>
      <c r="B2601" s="390" t="s">
        <v>1183</v>
      </c>
      <c r="C2601" s="332">
        <v>0</v>
      </c>
      <c r="D2601" s="278" t="s">
        <v>8646</v>
      </c>
      <c r="E2601" s="277" t="s">
        <v>28332</v>
      </c>
      <c r="F2601" s="277" t="s">
        <v>1184</v>
      </c>
      <c r="G2601" s="277" t="s">
        <v>690</v>
      </c>
      <c r="H2601" s="228" t="s">
        <v>410</v>
      </c>
      <c r="I2601" s="228" t="s">
        <v>143</v>
      </c>
    </row>
    <row r="2602" spans="1:9" s="276" customFormat="1" ht="12">
      <c r="A2602" s="387">
        <v>10002581</v>
      </c>
      <c r="B2602" s="388" t="s">
        <v>1174</v>
      </c>
      <c r="C2602" s="332">
        <v>0</v>
      </c>
      <c r="D2602" s="278" t="s">
        <v>8647</v>
      </c>
      <c r="E2602" s="277" t="s">
        <v>28441</v>
      </c>
      <c r="F2602" s="277" t="s">
        <v>1175</v>
      </c>
      <c r="G2602" s="277" t="s">
        <v>690</v>
      </c>
      <c r="H2602" s="228" t="s">
        <v>760</v>
      </c>
      <c r="I2602" s="228" t="s">
        <v>143</v>
      </c>
    </row>
    <row r="2603" spans="1:9" s="276" customFormat="1" ht="12">
      <c r="A2603" s="387">
        <v>10002581</v>
      </c>
      <c r="B2603" s="388" t="s">
        <v>1176</v>
      </c>
      <c r="C2603" s="332">
        <v>0</v>
      </c>
      <c r="D2603" s="278" t="s">
        <v>8647</v>
      </c>
      <c r="E2603" s="277" t="s">
        <v>28655</v>
      </c>
      <c r="F2603" s="277" t="s">
        <v>1177</v>
      </c>
      <c r="G2603" s="277" t="s">
        <v>690</v>
      </c>
      <c r="H2603" s="228" t="s">
        <v>1178</v>
      </c>
      <c r="I2603" s="228" t="s">
        <v>143</v>
      </c>
    </row>
    <row r="2604" spans="1:9" s="276" customFormat="1" ht="12">
      <c r="A2604" s="387">
        <v>10002581</v>
      </c>
      <c r="B2604" s="388" t="s">
        <v>1179</v>
      </c>
      <c r="C2604" s="332">
        <v>0</v>
      </c>
      <c r="D2604" s="278" t="s">
        <v>8647</v>
      </c>
      <c r="E2604" s="277" t="s">
        <v>28548</v>
      </c>
      <c r="F2604" s="277" t="s">
        <v>1180</v>
      </c>
      <c r="G2604" s="277" t="s">
        <v>690</v>
      </c>
      <c r="H2604" s="228" t="s">
        <v>410</v>
      </c>
      <c r="I2604" s="228" t="s">
        <v>143</v>
      </c>
    </row>
    <row r="2605" spans="1:9" s="276" customFormat="1" ht="12">
      <c r="A2605" s="518">
        <v>10002581</v>
      </c>
      <c r="B2605" s="390" t="s">
        <v>1183</v>
      </c>
      <c r="C2605" s="332">
        <v>0</v>
      </c>
      <c r="D2605" s="278" t="s">
        <v>8647</v>
      </c>
      <c r="E2605" s="277" t="s">
        <v>28333</v>
      </c>
      <c r="F2605" s="277" t="s">
        <v>1184</v>
      </c>
      <c r="G2605" s="277" t="s">
        <v>690</v>
      </c>
      <c r="H2605" s="228" t="s">
        <v>410</v>
      </c>
      <c r="I2605" s="228" t="s">
        <v>143</v>
      </c>
    </row>
    <row r="2606" spans="1:9" s="276" customFormat="1" ht="12">
      <c r="A2606" s="402">
        <v>10002584</v>
      </c>
      <c r="B2606" s="403" t="s">
        <v>734</v>
      </c>
      <c r="C2606" s="404">
        <v>0</v>
      </c>
      <c r="D2606" s="405" t="s">
        <v>1422</v>
      </c>
      <c r="E2606" s="404" t="s">
        <v>20683</v>
      </c>
      <c r="F2606" s="404" t="s">
        <v>735</v>
      </c>
      <c r="G2606" s="404" t="s">
        <v>870</v>
      </c>
      <c r="H2606" s="397" t="s">
        <v>410</v>
      </c>
      <c r="I2606" s="228" t="s">
        <v>109</v>
      </c>
    </row>
    <row r="2607" spans="1:9" s="276" customFormat="1" ht="12">
      <c r="A2607" s="402">
        <v>10002584</v>
      </c>
      <c r="B2607" s="403" t="s">
        <v>743</v>
      </c>
      <c r="C2607" s="404">
        <v>0</v>
      </c>
      <c r="D2607" s="405" t="s">
        <v>1422</v>
      </c>
      <c r="E2607" s="404" t="s">
        <v>20684</v>
      </c>
      <c r="F2607" s="404" t="s">
        <v>744</v>
      </c>
      <c r="G2607" s="404" t="s">
        <v>870</v>
      </c>
      <c r="H2607" s="397" t="s">
        <v>410</v>
      </c>
      <c r="I2607" s="228" t="s">
        <v>109</v>
      </c>
    </row>
    <row r="2608" spans="1:9" s="276" customFormat="1" ht="12">
      <c r="A2608" s="402">
        <v>10002584</v>
      </c>
      <c r="B2608" s="403" t="s">
        <v>745</v>
      </c>
      <c r="C2608" s="404">
        <v>0</v>
      </c>
      <c r="D2608" s="405" t="s">
        <v>1422</v>
      </c>
      <c r="E2608" s="404" t="s">
        <v>20685</v>
      </c>
      <c r="F2608" s="404" t="s">
        <v>746</v>
      </c>
      <c r="G2608" s="404" t="s">
        <v>870</v>
      </c>
      <c r="H2608" s="397" t="s">
        <v>410</v>
      </c>
      <c r="I2608" s="228" t="s">
        <v>109</v>
      </c>
    </row>
    <row r="2609" spans="1:9" s="276" customFormat="1" ht="12">
      <c r="A2609" s="402">
        <v>10002584</v>
      </c>
      <c r="B2609" s="403" t="s">
        <v>989</v>
      </c>
      <c r="C2609" s="404">
        <v>0</v>
      </c>
      <c r="D2609" s="405" t="s">
        <v>1422</v>
      </c>
      <c r="E2609" s="404" t="s">
        <v>20686</v>
      </c>
      <c r="F2609" s="404" t="s">
        <v>990</v>
      </c>
      <c r="G2609" s="404" t="s">
        <v>870</v>
      </c>
      <c r="H2609" s="397" t="s">
        <v>410</v>
      </c>
      <c r="I2609" s="228" t="s">
        <v>109</v>
      </c>
    </row>
    <row r="2610" spans="1:9" s="276" customFormat="1" ht="12">
      <c r="A2610" s="402">
        <v>10002584</v>
      </c>
      <c r="B2610" s="403" t="s">
        <v>1168</v>
      </c>
      <c r="C2610" s="404">
        <v>0</v>
      </c>
      <c r="D2610" s="405" t="s">
        <v>1422</v>
      </c>
      <c r="E2610" s="404" t="s">
        <v>20687</v>
      </c>
      <c r="F2610" s="404" t="s">
        <v>1169</v>
      </c>
      <c r="G2610" s="404" t="s">
        <v>870</v>
      </c>
      <c r="H2610" s="397" t="s">
        <v>410</v>
      </c>
      <c r="I2610" s="228" t="s">
        <v>109</v>
      </c>
    </row>
    <row r="2611" spans="1:9" s="276" customFormat="1" ht="12">
      <c r="A2611" s="402">
        <v>10002584</v>
      </c>
      <c r="B2611" s="403" t="s">
        <v>1170</v>
      </c>
      <c r="C2611" s="404">
        <v>0</v>
      </c>
      <c r="D2611" s="405" t="s">
        <v>1422</v>
      </c>
      <c r="E2611" s="404" t="s">
        <v>20688</v>
      </c>
      <c r="F2611" s="404" t="s">
        <v>1171</v>
      </c>
      <c r="G2611" s="404" t="s">
        <v>870</v>
      </c>
      <c r="H2611" s="397" t="s">
        <v>410</v>
      </c>
      <c r="I2611" s="228" t="s">
        <v>109</v>
      </c>
    </row>
    <row r="2612" spans="1:9" s="276" customFormat="1" ht="12">
      <c r="A2612" s="402">
        <v>10002584</v>
      </c>
      <c r="B2612" s="403" t="s">
        <v>1172</v>
      </c>
      <c r="C2612" s="404">
        <v>0</v>
      </c>
      <c r="D2612" s="405" t="s">
        <v>1422</v>
      </c>
      <c r="E2612" s="404" t="s">
        <v>20689</v>
      </c>
      <c r="F2612" s="404" t="s">
        <v>1173</v>
      </c>
      <c r="G2612" s="404" t="s">
        <v>870</v>
      </c>
      <c r="H2612" s="397" t="s">
        <v>760</v>
      </c>
      <c r="I2612" s="228" t="s">
        <v>109</v>
      </c>
    </row>
    <row r="2613" spans="1:9" s="276" customFormat="1" ht="12">
      <c r="A2613" s="402">
        <v>10002584</v>
      </c>
      <c r="B2613" s="403" t="s">
        <v>1181</v>
      </c>
      <c r="C2613" s="404">
        <v>0</v>
      </c>
      <c r="D2613" s="405" t="s">
        <v>1422</v>
      </c>
      <c r="E2613" s="404" t="s">
        <v>20690</v>
      </c>
      <c r="F2613" s="404" t="s">
        <v>1182</v>
      </c>
      <c r="G2613" s="404" t="s">
        <v>870</v>
      </c>
      <c r="H2613" s="397" t="s">
        <v>685</v>
      </c>
      <c r="I2613" s="228" t="s">
        <v>109</v>
      </c>
    </row>
    <row r="2614" spans="1:9" s="276" customFormat="1" ht="12">
      <c r="A2614" s="402">
        <v>10002584</v>
      </c>
      <c r="B2614" s="403" t="s">
        <v>1185</v>
      </c>
      <c r="C2614" s="404">
        <v>0</v>
      </c>
      <c r="D2614" s="405" t="s">
        <v>1422</v>
      </c>
      <c r="E2614" s="404" t="s">
        <v>20691</v>
      </c>
      <c r="F2614" s="404" t="s">
        <v>1186</v>
      </c>
      <c r="G2614" s="404" t="s">
        <v>870</v>
      </c>
      <c r="H2614" s="397" t="s">
        <v>1178</v>
      </c>
      <c r="I2614" s="228" t="s">
        <v>109</v>
      </c>
    </row>
    <row r="2615" spans="1:9" s="276" customFormat="1" ht="12">
      <c r="A2615" s="402">
        <v>10002584</v>
      </c>
      <c r="B2615" s="403" t="s">
        <v>1193</v>
      </c>
      <c r="C2615" s="404">
        <v>0</v>
      </c>
      <c r="D2615" s="405" t="s">
        <v>1422</v>
      </c>
      <c r="E2615" s="404" t="s">
        <v>20692</v>
      </c>
      <c r="F2615" s="404" t="s">
        <v>1194</v>
      </c>
      <c r="G2615" s="404" t="s">
        <v>870</v>
      </c>
      <c r="H2615" s="397" t="s">
        <v>410</v>
      </c>
      <c r="I2615" s="228" t="s">
        <v>109</v>
      </c>
    </row>
    <row r="2616" spans="1:9" s="276" customFormat="1" ht="12">
      <c r="A2616" s="402">
        <v>10002585</v>
      </c>
      <c r="B2616" s="403" t="s">
        <v>734</v>
      </c>
      <c r="C2616" s="404">
        <v>0</v>
      </c>
      <c r="D2616" s="405" t="s">
        <v>8648</v>
      </c>
      <c r="E2616" s="404" t="s">
        <v>20693</v>
      </c>
      <c r="F2616" s="404" t="s">
        <v>735</v>
      </c>
      <c r="G2616" s="404" t="s">
        <v>1136</v>
      </c>
      <c r="H2616" s="397" t="s">
        <v>410</v>
      </c>
      <c r="I2616" s="228" t="s">
        <v>109</v>
      </c>
    </row>
    <row r="2617" spans="1:9" s="276" customFormat="1" ht="12">
      <c r="A2617" s="402">
        <v>10002585</v>
      </c>
      <c r="B2617" s="403" t="s">
        <v>743</v>
      </c>
      <c r="C2617" s="404">
        <v>0</v>
      </c>
      <c r="D2617" s="405" t="s">
        <v>8648</v>
      </c>
      <c r="E2617" s="404" t="s">
        <v>20694</v>
      </c>
      <c r="F2617" s="404" t="s">
        <v>744</v>
      </c>
      <c r="G2617" s="404" t="s">
        <v>1136</v>
      </c>
      <c r="H2617" s="397" t="s">
        <v>410</v>
      </c>
      <c r="I2617" s="228" t="s">
        <v>109</v>
      </c>
    </row>
    <row r="2618" spans="1:9" s="276" customFormat="1" ht="12">
      <c r="A2618" s="402">
        <v>10002585</v>
      </c>
      <c r="B2618" s="403" t="s">
        <v>745</v>
      </c>
      <c r="C2618" s="404">
        <v>0</v>
      </c>
      <c r="D2618" s="405" t="s">
        <v>8648</v>
      </c>
      <c r="E2618" s="404" t="s">
        <v>20695</v>
      </c>
      <c r="F2618" s="404" t="s">
        <v>746</v>
      </c>
      <c r="G2618" s="404" t="s">
        <v>1136</v>
      </c>
      <c r="H2618" s="397" t="s">
        <v>410</v>
      </c>
      <c r="I2618" s="228" t="s">
        <v>109</v>
      </c>
    </row>
    <row r="2619" spans="1:9" s="276" customFormat="1" ht="12">
      <c r="A2619" s="402">
        <v>10002585</v>
      </c>
      <c r="B2619" s="403" t="s">
        <v>989</v>
      </c>
      <c r="C2619" s="404">
        <v>0</v>
      </c>
      <c r="D2619" s="405" t="s">
        <v>8648</v>
      </c>
      <c r="E2619" s="404" t="s">
        <v>20696</v>
      </c>
      <c r="F2619" s="404" t="s">
        <v>990</v>
      </c>
      <c r="G2619" s="404" t="s">
        <v>1136</v>
      </c>
      <c r="H2619" s="397" t="s">
        <v>410</v>
      </c>
      <c r="I2619" s="228" t="s">
        <v>109</v>
      </c>
    </row>
    <row r="2620" spans="1:9" s="276" customFormat="1" ht="12">
      <c r="A2620" s="402">
        <v>10002585</v>
      </c>
      <c r="B2620" s="403" t="s">
        <v>1168</v>
      </c>
      <c r="C2620" s="404">
        <v>0</v>
      </c>
      <c r="D2620" s="405" t="s">
        <v>8648</v>
      </c>
      <c r="E2620" s="404" t="s">
        <v>20697</v>
      </c>
      <c r="F2620" s="404" t="s">
        <v>1169</v>
      </c>
      <c r="G2620" s="404" t="s">
        <v>1136</v>
      </c>
      <c r="H2620" s="397" t="s">
        <v>410</v>
      </c>
      <c r="I2620" s="228" t="s">
        <v>109</v>
      </c>
    </row>
    <row r="2621" spans="1:9" s="276" customFormat="1" ht="12">
      <c r="A2621" s="402">
        <v>10002585</v>
      </c>
      <c r="B2621" s="403" t="s">
        <v>1170</v>
      </c>
      <c r="C2621" s="404">
        <v>0</v>
      </c>
      <c r="D2621" s="405" t="s">
        <v>8648</v>
      </c>
      <c r="E2621" s="404" t="s">
        <v>20698</v>
      </c>
      <c r="F2621" s="404" t="s">
        <v>1171</v>
      </c>
      <c r="G2621" s="404" t="s">
        <v>1136</v>
      </c>
      <c r="H2621" s="397" t="s">
        <v>410</v>
      </c>
      <c r="I2621" s="228" t="s">
        <v>109</v>
      </c>
    </row>
    <row r="2622" spans="1:9" s="276" customFormat="1" ht="12">
      <c r="A2622" s="402">
        <v>10002585</v>
      </c>
      <c r="B2622" s="403" t="s">
        <v>1172</v>
      </c>
      <c r="C2622" s="404">
        <v>0</v>
      </c>
      <c r="D2622" s="405" t="s">
        <v>8648</v>
      </c>
      <c r="E2622" s="404" t="s">
        <v>20699</v>
      </c>
      <c r="F2622" s="404" t="s">
        <v>1173</v>
      </c>
      <c r="G2622" s="404" t="s">
        <v>1136</v>
      </c>
      <c r="H2622" s="397" t="s">
        <v>760</v>
      </c>
      <c r="I2622" s="228" t="s">
        <v>109</v>
      </c>
    </row>
    <row r="2623" spans="1:9" s="276" customFormat="1" ht="12">
      <c r="A2623" s="402">
        <v>10002585</v>
      </c>
      <c r="B2623" s="403" t="s">
        <v>1181</v>
      </c>
      <c r="C2623" s="404">
        <v>0</v>
      </c>
      <c r="D2623" s="405" t="s">
        <v>8648</v>
      </c>
      <c r="E2623" s="404" t="s">
        <v>20700</v>
      </c>
      <c r="F2623" s="404" t="s">
        <v>1182</v>
      </c>
      <c r="G2623" s="404" t="s">
        <v>1136</v>
      </c>
      <c r="H2623" s="397" t="s">
        <v>685</v>
      </c>
      <c r="I2623" s="228" t="s">
        <v>109</v>
      </c>
    </row>
    <row r="2624" spans="1:9" s="276" customFormat="1" ht="12">
      <c r="A2624" s="402">
        <v>10002585</v>
      </c>
      <c r="B2624" s="403" t="s">
        <v>1185</v>
      </c>
      <c r="C2624" s="404">
        <v>0</v>
      </c>
      <c r="D2624" s="405" t="s">
        <v>8648</v>
      </c>
      <c r="E2624" s="404" t="s">
        <v>20701</v>
      </c>
      <c r="F2624" s="404" t="s">
        <v>1186</v>
      </c>
      <c r="G2624" s="404" t="s">
        <v>1136</v>
      </c>
      <c r="H2624" s="397" t="s">
        <v>1178</v>
      </c>
      <c r="I2624" s="228" t="s">
        <v>109</v>
      </c>
    </row>
    <row r="2625" spans="1:9" s="276" customFormat="1" ht="12">
      <c r="A2625" s="402">
        <v>10002585</v>
      </c>
      <c r="B2625" s="403" t="s">
        <v>1193</v>
      </c>
      <c r="C2625" s="404">
        <v>0</v>
      </c>
      <c r="D2625" s="405" t="s">
        <v>8648</v>
      </c>
      <c r="E2625" s="404" t="s">
        <v>20702</v>
      </c>
      <c r="F2625" s="404" t="s">
        <v>1194</v>
      </c>
      <c r="G2625" s="404" t="s">
        <v>1136</v>
      </c>
      <c r="H2625" s="397" t="s">
        <v>410</v>
      </c>
      <c r="I2625" s="228" t="s">
        <v>109</v>
      </c>
    </row>
    <row r="2626" spans="1:9" s="276" customFormat="1" ht="12">
      <c r="A2626" s="402">
        <v>10002586</v>
      </c>
      <c r="B2626" s="403" t="s">
        <v>734</v>
      </c>
      <c r="C2626" s="404">
        <v>0</v>
      </c>
      <c r="D2626" s="405" t="s">
        <v>8660</v>
      </c>
      <c r="E2626" s="404" t="s">
        <v>20703</v>
      </c>
      <c r="F2626" s="404" t="s">
        <v>735</v>
      </c>
      <c r="G2626" s="404" t="s">
        <v>761</v>
      </c>
      <c r="H2626" s="397" t="s">
        <v>410</v>
      </c>
      <c r="I2626" s="228" t="s">
        <v>109</v>
      </c>
    </row>
    <row r="2627" spans="1:9" s="276" customFormat="1" ht="12">
      <c r="A2627" s="402">
        <v>10002586</v>
      </c>
      <c r="B2627" s="403" t="s">
        <v>743</v>
      </c>
      <c r="C2627" s="404">
        <v>0</v>
      </c>
      <c r="D2627" s="405" t="s">
        <v>8660</v>
      </c>
      <c r="E2627" s="404" t="s">
        <v>20704</v>
      </c>
      <c r="F2627" s="404" t="s">
        <v>744</v>
      </c>
      <c r="G2627" s="404" t="s">
        <v>761</v>
      </c>
      <c r="H2627" s="397" t="s">
        <v>410</v>
      </c>
      <c r="I2627" s="228" t="s">
        <v>109</v>
      </c>
    </row>
    <row r="2628" spans="1:9" s="276" customFormat="1" ht="12">
      <c r="A2628" s="402">
        <v>10002586</v>
      </c>
      <c r="B2628" s="403" t="s">
        <v>745</v>
      </c>
      <c r="C2628" s="404">
        <v>0</v>
      </c>
      <c r="D2628" s="405" t="s">
        <v>8660</v>
      </c>
      <c r="E2628" s="404" t="s">
        <v>20705</v>
      </c>
      <c r="F2628" s="404" t="s">
        <v>746</v>
      </c>
      <c r="G2628" s="404" t="s">
        <v>761</v>
      </c>
      <c r="H2628" s="397" t="s">
        <v>410</v>
      </c>
      <c r="I2628" s="228" t="s">
        <v>109</v>
      </c>
    </row>
    <row r="2629" spans="1:9" s="276" customFormat="1" ht="12">
      <c r="A2629" s="402">
        <v>10002586</v>
      </c>
      <c r="B2629" s="403" t="s">
        <v>989</v>
      </c>
      <c r="C2629" s="404">
        <v>0</v>
      </c>
      <c r="D2629" s="405" t="s">
        <v>8660</v>
      </c>
      <c r="E2629" s="404" t="s">
        <v>20706</v>
      </c>
      <c r="F2629" s="404" t="s">
        <v>990</v>
      </c>
      <c r="G2629" s="404" t="s">
        <v>761</v>
      </c>
      <c r="H2629" s="397" t="s">
        <v>410</v>
      </c>
      <c r="I2629" s="228" t="s">
        <v>109</v>
      </c>
    </row>
    <row r="2630" spans="1:9" s="276" customFormat="1" ht="12">
      <c r="A2630" s="402">
        <v>10002586</v>
      </c>
      <c r="B2630" s="403" t="s">
        <v>1145</v>
      </c>
      <c r="C2630" s="404">
        <v>0</v>
      </c>
      <c r="D2630" s="405" t="s">
        <v>8660</v>
      </c>
      <c r="E2630" s="404" t="s">
        <v>20707</v>
      </c>
      <c r="F2630" s="404" t="s">
        <v>1146</v>
      </c>
      <c r="G2630" s="404" t="s">
        <v>761</v>
      </c>
      <c r="H2630" s="397" t="s">
        <v>691</v>
      </c>
      <c r="I2630" s="228" t="s">
        <v>109</v>
      </c>
    </row>
    <row r="2631" spans="1:9" s="276" customFormat="1" ht="12">
      <c r="A2631" s="402">
        <v>10002586</v>
      </c>
      <c r="B2631" s="403" t="s">
        <v>1168</v>
      </c>
      <c r="C2631" s="404">
        <v>0</v>
      </c>
      <c r="D2631" s="405" t="s">
        <v>8660</v>
      </c>
      <c r="E2631" s="404" t="s">
        <v>20708</v>
      </c>
      <c r="F2631" s="404" t="s">
        <v>1169</v>
      </c>
      <c r="G2631" s="404" t="s">
        <v>761</v>
      </c>
      <c r="H2631" s="397" t="s">
        <v>410</v>
      </c>
      <c r="I2631" s="228" t="s">
        <v>109</v>
      </c>
    </row>
    <row r="2632" spans="1:9" s="276" customFormat="1" ht="12">
      <c r="A2632" s="402">
        <v>10002586</v>
      </c>
      <c r="B2632" s="403" t="s">
        <v>1170</v>
      </c>
      <c r="C2632" s="404">
        <v>0</v>
      </c>
      <c r="D2632" s="405" t="s">
        <v>8660</v>
      </c>
      <c r="E2632" s="404" t="s">
        <v>20709</v>
      </c>
      <c r="F2632" s="404" t="s">
        <v>1171</v>
      </c>
      <c r="G2632" s="404" t="s">
        <v>761</v>
      </c>
      <c r="H2632" s="397" t="s">
        <v>410</v>
      </c>
      <c r="I2632" s="228" t="s">
        <v>109</v>
      </c>
    </row>
    <row r="2633" spans="1:9" s="276" customFormat="1" ht="12">
      <c r="A2633" s="402">
        <v>10002586</v>
      </c>
      <c r="B2633" s="403" t="s">
        <v>1172</v>
      </c>
      <c r="C2633" s="404">
        <v>0</v>
      </c>
      <c r="D2633" s="405" t="s">
        <v>8660</v>
      </c>
      <c r="E2633" s="404" t="s">
        <v>20710</v>
      </c>
      <c r="F2633" s="404" t="s">
        <v>1173</v>
      </c>
      <c r="G2633" s="404" t="s">
        <v>761</v>
      </c>
      <c r="H2633" s="397" t="s">
        <v>760</v>
      </c>
      <c r="I2633" s="228" t="s">
        <v>109</v>
      </c>
    </row>
    <row r="2634" spans="1:9" s="276" customFormat="1" ht="12">
      <c r="A2634" s="402">
        <v>10002586</v>
      </c>
      <c r="B2634" s="403" t="s">
        <v>1181</v>
      </c>
      <c r="C2634" s="404">
        <v>0</v>
      </c>
      <c r="D2634" s="405" t="s">
        <v>8660</v>
      </c>
      <c r="E2634" s="404" t="s">
        <v>20711</v>
      </c>
      <c r="F2634" s="404" t="s">
        <v>1182</v>
      </c>
      <c r="G2634" s="404" t="s">
        <v>761</v>
      </c>
      <c r="H2634" s="397" t="s">
        <v>685</v>
      </c>
      <c r="I2634" s="228" t="s">
        <v>109</v>
      </c>
    </row>
    <row r="2635" spans="1:9" s="276" customFormat="1" ht="12">
      <c r="A2635" s="402">
        <v>10002586</v>
      </c>
      <c r="B2635" s="403" t="s">
        <v>1185</v>
      </c>
      <c r="C2635" s="404">
        <v>0</v>
      </c>
      <c r="D2635" s="405" t="s">
        <v>8660</v>
      </c>
      <c r="E2635" s="404" t="s">
        <v>20712</v>
      </c>
      <c r="F2635" s="404" t="s">
        <v>1186</v>
      </c>
      <c r="G2635" s="404" t="s">
        <v>761</v>
      </c>
      <c r="H2635" s="397" t="s">
        <v>1178</v>
      </c>
      <c r="I2635" s="228" t="s">
        <v>109</v>
      </c>
    </row>
    <row r="2636" spans="1:9" s="276" customFormat="1" ht="12">
      <c r="A2636" s="402">
        <v>10002586</v>
      </c>
      <c r="B2636" s="403" t="s">
        <v>1193</v>
      </c>
      <c r="C2636" s="404">
        <v>0</v>
      </c>
      <c r="D2636" s="405" t="s">
        <v>8660</v>
      </c>
      <c r="E2636" s="404" t="s">
        <v>20713</v>
      </c>
      <c r="F2636" s="404" t="s">
        <v>1194</v>
      </c>
      <c r="G2636" s="404" t="s">
        <v>761</v>
      </c>
      <c r="H2636" s="397" t="s">
        <v>410</v>
      </c>
      <c r="I2636" s="228" t="s">
        <v>109</v>
      </c>
    </row>
    <row r="2637" spans="1:9" s="276" customFormat="1" ht="12">
      <c r="A2637" s="389">
        <v>10002586</v>
      </c>
      <c r="B2637" s="388" t="s">
        <v>1025</v>
      </c>
      <c r="C2637" s="332">
        <v>0</v>
      </c>
      <c r="D2637" s="278" t="s">
        <v>8660</v>
      </c>
      <c r="E2637" s="277" t="s">
        <v>20714</v>
      </c>
      <c r="F2637" s="277" t="s">
        <v>1292</v>
      </c>
      <c r="G2637" s="277" t="s">
        <v>761</v>
      </c>
      <c r="H2637" s="228" t="s">
        <v>691</v>
      </c>
      <c r="I2637" s="228" t="s">
        <v>140</v>
      </c>
    </row>
    <row r="2638" spans="1:9" s="276" customFormat="1" ht="12">
      <c r="A2638" s="402">
        <v>10002587</v>
      </c>
      <c r="B2638" s="403" t="s">
        <v>734</v>
      </c>
      <c r="C2638" s="404">
        <v>0</v>
      </c>
      <c r="D2638" s="405" t="s">
        <v>8666</v>
      </c>
      <c r="E2638" s="404" t="s">
        <v>20715</v>
      </c>
      <c r="F2638" s="404" t="s">
        <v>735</v>
      </c>
      <c r="G2638" s="404" t="s">
        <v>991</v>
      </c>
      <c r="H2638" s="397" t="s">
        <v>410</v>
      </c>
      <c r="I2638" s="228" t="s">
        <v>109</v>
      </c>
    </row>
    <row r="2639" spans="1:9" s="276" customFormat="1" ht="12">
      <c r="A2639" s="402">
        <v>10002587</v>
      </c>
      <c r="B2639" s="403" t="s">
        <v>743</v>
      </c>
      <c r="C2639" s="404">
        <v>0</v>
      </c>
      <c r="D2639" s="405" t="s">
        <v>8666</v>
      </c>
      <c r="E2639" s="404" t="s">
        <v>20716</v>
      </c>
      <c r="F2639" s="404" t="s">
        <v>744</v>
      </c>
      <c r="G2639" s="404" t="s">
        <v>991</v>
      </c>
      <c r="H2639" s="397" t="s">
        <v>410</v>
      </c>
      <c r="I2639" s="228" t="s">
        <v>109</v>
      </c>
    </row>
    <row r="2640" spans="1:9" s="276" customFormat="1" ht="12">
      <c r="A2640" s="402">
        <v>10002587</v>
      </c>
      <c r="B2640" s="403" t="s">
        <v>745</v>
      </c>
      <c r="C2640" s="404">
        <v>0</v>
      </c>
      <c r="D2640" s="405" t="s">
        <v>8666</v>
      </c>
      <c r="E2640" s="404" t="s">
        <v>20717</v>
      </c>
      <c r="F2640" s="404" t="s">
        <v>746</v>
      </c>
      <c r="G2640" s="404" t="s">
        <v>991</v>
      </c>
      <c r="H2640" s="397" t="s">
        <v>410</v>
      </c>
      <c r="I2640" s="228" t="s">
        <v>109</v>
      </c>
    </row>
    <row r="2641" spans="1:9" s="276" customFormat="1" ht="12">
      <c r="A2641" s="402">
        <v>10002587</v>
      </c>
      <c r="B2641" s="403" t="s">
        <v>989</v>
      </c>
      <c r="C2641" s="404">
        <v>0</v>
      </c>
      <c r="D2641" s="405" t="s">
        <v>8666</v>
      </c>
      <c r="E2641" s="404" t="s">
        <v>20718</v>
      </c>
      <c r="F2641" s="404" t="s">
        <v>990</v>
      </c>
      <c r="G2641" s="404" t="s">
        <v>991</v>
      </c>
      <c r="H2641" s="397" t="s">
        <v>410</v>
      </c>
      <c r="I2641" s="228" t="s">
        <v>109</v>
      </c>
    </row>
    <row r="2642" spans="1:9" s="276" customFormat="1" ht="12">
      <c r="A2642" s="213">
        <v>10002587</v>
      </c>
      <c r="B2642" s="265" t="s">
        <v>1045</v>
      </c>
      <c r="C2642" s="332">
        <v>0</v>
      </c>
      <c r="D2642" s="278" t="s">
        <v>8666</v>
      </c>
      <c r="E2642" s="277" t="s">
        <v>20719</v>
      </c>
      <c r="F2642" s="277" t="s">
        <v>1047</v>
      </c>
      <c r="G2642" s="277" t="s">
        <v>991</v>
      </c>
      <c r="H2642" s="228" t="s">
        <v>410</v>
      </c>
      <c r="I2642" s="228" t="s">
        <v>140</v>
      </c>
    </row>
    <row r="2643" spans="1:9" s="276" customFormat="1" ht="12">
      <c r="A2643" s="402">
        <v>10002587</v>
      </c>
      <c r="B2643" s="403" t="s">
        <v>1145</v>
      </c>
      <c r="C2643" s="404">
        <v>0</v>
      </c>
      <c r="D2643" s="405" t="s">
        <v>8666</v>
      </c>
      <c r="E2643" s="404" t="s">
        <v>20720</v>
      </c>
      <c r="F2643" s="404" t="s">
        <v>1146</v>
      </c>
      <c r="G2643" s="404" t="s">
        <v>991</v>
      </c>
      <c r="H2643" s="397" t="s">
        <v>691</v>
      </c>
      <c r="I2643" s="228" t="s">
        <v>109</v>
      </c>
    </row>
    <row r="2644" spans="1:9" s="276" customFormat="1" ht="12">
      <c r="A2644" s="402">
        <v>10002587</v>
      </c>
      <c r="B2644" s="403" t="s">
        <v>1168</v>
      </c>
      <c r="C2644" s="404">
        <v>0</v>
      </c>
      <c r="D2644" s="405" t="s">
        <v>8666</v>
      </c>
      <c r="E2644" s="404" t="s">
        <v>20721</v>
      </c>
      <c r="F2644" s="404" t="s">
        <v>1169</v>
      </c>
      <c r="G2644" s="404" t="s">
        <v>991</v>
      </c>
      <c r="H2644" s="397" t="s">
        <v>410</v>
      </c>
      <c r="I2644" s="228" t="s">
        <v>109</v>
      </c>
    </row>
    <row r="2645" spans="1:9" s="276" customFormat="1" ht="12">
      <c r="A2645" s="402">
        <v>10002587</v>
      </c>
      <c r="B2645" s="403" t="s">
        <v>1170</v>
      </c>
      <c r="C2645" s="404">
        <v>0</v>
      </c>
      <c r="D2645" s="405" t="s">
        <v>8666</v>
      </c>
      <c r="E2645" s="404" t="s">
        <v>20722</v>
      </c>
      <c r="F2645" s="404" t="s">
        <v>1171</v>
      </c>
      <c r="G2645" s="404" t="s">
        <v>991</v>
      </c>
      <c r="H2645" s="397" t="s">
        <v>410</v>
      </c>
      <c r="I2645" s="228" t="s">
        <v>109</v>
      </c>
    </row>
    <row r="2646" spans="1:9" s="276" customFormat="1" ht="12">
      <c r="A2646" s="402">
        <v>10002587</v>
      </c>
      <c r="B2646" s="403" t="s">
        <v>1172</v>
      </c>
      <c r="C2646" s="404">
        <v>0</v>
      </c>
      <c r="D2646" s="405" t="s">
        <v>8666</v>
      </c>
      <c r="E2646" s="404" t="s">
        <v>20723</v>
      </c>
      <c r="F2646" s="404" t="s">
        <v>1173</v>
      </c>
      <c r="G2646" s="404" t="s">
        <v>991</v>
      </c>
      <c r="H2646" s="397" t="s">
        <v>760</v>
      </c>
      <c r="I2646" s="228" t="s">
        <v>109</v>
      </c>
    </row>
    <row r="2647" spans="1:9" s="276" customFormat="1" ht="12">
      <c r="A2647" s="402">
        <v>10002587</v>
      </c>
      <c r="B2647" s="403" t="s">
        <v>1181</v>
      </c>
      <c r="C2647" s="404">
        <v>0</v>
      </c>
      <c r="D2647" s="405" t="s">
        <v>8666</v>
      </c>
      <c r="E2647" s="404" t="s">
        <v>20724</v>
      </c>
      <c r="F2647" s="404" t="s">
        <v>1182</v>
      </c>
      <c r="G2647" s="404" t="s">
        <v>991</v>
      </c>
      <c r="H2647" s="397" t="s">
        <v>685</v>
      </c>
      <c r="I2647" s="228" t="s">
        <v>109</v>
      </c>
    </row>
    <row r="2648" spans="1:9" s="276" customFormat="1" ht="12">
      <c r="A2648" s="402">
        <v>10002587</v>
      </c>
      <c r="B2648" s="403" t="s">
        <v>1185</v>
      </c>
      <c r="C2648" s="404">
        <v>0</v>
      </c>
      <c r="D2648" s="405" t="s">
        <v>8666</v>
      </c>
      <c r="E2648" s="404" t="s">
        <v>20725</v>
      </c>
      <c r="F2648" s="404" t="s">
        <v>1186</v>
      </c>
      <c r="G2648" s="404" t="s">
        <v>991</v>
      </c>
      <c r="H2648" s="397" t="s">
        <v>1178</v>
      </c>
      <c r="I2648" s="228" t="s">
        <v>109</v>
      </c>
    </row>
    <row r="2649" spans="1:9" s="276" customFormat="1" ht="12">
      <c r="A2649" s="402">
        <v>10002587</v>
      </c>
      <c r="B2649" s="403" t="s">
        <v>1193</v>
      </c>
      <c r="C2649" s="404">
        <v>0</v>
      </c>
      <c r="D2649" s="405" t="s">
        <v>8666</v>
      </c>
      <c r="E2649" s="404" t="s">
        <v>20726</v>
      </c>
      <c r="F2649" s="404" t="s">
        <v>1194</v>
      </c>
      <c r="G2649" s="404" t="s">
        <v>991</v>
      </c>
      <c r="H2649" s="397" t="s">
        <v>410</v>
      </c>
      <c r="I2649" s="228" t="s">
        <v>109</v>
      </c>
    </row>
    <row r="2650" spans="1:9" s="276" customFormat="1" ht="12">
      <c r="A2650" s="402">
        <v>10002589</v>
      </c>
      <c r="B2650" s="403" t="s">
        <v>734</v>
      </c>
      <c r="C2650" s="404">
        <v>0</v>
      </c>
      <c r="D2650" s="405" t="s">
        <v>8679</v>
      </c>
      <c r="E2650" s="404" t="s">
        <v>20727</v>
      </c>
      <c r="F2650" s="404" t="s">
        <v>735</v>
      </c>
      <c r="G2650" s="404" t="s">
        <v>761</v>
      </c>
      <c r="H2650" s="397" t="s">
        <v>410</v>
      </c>
      <c r="I2650" s="228" t="s">
        <v>109</v>
      </c>
    </row>
    <row r="2651" spans="1:9" s="276" customFormat="1" ht="12">
      <c r="A2651" s="402">
        <v>10002589</v>
      </c>
      <c r="B2651" s="403" t="s">
        <v>743</v>
      </c>
      <c r="C2651" s="404">
        <v>0</v>
      </c>
      <c r="D2651" s="405" t="s">
        <v>8679</v>
      </c>
      <c r="E2651" s="404" t="s">
        <v>20728</v>
      </c>
      <c r="F2651" s="404" t="s">
        <v>744</v>
      </c>
      <c r="G2651" s="404" t="s">
        <v>761</v>
      </c>
      <c r="H2651" s="397" t="s">
        <v>410</v>
      </c>
      <c r="I2651" s="228" t="s">
        <v>109</v>
      </c>
    </row>
    <row r="2652" spans="1:9" s="276" customFormat="1" ht="12">
      <c r="A2652" s="402">
        <v>10002589</v>
      </c>
      <c r="B2652" s="403" t="s">
        <v>745</v>
      </c>
      <c r="C2652" s="404">
        <v>0</v>
      </c>
      <c r="D2652" s="405" t="s">
        <v>8679</v>
      </c>
      <c r="E2652" s="404" t="s">
        <v>20729</v>
      </c>
      <c r="F2652" s="404" t="s">
        <v>746</v>
      </c>
      <c r="G2652" s="404" t="s">
        <v>761</v>
      </c>
      <c r="H2652" s="397" t="s">
        <v>410</v>
      </c>
      <c r="I2652" s="228" t="s">
        <v>109</v>
      </c>
    </row>
    <row r="2653" spans="1:9" s="276" customFormat="1" ht="12">
      <c r="A2653" s="402">
        <v>10002589</v>
      </c>
      <c r="B2653" s="403" t="s">
        <v>989</v>
      </c>
      <c r="C2653" s="404">
        <v>0</v>
      </c>
      <c r="D2653" s="405" t="s">
        <v>8679</v>
      </c>
      <c r="E2653" s="404" t="s">
        <v>20730</v>
      </c>
      <c r="F2653" s="404" t="s">
        <v>990</v>
      </c>
      <c r="G2653" s="404" t="s">
        <v>761</v>
      </c>
      <c r="H2653" s="397" t="s">
        <v>410</v>
      </c>
      <c r="I2653" s="228" t="s">
        <v>109</v>
      </c>
    </row>
    <row r="2654" spans="1:9" s="276" customFormat="1" ht="12">
      <c r="A2654" s="402">
        <v>10002589</v>
      </c>
      <c r="B2654" s="403" t="s">
        <v>1145</v>
      </c>
      <c r="C2654" s="404">
        <v>0</v>
      </c>
      <c r="D2654" s="405" t="s">
        <v>8679</v>
      </c>
      <c r="E2654" s="404" t="s">
        <v>20731</v>
      </c>
      <c r="F2654" s="404" t="s">
        <v>1146</v>
      </c>
      <c r="G2654" s="404" t="s">
        <v>761</v>
      </c>
      <c r="H2654" s="397" t="s">
        <v>691</v>
      </c>
      <c r="I2654" s="228" t="s">
        <v>109</v>
      </c>
    </row>
    <row r="2655" spans="1:9" s="276" customFormat="1" ht="12">
      <c r="A2655" s="402">
        <v>10002589</v>
      </c>
      <c r="B2655" s="403" t="s">
        <v>1168</v>
      </c>
      <c r="C2655" s="404">
        <v>0</v>
      </c>
      <c r="D2655" s="405" t="s">
        <v>8679</v>
      </c>
      <c r="E2655" s="404" t="s">
        <v>20732</v>
      </c>
      <c r="F2655" s="404" t="s">
        <v>1169</v>
      </c>
      <c r="G2655" s="404" t="s">
        <v>761</v>
      </c>
      <c r="H2655" s="397" t="s">
        <v>410</v>
      </c>
      <c r="I2655" s="228" t="s">
        <v>109</v>
      </c>
    </row>
    <row r="2656" spans="1:9" s="276" customFormat="1" ht="12">
      <c r="A2656" s="402">
        <v>10002589</v>
      </c>
      <c r="B2656" s="403" t="s">
        <v>1170</v>
      </c>
      <c r="C2656" s="404">
        <v>0</v>
      </c>
      <c r="D2656" s="405" t="s">
        <v>8679</v>
      </c>
      <c r="E2656" s="404" t="s">
        <v>20733</v>
      </c>
      <c r="F2656" s="404" t="s">
        <v>1171</v>
      </c>
      <c r="G2656" s="404" t="s">
        <v>761</v>
      </c>
      <c r="H2656" s="397" t="s">
        <v>410</v>
      </c>
      <c r="I2656" s="228" t="s">
        <v>109</v>
      </c>
    </row>
    <row r="2657" spans="1:9" s="276" customFormat="1" ht="12">
      <c r="A2657" s="402">
        <v>10002589</v>
      </c>
      <c r="B2657" s="403" t="s">
        <v>1172</v>
      </c>
      <c r="C2657" s="404">
        <v>0</v>
      </c>
      <c r="D2657" s="405" t="s">
        <v>8679</v>
      </c>
      <c r="E2657" s="404" t="s">
        <v>20734</v>
      </c>
      <c r="F2657" s="404" t="s">
        <v>1173</v>
      </c>
      <c r="G2657" s="404" t="s">
        <v>761</v>
      </c>
      <c r="H2657" s="397" t="s">
        <v>760</v>
      </c>
      <c r="I2657" s="228" t="s">
        <v>109</v>
      </c>
    </row>
    <row r="2658" spans="1:9" s="276" customFormat="1" ht="12">
      <c r="A2658" s="402">
        <v>10002589</v>
      </c>
      <c r="B2658" s="403" t="s">
        <v>1181</v>
      </c>
      <c r="C2658" s="404">
        <v>0</v>
      </c>
      <c r="D2658" s="405" t="s">
        <v>8679</v>
      </c>
      <c r="E2658" s="404" t="s">
        <v>20735</v>
      </c>
      <c r="F2658" s="404" t="s">
        <v>1182</v>
      </c>
      <c r="G2658" s="404" t="s">
        <v>761</v>
      </c>
      <c r="H2658" s="397" t="s">
        <v>685</v>
      </c>
      <c r="I2658" s="228" t="s">
        <v>109</v>
      </c>
    </row>
    <row r="2659" spans="1:9" s="276" customFormat="1" ht="12">
      <c r="A2659" s="402">
        <v>10002589</v>
      </c>
      <c r="B2659" s="403" t="s">
        <v>1185</v>
      </c>
      <c r="C2659" s="404">
        <v>0</v>
      </c>
      <c r="D2659" s="405" t="s">
        <v>8679</v>
      </c>
      <c r="E2659" s="404" t="s">
        <v>20736</v>
      </c>
      <c r="F2659" s="404" t="s">
        <v>1186</v>
      </c>
      <c r="G2659" s="404" t="s">
        <v>761</v>
      </c>
      <c r="H2659" s="397" t="s">
        <v>1178</v>
      </c>
      <c r="I2659" s="228" t="s">
        <v>109</v>
      </c>
    </row>
    <row r="2660" spans="1:9" s="276" customFormat="1" ht="12">
      <c r="A2660" s="402">
        <v>10002589</v>
      </c>
      <c r="B2660" s="403" t="s">
        <v>1193</v>
      </c>
      <c r="C2660" s="404">
        <v>0</v>
      </c>
      <c r="D2660" s="405" t="s">
        <v>8679</v>
      </c>
      <c r="E2660" s="404" t="s">
        <v>20737</v>
      </c>
      <c r="F2660" s="404" t="s">
        <v>1194</v>
      </c>
      <c r="G2660" s="404" t="s">
        <v>761</v>
      </c>
      <c r="H2660" s="397" t="s">
        <v>410</v>
      </c>
      <c r="I2660" s="228" t="s">
        <v>109</v>
      </c>
    </row>
    <row r="2661" spans="1:9" s="276" customFormat="1" ht="12">
      <c r="A2661" s="402">
        <v>10002590</v>
      </c>
      <c r="B2661" s="403" t="s">
        <v>734</v>
      </c>
      <c r="C2661" s="404">
        <v>0</v>
      </c>
      <c r="D2661" s="405" t="s">
        <v>8686</v>
      </c>
      <c r="E2661" s="404" t="s">
        <v>20738</v>
      </c>
      <c r="F2661" s="404" t="s">
        <v>735</v>
      </c>
      <c r="G2661" s="404" t="s">
        <v>684</v>
      </c>
      <c r="H2661" s="397" t="s">
        <v>410</v>
      </c>
      <c r="I2661" s="228" t="s">
        <v>109</v>
      </c>
    </row>
    <row r="2662" spans="1:9" s="276" customFormat="1" ht="12">
      <c r="A2662" s="402">
        <v>10002590</v>
      </c>
      <c r="B2662" s="403" t="s">
        <v>743</v>
      </c>
      <c r="C2662" s="404">
        <v>0</v>
      </c>
      <c r="D2662" s="405" t="s">
        <v>8686</v>
      </c>
      <c r="E2662" s="404" t="s">
        <v>20739</v>
      </c>
      <c r="F2662" s="404" t="s">
        <v>744</v>
      </c>
      <c r="G2662" s="404" t="s">
        <v>684</v>
      </c>
      <c r="H2662" s="397" t="s">
        <v>410</v>
      </c>
      <c r="I2662" s="228" t="s">
        <v>109</v>
      </c>
    </row>
    <row r="2663" spans="1:9" s="276" customFormat="1" ht="12">
      <c r="A2663" s="402">
        <v>10002590</v>
      </c>
      <c r="B2663" s="403" t="s">
        <v>745</v>
      </c>
      <c r="C2663" s="404">
        <v>0</v>
      </c>
      <c r="D2663" s="405" t="s">
        <v>8686</v>
      </c>
      <c r="E2663" s="404" t="s">
        <v>20740</v>
      </c>
      <c r="F2663" s="404" t="s">
        <v>746</v>
      </c>
      <c r="G2663" s="404" t="s">
        <v>684</v>
      </c>
      <c r="H2663" s="397" t="s">
        <v>410</v>
      </c>
      <c r="I2663" s="228" t="s">
        <v>109</v>
      </c>
    </row>
    <row r="2664" spans="1:9" s="276" customFormat="1" ht="12">
      <c r="A2664" s="402">
        <v>10002590</v>
      </c>
      <c r="B2664" s="403" t="s">
        <v>989</v>
      </c>
      <c r="C2664" s="404">
        <v>0</v>
      </c>
      <c r="D2664" s="405" t="s">
        <v>8686</v>
      </c>
      <c r="E2664" s="404" t="s">
        <v>20741</v>
      </c>
      <c r="F2664" s="404" t="s">
        <v>990</v>
      </c>
      <c r="G2664" s="404" t="s">
        <v>684</v>
      </c>
      <c r="H2664" s="397" t="s">
        <v>410</v>
      </c>
      <c r="I2664" s="228" t="s">
        <v>109</v>
      </c>
    </row>
    <row r="2665" spans="1:9" s="276" customFormat="1" ht="12">
      <c r="A2665" s="402">
        <v>10002590</v>
      </c>
      <c r="B2665" s="403" t="s">
        <v>1168</v>
      </c>
      <c r="C2665" s="404">
        <v>0</v>
      </c>
      <c r="D2665" s="405" t="s">
        <v>8686</v>
      </c>
      <c r="E2665" s="404" t="s">
        <v>20742</v>
      </c>
      <c r="F2665" s="404" t="s">
        <v>1169</v>
      </c>
      <c r="G2665" s="404" t="s">
        <v>684</v>
      </c>
      <c r="H2665" s="397" t="s">
        <v>410</v>
      </c>
      <c r="I2665" s="228" t="s">
        <v>109</v>
      </c>
    </row>
    <row r="2666" spans="1:9" s="276" customFormat="1" ht="12">
      <c r="A2666" s="402">
        <v>10002590</v>
      </c>
      <c r="B2666" s="403" t="s">
        <v>1170</v>
      </c>
      <c r="C2666" s="404">
        <v>0</v>
      </c>
      <c r="D2666" s="405" t="s">
        <v>8686</v>
      </c>
      <c r="E2666" s="404" t="s">
        <v>20743</v>
      </c>
      <c r="F2666" s="404" t="s">
        <v>1171</v>
      </c>
      <c r="G2666" s="404" t="s">
        <v>684</v>
      </c>
      <c r="H2666" s="397" t="s">
        <v>410</v>
      </c>
      <c r="I2666" s="228" t="s">
        <v>109</v>
      </c>
    </row>
    <row r="2667" spans="1:9" s="276" customFormat="1" ht="12">
      <c r="A2667" s="402">
        <v>10002590</v>
      </c>
      <c r="B2667" s="403" t="s">
        <v>1172</v>
      </c>
      <c r="C2667" s="404">
        <v>0</v>
      </c>
      <c r="D2667" s="405" t="s">
        <v>8686</v>
      </c>
      <c r="E2667" s="404" t="s">
        <v>20744</v>
      </c>
      <c r="F2667" s="404" t="s">
        <v>1173</v>
      </c>
      <c r="G2667" s="404" t="s">
        <v>684</v>
      </c>
      <c r="H2667" s="397" t="s">
        <v>760</v>
      </c>
      <c r="I2667" s="228" t="s">
        <v>109</v>
      </c>
    </row>
    <row r="2668" spans="1:9" s="276" customFormat="1" ht="12">
      <c r="A2668" s="402">
        <v>10002590</v>
      </c>
      <c r="B2668" s="403" t="s">
        <v>1181</v>
      </c>
      <c r="C2668" s="404">
        <v>0</v>
      </c>
      <c r="D2668" s="405" t="s">
        <v>8686</v>
      </c>
      <c r="E2668" s="404" t="s">
        <v>20745</v>
      </c>
      <c r="F2668" s="404" t="s">
        <v>1182</v>
      </c>
      <c r="G2668" s="404" t="s">
        <v>684</v>
      </c>
      <c r="H2668" s="397" t="s">
        <v>685</v>
      </c>
      <c r="I2668" s="228" t="s">
        <v>109</v>
      </c>
    </row>
    <row r="2669" spans="1:9" s="276" customFormat="1" ht="12">
      <c r="A2669" s="402">
        <v>10002590</v>
      </c>
      <c r="B2669" s="403" t="s">
        <v>1185</v>
      </c>
      <c r="C2669" s="404">
        <v>0</v>
      </c>
      <c r="D2669" s="405" t="s">
        <v>8686</v>
      </c>
      <c r="E2669" s="404" t="s">
        <v>20746</v>
      </c>
      <c r="F2669" s="404" t="s">
        <v>1186</v>
      </c>
      <c r="G2669" s="404" t="s">
        <v>684</v>
      </c>
      <c r="H2669" s="397" t="s">
        <v>1178</v>
      </c>
      <c r="I2669" s="228" t="s">
        <v>109</v>
      </c>
    </row>
    <row r="2670" spans="1:9" s="276" customFormat="1" ht="12">
      <c r="A2670" s="402">
        <v>10002590</v>
      </c>
      <c r="B2670" s="403" t="s">
        <v>1193</v>
      </c>
      <c r="C2670" s="404">
        <v>0</v>
      </c>
      <c r="D2670" s="405" t="s">
        <v>8686</v>
      </c>
      <c r="E2670" s="404" t="s">
        <v>20747</v>
      </c>
      <c r="F2670" s="404" t="s">
        <v>1194</v>
      </c>
      <c r="G2670" s="404" t="s">
        <v>684</v>
      </c>
      <c r="H2670" s="397" t="s">
        <v>410</v>
      </c>
      <c r="I2670" s="228" t="s">
        <v>109</v>
      </c>
    </row>
    <row r="2671" spans="1:9" s="276" customFormat="1" ht="12">
      <c r="A2671" s="402">
        <v>10002592</v>
      </c>
      <c r="B2671" s="403" t="s">
        <v>734</v>
      </c>
      <c r="C2671" s="404">
        <v>0</v>
      </c>
      <c r="D2671" s="405" t="s">
        <v>8693</v>
      </c>
      <c r="E2671" s="404" t="s">
        <v>20748</v>
      </c>
      <c r="F2671" s="404" t="s">
        <v>735</v>
      </c>
      <c r="G2671" s="404" t="s">
        <v>761</v>
      </c>
      <c r="H2671" s="397" t="s">
        <v>410</v>
      </c>
      <c r="I2671" s="228" t="s">
        <v>109</v>
      </c>
    </row>
    <row r="2672" spans="1:9" s="276" customFormat="1" ht="12">
      <c r="A2672" s="402">
        <v>10002592</v>
      </c>
      <c r="B2672" s="403" t="s">
        <v>743</v>
      </c>
      <c r="C2672" s="404">
        <v>0</v>
      </c>
      <c r="D2672" s="405" t="s">
        <v>8693</v>
      </c>
      <c r="E2672" s="404" t="s">
        <v>20749</v>
      </c>
      <c r="F2672" s="404" t="s">
        <v>744</v>
      </c>
      <c r="G2672" s="404" t="s">
        <v>761</v>
      </c>
      <c r="H2672" s="397" t="s">
        <v>410</v>
      </c>
      <c r="I2672" s="228" t="s">
        <v>109</v>
      </c>
    </row>
    <row r="2673" spans="1:9" s="276" customFormat="1" ht="12">
      <c r="A2673" s="402">
        <v>10002592</v>
      </c>
      <c r="B2673" s="403" t="s">
        <v>745</v>
      </c>
      <c r="C2673" s="404">
        <v>0</v>
      </c>
      <c r="D2673" s="405" t="s">
        <v>8693</v>
      </c>
      <c r="E2673" s="404" t="s">
        <v>20750</v>
      </c>
      <c r="F2673" s="404" t="s">
        <v>746</v>
      </c>
      <c r="G2673" s="404" t="s">
        <v>761</v>
      </c>
      <c r="H2673" s="397" t="s">
        <v>410</v>
      </c>
      <c r="I2673" s="228" t="s">
        <v>109</v>
      </c>
    </row>
    <row r="2674" spans="1:9" s="276" customFormat="1" ht="12">
      <c r="A2674" s="402">
        <v>10002592</v>
      </c>
      <c r="B2674" s="403" t="s">
        <v>989</v>
      </c>
      <c r="C2674" s="404">
        <v>0</v>
      </c>
      <c r="D2674" s="405" t="s">
        <v>8693</v>
      </c>
      <c r="E2674" s="404" t="s">
        <v>20751</v>
      </c>
      <c r="F2674" s="404" t="s">
        <v>990</v>
      </c>
      <c r="G2674" s="404" t="s">
        <v>761</v>
      </c>
      <c r="H2674" s="397" t="s">
        <v>410</v>
      </c>
      <c r="I2674" s="228" t="s">
        <v>109</v>
      </c>
    </row>
    <row r="2675" spans="1:9" s="276" customFormat="1" ht="12">
      <c r="A2675" s="402">
        <v>10002592</v>
      </c>
      <c r="B2675" s="403" t="s">
        <v>1145</v>
      </c>
      <c r="C2675" s="404">
        <v>0</v>
      </c>
      <c r="D2675" s="405" t="s">
        <v>8693</v>
      </c>
      <c r="E2675" s="404" t="s">
        <v>20752</v>
      </c>
      <c r="F2675" s="404" t="s">
        <v>1146</v>
      </c>
      <c r="G2675" s="404" t="s">
        <v>761</v>
      </c>
      <c r="H2675" s="397" t="s">
        <v>691</v>
      </c>
      <c r="I2675" s="228" t="s">
        <v>109</v>
      </c>
    </row>
    <row r="2676" spans="1:9" s="276" customFormat="1" ht="12">
      <c r="A2676" s="402">
        <v>10002592</v>
      </c>
      <c r="B2676" s="403" t="s">
        <v>1168</v>
      </c>
      <c r="C2676" s="404">
        <v>0</v>
      </c>
      <c r="D2676" s="405" t="s">
        <v>8693</v>
      </c>
      <c r="E2676" s="404" t="s">
        <v>20753</v>
      </c>
      <c r="F2676" s="404" t="s">
        <v>1169</v>
      </c>
      <c r="G2676" s="404" t="s">
        <v>761</v>
      </c>
      <c r="H2676" s="397" t="s">
        <v>410</v>
      </c>
      <c r="I2676" s="228" t="s">
        <v>109</v>
      </c>
    </row>
    <row r="2677" spans="1:9" s="276" customFormat="1" ht="12">
      <c r="A2677" s="402">
        <v>10002592</v>
      </c>
      <c r="B2677" s="403" t="s">
        <v>1170</v>
      </c>
      <c r="C2677" s="404">
        <v>0</v>
      </c>
      <c r="D2677" s="405" t="s">
        <v>8693</v>
      </c>
      <c r="E2677" s="404" t="s">
        <v>20754</v>
      </c>
      <c r="F2677" s="404" t="s">
        <v>1171</v>
      </c>
      <c r="G2677" s="404" t="s">
        <v>761</v>
      </c>
      <c r="H2677" s="397" t="s">
        <v>410</v>
      </c>
      <c r="I2677" s="228" t="s">
        <v>109</v>
      </c>
    </row>
    <row r="2678" spans="1:9" s="276" customFormat="1" ht="12">
      <c r="A2678" s="402">
        <v>10002592</v>
      </c>
      <c r="B2678" s="403" t="s">
        <v>1172</v>
      </c>
      <c r="C2678" s="404">
        <v>0</v>
      </c>
      <c r="D2678" s="405" t="s">
        <v>8693</v>
      </c>
      <c r="E2678" s="404" t="s">
        <v>20755</v>
      </c>
      <c r="F2678" s="404" t="s">
        <v>1173</v>
      </c>
      <c r="G2678" s="404" t="s">
        <v>761</v>
      </c>
      <c r="H2678" s="397" t="s">
        <v>760</v>
      </c>
      <c r="I2678" s="228" t="s">
        <v>109</v>
      </c>
    </row>
    <row r="2679" spans="1:9" s="276" customFormat="1" ht="12">
      <c r="A2679" s="402">
        <v>10002592</v>
      </c>
      <c r="B2679" s="403" t="s">
        <v>1181</v>
      </c>
      <c r="C2679" s="404">
        <v>0</v>
      </c>
      <c r="D2679" s="405" t="s">
        <v>8693</v>
      </c>
      <c r="E2679" s="404" t="s">
        <v>20756</v>
      </c>
      <c r="F2679" s="404" t="s">
        <v>1182</v>
      </c>
      <c r="G2679" s="404" t="s">
        <v>761</v>
      </c>
      <c r="H2679" s="397" t="s">
        <v>685</v>
      </c>
      <c r="I2679" s="228" t="s">
        <v>109</v>
      </c>
    </row>
    <row r="2680" spans="1:9" s="276" customFormat="1" ht="12">
      <c r="A2680" s="402">
        <v>10002592</v>
      </c>
      <c r="B2680" s="403" t="s">
        <v>1185</v>
      </c>
      <c r="C2680" s="404">
        <v>0</v>
      </c>
      <c r="D2680" s="405" t="s">
        <v>8693</v>
      </c>
      <c r="E2680" s="404" t="s">
        <v>20757</v>
      </c>
      <c r="F2680" s="404" t="s">
        <v>1186</v>
      </c>
      <c r="G2680" s="404" t="s">
        <v>761</v>
      </c>
      <c r="H2680" s="397" t="s">
        <v>1178</v>
      </c>
      <c r="I2680" s="228" t="s">
        <v>109</v>
      </c>
    </row>
    <row r="2681" spans="1:9" s="276" customFormat="1" ht="12">
      <c r="A2681" s="402">
        <v>10002592</v>
      </c>
      <c r="B2681" s="403" t="s">
        <v>1193</v>
      </c>
      <c r="C2681" s="404">
        <v>0</v>
      </c>
      <c r="D2681" s="405" t="s">
        <v>8693</v>
      </c>
      <c r="E2681" s="404" t="s">
        <v>20758</v>
      </c>
      <c r="F2681" s="404" t="s">
        <v>1194</v>
      </c>
      <c r="G2681" s="404" t="s">
        <v>761</v>
      </c>
      <c r="H2681" s="397" t="s">
        <v>410</v>
      </c>
      <c r="I2681" s="228" t="s">
        <v>109</v>
      </c>
    </row>
    <row r="2682" spans="1:9" s="276" customFormat="1" ht="12">
      <c r="A2682" s="389">
        <v>10002592</v>
      </c>
      <c r="B2682" s="388" t="s">
        <v>1025</v>
      </c>
      <c r="C2682" s="332">
        <v>0</v>
      </c>
      <c r="D2682" s="278" t="s">
        <v>8693</v>
      </c>
      <c r="E2682" s="277" t="s">
        <v>20759</v>
      </c>
      <c r="F2682" s="277" t="s">
        <v>1292</v>
      </c>
      <c r="G2682" s="277" t="s">
        <v>761</v>
      </c>
      <c r="H2682" s="228" t="s">
        <v>691</v>
      </c>
      <c r="I2682" s="228" t="s">
        <v>140</v>
      </c>
    </row>
    <row r="2683" spans="1:9" s="276" customFormat="1" ht="12">
      <c r="A2683" s="402">
        <v>10002593</v>
      </c>
      <c r="B2683" s="403" t="s">
        <v>1145</v>
      </c>
      <c r="C2683" s="404">
        <v>0</v>
      </c>
      <c r="D2683" s="405" t="s">
        <v>8700</v>
      </c>
      <c r="E2683" s="404" t="s">
        <v>20760</v>
      </c>
      <c r="F2683" s="404" t="s">
        <v>1146</v>
      </c>
      <c r="G2683" s="404" t="s">
        <v>684</v>
      </c>
      <c r="H2683" s="397" t="s">
        <v>691</v>
      </c>
      <c r="I2683" s="228" t="s">
        <v>109</v>
      </c>
    </row>
    <row r="2684" spans="1:9" s="276" customFormat="1" ht="12">
      <c r="A2684" s="402">
        <v>10002595</v>
      </c>
      <c r="B2684" s="403" t="s">
        <v>734</v>
      </c>
      <c r="C2684" s="404">
        <v>0</v>
      </c>
      <c r="D2684" s="405" t="s">
        <v>8707</v>
      </c>
      <c r="E2684" s="404" t="s">
        <v>20761</v>
      </c>
      <c r="F2684" s="404" t="s">
        <v>735</v>
      </c>
      <c r="G2684" s="404" t="s">
        <v>761</v>
      </c>
      <c r="H2684" s="397" t="s">
        <v>410</v>
      </c>
      <c r="I2684" s="228" t="s">
        <v>109</v>
      </c>
    </row>
    <row r="2685" spans="1:9" s="276" customFormat="1" ht="12">
      <c r="A2685" s="402">
        <v>10002595</v>
      </c>
      <c r="B2685" s="403" t="s">
        <v>743</v>
      </c>
      <c r="C2685" s="404">
        <v>0</v>
      </c>
      <c r="D2685" s="405" t="s">
        <v>8707</v>
      </c>
      <c r="E2685" s="404" t="s">
        <v>20762</v>
      </c>
      <c r="F2685" s="404" t="s">
        <v>744</v>
      </c>
      <c r="G2685" s="404" t="s">
        <v>761</v>
      </c>
      <c r="H2685" s="397" t="s">
        <v>410</v>
      </c>
      <c r="I2685" s="228" t="s">
        <v>109</v>
      </c>
    </row>
    <row r="2686" spans="1:9" s="276" customFormat="1" ht="12">
      <c r="A2686" s="402">
        <v>10002595</v>
      </c>
      <c r="B2686" s="403" t="s">
        <v>745</v>
      </c>
      <c r="C2686" s="404">
        <v>0</v>
      </c>
      <c r="D2686" s="405" t="s">
        <v>8707</v>
      </c>
      <c r="E2686" s="404" t="s">
        <v>20763</v>
      </c>
      <c r="F2686" s="404" t="s">
        <v>746</v>
      </c>
      <c r="G2686" s="404" t="s">
        <v>761</v>
      </c>
      <c r="H2686" s="397" t="s">
        <v>410</v>
      </c>
      <c r="I2686" s="228" t="s">
        <v>109</v>
      </c>
    </row>
    <row r="2687" spans="1:9" s="276" customFormat="1" ht="12">
      <c r="A2687" s="402">
        <v>10002595</v>
      </c>
      <c r="B2687" s="403" t="s">
        <v>989</v>
      </c>
      <c r="C2687" s="404">
        <v>0</v>
      </c>
      <c r="D2687" s="405" t="s">
        <v>8707</v>
      </c>
      <c r="E2687" s="404" t="s">
        <v>20764</v>
      </c>
      <c r="F2687" s="404" t="s">
        <v>990</v>
      </c>
      <c r="G2687" s="404" t="s">
        <v>761</v>
      </c>
      <c r="H2687" s="397" t="s">
        <v>410</v>
      </c>
      <c r="I2687" s="228" t="s">
        <v>109</v>
      </c>
    </row>
    <row r="2688" spans="1:9" s="276" customFormat="1" ht="12">
      <c r="A2688" s="402">
        <v>10002595</v>
      </c>
      <c r="B2688" s="403" t="s">
        <v>1145</v>
      </c>
      <c r="C2688" s="404">
        <v>0</v>
      </c>
      <c r="D2688" s="405" t="s">
        <v>8707</v>
      </c>
      <c r="E2688" s="404" t="s">
        <v>20765</v>
      </c>
      <c r="F2688" s="404" t="s">
        <v>1146</v>
      </c>
      <c r="G2688" s="404" t="s">
        <v>761</v>
      </c>
      <c r="H2688" s="397" t="s">
        <v>691</v>
      </c>
      <c r="I2688" s="228" t="s">
        <v>109</v>
      </c>
    </row>
    <row r="2689" spans="1:9" s="276" customFormat="1" ht="12">
      <c r="A2689" s="402">
        <v>10002595</v>
      </c>
      <c r="B2689" s="403" t="s">
        <v>1168</v>
      </c>
      <c r="C2689" s="404">
        <v>0</v>
      </c>
      <c r="D2689" s="405" t="s">
        <v>8707</v>
      </c>
      <c r="E2689" s="404" t="s">
        <v>20766</v>
      </c>
      <c r="F2689" s="404" t="s">
        <v>1169</v>
      </c>
      <c r="G2689" s="404" t="s">
        <v>761</v>
      </c>
      <c r="H2689" s="397" t="s">
        <v>410</v>
      </c>
      <c r="I2689" s="228" t="s">
        <v>109</v>
      </c>
    </row>
    <row r="2690" spans="1:9" s="276" customFormat="1" ht="12">
      <c r="A2690" s="402">
        <v>10002595</v>
      </c>
      <c r="B2690" s="403" t="s">
        <v>1170</v>
      </c>
      <c r="C2690" s="404">
        <v>0</v>
      </c>
      <c r="D2690" s="405" t="s">
        <v>8707</v>
      </c>
      <c r="E2690" s="404" t="s">
        <v>20767</v>
      </c>
      <c r="F2690" s="404" t="s">
        <v>1171</v>
      </c>
      <c r="G2690" s="404" t="s">
        <v>761</v>
      </c>
      <c r="H2690" s="397" t="s">
        <v>410</v>
      </c>
      <c r="I2690" s="228" t="s">
        <v>109</v>
      </c>
    </row>
    <row r="2691" spans="1:9" s="276" customFormat="1" ht="12">
      <c r="A2691" s="402">
        <v>10002595</v>
      </c>
      <c r="B2691" s="403" t="s">
        <v>1172</v>
      </c>
      <c r="C2691" s="404">
        <v>0</v>
      </c>
      <c r="D2691" s="405" t="s">
        <v>8707</v>
      </c>
      <c r="E2691" s="404" t="s">
        <v>20768</v>
      </c>
      <c r="F2691" s="404" t="s">
        <v>1173</v>
      </c>
      <c r="G2691" s="404" t="s">
        <v>761</v>
      </c>
      <c r="H2691" s="397" t="s">
        <v>760</v>
      </c>
      <c r="I2691" s="228" t="s">
        <v>109</v>
      </c>
    </row>
    <row r="2692" spans="1:9" s="276" customFormat="1" ht="12">
      <c r="A2692" s="402">
        <v>10002595</v>
      </c>
      <c r="B2692" s="403" t="s">
        <v>1181</v>
      </c>
      <c r="C2692" s="404">
        <v>0</v>
      </c>
      <c r="D2692" s="405" t="s">
        <v>8707</v>
      </c>
      <c r="E2692" s="404" t="s">
        <v>20769</v>
      </c>
      <c r="F2692" s="404" t="s">
        <v>1182</v>
      </c>
      <c r="G2692" s="404" t="s">
        <v>761</v>
      </c>
      <c r="H2692" s="397" t="s">
        <v>685</v>
      </c>
      <c r="I2692" s="228" t="s">
        <v>109</v>
      </c>
    </row>
    <row r="2693" spans="1:9" s="276" customFormat="1" ht="12">
      <c r="A2693" s="402">
        <v>10002595</v>
      </c>
      <c r="B2693" s="403" t="s">
        <v>1185</v>
      </c>
      <c r="C2693" s="404">
        <v>0</v>
      </c>
      <c r="D2693" s="405" t="s">
        <v>8707</v>
      </c>
      <c r="E2693" s="404" t="s">
        <v>20770</v>
      </c>
      <c r="F2693" s="404" t="s">
        <v>1186</v>
      </c>
      <c r="G2693" s="404" t="s">
        <v>761</v>
      </c>
      <c r="H2693" s="397" t="s">
        <v>1178</v>
      </c>
      <c r="I2693" s="228" t="s">
        <v>109</v>
      </c>
    </row>
    <row r="2694" spans="1:9" s="276" customFormat="1" ht="12">
      <c r="A2694" s="402">
        <v>10002595</v>
      </c>
      <c r="B2694" s="403" t="s">
        <v>1193</v>
      </c>
      <c r="C2694" s="404">
        <v>0</v>
      </c>
      <c r="D2694" s="405" t="s">
        <v>8707</v>
      </c>
      <c r="E2694" s="404" t="s">
        <v>20771</v>
      </c>
      <c r="F2694" s="404" t="s">
        <v>1194</v>
      </c>
      <c r="G2694" s="404" t="s">
        <v>761</v>
      </c>
      <c r="H2694" s="397" t="s">
        <v>410</v>
      </c>
      <c r="I2694" s="228" t="s">
        <v>109</v>
      </c>
    </row>
    <row r="2695" spans="1:9" s="276" customFormat="1" ht="12">
      <c r="A2695" s="402">
        <v>10002596</v>
      </c>
      <c r="B2695" s="403" t="s">
        <v>734</v>
      </c>
      <c r="C2695" s="404">
        <v>0</v>
      </c>
      <c r="D2695" s="405" t="s">
        <v>8714</v>
      </c>
      <c r="E2695" s="404" t="s">
        <v>20772</v>
      </c>
      <c r="F2695" s="404" t="s">
        <v>735</v>
      </c>
      <c r="G2695" s="404" t="s">
        <v>761</v>
      </c>
      <c r="H2695" s="397" t="s">
        <v>410</v>
      </c>
      <c r="I2695" s="228" t="s">
        <v>109</v>
      </c>
    </row>
    <row r="2696" spans="1:9" s="276" customFormat="1" ht="12">
      <c r="A2696" s="402">
        <v>10002596</v>
      </c>
      <c r="B2696" s="403" t="s">
        <v>743</v>
      </c>
      <c r="C2696" s="404">
        <v>0</v>
      </c>
      <c r="D2696" s="405" t="s">
        <v>8714</v>
      </c>
      <c r="E2696" s="404" t="s">
        <v>20773</v>
      </c>
      <c r="F2696" s="404" t="s">
        <v>744</v>
      </c>
      <c r="G2696" s="404" t="s">
        <v>761</v>
      </c>
      <c r="H2696" s="397" t="s">
        <v>410</v>
      </c>
      <c r="I2696" s="228" t="s">
        <v>109</v>
      </c>
    </row>
    <row r="2697" spans="1:9" s="276" customFormat="1" ht="12">
      <c r="A2697" s="402">
        <v>10002596</v>
      </c>
      <c r="B2697" s="403" t="s">
        <v>745</v>
      </c>
      <c r="C2697" s="404">
        <v>0</v>
      </c>
      <c r="D2697" s="405" t="s">
        <v>8714</v>
      </c>
      <c r="E2697" s="404" t="s">
        <v>20774</v>
      </c>
      <c r="F2697" s="404" t="s">
        <v>746</v>
      </c>
      <c r="G2697" s="404" t="s">
        <v>761</v>
      </c>
      <c r="H2697" s="397" t="s">
        <v>410</v>
      </c>
      <c r="I2697" s="228" t="s">
        <v>109</v>
      </c>
    </row>
    <row r="2698" spans="1:9" s="276" customFormat="1" ht="12">
      <c r="A2698" s="402">
        <v>10002596</v>
      </c>
      <c r="B2698" s="403" t="s">
        <v>989</v>
      </c>
      <c r="C2698" s="404">
        <v>0</v>
      </c>
      <c r="D2698" s="405" t="s">
        <v>8714</v>
      </c>
      <c r="E2698" s="404" t="s">
        <v>20775</v>
      </c>
      <c r="F2698" s="404" t="s">
        <v>990</v>
      </c>
      <c r="G2698" s="404" t="s">
        <v>761</v>
      </c>
      <c r="H2698" s="397" t="s">
        <v>410</v>
      </c>
      <c r="I2698" s="228" t="s">
        <v>109</v>
      </c>
    </row>
    <row r="2699" spans="1:9" s="276" customFormat="1" ht="12">
      <c r="A2699" s="402">
        <v>10002596</v>
      </c>
      <c r="B2699" s="403" t="s">
        <v>1145</v>
      </c>
      <c r="C2699" s="404">
        <v>0</v>
      </c>
      <c r="D2699" s="405" t="s">
        <v>8714</v>
      </c>
      <c r="E2699" s="404" t="s">
        <v>20776</v>
      </c>
      <c r="F2699" s="404" t="s">
        <v>1146</v>
      </c>
      <c r="G2699" s="404" t="s">
        <v>761</v>
      </c>
      <c r="H2699" s="397" t="s">
        <v>691</v>
      </c>
      <c r="I2699" s="228" t="s">
        <v>109</v>
      </c>
    </row>
    <row r="2700" spans="1:9" s="276" customFormat="1" ht="12">
      <c r="A2700" s="402">
        <v>10002596</v>
      </c>
      <c r="B2700" s="403" t="s">
        <v>1168</v>
      </c>
      <c r="C2700" s="404">
        <v>0</v>
      </c>
      <c r="D2700" s="405" t="s">
        <v>8714</v>
      </c>
      <c r="E2700" s="404" t="s">
        <v>20777</v>
      </c>
      <c r="F2700" s="404" t="s">
        <v>1169</v>
      </c>
      <c r="G2700" s="404" t="s">
        <v>761</v>
      </c>
      <c r="H2700" s="397" t="s">
        <v>410</v>
      </c>
      <c r="I2700" s="228" t="s">
        <v>109</v>
      </c>
    </row>
    <row r="2701" spans="1:9" s="276" customFormat="1" ht="12">
      <c r="A2701" s="402">
        <v>10002596</v>
      </c>
      <c r="B2701" s="403" t="s">
        <v>1170</v>
      </c>
      <c r="C2701" s="404">
        <v>0</v>
      </c>
      <c r="D2701" s="405" t="s">
        <v>8714</v>
      </c>
      <c r="E2701" s="404" t="s">
        <v>20778</v>
      </c>
      <c r="F2701" s="404" t="s">
        <v>1171</v>
      </c>
      <c r="G2701" s="404" t="s">
        <v>761</v>
      </c>
      <c r="H2701" s="397" t="s">
        <v>410</v>
      </c>
      <c r="I2701" s="228" t="s">
        <v>109</v>
      </c>
    </row>
    <row r="2702" spans="1:9" s="276" customFormat="1" ht="12">
      <c r="A2702" s="402">
        <v>10002596</v>
      </c>
      <c r="B2702" s="403" t="s">
        <v>1172</v>
      </c>
      <c r="C2702" s="404">
        <v>0</v>
      </c>
      <c r="D2702" s="405" t="s">
        <v>8714</v>
      </c>
      <c r="E2702" s="404" t="s">
        <v>20779</v>
      </c>
      <c r="F2702" s="404" t="s">
        <v>1173</v>
      </c>
      <c r="G2702" s="404" t="s">
        <v>761</v>
      </c>
      <c r="H2702" s="397" t="s">
        <v>760</v>
      </c>
      <c r="I2702" s="228" t="s">
        <v>109</v>
      </c>
    </row>
    <row r="2703" spans="1:9" s="276" customFormat="1" ht="12">
      <c r="A2703" s="402">
        <v>10002596</v>
      </c>
      <c r="B2703" s="403" t="s">
        <v>1181</v>
      </c>
      <c r="C2703" s="404">
        <v>0</v>
      </c>
      <c r="D2703" s="405" t="s">
        <v>8714</v>
      </c>
      <c r="E2703" s="404" t="s">
        <v>20780</v>
      </c>
      <c r="F2703" s="404" t="s">
        <v>1182</v>
      </c>
      <c r="G2703" s="404" t="s">
        <v>761</v>
      </c>
      <c r="H2703" s="397" t="s">
        <v>685</v>
      </c>
      <c r="I2703" s="228" t="s">
        <v>109</v>
      </c>
    </row>
    <row r="2704" spans="1:9" s="276" customFormat="1" ht="12">
      <c r="A2704" s="402">
        <v>10002596</v>
      </c>
      <c r="B2704" s="403" t="s">
        <v>1185</v>
      </c>
      <c r="C2704" s="404">
        <v>0</v>
      </c>
      <c r="D2704" s="405" t="s">
        <v>8714</v>
      </c>
      <c r="E2704" s="404" t="s">
        <v>20781</v>
      </c>
      <c r="F2704" s="404" t="s">
        <v>1186</v>
      </c>
      <c r="G2704" s="404" t="s">
        <v>761</v>
      </c>
      <c r="H2704" s="397" t="s">
        <v>1178</v>
      </c>
      <c r="I2704" s="228" t="s">
        <v>109</v>
      </c>
    </row>
    <row r="2705" spans="1:9" s="276" customFormat="1" ht="12">
      <c r="A2705" s="402">
        <v>10002596</v>
      </c>
      <c r="B2705" s="403" t="s">
        <v>1193</v>
      </c>
      <c r="C2705" s="404">
        <v>0</v>
      </c>
      <c r="D2705" s="405" t="s">
        <v>8714</v>
      </c>
      <c r="E2705" s="404" t="s">
        <v>20782</v>
      </c>
      <c r="F2705" s="404" t="s">
        <v>1194</v>
      </c>
      <c r="G2705" s="404" t="s">
        <v>761</v>
      </c>
      <c r="H2705" s="397" t="s">
        <v>410</v>
      </c>
      <c r="I2705" s="228" t="s">
        <v>109</v>
      </c>
    </row>
    <row r="2706" spans="1:9" s="276" customFormat="1" ht="12">
      <c r="A2706" s="389">
        <v>10002596</v>
      </c>
      <c r="B2706" s="388" t="s">
        <v>1025</v>
      </c>
      <c r="C2706" s="332">
        <v>0</v>
      </c>
      <c r="D2706" s="278" t="s">
        <v>8714</v>
      </c>
      <c r="E2706" s="277" t="s">
        <v>20783</v>
      </c>
      <c r="F2706" s="277" t="s">
        <v>1292</v>
      </c>
      <c r="G2706" s="277" t="s">
        <v>761</v>
      </c>
      <c r="H2706" s="228" t="s">
        <v>691</v>
      </c>
      <c r="I2706" s="228" t="s">
        <v>140</v>
      </c>
    </row>
    <row r="2707" spans="1:9" s="276" customFormat="1" ht="12">
      <c r="A2707" s="402">
        <v>10002597</v>
      </c>
      <c r="B2707" s="403" t="s">
        <v>734</v>
      </c>
      <c r="C2707" s="404">
        <v>0</v>
      </c>
      <c r="D2707" s="405" t="s">
        <v>8721</v>
      </c>
      <c r="E2707" s="404" t="s">
        <v>20784</v>
      </c>
      <c r="F2707" s="404" t="s">
        <v>735</v>
      </c>
      <c r="G2707" s="404" t="s">
        <v>761</v>
      </c>
      <c r="H2707" s="397" t="s">
        <v>410</v>
      </c>
      <c r="I2707" s="228" t="s">
        <v>109</v>
      </c>
    </row>
    <row r="2708" spans="1:9" s="276" customFormat="1" ht="12">
      <c r="A2708" s="402">
        <v>10002597</v>
      </c>
      <c r="B2708" s="403" t="s">
        <v>743</v>
      </c>
      <c r="C2708" s="404">
        <v>0</v>
      </c>
      <c r="D2708" s="405" t="s">
        <v>8721</v>
      </c>
      <c r="E2708" s="404" t="s">
        <v>20785</v>
      </c>
      <c r="F2708" s="404" t="s">
        <v>744</v>
      </c>
      <c r="G2708" s="404" t="s">
        <v>761</v>
      </c>
      <c r="H2708" s="397" t="s">
        <v>410</v>
      </c>
      <c r="I2708" s="228" t="s">
        <v>109</v>
      </c>
    </row>
    <row r="2709" spans="1:9" s="276" customFormat="1" ht="12">
      <c r="A2709" s="402">
        <v>10002597</v>
      </c>
      <c r="B2709" s="403" t="s">
        <v>745</v>
      </c>
      <c r="C2709" s="404">
        <v>0</v>
      </c>
      <c r="D2709" s="405" t="s">
        <v>8721</v>
      </c>
      <c r="E2709" s="404" t="s">
        <v>20786</v>
      </c>
      <c r="F2709" s="404" t="s">
        <v>746</v>
      </c>
      <c r="G2709" s="404" t="s">
        <v>761</v>
      </c>
      <c r="H2709" s="397" t="s">
        <v>410</v>
      </c>
      <c r="I2709" s="228" t="s">
        <v>109</v>
      </c>
    </row>
    <row r="2710" spans="1:9" s="276" customFormat="1" ht="12">
      <c r="A2710" s="402">
        <v>10002597</v>
      </c>
      <c r="B2710" s="403" t="s">
        <v>989</v>
      </c>
      <c r="C2710" s="404">
        <v>0</v>
      </c>
      <c r="D2710" s="405" t="s">
        <v>8721</v>
      </c>
      <c r="E2710" s="404" t="s">
        <v>20787</v>
      </c>
      <c r="F2710" s="404" t="s">
        <v>990</v>
      </c>
      <c r="G2710" s="404" t="s">
        <v>761</v>
      </c>
      <c r="H2710" s="397" t="s">
        <v>410</v>
      </c>
      <c r="I2710" s="228" t="s">
        <v>109</v>
      </c>
    </row>
    <row r="2711" spans="1:9" s="276" customFormat="1" ht="12">
      <c r="A2711" s="402">
        <v>10002597</v>
      </c>
      <c r="B2711" s="403" t="s">
        <v>1145</v>
      </c>
      <c r="C2711" s="404">
        <v>0</v>
      </c>
      <c r="D2711" s="405" t="s">
        <v>8721</v>
      </c>
      <c r="E2711" s="404" t="s">
        <v>20788</v>
      </c>
      <c r="F2711" s="404" t="s">
        <v>1146</v>
      </c>
      <c r="G2711" s="404" t="s">
        <v>761</v>
      </c>
      <c r="H2711" s="397" t="s">
        <v>691</v>
      </c>
      <c r="I2711" s="228" t="s">
        <v>109</v>
      </c>
    </row>
    <row r="2712" spans="1:9" s="276" customFormat="1" ht="12">
      <c r="A2712" s="402">
        <v>10002597</v>
      </c>
      <c r="B2712" s="403" t="s">
        <v>1168</v>
      </c>
      <c r="C2712" s="404">
        <v>0</v>
      </c>
      <c r="D2712" s="405" t="s">
        <v>8721</v>
      </c>
      <c r="E2712" s="404" t="s">
        <v>20789</v>
      </c>
      <c r="F2712" s="404" t="s">
        <v>1169</v>
      </c>
      <c r="G2712" s="404" t="s">
        <v>761</v>
      </c>
      <c r="H2712" s="397" t="s">
        <v>410</v>
      </c>
      <c r="I2712" s="228" t="s">
        <v>109</v>
      </c>
    </row>
    <row r="2713" spans="1:9" s="276" customFormat="1" ht="12">
      <c r="A2713" s="402">
        <v>10002597</v>
      </c>
      <c r="B2713" s="403" t="s">
        <v>1170</v>
      </c>
      <c r="C2713" s="404">
        <v>0</v>
      </c>
      <c r="D2713" s="405" t="s">
        <v>8721</v>
      </c>
      <c r="E2713" s="404" t="s">
        <v>20790</v>
      </c>
      <c r="F2713" s="404" t="s">
        <v>1171</v>
      </c>
      <c r="G2713" s="404" t="s">
        <v>761</v>
      </c>
      <c r="H2713" s="397" t="s">
        <v>410</v>
      </c>
      <c r="I2713" s="228" t="s">
        <v>109</v>
      </c>
    </row>
    <row r="2714" spans="1:9" s="276" customFormat="1" ht="12">
      <c r="A2714" s="402">
        <v>10002597</v>
      </c>
      <c r="B2714" s="403" t="s">
        <v>1172</v>
      </c>
      <c r="C2714" s="404">
        <v>0</v>
      </c>
      <c r="D2714" s="405" t="s">
        <v>8721</v>
      </c>
      <c r="E2714" s="404" t="s">
        <v>20791</v>
      </c>
      <c r="F2714" s="404" t="s">
        <v>1173</v>
      </c>
      <c r="G2714" s="404" t="s">
        <v>761</v>
      </c>
      <c r="H2714" s="397" t="s">
        <v>760</v>
      </c>
      <c r="I2714" s="228" t="s">
        <v>109</v>
      </c>
    </row>
    <row r="2715" spans="1:9" s="276" customFormat="1" ht="12">
      <c r="A2715" s="402">
        <v>10002597</v>
      </c>
      <c r="B2715" s="403" t="s">
        <v>1181</v>
      </c>
      <c r="C2715" s="404">
        <v>0</v>
      </c>
      <c r="D2715" s="405" t="s">
        <v>8721</v>
      </c>
      <c r="E2715" s="404" t="s">
        <v>20792</v>
      </c>
      <c r="F2715" s="404" t="s">
        <v>1182</v>
      </c>
      <c r="G2715" s="404" t="s">
        <v>761</v>
      </c>
      <c r="H2715" s="397" t="s">
        <v>685</v>
      </c>
      <c r="I2715" s="228" t="s">
        <v>109</v>
      </c>
    </row>
    <row r="2716" spans="1:9" s="276" customFormat="1" ht="12">
      <c r="A2716" s="402">
        <v>10002597</v>
      </c>
      <c r="B2716" s="403" t="s">
        <v>1185</v>
      </c>
      <c r="C2716" s="404">
        <v>0</v>
      </c>
      <c r="D2716" s="405" t="s">
        <v>8721</v>
      </c>
      <c r="E2716" s="404" t="s">
        <v>20793</v>
      </c>
      <c r="F2716" s="404" t="s">
        <v>1186</v>
      </c>
      <c r="G2716" s="404" t="s">
        <v>761</v>
      </c>
      <c r="H2716" s="397" t="s">
        <v>1178</v>
      </c>
      <c r="I2716" s="228" t="s">
        <v>109</v>
      </c>
    </row>
    <row r="2717" spans="1:9" s="276" customFormat="1" ht="12">
      <c r="A2717" s="402">
        <v>10002597</v>
      </c>
      <c r="B2717" s="403" t="s">
        <v>1193</v>
      </c>
      <c r="C2717" s="404">
        <v>0</v>
      </c>
      <c r="D2717" s="405" t="s">
        <v>8721</v>
      </c>
      <c r="E2717" s="404" t="s">
        <v>20794</v>
      </c>
      <c r="F2717" s="404" t="s">
        <v>1194</v>
      </c>
      <c r="G2717" s="404" t="s">
        <v>761</v>
      </c>
      <c r="H2717" s="397" t="s">
        <v>410</v>
      </c>
      <c r="I2717" s="228" t="s">
        <v>109</v>
      </c>
    </row>
    <row r="2718" spans="1:9" s="276" customFormat="1" ht="12">
      <c r="A2718" s="402">
        <v>10002599</v>
      </c>
      <c r="B2718" s="403" t="s">
        <v>734</v>
      </c>
      <c r="C2718" s="404">
        <v>0</v>
      </c>
      <c r="D2718" s="405" t="s">
        <v>8728</v>
      </c>
      <c r="E2718" s="404" t="s">
        <v>20795</v>
      </c>
      <c r="F2718" s="404" t="s">
        <v>735</v>
      </c>
      <c r="G2718" s="404" t="s">
        <v>761</v>
      </c>
      <c r="H2718" s="397" t="s">
        <v>410</v>
      </c>
      <c r="I2718" s="228" t="s">
        <v>109</v>
      </c>
    </row>
    <row r="2719" spans="1:9" s="276" customFormat="1" ht="12">
      <c r="A2719" s="402">
        <v>10002599</v>
      </c>
      <c r="B2719" s="403" t="s">
        <v>743</v>
      </c>
      <c r="C2719" s="404">
        <v>0</v>
      </c>
      <c r="D2719" s="405" t="s">
        <v>8728</v>
      </c>
      <c r="E2719" s="404" t="s">
        <v>20796</v>
      </c>
      <c r="F2719" s="404" t="s">
        <v>744</v>
      </c>
      <c r="G2719" s="404" t="s">
        <v>761</v>
      </c>
      <c r="H2719" s="397" t="s">
        <v>410</v>
      </c>
      <c r="I2719" s="228" t="s">
        <v>109</v>
      </c>
    </row>
    <row r="2720" spans="1:9" s="276" customFormat="1" ht="12">
      <c r="A2720" s="402">
        <v>10002599</v>
      </c>
      <c r="B2720" s="403" t="s">
        <v>745</v>
      </c>
      <c r="C2720" s="404">
        <v>0</v>
      </c>
      <c r="D2720" s="405" t="s">
        <v>8728</v>
      </c>
      <c r="E2720" s="404" t="s">
        <v>20797</v>
      </c>
      <c r="F2720" s="404" t="s">
        <v>746</v>
      </c>
      <c r="G2720" s="404" t="s">
        <v>761</v>
      </c>
      <c r="H2720" s="397" t="s">
        <v>410</v>
      </c>
      <c r="I2720" s="228" t="s">
        <v>109</v>
      </c>
    </row>
    <row r="2721" spans="1:9" s="276" customFormat="1" ht="12">
      <c r="A2721" s="402">
        <v>10002599</v>
      </c>
      <c r="B2721" s="403" t="s">
        <v>989</v>
      </c>
      <c r="C2721" s="404">
        <v>0</v>
      </c>
      <c r="D2721" s="405" t="s">
        <v>8728</v>
      </c>
      <c r="E2721" s="404" t="s">
        <v>20798</v>
      </c>
      <c r="F2721" s="404" t="s">
        <v>990</v>
      </c>
      <c r="G2721" s="404" t="s">
        <v>761</v>
      </c>
      <c r="H2721" s="397" t="s">
        <v>410</v>
      </c>
      <c r="I2721" s="228" t="s">
        <v>109</v>
      </c>
    </row>
    <row r="2722" spans="1:9" s="276" customFormat="1" ht="12">
      <c r="A2722" s="213">
        <v>10002599</v>
      </c>
      <c r="B2722" s="268" t="s">
        <v>1045</v>
      </c>
      <c r="C2722" s="332">
        <v>0</v>
      </c>
      <c r="D2722" s="278" t="s">
        <v>8728</v>
      </c>
      <c r="E2722" s="277" t="s">
        <v>20799</v>
      </c>
      <c r="F2722" s="277" t="s">
        <v>1047</v>
      </c>
      <c r="G2722" s="277" t="s">
        <v>761</v>
      </c>
      <c r="H2722" s="228" t="s">
        <v>410</v>
      </c>
      <c r="I2722" s="228" t="s">
        <v>140</v>
      </c>
    </row>
    <row r="2723" spans="1:9" s="276" customFormat="1" ht="12">
      <c r="A2723" s="402">
        <v>10002599</v>
      </c>
      <c r="B2723" s="403" t="s">
        <v>1145</v>
      </c>
      <c r="C2723" s="404">
        <v>0</v>
      </c>
      <c r="D2723" s="405" t="s">
        <v>8728</v>
      </c>
      <c r="E2723" s="404" t="s">
        <v>20800</v>
      </c>
      <c r="F2723" s="404" t="s">
        <v>1146</v>
      </c>
      <c r="G2723" s="404" t="s">
        <v>761</v>
      </c>
      <c r="H2723" s="397" t="s">
        <v>691</v>
      </c>
      <c r="I2723" s="228" t="s">
        <v>109</v>
      </c>
    </row>
    <row r="2724" spans="1:9" s="276" customFormat="1" ht="12">
      <c r="A2724" s="402">
        <v>10002599</v>
      </c>
      <c r="B2724" s="403" t="s">
        <v>1168</v>
      </c>
      <c r="C2724" s="404">
        <v>0</v>
      </c>
      <c r="D2724" s="405" t="s">
        <v>8728</v>
      </c>
      <c r="E2724" s="404" t="s">
        <v>20801</v>
      </c>
      <c r="F2724" s="404" t="s">
        <v>1169</v>
      </c>
      <c r="G2724" s="404" t="s">
        <v>761</v>
      </c>
      <c r="H2724" s="397" t="s">
        <v>410</v>
      </c>
      <c r="I2724" s="228" t="s">
        <v>109</v>
      </c>
    </row>
    <row r="2725" spans="1:9" s="276" customFormat="1" ht="12">
      <c r="A2725" s="402">
        <v>10002599</v>
      </c>
      <c r="B2725" s="403" t="s">
        <v>1170</v>
      </c>
      <c r="C2725" s="404">
        <v>0</v>
      </c>
      <c r="D2725" s="405" t="s">
        <v>8728</v>
      </c>
      <c r="E2725" s="404" t="s">
        <v>20802</v>
      </c>
      <c r="F2725" s="404" t="s">
        <v>1171</v>
      </c>
      <c r="G2725" s="404" t="s">
        <v>761</v>
      </c>
      <c r="H2725" s="397" t="s">
        <v>410</v>
      </c>
      <c r="I2725" s="228" t="s">
        <v>109</v>
      </c>
    </row>
    <row r="2726" spans="1:9" s="276" customFormat="1" ht="12">
      <c r="A2726" s="402">
        <v>10002599</v>
      </c>
      <c r="B2726" s="403" t="s">
        <v>1172</v>
      </c>
      <c r="C2726" s="404">
        <v>0</v>
      </c>
      <c r="D2726" s="405" t="s">
        <v>8728</v>
      </c>
      <c r="E2726" s="404" t="s">
        <v>20803</v>
      </c>
      <c r="F2726" s="404" t="s">
        <v>1173</v>
      </c>
      <c r="G2726" s="404" t="s">
        <v>761</v>
      </c>
      <c r="H2726" s="397" t="s">
        <v>760</v>
      </c>
      <c r="I2726" s="228" t="s">
        <v>109</v>
      </c>
    </row>
    <row r="2727" spans="1:9" s="276" customFormat="1" ht="12">
      <c r="A2727" s="402">
        <v>10002599</v>
      </c>
      <c r="B2727" s="403" t="s">
        <v>1181</v>
      </c>
      <c r="C2727" s="404">
        <v>0</v>
      </c>
      <c r="D2727" s="405" t="s">
        <v>8728</v>
      </c>
      <c r="E2727" s="404" t="s">
        <v>20804</v>
      </c>
      <c r="F2727" s="404" t="s">
        <v>1182</v>
      </c>
      <c r="G2727" s="404" t="s">
        <v>761</v>
      </c>
      <c r="H2727" s="397" t="s">
        <v>685</v>
      </c>
      <c r="I2727" s="228" t="s">
        <v>109</v>
      </c>
    </row>
    <row r="2728" spans="1:9" s="276" customFormat="1" ht="12">
      <c r="A2728" s="402">
        <v>10002599</v>
      </c>
      <c r="B2728" s="403" t="s">
        <v>1185</v>
      </c>
      <c r="C2728" s="404">
        <v>0</v>
      </c>
      <c r="D2728" s="405" t="s">
        <v>8728</v>
      </c>
      <c r="E2728" s="404" t="s">
        <v>20805</v>
      </c>
      <c r="F2728" s="404" t="s">
        <v>1186</v>
      </c>
      <c r="G2728" s="404" t="s">
        <v>761</v>
      </c>
      <c r="H2728" s="397" t="s">
        <v>1178</v>
      </c>
      <c r="I2728" s="228" t="s">
        <v>109</v>
      </c>
    </row>
    <row r="2729" spans="1:9" s="276" customFormat="1" ht="12">
      <c r="A2729" s="402">
        <v>10002599</v>
      </c>
      <c r="B2729" s="403" t="s">
        <v>1193</v>
      </c>
      <c r="C2729" s="404">
        <v>0</v>
      </c>
      <c r="D2729" s="405" t="s">
        <v>8728</v>
      </c>
      <c r="E2729" s="404" t="s">
        <v>20806</v>
      </c>
      <c r="F2729" s="404" t="s">
        <v>1194</v>
      </c>
      <c r="G2729" s="404" t="s">
        <v>761</v>
      </c>
      <c r="H2729" s="397" t="s">
        <v>410</v>
      </c>
      <c r="I2729" s="228" t="s">
        <v>109</v>
      </c>
    </row>
    <row r="2730" spans="1:9" s="276" customFormat="1" ht="12">
      <c r="A2730" s="402">
        <v>10002600</v>
      </c>
      <c r="B2730" s="403" t="s">
        <v>734</v>
      </c>
      <c r="C2730" s="404">
        <v>0</v>
      </c>
      <c r="D2730" s="405" t="s">
        <v>8735</v>
      </c>
      <c r="E2730" s="404" t="s">
        <v>20807</v>
      </c>
      <c r="F2730" s="404" t="s">
        <v>735</v>
      </c>
      <c r="G2730" s="404" t="s">
        <v>761</v>
      </c>
      <c r="H2730" s="397" t="s">
        <v>410</v>
      </c>
      <c r="I2730" s="228" t="s">
        <v>109</v>
      </c>
    </row>
    <row r="2731" spans="1:9" s="276" customFormat="1" ht="12">
      <c r="A2731" s="402">
        <v>10002600</v>
      </c>
      <c r="B2731" s="403" t="s">
        <v>743</v>
      </c>
      <c r="C2731" s="404">
        <v>0</v>
      </c>
      <c r="D2731" s="405" t="s">
        <v>8735</v>
      </c>
      <c r="E2731" s="404" t="s">
        <v>20808</v>
      </c>
      <c r="F2731" s="404" t="s">
        <v>744</v>
      </c>
      <c r="G2731" s="404" t="s">
        <v>761</v>
      </c>
      <c r="H2731" s="397" t="s">
        <v>410</v>
      </c>
      <c r="I2731" s="228" t="s">
        <v>109</v>
      </c>
    </row>
    <row r="2732" spans="1:9" s="276" customFormat="1" ht="12">
      <c r="A2732" s="402">
        <v>10002600</v>
      </c>
      <c r="B2732" s="403" t="s">
        <v>745</v>
      </c>
      <c r="C2732" s="404">
        <v>0</v>
      </c>
      <c r="D2732" s="405" t="s">
        <v>8735</v>
      </c>
      <c r="E2732" s="404" t="s">
        <v>20809</v>
      </c>
      <c r="F2732" s="404" t="s">
        <v>746</v>
      </c>
      <c r="G2732" s="404" t="s">
        <v>761</v>
      </c>
      <c r="H2732" s="397" t="s">
        <v>410</v>
      </c>
      <c r="I2732" s="228" t="s">
        <v>109</v>
      </c>
    </row>
    <row r="2733" spans="1:9" s="276" customFormat="1" ht="12">
      <c r="A2733" s="402">
        <v>10002600</v>
      </c>
      <c r="B2733" s="403" t="s">
        <v>989</v>
      </c>
      <c r="C2733" s="404">
        <v>0</v>
      </c>
      <c r="D2733" s="405" t="s">
        <v>8735</v>
      </c>
      <c r="E2733" s="404" t="s">
        <v>20810</v>
      </c>
      <c r="F2733" s="404" t="s">
        <v>990</v>
      </c>
      <c r="G2733" s="404" t="s">
        <v>761</v>
      </c>
      <c r="H2733" s="397" t="s">
        <v>410</v>
      </c>
      <c r="I2733" s="228" t="s">
        <v>109</v>
      </c>
    </row>
    <row r="2734" spans="1:9" s="276" customFormat="1" ht="12">
      <c r="A2734" s="402">
        <v>10002600</v>
      </c>
      <c r="B2734" s="403" t="s">
        <v>1168</v>
      </c>
      <c r="C2734" s="404">
        <v>0</v>
      </c>
      <c r="D2734" s="405" t="s">
        <v>8735</v>
      </c>
      <c r="E2734" s="404" t="s">
        <v>20811</v>
      </c>
      <c r="F2734" s="404" t="s">
        <v>1169</v>
      </c>
      <c r="G2734" s="404" t="s">
        <v>761</v>
      </c>
      <c r="H2734" s="397" t="s">
        <v>410</v>
      </c>
      <c r="I2734" s="228" t="s">
        <v>109</v>
      </c>
    </row>
    <row r="2735" spans="1:9" s="276" customFormat="1" ht="12">
      <c r="A2735" s="402">
        <v>10002600</v>
      </c>
      <c r="B2735" s="403" t="s">
        <v>1170</v>
      </c>
      <c r="C2735" s="404">
        <v>0</v>
      </c>
      <c r="D2735" s="405" t="s">
        <v>8735</v>
      </c>
      <c r="E2735" s="404" t="s">
        <v>20812</v>
      </c>
      <c r="F2735" s="404" t="s">
        <v>1171</v>
      </c>
      <c r="G2735" s="404" t="s">
        <v>761</v>
      </c>
      <c r="H2735" s="397" t="s">
        <v>410</v>
      </c>
      <c r="I2735" s="228" t="s">
        <v>109</v>
      </c>
    </row>
    <row r="2736" spans="1:9" s="276" customFormat="1" ht="12">
      <c r="A2736" s="402">
        <v>10002600</v>
      </c>
      <c r="B2736" s="403" t="s">
        <v>1172</v>
      </c>
      <c r="C2736" s="404">
        <v>0</v>
      </c>
      <c r="D2736" s="405" t="s">
        <v>8735</v>
      </c>
      <c r="E2736" s="404" t="s">
        <v>20813</v>
      </c>
      <c r="F2736" s="404" t="s">
        <v>1173</v>
      </c>
      <c r="G2736" s="404" t="s">
        <v>761</v>
      </c>
      <c r="H2736" s="397" t="s">
        <v>760</v>
      </c>
      <c r="I2736" s="228" t="s">
        <v>109</v>
      </c>
    </row>
    <row r="2737" spans="1:9" s="276" customFormat="1" ht="12">
      <c r="A2737" s="402">
        <v>10002600</v>
      </c>
      <c r="B2737" s="403" t="s">
        <v>1181</v>
      </c>
      <c r="C2737" s="404">
        <v>0</v>
      </c>
      <c r="D2737" s="405" t="s">
        <v>8735</v>
      </c>
      <c r="E2737" s="404" t="s">
        <v>20814</v>
      </c>
      <c r="F2737" s="404" t="s">
        <v>1182</v>
      </c>
      <c r="G2737" s="404" t="s">
        <v>761</v>
      </c>
      <c r="H2737" s="397" t="s">
        <v>685</v>
      </c>
      <c r="I2737" s="228" t="s">
        <v>109</v>
      </c>
    </row>
    <row r="2738" spans="1:9" s="276" customFormat="1" ht="12">
      <c r="A2738" s="402">
        <v>10002600</v>
      </c>
      <c r="B2738" s="403" t="s">
        <v>1185</v>
      </c>
      <c r="C2738" s="404">
        <v>0</v>
      </c>
      <c r="D2738" s="405" t="s">
        <v>8735</v>
      </c>
      <c r="E2738" s="404" t="s">
        <v>20815</v>
      </c>
      <c r="F2738" s="404" t="s">
        <v>1186</v>
      </c>
      <c r="G2738" s="404" t="s">
        <v>761</v>
      </c>
      <c r="H2738" s="397" t="s">
        <v>1178</v>
      </c>
      <c r="I2738" s="228" t="s">
        <v>109</v>
      </c>
    </row>
    <row r="2739" spans="1:9" s="276" customFormat="1" ht="12">
      <c r="A2739" s="402">
        <v>10002600</v>
      </c>
      <c r="B2739" s="403" t="s">
        <v>1193</v>
      </c>
      <c r="C2739" s="404">
        <v>0</v>
      </c>
      <c r="D2739" s="405" t="s">
        <v>8735</v>
      </c>
      <c r="E2739" s="404" t="s">
        <v>20816</v>
      </c>
      <c r="F2739" s="404" t="s">
        <v>1194</v>
      </c>
      <c r="G2739" s="404" t="s">
        <v>761</v>
      </c>
      <c r="H2739" s="397" t="s">
        <v>410</v>
      </c>
      <c r="I2739" s="228" t="s">
        <v>109</v>
      </c>
    </row>
    <row r="2740" spans="1:9" s="276" customFormat="1" ht="12">
      <c r="A2740" s="402">
        <v>10002601</v>
      </c>
      <c r="B2740" s="403" t="s">
        <v>734</v>
      </c>
      <c r="C2740" s="404">
        <v>0</v>
      </c>
      <c r="D2740" s="405" t="s">
        <v>8742</v>
      </c>
      <c r="E2740" s="404" t="s">
        <v>20817</v>
      </c>
      <c r="F2740" s="404" t="s">
        <v>735</v>
      </c>
      <c r="G2740" s="404" t="s">
        <v>761</v>
      </c>
      <c r="H2740" s="397" t="s">
        <v>410</v>
      </c>
      <c r="I2740" s="228" t="s">
        <v>109</v>
      </c>
    </row>
    <row r="2741" spans="1:9" s="276" customFormat="1" ht="12">
      <c r="A2741" s="402">
        <v>10002601</v>
      </c>
      <c r="B2741" s="403" t="s">
        <v>743</v>
      </c>
      <c r="C2741" s="404">
        <v>0</v>
      </c>
      <c r="D2741" s="405" t="s">
        <v>8742</v>
      </c>
      <c r="E2741" s="404" t="s">
        <v>20818</v>
      </c>
      <c r="F2741" s="404" t="s">
        <v>744</v>
      </c>
      <c r="G2741" s="404" t="s">
        <v>761</v>
      </c>
      <c r="H2741" s="397" t="s">
        <v>410</v>
      </c>
      <c r="I2741" s="228" t="s">
        <v>109</v>
      </c>
    </row>
    <row r="2742" spans="1:9" s="276" customFormat="1" ht="12">
      <c r="A2742" s="402">
        <v>10002601</v>
      </c>
      <c r="B2742" s="403" t="s">
        <v>745</v>
      </c>
      <c r="C2742" s="404">
        <v>0</v>
      </c>
      <c r="D2742" s="405" t="s">
        <v>8742</v>
      </c>
      <c r="E2742" s="404" t="s">
        <v>20819</v>
      </c>
      <c r="F2742" s="404" t="s">
        <v>746</v>
      </c>
      <c r="G2742" s="404" t="s">
        <v>761</v>
      </c>
      <c r="H2742" s="397" t="s">
        <v>410</v>
      </c>
      <c r="I2742" s="228" t="s">
        <v>109</v>
      </c>
    </row>
    <row r="2743" spans="1:9" s="276" customFormat="1" ht="12">
      <c r="A2743" s="402">
        <v>10002601</v>
      </c>
      <c r="B2743" s="403" t="s">
        <v>989</v>
      </c>
      <c r="C2743" s="404">
        <v>0</v>
      </c>
      <c r="D2743" s="405" t="s">
        <v>8742</v>
      </c>
      <c r="E2743" s="404" t="s">
        <v>20820</v>
      </c>
      <c r="F2743" s="404" t="s">
        <v>990</v>
      </c>
      <c r="G2743" s="404" t="s">
        <v>761</v>
      </c>
      <c r="H2743" s="397" t="s">
        <v>410</v>
      </c>
      <c r="I2743" s="228" t="s">
        <v>109</v>
      </c>
    </row>
    <row r="2744" spans="1:9" s="276" customFormat="1" ht="12">
      <c r="A2744" s="402">
        <v>10002601</v>
      </c>
      <c r="B2744" s="403" t="s">
        <v>1168</v>
      </c>
      <c r="C2744" s="404">
        <v>0</v>
      </c>
      <c r="D2744" s="405" t="s">
        <v>8742</v>
      </c>
      <c r="E2744" s="404" t="s">
        <v>20821</v>
      </c>
      <c r="F2744" s="404" t="s">
        <v>1169</v>
      </c>
      <c r="G2744" s="404" t="s">
        <v>761</v>
      </c>
      <c r="H2744" s="397" t="s">
        <v>410</v>
      </c>
      <c r="I2744" s="228" t="s">
        <v>109</v>
      </c>
    </row>
    <row r="2745" spans="1:9" s="276" customFormat="1" ht="12">
      <c r="A2745" s="402">
        <v>10002601</v>
      </c>
      <c r="B2745" s="403" t="s">
        <v>1170</v>
      </c>
      <c r="C2745" s="404">
        <v>0</v>
      </c>
      <c r="D2745" s="405" t="s">
        <v>8742</v>
      </c>
      <c r="E2745" s="404" t="s">
        <v>20822</v>
      </c>
      <c r="F2745" s="404" t="s">
        <v>1171</v>
      </c>
      <c r="G2745" s="404" t="s">
        <v>761</v>
      </c>
      <c r="H2745" s="397" t="s">
        <v>410</v>
      </c>
      <c r="I2745" s="228" t="s">
        <v>109</v>
      </c>
    </row>
    <row r="2746" spans="1:9" s="276" customFormat="1" ht="12">
      <c r="A2746" s="402">
        <v>10002601</v>
      </c>
      <c r="B2746" s="403" t="s">
        <v>1172</v>
      </c>
      <c r="C2746" s="404">
        <v>0</v>
      </c>
      <c r="D2746" s="405" t="s">
        <v>8742</v>
      </c>
      <c r="E2746" s="404" t="s">
        <v>20823</v>
      </c>
      <c r="F2746" s="404" t="s">
        <v>1173</v>
      </c>
      <c r="G2746" s="404" t="s">
        <v>761</v>
      </c>
      <c r="H2746" s="397" t="s">
        <v>760</v>
      </c>
      <c r="I2746" s="228" t="s">
        <v>109</v>
      </c>
    </row>
    <row r="2747" spans="1:9" s="276" customFormat="1" ht="12">
      <c r="A2747" s="402">
        <v>10002601</v>
      </c>
      <c r="B2747" s="403" t="s">
        <v>1181</v>
      </c>
      <c r="C2747" s="404">
        <v>0</v>
      </c>
      <c r="D2747" s="405" t="s">
        <v>8742</v>
      </c>
      <c r="E2747" s="404" t="s">
        <v>20824</v>
      </c>
      <c r="F2747" s="404" t="s">
        <v>1182</v>
      </c>
      <c r="G2747" s="404" t="s">
        <v>761</v>
      </c>
      <c r="H2747" s="397" t="s">
        <v>685</v>
      </c>
      <c r="I2747" s="228" t="s">
        <v>109</v>
      </c>
    </row>
    <row r="2748" spans="1:9" s="276" customFormat="1" ht="12">
      <c r="A2748" s="402">
        <v>10002601</v>
      </c>
      <c r="B2748" s="403" t="s">
        <v>1185</v>
      </c>
      <c r="C2748" s="404">
        <v>0</v>
      </c>
      <c r="D2748" s="405" t="s">
        <v>8742</v>
      </c>
      <c r="E2748" s="404" t="s">
        <v>20825</v>
      </c>
      <c r="F2748" s="404" t="s">
        <v>1186</v>
      </c>
      <c r="G2748" s="404" t="s">
        <v>761</v>
      </c>
      <c r="H2748" s="397" t="s">
        <v>1178</v>
      </c>
      <c r="I2748" s="228" t="s">
        <v>109</v>
      </c>
    </row>
    <row r="2749" spans="1:9" s="276" customFormat="1" ht="12">
      <c r="A2749" s="402">
        <v>10002601</v>
      </c>
      <c r="B2749" s="403" t="s">
        <v>1193</v>
      </c>
      <c r="C2749" s="404">
        <v>0</v>
      </c>
      <c r="D2749" s="405" t="s">
        <v>8742</v>
      </c>
      <c r="E2749" s="404" t="s">
        <v>20826</v>
      </c>
      <c r="F2749" s="404" t="s">
        <v>1194</v>
      </c>
      <c r="G2749" s="404" t="s">
        <v>761</v>
      </c>
      <c r="H2749" s="397" t="s">
        <v>410</v>
      </c>
      <c r="I2749" s="228" t="s">
        <v>109</v>
      </c>
    </row>
    <row r="2750" spans="1:9" s="276" customFormat="1" ht="12">
      <c r="A2750" s="402">
        <v>10002602</v>
      </c>
      <c r="B2750" s="403" t="s">
        <v>734</v>
      </c>
      <c r="C2750" s="404">
        <v>0</v>
      </c>
      <c r="D2750" s="405" t="s">
        <v>8749</v>
      </c>
      <c r="E2750" s="404" t="s">
        <v>20827</v>
      </c>
      <c r="F2750" s="404" t="s">
        <v>735</v>
      </c>
      <c r="G2750" s="404" t="s">
        <v>761</v>
      </c>
      <c r="H2750" s="397" t="s">
        <v>410</v>
      </c>
      <c r="I2750" s="228" t="s">
        <v>109</v>
      </c>
    </row>
    <row r="2751" spans="1:9" s="276" customFormat="1" ht="12">
      <c r="A2751" s="402">
        <v>10002602</v>
      </c>
      <c r="B2751" s="403" t="s">
        <v>743</v>
      </c>
      <c r="C2751" s="404">
        <v>0</v>
      </c>
      <c r="D2751" s="405" t="s">
        <v>8749</v>
      </c>
      <c r="E2751" s="404" t="s">
        <v>20828</v>
      </c>
      <c r="F2751" s="404" t="s">
        <v>744</v>
      </c>
      <c r="G2751" s="404" t="s">
        <v>761</v>
      </c>
      <c r="H2751" s="397" t="s">
        <v>410</v>
      </c>
      <c r="I2751" s="228" t="s">
        <v>109</v>
      </c>
    </row>
    <row r="2752" spans="1:9" s="276" customFormat="1" ht="12">
      <c r="A2752" s="402">
        <v>10002602</v>
      </c>
      <c r="B2752" s="403" t="s">
        <v>745</v>
      </c>
      <c r="C2752" s="404">
        <v>0</v>
      </c>
      <c r="D2752" s="405" t="s">
        <v>8749</v>
      </c>
      <c r="E2752" s="404" t="s">
        <v>20829</v>
      </c>
      <c r="F2752" s="404" t="s">
        <v>746</v>
      </c>
      <c r="G2752" s="404" t="s">
        <v>761</v>
      </c>
      <c r="H2752" s="397" t="s">
        <v>410</v>
      </c>
      <c r="I2752" s="228" t="s">
        <v>109</v>
      </c>
    </row>
    <row r="2753" spans="1:9" s="276" customFormat="1" ht="12">
      <c r="A2753" s="402">
        <v>10002602</v>
      </c>
      <c r="B2753" s="403" t="s">
        <v>989</v>
      </c>
      <c r="C2753" s="404">
        <v>0</v>
      </c>
      <c r="D2753" s="405" t="s">
        <v>8749</v>
      </c>
      <c r="E2753" s="404" t="s">
        <v>20830</v>
      </c>
      <c r="F2753" s="404" t="s">
        <v>990</v>
      </c>
      <c r="G2753" s="404" t="s">
        <v>761</v>
      </c>
      <c r="H2753" s="397" t="s">
        <v>410</v>
      </c>
      <c r="I2753" s="228" t="s">
        <v>109</v>
      </c>
    </row>
    <row r="2754" spans="1:9" s="276" customFormat="1" ht="12">
      <c r="A2754" s="402">
        <v>10002602</v>
      </c>
      <c r="B2754" s="403" t="s">
        <v>1168</v>
      </c>
      <c r="C2754" s="404">
        <v>0</v>
      </c>
      <c r="D2754" s="405" t="s">
        <v>8749</v>
      </c>
      <c r="E2754" s="404" t="s">
        <v>20831</v>
      </c>
      <c r="F2754" s="404" t="s">
        <v>1169</v>
      </c>
      <c r="G2754" s="404" t="s">
        <v>761</v>
      </c>
      <c r="H2754" s="397" t="s">
        <v>410</v>
      </c>
      <c r="I2754" s="228" t="s">
        <v>109</v>
      </c>
    </row>
    <row r="2755" spans="1:9" s="276" customFormat="1" ht="12">
      <c r="A2755" s="402">
        <v>10002602</v>
      </c>
      <c r="B2755" s="403" t="s">
        <v>1170</v>
      </c>
      <c r="C2755" s="404">
        <v>0</v>
      </c>
      <c r="D2755" s="405" t="s">
        <v>8749</v>
      </c>
      <c r="E2755" s="404" t="s">
        <v>20832</v>
      </c>
      <c r="F2755" s="404" t="s">
        <v>1171</v>
      </c>
      <c r="G2755" s="404" t="s">
        <v>761</v>
      </c>
      <c r="H2755" s="397" t="s">
        <v>410</v>
      </c>
      <c r="I2755" s="228" t="s">
        <v>109</v>
      </c>
    </row>
    <row r="2756" spans="1:9" s="276" customFormat="1" ht="12">
      <c r="A2756" s="402">
        <v>10002602</v>
      </c>
      <c r="B2756" s="403" t="s">
        <v>1172</v>
      </c>
      <c r="C2756" s="404">
        <v>0</v>
      </c>
      <c r="D2756" s="405" t="s">
        <v>8749</v>
      </c>
      <c r="E2756" s="404" t="s">
        <v>20833</v>
      </c>
      <c r="F2756" s="404" t="s">
        <v>1173</v>
      </c>
      <c r="G2756" s="404" t="s">
        <v>761</v>
      </c>
      <c r="H2756" s="397" t="s">
        <v>760</v>
      </c>
      <c r="I2756" s="228" t="s">
        <v>109</v>
      </c>
    </row>
    <row r="2757" spans="1:9" s="276" customFormat="1" ht="12">
      <c r="A2757" s="402">
        <v>10002602</v>
      </c>
      <c r="B2757" s="403" t="s">
        <v>1181</v>
      </c>
      <c r="C2757" s="404">
        <v>0</v>
      </c>
      <c r="D2757" s="405" t="s">
        <v>8749</v>
      </c>
      <c r="E2757" s="404" t="s">
        <v>20834</v>
      </c>
      <c r="F2757" s="404" t="s">
        <v>1182</v>
      </c>
      <c r="G2757" s="404" t="s">
        <v>761</v>
      </c>
      <c r="H2757" s="397" t="s">
        <v>685</v>
      </c>
      <c r="I2757" s="228" t="s">
        <v>109</v>
      </c>
    </row>
    <row r="2758" spans="1:9" s="276" customFormat="1" ht="12">
      <c r="A2758" s="402">
        <v>10002602</v>
      </c>
      <c r="B2758" s="403" t="s">
        <v>1185</v>
      </c>
      <c r="C2758" s="404">
        <v>0</v>
      </c>
      <c r="D2758" s="405" t="s">
        <v>8749</v>
      </c>
      <c r="E2758" s="404" t="s">
        <v>20835</v>
      </c>
      <c r="F2758" s="404" t="s">
        <v>1186</v>
      </c>
      <c r="G2758" s="404" t="s">
        <v>761</v>
      </c>
      <c r="H2758" s="397" t="s">
        <v>1178</v>
      </c>
      <c r="I2758" s="228" t="s">
        <v>109</v>
      </c>
    </row>
    <row r="2759" spans="1:9" s="276" customFormat="1" ht="12">
      <c r="A2759" s="402">
        <v>10002602</v>
      </c>
      <c r="B2759" s="403" t="s">
        <v>1193</v>
      </c>
      <c r="C2759" s="404">
        <v>0</v>
      </c>
      <c r="D2759" s="405" t="s">
        <v>8749</v>
      </c>
      <c r="E2759" s="404" t="s">
        <v>20836</v>
      </c>
      <c r="F2759" s="404" t="s">
        <v>1194</v>
      </c>
      <c r="G2759" s="404" t="s">
        <v>761</v>
      </c>
      <c r="H2759" s="397" t="s">
        <v>410</v>
      </c>
      <c r="I2759" s="228" t="s">
        <v>109</v>
      </c>
    </row>
    <row r="2760" spans="1:9" s="276" customFormat="1" ht="12">
      <c r="A2760" s="402">
        <v>10002608</v>
      </c>
      <c r="B2760" s="403" t="s">
        <v>734</v>
      </c>
      <c r="C2760" s="404">
        <v>0</v>
      </c>
      <c r="D2760" s="405" t="s">
        <v>8756</v>
      </c>
      <c r="E2760" s="404" t="s">
        <v>20837</v>
      </c>
      <c r="F2760" s="404" t="s">
        <v>735</v>
      </c>
      <c r="G2760" s="404" t="s">
        <v>761</v>
      </c>
      <c r="H2760" s="397" t="s">
        <v>410</v>
      </c>
      <c r="I2760" s="228" t="s">
        <v>109</v>
      </c>
    </row>
    <row r="2761" spans="1:9" s="276" customFormat="1" ht="12">
      <c r="A2761" s="402">
        <v>10002608</v>
      </c>
      <c r="B2761" s="403" t="s">
        <v>743</v>
      </c>
      <c r="C2761" s="404">
        <v>0</v>
      </c>
      <c r="D2761" s="405" t="s">
        <v>8756</v>
      </c>
      <c r="E2761" s="404" t="s">
        <v>20838</v>
      </c>
      <c r="F2761" s="404" t="s">
        <v>744</v>
      </c>
      <c r="G2761" s="404" t="s">
        <v>761</v>
      </c>
      <c r="H2761" s="397" t="s">
        <v>410</v>
      </c>
      <c r="I2761" s="228" t="s">
        <v>109</v>
      </c>
    </row>
    <row r="2762" spans="1:9" s="276" customFormat="1" ht="12">
      <c r="A2762" s="402">
        <v>10002608</v>
      </c>
      <c r="B2762" s="403" t="s">
        <v>745</v>
      </c>
      <c r="C2762" s="404">
        <v>0</v>
      </c>
      <c r="D2762" s="405" t="s">
        <v>8756</v>
      </c>
      <c r="E2762" s="404" t="s">
        <v>20839</v>
      </c>
      <c r="F2762" s="404" t="s">
        <v>746</v>
      </c>
      <c r="G2762" s="404" t="s">
        <v>761</v>
      </c>
      <c r="H2762" s="397" t="s">
        <v>410</v>
      </c>
      <c r="I2762" s="228" t="s">
        <v>109</v>
      </c>
    </row>
    <row r="2763" spans="1:9" s="276" customFormat="1" ht="12">
      <c r="A2763" s="402">
        <v>10002608</v>
      </c>
      <c r="B2763" s="403" t="s">
        <v>989</v>
      </c>
      <c r="C2763" s="404">
        <v>0</v>
      </c>
      <c r="D2763" s="405" t="s">
        <v>8756</v>
      </c>
      <c r="E2763" s="404" t="s">
        <v>20840</v>
      </c>
      <c r="F2763" s="404" t="s">
        <v>990</v>
      </c>
      <c r="G2763" s="404" t="s">
        <v>761</v>
      </c>
      <c r="H2763" s="397" t="s">
        <v>410</v>
      </c>
      <c r="I2763" s="228" t="s">
        <v>109</v>
      </c>
    </row>
    <row r="2764" spans="1:9" s="276" customFormat="1" ht="12">
      <c r="A2764" s="402">
        <v>10002608</v>
      </c>
      <c r="B2764" s="403" t="s">
        <v>1168</v>
      </c>
      <c r="C2764" s="404">
        <v>0</v>
      </c>
      <c r="D2764" s="405" t="s">
        <v>8756</v>
      </c>
      <c r="E2764" s="404" t="s">
        <v>20841</v>
      </c>
      <c r="F2764" s="404" t="s">
        <v>1169</v>
      </c>
      <c r="G2764" s="404" t="s">
        <v>761</v>
      </c>
      <c r="H2764" s="397" t="s">
        <v>410</v>
      </c>
      <c r="I2764" s="228" t="s">
        <v>109</v>
      </c>
    </row>
    <row r="2765" spans="1:9" s="276" customFormat="1" ht="12">
      <c r="A2765" s="402">
        <v>10002608</v>
      </c>
      <c r="B2765" s="403" t="s">
        <v>1170</v>
      </c>
      <c r="C2765" s="404">
        <v>0</v>
      </c>
      <c r="D2765" s="405" t="s">
        <v>8756</v>
      </c>
      <c r="E2765" s="404" t="s">
        <v>20842</v>
      </c>
      <c r="F2765" s="404" t="s">
        <v>1171</v>
      </c>
      <c r="G2765" s="404" t="s">
        <v>761</v>
      </c>
      <c r="H2765" s="397" t="s">
        <v>410</v>
      </c>
      <c r="I2765" s="228" t="s">
        <v>109</v>
      </c>
    </row>
    <row r="2766" spans="1:9" s="276" customFormat="1" ht="12">
      <c r="A2766" s="402">
        <v>10002608</v>
      </c>
      <c r="B2766" s="403" t="s">
        <v>1172</v>
      </c>
      <c r="C2766" s="404">
        <v>0</v>
      </c>
      <c r="D2766" s="405" t="s">
        <v>8756</v>
      </c>
      <c r="E2766" s="404" t="s">
        <v>20843</v>
      </c>
      <c r="F2766" s="404" t="s">
        <v>1173</v>
      </c>
      <c r="G2766" s="404" t="s">
        <v>761</v>
      </c>
      <c r="H2766" s="397" t="s">
        <v>760</v>
      </c>
      <c r="I2766" s="228" t="s">
        <v>109</v>
      </c>
    </row>
    <row r="2767" spans="1:9" s="276" customFormat="1" ht="12">
      <c r="A2767" s="402">
        <v>10002608</v>
      </c>
      <c r="B2767" s="403" t="s">
        <v>1181</v>
      </c>
      <c r="C2767" s="404">
        <v>0</v>
      </c>
      <c r="D2767" s="405" t="s">
        <v>8756</v>
      </c>
      <c r="E2767" s="404" t="s">
        <v>20844</v>
      </c>
      <c r="F2767" s="404" t="s">
        <v>1182</v>
      </c>
      <c r="G2767" s="404" t="s">
        <v>761</v>
      </c>
      <c r="H2767" s="397" t="s">
        <v>685</v>
      </c>
      <c r="I2767" s="228" t="s">
        <v>109</v>
      </c>
    </row>
    <row r="2768" spans="1:9" s="276" customFormat="1" ht="12">
      <c r="A2768" s="402">
        <v>10002608</v>
      </c>
      <c r="B2768" s="403" t="s">
        <v>1185</v>
      </c>
      <c r="C2768" s="404">
        <v>0</v>
      </c>
      <c r="D2768" s="405" t="s">
        <v>8756</v>
      </c>
      <c r="E2768" s="404" t="s">
        <v>20845</v>
      </c>
      <c r="F2768" s="404" t="s">
        <v>1186</v>
      </c>
      <c r="G2768" s="404" t="s">
        <v>761</v>
      </c>
      <c r="H2768" s="397" t="s">
        <v>1178</v>
      </c>
      <c r="I2768" s="228" t="s">
        <v>109</v>
      </c>
    </row>
    <row r="2769" spans="1:9" s="276" customFormat="1" ht="12">
      <c r="A2769" s="402">
        <v>10002608</v>
      </c>
      <c r="B2769" s="403" t="s">
        <v>1193</v>
      </c>
      <c r="C2769" s="404">
        <v>0</v>
      </c>
      <c r="D2769" s="405" t="s">
        <v>8756</v>
      </c>
      <c r="E2769" s="404" t="s">
        <v>20846</v>
      </c>
      <c r="F2769" s="404" t="s">
        <v>1194</v>
      </c>
      <c r="G2769" s="404" t="s">
        <v>761</v>
      </c>
      <c r="H2769" s="397" t="s">
        <v>410</v>
      </c>
      <c r="I2769" s="228" t="s">
        <v>109</v>
      </c>
    </row>
    <row r="2770" spans="1:9" s="276" customFormat="1" ht="12">
      <c r="A2770" s="387">
        <v>10002609</v>
      </c>
      <c r="B2770" s="388" t="s">
        <v>1174</v>
      </c>
      <c r="C2770" s="332">
        <v>0</v>
      </c>
      <c r="D2770" s="278" t="s">
        <v>8763</v>
      </c>
      <c r="E2770" s="277" t="s">
        <v>28442</v>
      </c>
      <c r="F2770" s="277" t="s">
        <v>1175</v>
      </c>
      <c r="G2770" s="277" t="s">
        <v>761</v>
      </c>
      <c r="H2770" s="228" t="s">
        <v>760</v>
      </c>
      <c r="I2770" s="228" t="s">
        <v>143</v>
      </c>
    </row>
    <row r="2771" spans="1:9" s="276" customFormat="1" ht="12">
      <c r="A2771" s="387">
        <v>10002609</v>
      </c>
      <c r="B2771" s="388" t="s">
        <v>1176</v>
      </c>
      <c r="C2771" s="332">
        <v>0</v>
      </c>
      <c r="D2771" s="278" t="s">
        <v>8763</v>
      </c>
      <c r="E2771" s="277" t="s">
        <v>28656</v>
      </c>
      <c r="F2771" s="277" t="s">
        <v>1177</v>
      </c>
      <c r="G2771" s="277" t="s">
        <v>761</v>
      </c>
      <c r="H2771" s="228" t="s">
        <v>1178</v>
      </c>
      <c r="I2771" s="228" t="s">
        <v>143</v>
      </c>
    </row>
    <row r="2772" spans="1:9" s="276" customFormat="1" ht="12">
      <c r="A2772" s="387">
        <v>10002609</v>
      </c>
      <c r="B2772" s="388" t="s">
        <v>1179</v>
      </c>
      <c r="C2772" s="332">
        <v>0</v>
      </c>
      <c r="D2772" s="278" t="s">
        <v>8763</v>
      </c>
      <c r="E2772" s="277" t="s">
        <v>28549</v>
      </c>
      <c r="F2772" s="277" t="s">
        <v>1180</v>
      </c>
      <c r="G2772" s="277" t="s">
        <v>761</v>
      </c>
      <c r="H2772" s="228" t="s">
        <v>410</v>
      </c>
      <c r="I2772" s="228" t="s">
        <v>143</v>
      </c>
    </row>
    <row r="2773" spans="1:9" s="276" customFormat="1" ht="12">
      <c r="A2773" s="518">
        <v>10002609</v>
      </c>
      <c r="B2773" s="390" t="s">
        <v>1183</v>
      </c>
      <c r="C2773" s="332">
        <v>0</v>
      </c>
      <c r="D2773" s="278" t="s">
        <v>8763</v>
      </c>
      <c r="E2773" s="277" t="s">
        <v>28334</v>
      </c>
      <c r="F2773" s="277" t="s">
        <v>1184</v>
      </c>
      <c r="G2773" s="277" t="s">
        <v>761</v>
      </c>
      <c r="H2773" s="228" t="s">
        <v>410</v>
      </c>
      <c r="I2773" s="228" t="s">
        <v>143</v>
      </c>
    </row>
    <row r="2774" spans="1:9" s="276" customFormat="1" ht="12">
      <c r="A2774" s="402">
        <v>10002611</v>
      </c>
      <c r="B2774" s="403" t="s">
        <v>734</v>
      </c>
      <c r="C2774" s="404">
        <v>0</v>
      </c>
      <c r="D2774" s="405" t="s">
        <v>8777</v>
      </c>
      <c r="E2774" s="404" t="s">
        <v>20847</v>
      </c>
      <c r="F2774" s="404" t="s">
        <v>735</v>
      </c>
      <c r="G2774" s="404" t="s">
        <v>991</v>
      </c>
      <c r="H2774" s="397" t="s">
        <v>410</v>
      </c>
      <c r="I2774" s="228" t="s">
        <v>109</v>
      </c>
    </row>
    <row r="2775" spans="1:9" s="276" customFormat="1" ht="12">
      <c r="A2775" s="402">
        <v>10002611</v>
      </c>
      <c r="B2775" s="403" t="s">
        <v>743</v>
      </c>
      <c r="C2775" s="404">
        <v>0</v>
      </c>
      <c r="D2775" s="405" t="s">
        <v>8777</v>
      </c>
      <c r="E2775" s="404" t="s">
        <v>20848</v>
      </c>
      <c r="F2775" s="404" t="s">
        <v>744</v>
      </c>
      <c r="G2775" s="404" t="s">
        <v>991</v>
      </c>
      <c r="H2775" s="397" t="s">
        <v>410</v>
      </c>
      <c r="I2775" s="228" t="s">
        <v>109</v>
      </c>
    </row>
    <row r="2776" spans="1:9" s="276" customFormat="1" ht="12">
      <c r="A2776" s="402">
        <v>10002611</v>
      </c>
      <c r="B2776" s="403" t="s">
        <v>745</v>
      </c>
      <c r="C2776" s="404">
        <v>0</v>
      </c>
      <c r="D2776" s="405" t="s">
        <v>8777</v>
      </c>
      <c r="E2776" s="404" t="s">
        <v>20849</v>
      </c>
      <c r="F2776" s="404" t="s">
        <v>746</v>
      </c>
      <c r="G2776" s="404" t="s">
        <v>991</v>
      </c>
      <c r="H2776" s="397" t="s">
        <v>410</v>
      </c>
      <c r="I2776" s="228" t="s">
        <v>109</v>
      </c>
    </row>
    <row r="2777" spans="1:9" s="276" customFormat="1" ht="12">
      <c r="A2777" s="402">
        <v>10002611</v>
      </c>
      <c r="B2777" s="403" t="s">
        <v>989</v>
      </c>
      <c r="C2777" s="404">
        <v>0</v>
      </c>
      <c r="D2777" s="405" t="s">
        <v>8777</v>
      </c>
      <c r="E2777" s="404" t="s">
        <v>20850</v>
      </c>
      <c r="F2777" s="404" t="s">
        <v>990</v>
      </c>
      <c r="G2777" s="404" t="s">
        <v>991</v>
      </c>
      <c r="H2777" s="397" t="s">
        <v>410</v>
      </c>
      <c r="I2777" s="228" t="s">
        <v>109</v>
      </c>
    </row>
    <row r="2778" spans="1:9" s="276" customFormat="1" ht="12">
      <c r="A2778" s="402">
        <v>10002611</v>
      </c>
      <c r="B2778" s="403" t="s">
        <v>1168</v>
      </c>
      <c r="C2778" s="404">
        <v>0</v>
      </c>
      <c r="D2778" s="405" t="s">
        <v>8777</v>
      </c>
      <c r="E2778" s="404" t="s">
        <v>20851</v>
      </c>
      <c r="F2778" s="404" t="s">
        <v>1169</v>
      </c>
      <c r="G2778" s="404" t="s">
        <v>991</v>
      </c>
      <c r="H2778" s="397" t="s">
        <v>410</v>
      </c>
      <c r="I2778" s="228" t="s">
        <v>109</v>
      </c>
    </row>
    <row r="2779" spans="1:9" s="276" customFormat="1" ht="12">
      <c r="A2779" s="402">
        <v>10002611</v>
      </c>
      <c r="B2779" s="403" t="s">
        <v>1170</v>
      </c>
      <c r="C2779" s="404">
        <v>0</v>
      </c>
      <c r="D2779" s="405" t="s">
        <v>8777</v>
      </c>
      <c r="E2779" s="404" t="s">
        <v>20852</v>
      </c>
      <c r="F2779" s="404" t="s">
        <v>1171</v>
      </c>
      <c r="G2779" s="404" t="s">
        <v>991</v>
      </c>
      <c r="H2779" s="397" t="s">
        <v>410</v>
      </c>
      <c r="I2779" s="228" t="s">
        <v>109</v>
      </c>
    </row>
    <row r="2780" spans="1:9" s="276" customFormat="1" ht="12">
      <c r="A2780" s="402">
        <v>10002611</v>
      </c>
      <c r="B2780" s="403" t="s">
        <v>1172</v>
      </c>
      <c r="C2780" s="404">
        <v>0</v>
      </c>
      <c r="D2780" s="405" t="s">
        <v>8777</v>
      </c>
      <c r="E2780" s="404" t="s">
        <v>20853</v>
      </c>
      <c r="F2780" s="404" t="s">
        <v>1173</v>
      </c>
      <c r="G2780" s="404" t="s">
        <v>991</v>
      </c>
      <c r="H2780" s="397" t="s">
        <v>760</v>
      </c>
      <c r="I2780" s="228" t="s">
        <v>109</v>
      </c>
    </row>
    <row r="2781" spans="1:9" s="276" customFormat="1" ht="12">
      <c r="A2781" s="402">
        <v>10002611</v>
      </c>
      <c r="B2781" s="403" t="s">
        <v>1181</v>
      </c>
      <c r="C2781" s="404">
        <v>0</v>
      </c>
      <c r="D2781" s="405" t="s">
        <v>8777</v>
      </c>
      <c r="E2781" s="404" t="s">
        <v>20854</v>
      </c>
      <c r="F2781" s="404" t="s">
        <v>1182</v>
      </c>
      <c r="G2781" s="404" t="s">
        <v>991</v>
      </c>
      <c r="H2781" s="397" t="s">
        <v>685</v>
      </c>
      <c r="I2781" s="228" t="s">
        <v>109</v>
      </c>
    </row>
    <row r="2782" spans="1:9" s="276" customFormat="1" ht="12">
      <c r="A2782" s="402">
        <v>10002611</v>
      </c>
      <c r="B2782" s="403" t="s">
        <v>1185</v>
      </c>
      <c r="C2782" s="404">
        <v>0</v>
      </c>
      <c r="D2782" s="405" t="s">
        <v>8777</v>
      </c>
      <c r="E2782" s="404" t="s">
        <v>20855</v>
      </c>
      <c r="F2782" s="404" t="s">
        <v>1186</v>
      </c>
      <c r="G2782" s="404" t="s">
        <v>991</v>
      </c>
      <c r="H2782" s="397" t="s">
        <v>1178</v>
      </c>
      <c r="I2782" s="228" t="s">
        <v>109</v>
      </c>
    </row>
    <row r="2783" spans="1:9" s="276" customFormat="1" ht="12">
      <c r="A2783" s="402">
        <v>10002611</v>
      </c>
      <c r="B2783" s="403" t="s">
        <v>1193</v>
      </c>
      <c r="C2783" s="404">
        <v>0</v>
      </c>
      <c r="D2783" s="405" t="s">
        <v>8777</v>
      </c>
      <c r="E2783" s="404" t="s">
        <v>20856</v>
      </c>
      <c r="F2783" s="404" t="s">
        <v>1194</v>
      </c>
      <c r="G2783" s="404" t="s">
        <v>991</v>
      </c>
      <c r="H2783" s="397" t="s">
        <v>410</v>
      </c>
      <c r="I2783" s="228" t="s">
        <v>109</v>
      </c>
    </row>
    <row r="2784" spans="1:9" s="276" customFormat="1" ht="12">
      <c r="A2784" s="389">
        <v>10002611</v>
      </c>
      <c r="B2784" s="388" t="s">
        <v>1025</v>
      </c>
      <c r="C2784" s="332">
        <v>0</v>
      </c>
      <c r="D2784" s="278" t="s">
        <v>8777</v>
      </c>
      <c r="E2784" s="277" t="s">
        <v>20857</v>
      </c>
      <c r="F2784" s="277" t="s">
        <v>1292</v>
      </c>
      <c r="G2784" s="277" t="s">
        <v>991</v>
      </c>
      <c r="H2784" s="228" t="s">
        <v>691</v>
      </c>
      <c r="I2784" s="228" t="s">
        <v>140</v>
      </c>
    </row>
    <row r="2785" spans="1:9" s="276" customFormat="1" ht="12">
      <c r="A2785" s="402">
        <v>10002612</v>
      </c>
      <c r="B2785" s="403" t="s">
        <v>734</v>
      </c>
      <c r="C2785" s="404">
        <v>0</v>
      </c>
      <c r="D2785" s="405" t="s">
        <v>8787</v>
      </c>
      <c r="E2785" s="404" t="s">
        <v>20858</v>
      </c>
      <c r="F2785" s="404" t="s">
        <v>735</v>
      </c>
      <c r="G2785" s="404" t="s">
        <v>761</v>
      </c>
      <c r="H2785" s="397" t="s">
        <v>410</v>
      </c>
      <c r="I2785" s="228" t="s">
        <v>109</v>
      </c>
    </row>
    <row r="2786" spans="1:9" s="276" customFormat="1" ht="12">
      <c r="A2786" s="402">
        <v>10002612</v>
      </c>
      <c r="B2786" s="403" t="s">
        <v>743</v>
      </c>
      <c r="C2786" s="404">
        <v>0</v>
      </c>
      <c r="D2786" s="405" t="s">
        <v>8787</v>
      </c>
      <c r="E2786" s="404" t="s">
        <v>20859</v>
      </c>
      <c r="F2786" s="404" t="s">
        <v>744</v>
      </c>
      <c r="G2786" s="404" t="s">
        <v>761</v>
      </c>
      <c r="H2786" s="397" t="s">
        <v>410</v>
      </c>
      <c r="I2786" s="228" t="s">
        <v>109</v>
      </c>
    </row>
    <row r="2787" spans="1:9" s="276" customFormat="1" ht="12">
      <c r="A2787" s="402">
        <v>10002612</v>
      </c>
      <c r="B2787" s="403" t="s">
        <v>745</v>
      </c>
      <c r="C2787" s="404">
        <v>0</v>
      </c>
      <c r="D2787" s="405" t="s">
        <v>8787</v>
      </c>
      <c r="E2787" s="404" t="s">
        <v>20860</v>
      </c>
      <c r="F2787" s="404" t="s">
        <v>746</v>
      </c>
      <c r="G2787" s="404" t="s">
        <v>761</v>
      </c>
      <c r="H2787" s="397" t="s">
        <v>410</v>
      </c>
      <c r="I2787" s="228" t="s">
        <v>109</v>
      </c>
    </row>
    <row r="2788" spans="1:9" s="276" customFormat="1" ht="12">
      <c r="A2788" s="402">
        <v>10002612</v>
      </c>
      <c r="B2788" s="403" t="s">
        <v>989</v>
      </c>
      <c r="C2788" s="404">
        <v>0</v>
      </c>
      <c r="D2788" s="405" t="s">
        <v>8787</v>
      </c>
      <c r="E2788" s="404" t="s">
        <v>20861</v>
      </c>
      <c r="F2788" s="404" t="s">
        <v>990</v>
      </c>
      <c r="G2788" s="404" t="s">
        <v>761</v>
      </c>
      <c r="H2788" s="397" t="s">
        <v>410</v>
      </c>
      <c r="I2788" s="228" t="s">
        <v>109</v>
      </c>
    </row>
    <row r="2789" spans="1:9" s="276" customFormat="1" ht="12">
      <c r="A2789" s="402">
        <v>10002612</v>
      </c>
      <c r="B2789" s="403" t="s">
        <v>1145</v>
      </c>
      <c r="C2789" s="404">
        <v>0</v>
      </c>
      <c r="D2789" s="405" t="s">
        <v>8787</v>
      </c>
      <c r="E2789" s="404" t="s">
        <v>20862</v>
      </c>
      <c r="F2789" s="404" t="s">
        <v>1146</v>
      </c>
      <c r="G2789" s="404" t="s">
        <v>761</v>
      </c>
      <c r="H2789" s="397" t="s">
        <v>691</v>
      </c>
      <c r="I2789" s="228" t="s">
        <v>109</v>
      </c>
    </row>
    <row r="2790" spans="1:9" s="276" customFormat="1" ht="12">
      <c r="A2790" s="402">
        <v>10002612</v>
      </c>
      <c r="B2790" s="403" t="s">
        <v>1168</v>
      </c>
      <c r="C2790" s="404">
        <v>0</v>
      </c>
      <c r="D2790" s="405" t="s">
        <v>8787</v>
      </c>
      <c r="E2790" s="404" t="s">
        <v>20863</v>
      </c>
      <c r="F2790" s="404" t="s">
        <v>1169</v>
      </c>
      <c r="G2790" s="404" t="s">
        <v>761</v>
      </c>
      <c r="H2790" s="397" t="s">
        <v>410</v>
      </c>
      <c r="I2790" s="228" t="s">
        <v>109</v>
      </c>
    </row>
    <row r="2791" spans="1:9" s="276" customFormat="1" ht="12">
      <c r="A2791" s="402">
        <v>10002612</v>
      </c>
      <c r="B2791" s="403" t="s">
        <v>1170</v>
      </c>
      <c r="C2791" s="404">
        <v>0</v>
      </c>
      <c r="D2791" s="405" t="s">
        <v>8787</v>
      </c>
      <c r="E2791" s="404" t="s">
        <v>20864</v>
      </c>
      <c r="F2791" s="404" t="s">
        <v>1171</v>
      </c>
      <c r="G2791" s="404" t="s">
        <v>761</v>
      </c>
      <c r="H2791" s="397" t="s">
        <v>410</v>
      </c>
      <c r="I2791" s="228" t="s">
        <v>109</v>
      </c>
    </row>
    <row r="2792" spans="1:9" s="276" customFormat="1" ht="12">
      <c r="A2792" s="402">
        <v>10002612</v>
      </c>
      <c r="B2792" s="403" t="s">
        <v>1172</v>
      </c>
      <c r="C2792" s="404">
        <v>0</v>
      </c>
      <c r="D2792" s="405" t="s">
        <v>8787</v>
      </c>
      <c r="E2792" s="404" t="s">
        <v>20865</v>
      </c>
      <c r="F2792" s="404" t="s">
        <v>1173</v>
      </c>
      <c r="G2792" s="404" t="s">
        <v>761</v>
      </c>
      <c r="H2792" s="397" t="s">
        <v>760</v>
      </c>
      <c r="I2792" s="228" t="s">
        <v>109</v>
      </c>
    </row>
    <row r="2793" spans="1:9" s="276" customFormat="1" ht="12">
      <c r="A2793" s="402">
        <v>10002612</v>
      </c>
      <c r="B2793" s="403" t="s">
        <v>1181</v>
      </c>
      <c r="C2793" s="404">
        <v>0</v>
      </c>
      <c r="D2793" s="405" t="s">
        <v>8787</v>
      </c>
      <c r="E2793" s="404" t="s">
        <v>20866</v>
      </c>
      <c r="F2793" s="404" t="s">
        <v>1182</v>
      </c>
      <c r="G2793" s="404" t="s">
        <v>761</v>
      </c>
      <c r="H2793" s="397" t="s">
        <v>685</v>
      </c>
      <c r="I2793" s="228" t="s">
        <v>109</v>
      </c>
    </row>
    <row r="2794" spans="1:9" s="276" customFormat="1" ht="12">
      <c r="A2794" s="402">
        <v>10002612</v>
      </c>
      <c r="B2794" s="403" t="s">
        <v>1185</v>
      </c>
      <c r="C2794" s="404">
        <v>0</v>
      </c>
      <c r="D2794" s="405" t="s">
        <v>8787</v>
      </c>
      <c r="E2794" s="404" t="s">
        <v>20867</v>
      </c>
      <c r="F2794" s="404" t="s">
        <v>1186</v>
      </c>
      <c r="G2794" s="404" t="s">
        <v>761</v>
      </c>
      <c r="H2794" s="397" t="s">
        <v>1178</v>
      </c>
      <c r="I2794" s="228" t="s">
        <v>109</v>
      </c>
    </row>
    <row r="2795" spans="1:9" s="276" customFormat="1" ht="12">
      <c r="A2795" s="402">
        <v>10002612</v>
      </c>
      <c r="B2795" s="403" t="s">
        <v>1193</v>
      </c>
      <c r="C2795" s="404">
        <v>0</v>
      </c>
      <c r="D2795" s="405" t="s">
        <v>8787</v>
      </c>
      <c r="E2795" s="404" t="s">
        <v>20868</v>
      </c>
      <c r="F2795" s="404" t="s">
        <v>1194</v>
      </c>
      <c r="G2795" s="404" t="s">
        <v>761</v>
      </c>
      <c r="H2795" s="397" t="s">
        <v>410</v>
      </c>
      <c r="I2795" s="228" t="s">
        <v>109</v>
      </c>
    </row>
    <row r="2796" spans="1:9" s="276" customFormat="1" ht="12">
      <c r="A2796" s="402">
        <v>10002614</v>
      </c>
      <c r="B2796" s="403" t="s">
        <v>734</v>
      </c>
      <c r="C2796" s="404">
        <v>0</v>
      </c>
      <c r="D2796" s="405" t="s">
        <v>8793</v>
      </c>
      <c r="E2796" s="404" t="s">
        <v>20869</v>
      </c>
      <c r="F2796" s="404" t="s">
        <v>735</v>
      </c>
      <c r="G2796" s="404" t="s">
        <v>761</v>
      </c>
      <c r="H2796" s="397" t="s">
        <v>410</v>
      </c>
      <c r="I2796" s="228" t="s">
        <v>109</v>
      </c>
    </row>
    <row r="2797" spans="1:9" s="276" customFormat="1" ht="12">
      <c r="A2797" s="402">
        <v>10002614</v>
      </c>
      <c r="B2797" s="403" t="s">
        <v>743</v>
      </c>
      <c r="C2797" s="404">
        <v>0</v>
      </c>
      <c r="D2797" s="405" t="s">
        <v>8793</v>
      </c>
      <c r="E2797" s="404" t="s">
        <v>20870</v>
      </c>
      <c r="F2797" s="404" t="s">
        <v>744</v>
      </c>
      <c r="G2797" s="404" t="s">
        <v>761</v>
      </c>
      <c r="H2797" s="397" t="s">
        <v>410</v>
      </c>
      <c r="I2797" s="228" t="s">
        <v>109</v>
      </c>
    </row>
    <row r="2798" spans="1:9" s="276" customFormat="1" ht="12">
      <c r="A2798" s="402">
        <v>10002614</v>
      </c>
      <c r="B2798" s="403" t="s">
        <v>745</v>
      </c>
      <c r="C2798" s="404">
        <v>0</v>
      </c>
      <c r="D2798" s="405" t="s">
        <v>8793</v>
      </c>
      <c r="E2798" s="404" t="s">
        <v>20871</v>
      </c>
      <c r="F2798" s="404" t="s">
        <v>746</v>
      </c>
      <c r="G2798" s="404" t="s">
        <v>761</v>
      </c>
      <c r="H2798" s="397" t="s">
        <v>410</v>
      </c>
      <c r="I2798" s="228" t="s">
        <v>109</v>
      </c>
    </row>
    <row r="2799" spans="1:9" s="276" customFormat="1" ht="12">
      <c r="A2799" s="402">
        <v>10002614</v>
      </c>
      <c r="B2799" s="403" t="s">
        <v>989</v>
      </c>
      <c r="C2799" s="404">
        <v>0</v>
      </c>
      <c r="D2799" s="405" t="s">
        <v>8793</v>
      </c>
      <c r="E2799" s="404" t="s">
        <v>20872</v>
      </c>
      <c r="F2799" s="404" t="s">
        <v>990</v>
      </c>
      <c r="G2799" s="404" t="s">
        <v>761</v>
      </c>
      <c r="H2799" s="397" t="s">
        <v>410</v>
      </c>
      <c r="I2799" s="228" t="s">
        <v>109</v>
      </c>
    </row>
    <row r="2800" spans="1:9" s="276" customFormat="1" ht="12">
      <c r="A2800" s="402">
        <v>10002614</v>
      </c>
      <c r="B2800" s="403" t="s">
        <v>1168</v>
      </c>
      <c r="C2800" s="404">
        <v>0</v>
      </c>
      <c r="D2800" s="405" t="s">
        <v>8793</v>
      </c>
      <c r="E2800" s="404" t="s">
        <v>20873</v>
      </c>
      <c r="F2800" s="404" t="s">
        <v>1169</v>
      </c>
      <c r="G2800" s="404" t="s">
        <v>761</v>
      </c>
      <c r="H2800" s="397" t="s">
        <v>410</v>
      </c>
      <c r="I2800" s="228" t="s">
        <v>109</v>
      </c>
    </row>
    <row r="2801" spans="1:9" s="276" customFormat="1" ht="12">
      <c r="A2801" s="402">
        <v>10002614</v>
      </c>
      <c r="B2801" s="403" t="s">
        <v>1170</v>
      </c>
      <c r="C2801" s="404">
        <v>0</v>
      </c>
      <c r="D2801" s="405" t="s">
        <v>8793</v>
      </c>
      <c r="E2801" s="404" t="s">
        <v>20874</v>
      </c>
      <c r="F2801" s="404" t="s">
        <v>1171</v>
      </c>
      <c r="G2801" s="404" t="s">
        <v>761</v>
      </c>
      <c r="H2801" s="397" t="s">
        <v>410</v>
      </c>
      <c r="I2801" s="228" t="s">
        <v>109</v>
      </c>
    </row>
    <row r="2802" spans="1:9" s="276" customFormat="1" ht="12">
      <c r="A2802" s="402">
        <v>10002614</v>
      </c>
      <c r="B2802" s="403" t="s">
        <v>1172</v>
      </c>
      <c r="C2802" s="404">
        <v>0</v>
      </c>
      <c r="D2802" s="405" t="s">
        <v>8793</v>
      </c>
      <c r="E2802" s="404" t="s">
        <v>20875</v>
      </c>
      <c r="F2802" s="404" t="s">
        <v>1173</v>
      </c>
      <c r="G2802" s="404" t="s">
        <v>761</v>
      </c>
      <c r="H2802" s="397" t="s">
        <v>760</v>
      </c>
      <c r="I2802" s="228" t="s">
        <v>109</v>
      </c>
    </row>
    <row r="2803" spans="1:9" s="276" customFormat="1" ht="12">
      <c r="A2803" s="402">
        <v>10002614</v>
      </c>
      <c r="B2803" s="403" t="s">
        <v>1181</v>
      </c>
      <c r="C2803" s="404">
        <v>0</v>
      </c>
      <c r="D2803" s="405" t="s">
        <v>8793</v>
      </c>
      <c r="E2803" s="404" t="s">
        <v>20876</v>
      </c>
      <c r="F2803" s="404" t="s">
        <v>1182</v>
      </c>
      <c r="G2803" s="404" t="s">
        <v>761</v>
      </c>
      <c r="H2803" s="397" t="s">
        <v>685</v>
      </c>
      <c r="I2803" s="228" t="s">
        <v>109</v>
      </c>
    </row>
    <row r="2804" spans="1:9" s="276" customFormat="1" ht="12">
      <c r="A2804" s="402">
        <v>10002614</v>
      </c>
      <c r="B2804" s="403" t="s">
        <v>1185</v>
      </c>
      <c r="C2804" s="404">
        <v>0</v>
      </c>
      <c r="D2804" s="405" t="s">
        <v>8793</v>
      </c>
      <c r="E2804" s="404" t="s">
        <v>20877</v>
      </c>
      <c r="F2804" s="404" t="s">
        <v>1186</v>
      </c>
      <c r="G2804" s="404" t="s">
        <v>761</v>
      </c>
      <c r="H2804" s="397" t="s">
        <v>1178</v>
      </c>
      <c r="I2804" s="228" t="s">
        <v>109</v>
      </c>
    </row>
    <row r="2805" spans="1:9" s="276" customFormat="1" ht="12">
      <c r="A2805" s="402">
        <v>10002614</v>
      </c>
      <c r="B2805" s="403" t="s">
        <v>1193</v>
      </c>
      <c r="C2805" s="404">
        <v>0</v>
      </c>
      <c r="D2805" s="405" t="s">
        <v>8793</v>
      </c>
      <c r="E2805" s="404" t="s">
        <v>20878</v>
      </c>
      <c r="F2805" s="404" t="s">
        <v>1194</v>
      </c>
      <c r="G2805" s="404" t="s">
        <v>761</v>
      </c>
      <c r="H2805" s="397" t="s">
        <v>410</v>
      </c>
      <c r="I2805" s="228" t="s">
        <v>109</v>
      </c>
    </row>
    <row r="2806" spans="1:9" s="276" customFormat="1" ht="12">
      <c r="A2806" s="402">
        <v>10002648</v>
      </c>
      <c r="B2806" s="403" t="s">
        <v>734</v>
      </c>
      <c r="C2806" s="404">
        <v>0</v>
      </c>
      <c r="D2806" s="405" t="s">
        <v>8834</v>
      </c>
      <c r="E2806" s="404" t="s">
        <v>20879</v>
      </c>
      <c r="F2806" s="404" t="s">
        <v>735</v>
      </c>
      <c r="G2806" s="404" t="s">
        <v>761</v>
      </c>
      <c r="H2806" s="397" t="s">
        <v>410</v>
      </c>
      <c r="I2806" s="228" t="s">
        <v>109</v>
      </c>
    </row>
    <row r="2807" spans="1:9" s="276" customFormat="1" ht="12">
      <c r="A2807" s="402">
        <v>10002648</v>
      </c>
      <c r="B2807" s="403" t="s">
        <v>743</v>
      </c>
      <c r="C2807" s="404">
        <v>0</v>
      </c>
      <c r="D2807" s="405" t="s">
        <v>8834</v>
      </c>
      <c r="E2807" s="404" t="s">
        <v>20880</v>
      </c>
      <c r="F2807" s="404" t="s">
        <v>744</v>
      </c>
      <c r="G2807" s="404" t="s">
        <v>761</v>
      </c>
      <c r="H2807" s="397" t="s">
        <v>410</v>
      </c>
      <c r="I2807" s="228" t="s">
        <v>109</v>
      </c>
    </row>
    <row r="2808" spans="1:9" s="276" customFormat="1" ht="12">
      <c r="A2808" s="402">
        <v>10002648</v>
      </c>
      <c r="B2808" s="403" t="s">
        <v>745</v>
      </c>
      <c r="C2808" s="404">
        <v>0</v>
      </c>
      <c r="D2808" s="405" t="s">
        <v>8834</v>
      </c>
      <c r="E2808" s="404" t="s">
        <v>20881</v>
      </c>
      <c r="F2808" s="404" t="s">
        <v>746</v>
      </c>
      <c r="G2808" s="404" t="s">
        <v>761</v>
      </c>
      <c r="H2808" s="397" t="s">
        <v>410</v>
      </c>
      <c r="I2808" s="228" t="s">
        <v>109</v>
      </c>
    </row>
    <row r="2809" spans="1:9" s="276" customFormat="1" ht="12">
      <c r="A2809" s="402">
        <v>10002648</v>
      </c>
      <c r="B2809" s="403" t="s">
        <v>989</v>
      </c>
      <c r="C2809" s="404">
        <v>0</v>
      </c>
      <c r="D2809" s="405" t="s">
        <v>8834</v>
      </c>
      <c r="E2809" s="404" t="s">
        <v>20882</v>
      </c>
      <c r="F2809" s="404" t="s">
        <v>990</v>
      </c>
      <c r="G2809" s="404" t="s">
        <v>761</v>
      </c>
      <c r="H2809" s="397" t="s">
        <v>410</v>
      </c>
      <c r="I2809" s="228" t="s">
        <v>109</v>
      </c>
    </row>
    <row r="2810" spans="1:9" s="276" customFormat="1" ht="12">
      <c r="A2810" s="402">
        <v>10002648</v>
      </c>
      <c r="B2810" s="403" t="s">
        <v>1168</v>
      </c>
      <c r="C2810" s="404">
        <v>0</v>
      </c>
      <c r="D2810" s="405" t="s">
        <v>8834</v>
      </c>
      <c r="E2810" s="404" t="s">
        <v>20883</v>
      </c>
      <c r="F2810" s="404" t="s">
        <v>1169</v>
      </c>
      <c r="G2810" s="404" t="s">
        <v>761</v>
      </c>
      <c r="H2810" s="397" t="s">
        <v>410</v>
      </c>
      <c r="I2810" s="228" t="s">
        <v>109</v>
      </c>
    </row>
    <row r="2811" spans="1:9" s="276" customFormat="1" ht="12">
      <c r="A2811" s="402">
        <v>10002648</v>
      </c>
      <c r="B2811" s="403" t="s">
        <v>1170</v>
      </c>
      <c r="C2811" s="404">
        <v>0</v>
      </c>
      <c r="D2811" s="405" t="s">
        <v>8834</v>
      </c>
      <c r="E2811" s="404" t="s">
        <v>20884</v>
      </c>
      <c r="F2811" s="404" t="s">
        <v>1171</v>
      </c>
      <c r="G2811" s="404" t="s">
        <v>761</v>
      </c>
      <c r="H2811" s="397" t="s">
        <v>410</v>
      </c>
      <c r="I2811" s="228" t="s">
        <v>109</v>
      </c>
    </row>
    <row r="2812" spans="1:9" s="276" customFormat="1" ht="12">
      <c r="A2812" s="402">
        <v>10002648</v>
      </c>
      <c r="B2812" s="403" t="s">
        <v>1172</v>
      </c>
      <c r="C2812" s="404">
        <v>0</v>
      </c>
      <c r="D2812" s="405" t="s">
        <v>8834</v>
      </c>
      <c r="E2812" s="404" t="s">
        <v>20885</v>
      </c>
      <c r="F2812" s="404" t="s">
        <v>1173</v>
      </c>
      <c r="G2812" s="404" t="s">
        <v>761</v>
      </c>
      <c r="H2812" s="397" t="s">
        <v>760</v>
      </c>
      <c r="I2812" s="228" t="s">
        <v>109</v>
      </c>
    </row>
    <row r="2813" spans="1:9" s="276" customFormat="1" ht="12">
      <c r="A2813" s="402">
        <v>10002648</v>
      </c>
      <c r="B2813" s="403" t="s">
        <v>1181</v>
      </c>
      <c r="C2813" s="404">
        <v>0</v>
      </c>
      <c r="D2813" s="405" t="s">
        <v>8834</v>
      </c>
      <c r="E2813" s="404" t="s">
        <v>20886</v>
      </c>
      <c r="F2813" s="404" t="s">
        <v>1182</v>
      </c>
      <c r="G2813" s="404" t="s">
        <v>761</v>
      </c>
      <c r="H2813" s="397" t="s">
        <v>685</v>
      </c>
      <c r="I2813" s="228" t="s">
        <v>109</v>
      </c>
    </row>
    <row r="2814" spans="1:9" s="276" customFormat="1" ht="12">
      <c r="A2814" s="402">
        <v>10002648</v>
      </c>
      <c r="B2814" s="403" t="s">
        <v>1185</v>
      </c>
      <c r="C2814" s="404">
        <v>0</v>
      </c>
      <c r="D2814" s="405" t="s">
        <v>8834</v>
      </c>
      <c r="E2814" s="404" t="s">
        <v>20887</v>
      </c>
      <c r="F2814" s="404" t="s">
        <v>1186</v>
      </c>
      <c r="G2814" s="404" t="s">
        <v>761</v>
      </c>
      <c r="H2814" s="397" t="s">
        <v>1178</v>
      </c>
      <c r="I2814" s="228" t="s">
        <v>109</v>
      </c>
    </row>
    <row r="2815" spans="1:9" s="276" customFormat="1" ht="12">
      <c r="A2815" s="402">
        <v>10002648</v>
      </c>
      <c r="B2815" s="403" t="s">
        <v>1193</v>
      </c>
      <c r="C2815" s="404">
        <v>0</v>
      </c>
      <c r="D2815" s="405" t="s">
        <v>8834</v>
      </c>
      <c r="E2815" s="404" t="s">
        <v>20888</v>
      </c>
      <c r="F2815" s="404" t="s">
        <v>1194</v>
      </c>
      <c r="G2815" s="404" t="s">
        <v>761</v>
      </c>
      <c r="H2815" s="397" t="s">
        <v>410</v>
      </c>
      <c r="I2815" s="228" t="s">
        <v>109</v>
      </c>
    </row>
    <row r="2816" spans="1:9" s="276" customFormat="1" ht="12">
      <c r="A2816" s="402">
        <v>10002649</v>
      </c>
      <c r="B2816" s="403" t="s">
        <v>1145</v>
      </c>
      <c r="C2816" s="404">
        <v>0</v>
      </c>
      <c r="D2816" s="405" t="s">
        <v>8841</v>
      </c>
      <c r="E2816" s="404" t="s">
        <v>20889</v>
      </c>
      <c r="F2816" s="404" t="s">
        <v>1146</v>
      </c>
      <c r="G2816" s="404" t="s">
        <v>232</v>
      </c>
      <c r="H2816" s="397" t="s">
        <v>691</v>
      </c>
      <c r="I2816" s="228" t="s">
        <v>109</v>
      </c>
    </row>
    <row r="2817" spans="1:9" s="276" customFormat="1" ht="12">
      <c r="A2817" s="402">
        <v>10002653</v>
      </c>
      <c r="B2817" s="403" t="s">
        <v>734</v>
      </c>
      <c r="C2817" s="404">
        <v>0</v>
      </c>
      <c r="D2817" s="405" t="s">
        <v>8862</v>
      </c>
      <c r="E2817" s="404" t="s">
        <v>20890</v>
      </c>
      <c r="F2817" s="404" t="s">
        <v>735</v>
      </c>
      <c r="G2817" s="404" t="s">
        <v>684</v>
      </c>
      <c r="H2817" s="397" t="s">
        <v>410</v>
      </c>
      <c r="I2817" s="228" t="s">
        <v>109</v>
      </c>
    </row>
    <row r="2818" spans="1:9" s="276" customFormat="1" ht="12">
      <c r="A2818" s="402">
        <v>10002653</v>
      </c>
      <c r="B2818" s="403" t="s">
        <v>743</v>
      </c>
      <c r="C2818" s="404">
        <v>0</v>
      </c>
      <c r="D2818" s="405" t="s">
        <v>8862</v>
      </c>
      <c r="E2818" s="404" t="s">
        <v>20891</v>
      </c>
      <c r="F2818" s="404" t="s">
        <v>744</v>
      </c>
      <c r="G2818" s="404" t="s">
        <v>684</v>
      </c>
      <c r="H2818" s="397" t="s">
        <v>410</v>
      </c>
      <c r="I2818" s="228" t="s">
        <v>109</v>
      </c>
    </row>
    <row r="2819" spans="1:9" s="276" customFormat="1" ht="12">
      <c r="A2819" s="402">
        <v>10002653</v>
      </c>
      <c r="B2819" s="403" t="s">
        <v>745</v>
      </c>
      <c r="C2819" s="404">
        <v>0</v>
      </c>
      <c r="D2819" s="405" t="s">
        <v>8862</v>
      </c>
      <c r="E2819" s="404" t="s">
        <v>20892</v>
      </c>
      <c r="F2819" s="404" t="s">
        <v>746</v>
      </c>
      <c r="G2819" s="404" t="s">
        <v>684</v>
      </c>
      <c r="H2819" s="397" t="s">
        <v>410</v>
      </c>
      <c r="I2819" s="228" t="s">
        <v>109</v>
      </c>
    </row>
    <row r="2820" spans="1:9" s="276" customFormat="1" ht="12">
      <c r="A2820" s="402">
        <v>10002653</v>
      </c>
      <c r="B2820" s="403" t="s">
        <v>989</v>
      </c>
      <c r="C2820" s="404">
        <v>0</v>
      </c>
      <c r="D2820" s="405" t="s">
        <v>8862</v>
      </c>
      <c r="E2820" s="404" t="s">
        <v>20893</v>
      </c>
      <c r="F2820" s="404" t="s">
        <v>990</v>
      </c>
      <c r="G2820" s="404" t="s">
        <v>684</v>
      </c>
      <c r="H2820" s="397" t="s">
        <v>410</v>
      </c>
      <c r="I2820" s="228" t="s">
        <v>109</v>
      </c>
    </row>
    <row r="2821" spans="1:9" s="276" customFormat="1" ht="12">
      <c r="A2821" s="402">
        <v>10002653</v>
      </c>
      <c r="B2821" s="403" t="s">
        <v>1168</v>
      </c>
      <c r="C2821" s="404">
        <v>0</v>
      </c>
      <c r="D2821" s="405" t="s">
        <v>8862</v>
      </c>
      <c r="E2821" s="404" t="s">
        <v>20894</v>
      </c>
      <c r="F2821" s="404" t="s">
        <v>1169</v>
      </c>
      <c r="G2821" s="404" t="s">
        <v>684</v>
      </c>
      <c r="H2821" s="397" t="s">
        <v>410</v>
      </c>
      <c r="I2821" s="228" t="s">
        <v>109</v>
      </c>
    </row>
    <row r="2822" spans="1:9" s="276" customFormat="1" ht="12">
      <c r="A2822" s="402">
        <v>10002653</v>
      </c>
      <c r="B2822" s="403" t="s">
        <v>1170</v>
      </c>
      <c r="C2822" s="404">
        <v>0</v>
      </c>
      <c r="D2822" s="405" t="s">
        <v>8862</v>
      </c>
      <c r="E2822" s="404" t="s">
        <v>20895</v>
      </c>
      <c r="F2822" s="404" t="s">
        <v>1171</v>
      </c>
      <c r="G2822" s="404" t="s">
        <v>684</v>
      </c>
      <c r="H2822" s="397" t="s">
        <v>410</v>
      </c>
      <c r="I2822" s="228" t="s">
        <v>109</v>
      </c>
    </row>
    <row r="2823" spans="1:9" s="276" customFormat="1" ht="12">
      <c r="A2823" s="402">
        <v>10002653</v>
      </c>
      <c r="B2823" s="403" t="s">
        <v>1172</v>
      </c>
      <c r="C2823" s="404">
        <v>0</v>
      </c>
      <c r="D2823" s="405" t="s">
        <v>8862</v>
      </c>
      <c r="E2823" s="404" t="s">
        <v>20896</v>
      </c>
      <c r="F2823" s="404" t="s">
        <v>1173</v>
      </c>
      <c r="G2823" s="404" t="s">
        <v>684</v>
      </c>
      <c r="H2823" s="397" t="s">
        <v>760</v>
      </c>
      <c r="I2823" s="228" t="s">
        <v>109</v>
      </c>
    </row>
    <row r="2824" spans="1:9" s="276" customFormat="1" ht="12">
      <c r="A2824" s="402">
        <v>10002653</v>
      </c>
      <c r="B2824" s="403" t="s">
        <v>1181</v>
      </c>
      <c r="C2824" s="404">
        <v>0</v>
      </c>
      <c r="D2824" s="405" t="s">
        <v>8862</v>
      </c>
      <c r="E2824" s="404" t="s">
        <v>20897</v>
      </c>
      <c r="F2824" s="404" t="s">
        <v>1182</v>
      </c>
      <c r="G2824" s="404" t="s">
        <v>684</v>
      </c>
      <c r="H2824" s="397" t="s">
        <v>685</v>
      </c>
      <c r="I2824" s="228" t="s">
        <v>109</v>
      </c>
    </row>
    <row r="2825" spans="1:9" s="276" customFormat="1" ht="12">
      <c r="A2825" s="402">
        <v>10002653</v>
      </c>
      <c r="B2825" s="403" t="s">
        <v>1185</v>
      </c>
      <c r="C2825" s="404">
        <v>0</v>
      </c>
      <c r="D2825" s="405" t="s">
        <v>8862</v>
      </c>
      <c r="E2825" s="404" t="s">
        <v>20898</v>
      </c>
      <c r="F2825" s="404" t="s">
        <v>1186</v>
      </c>
      <c r="G2825" s="404" t="s">
        <v>684</v>
      </c>
      <c r="H2825" s="397" t="s">
        <v>1178</v>
      </c>
      <c r="I2825" s="228" t="s">
        <v>109</v>
      </c>
    </row>
    <row r="2826" spans="1:9" s="276" customFormat="1" ht="12">
      <c r="A2826" s="402">
        <v>10002653</v>
      </c>
      <c r="B2826" s="403" t="s">
        <v>1193</v>
      </c>
      <c r="C2826" s="404">
        <v>0</v>
      </c>
      <c r="D2826" s="405" t="s">
        <v>8862</v>
      </c>
      <c r="E2826" s="404" t="s">
        <v>20899</v>
      </c>
      <c r="F2826" s="404" t="s">
        <v>1194</v>
      </c>
      <c r="G2826" s="404" t="s">
        <v>684</v>
      </c>
      <c r="H2826" s="397" t="s">
        <v>410</v>
      </c>
      <c r="I2826" s="228" t="s">
        <v>109</v>
      </c>
    </row>
    <row r="2827" spans="1:9" s="276" customFormat="1" ht="12">
      <c r="A2827" s="402">
        <v>10002654</v>
      </c>
      <c r="B2827" s="403" t="s">
        <v>734</v>
      </c>
      <c r="C2827" s="404">
        <v>0</v>
      </c>
      <c r="D2827" s="405" t="s">
        <v>1731</v>
      </c>
      <c r="E2827" s="404" t="s">
        <v>20900</v>
      </c>
      <c r="F2827" s="404" t="s">
        <v>735</v>
      </c>
      <c r="G2827" s="404" t="s">
        <v>762</v>
      </c>
      <c r="H2827" s="397" t="s">
        <v>410</v>
      </c>
      <c r="I2827" s="228" t="s">
        <v>109</v>
      </c>
    </row>
    <row r="2828" spans="1:9" s="276" customFormat="1" ht="12">
      <c r="A2828" s="402">
        <v>10002654</v>
      </c>
      <c r="B2828" s="403" t="s">
        <v>743</v>
      </c>
      <c r="C2828" s="404">
        <v>0</v>
      </c>
      <c r="D2828" s="405" t="s">
        <v>1731</v>
      </c>
      <c r="E2828" s="404" t="s">
        <v>20901</v>
      </c>
      <c r="F2828" s="404" t="s">
        <v>744</v>
      </c>
      <c r="G2828" s="404" t="s">
        <v>762</v>
      </c>
      <c r="H2828" s="397" t="s">
        <v>410</v>
      </c>
      <c r="I2828" s="228" t="s">
        <v>109</v>
      </c>
    </row>
    <row r="2829" spans="1:9" s="276" customFormat="1" ht="12">
      <c r="A2829" s="402">
        <v>10002654</v>
      </c>
      <c r="B2829" s="403" t="s">
        <v>745</v>
      </c>
      <c r="C2829" s="404">
        <v>0</v>
      </c>
      <c r="D2829" s="405" t="s">
        <v>1731</v>
      </c>
      <c r="E2829" s="404" t="s">
        <v>20902</v>
      </c>
      <c r="F2829" s="404" t="s">
        <v>746</v>
      </c>
      <c r="G2829" s="404" t="s">
        <v>762</v>
      </c>
      <c r="H2829" s="397" t="s">
        <v>410</v>
      </c>
      <c r="I2829" s="228" t="s">
        <v>109</v>
      </c>
    </row>
    <row r="2830" spans="1:9" s="276" customFormat="1" ht="12">
      <c r="A2830" s="402">
        <v>10002654</v>
      </c>
      <c r="B2830" s="403" t="s">
        <v>989</v>
      </c>
      <c r="C2830" s="404">
        <v>0</v>
      </c>
      <c r="D2830" s="405" t="s">
        <v>1731</v>
      </c>
      <c r="E2830" s="404" t="s">
        <v>20903</v>
      </c>
      <c r="F2830" s="404" t="s">
        <v>990</v>
      </c>
      <c r="G2830" s="404" t="s">
        <v>762</v>
      </c>
      <c r="H2830" s="397" t="s">
        <v>410</v>
      </c>
      <c r="I2830" s="228" t="s">
        <v>109</v>
      </c>
    </row>
    <row r="2831" spans="1:9" s="276" customFormat="1" ht="12">
      <c r="A2831" s="402">
        <v>10002654</v>
      </c>
      <c r="B2831" s="403" t="s">
        <v>1168</v>
      </c>
      <c r="C2831" s="404">
        <v>0</v>
      </c>
      <c r="D2831" s="405" t="s">
        <v>1731</v>
      </c>
      <c r="E2831" s="404" t="s">
        <v>20904</v>
      </c>
      <c r="F2831" s="404" t="s">
        <v>1169</v>
      </c>
      <c r="G2831" s="404" t="s">
        <v>762</v>
      </c>
      <c r="H2831" s="397" t="s">
        <v>410</v>
      </c>
      <c r="I2831" s="228" t="s">
        <v>109</v>
      </c>
    </row>
    <row r="2832" spans="1:9" s="276" customFormat="1" ht="12">
      <c r="A2832" s="402">
        <v>10002654</v>
      </c>
      <c r="B2832" s="403" t="s">
        <v>1170</v>
      </c>
      <c r="C2832" s="404">
        <v>0</v>
      </c>
      <c r="D2832" s="405" t="s">
        <v>1731</v>
      </c>
      <c r="E2832" s="404" t="s">
        <v>20905</v>
      </c>
      <c r="F2832" s="404" t="s">
        <v>1171</v>
      </c>
      <c r="G2832" s="404" t="s">
        <v>762</v>
      </c>
      <c r="H2832" s="397" t="s">
        <v>410</v>
      </c>
      <c r="I2832" s="228" t="s">
        <v>109</v>
      </c>
    </row>
    <row r="2833" spans="1:9" s="276" customFormat="1" ht="12">
      <c r="A2833" s="402">
        <v>10002654</v>
      </c>
      <c r="B2833" s="403" t="s">
        <v>1172</v>
      </c>
      <c r="C2833" s="404">
        <v>0</v>
      </c>
      <c r="D2833" s="405" t="s">
        <v>1731</v>
      </c>
      <c r="E2833" s="404" t="s">
        <v>20906</v>
      </c>
      <c r="F2833" s="404" t="s">
        <v>1173</v>
      </c>
      <c r="G2833" s="404" t="s">
        <v>762</v>
      </c>
      <c r="H2833" s="397" t="s">
        <v>760</v>
      </c>
      <c r="I2833" s="228" t="s">
        <v>109</v>
      </c>
    </row>
    <row r="2834" spans="1:9" s="276" customFormat="1" ht="12">
      <c r="A2834" s="402">
        <v>10002654</v>
      </c>
      <c r="B2834" s="403" t="s">
        <v>1181</v>
      </c>
      <c r="C2834" s="404">
        <v>0</v>
      </c>
      <c r="D2834" s="405" t="s">
        <v>1731</v>
      </c>
      <c r="E2834" s="404" t="s">
        <v>20907</v>
      </c>
      <c r="F2834" s="404" t="s">
        <v>1182</v>
      </c>
      <c r="G2834" s="404" t="s">
        <v>762</v>
      </c>
      <c r="H2834" s="397" t="s">
        <v>685</v>
      </c>
      <c r="I2834" s="228" t="s">
        <v>109</v>
      </c>
    </row>
    <row r="2835" spans="1:9" s="276" customFormat="1" ht="12">
      <c r="A2835" s="402">
        <v>10002654</v>
      </c>
      <c r="B2835" s="403" t="s">
        <v>1185</v>
      </c>
      <c r="C2835" s="404">
        <v>0</v>
      </c>
      <c r="D2835" s="405" t="s">
        <v>1731</v>
      </c>
      <c r="E2835" s="404" t="s">
        <v>20908</v>
      </c>
      <c r="F2835" s="404" t="s">
        <v>1186</v>
      </c>
      <c r="G2835" s="404" t="s">
        <v>762</v>
      </c>
      <c r="H2835" s="397" t="s">
        <v>1178</v>
      </c>
      <c r="I2835" s="228" t="s">
        <v>109</v>
      </c>
    </row>
    <row r="2836" spans="1:9" s="276" customFormat="1" ht="12">
      <c r="A2836" s="402">
        <v>10002654</v>
      </c>
      <c r="B2836" s="403" t="s">
        <v>1193</v>
      </c>
      <c r="C2836" s="404">
        <v>0</v>
      </c>
      <c r="D2836" s="405" t="s">
        <v>1731</v>
      </c>
      <c r="E2836" s="404" t="s">
        <v>20909</v>
      </c>
      <c r="F2836" s="404" t="s">
        <v>1194</v>
      </c>
      <c r="G2836" s="404" t="s">
        <v>762</v>
      </c>
      <c r="H2836" s="397" t="s">
        <v>410</v>
      </c>
      <c r="I2836" s="228" t="s">
        <v>109</v>
      </c>
    </row>
    <row r="2837" spans="1:9" s="276" customFormat="1" ht="12">
      <c r="A2837" s="402">
        <v>10002657</v>
      </c>
      <c r="B2837" s="403" t="s">
        <v>734</v>
      </c>
      <c r="C2837" s="404">
        <v>0</v>
      </c>
      <c r="D2837" s="405" t="s">
        <v>8875</v>
      </c>
      <c r="E2837" s="404" t="s">
        <v>20910</v>
      </c>
      <c r="F2837" s="404" t="s">
        <v>735</v>
      </c>
      <c r="G2837" s="404" t="s">
        <v>762</v>
      </c>
      <c r="H2837" s="397" t="s">
        <v>410</v>
      </c>
      <c r="I2837" s="228" t="s">
        <v>109</v>
      </c>
    </row>
    <row r="2838" spans="1:9" s="276" customFormat="1" ht="12">
      <c r="A2838" s="402">
        <v>10002657</v>
      </c>
      <c r="B2838" s="403" t="s">
        <v>743</v>
      </c>
      <c r="C2838" s="404">
        <v>0</v>
      </c>
      <c r="D2838" s="405" t="s">
        <v>8875</v>
      </c>
      <c r="E2838" s="404" t="s">
        <v>20911</v>
      </c>
      <c r="F2838" s="404" t="s">
        <v>744</v>
      </c>
      <c r="G2838" s="404" t="s">
        <v>762</v>
      </c>
      <c r="H2838" s="397" t="s">
        <v>410</v>
      </c>
      <c r="I2838" s="228" t="s">
        <v>109</v>
      </c>
    </row>
    <row r="2839" spans="1:9" s="276" customFormat="1" ht="12">
      <c r="A2839" s="402">
        <v>10002657</v>
      </c>
      <c r="B2839" s="403" t="s">
        <v>745</v>
      </c>
      <c r="C2839" s="404">
        <v>0</v>
      </c>
      <c r="D2839" s="405" t="s">
        <v>8875</v>
      </c>
      <c r="E2839" s="404" t="s">
        <v>20912</v>
      </c>
      <c r="F2839" s="404" t="s">
        <v>746</v>
      </c>
      <c r="G2839" s="404" t="s">
        <v>762</v>
      </c>
      <c r="H2839" s="397" t="s">
        <v>410</v>
      </c>
      <c r="I2839" s="228" t="s">
        <v>109</v>
      </c>
    </row>
    <row r="2840" spans="1:9" s="276" customFormat="1" ht="12">
      <c r="A2840" s="402">
        <v>10002657</v>
      </c>
      <c r="B2840" s="403" t="s">
        <v>989</v>
      </c>
      <c r="C2840" s="404">
        <v>0</v>
      </c>
      <c r="D2840" s="405" t="s">
        <v>8875</v>
      </c>
      <c r="E2840" s="404" t="s">
        <v>20913</v>
      </c>
      <c r="F2840" s="404" t="s">
        <v>990</v>
      </c>
      <c r="G2840" s="404" t="s">
        <v>762</v>
      </c>
      <c r="H2840" s="397" t="s">
        <v>410</v>
      </c>
      <c r="I2840" s="228" t="s">
        <v>109</v>
      </c>
    </row>
    <row r="2841" spans="1:9" s="276" customFormat="1" ht="12">
      <c r="A2841" s="402">
        <v>10002657</v>
      </c>
      <c r="B2841" s="403" t="s">
        <v>1168</v>
      </c>
      <c r="C2841" s="404">
        <v>0</v>
      </c>
      <c r="D2841" s="405" t="s">
        <v>8875</v>
      </c>
      <c r="E2841" s="404" t="s">
        <v>20914</v>
      </c>
      <c r="F2841" s="404" t="s">
        <v>1169</v>
      </c>
      <c r="G2841" s="404" t="s">
        <v>762</v>
      </c>
      <c r="H2841" s="397" t="s">
        <v>410</v>
      </c>
      <c r="I2841" s="228" t="s">
        <v>109</v>
      </c>
    </row>
    <row r="2842" spans="1:9" s="276" customFormat="1" ht="12">
      <c r="A2842" s="402">
        <v>10002657</v>
      </c>
      <c r="B2842" s="403" t="s">
        <v>1170</v>
      </c>
      <c r="C2842" s="404">
        <v>0</v>
      </c>
      <c r="D2842" s="405" t="s">
        <v>8875</v>
      </c>
      <c r="E2842" s="404" t="s">
        <v>20915</v>
      </c>
      <c r="F2842" s="404" t="s">
        <v>1171</v>
      </c>
      <c r="G2842" s="404" t="s">
        <v>762</v>
      </c>
      <c r="H2842" s="397" t="s">
        <v>410</v>
      </c>
      <c r="I2842" s="228" t="s">
        <v>109</v>
      </c>
    </row>
    <row r="2843" spans="1:9" s="276" customFormat="1" ht="12">
      <c r="A2843" s="402">
        <v>10002657</v>
      </c>
      <c r="B2843" s="403" t="s">
        <v>1172</v>
      </c>
      <c r="C2843" s="404">
        <v>0</v>
      </c>
      <c r="D2843" s="405" t="s">
        <v>8875</v>
      </c>
      <c r="E2843" s="404" t="s">
        <v>20916</v>
      </c>
      <c r="F2843" s="404" t="s">
        <v>1173</v>
      </c>
      <c r="G2843" s="404" t="s">
        <v>762</v>
      </c>
      <c r="H2843" s="397" t="s">
        <v>760</v>
      </c>
      <c r="I2843" s="228" t="s">
        <v>109</v>
      </c>
    </row>
    <row r="2844" spans="1:9" s="276" customFormat="1" ht="12">
      <c r="A2844" s="402">
        <v>10002657</v>
      </c>
      <c r="B2844" s="403" t="s">
        <v>1181</v>
      </c>
      <c r="C2844" s="404">
        <v>0</v>
      </c>
      <c r="D2844" s="405" t="s">
        <v>8875</v>
      </c>
      <c r="E2844" s="404" t="s">
        <v>20917</v>
      </c>
      <c r="F2844" s="404" t="s">
        <v>1182</v>
      </c>
      <c r="G2844" s="404" t="s">
        <v>762</v>
      </c>
      <c r="H2844" s="397" t="s">
        <v>685</v>
      </c>
      <c r="I2844" s="228" t="s">
        <v>109</v>
      </c>
    </row>
    <row r="2845" spans="1:9" s="276" customFormat="1" ht="12">
      <c r="A2845" s="402">
        <v>10002657</v>
      </c>
      <c r="B2845" s="403" t="s">
        <v>1185</v>
      </c>
      <c r="C2845" s="404">
        <v>0</v>
      </c>
      <c r="D2845" s="405" t="s">
        <v>8875</v>
      </c>
      <c r="E2845" s="404" t="s">
        <v>20918</v>
      </c>
      <c r="F2845" s="404" t="s">
        <v>1186</v>
      </c>
      <c r="G2845" s="404" t="s">
        <v>762</v>
      </c>
      <c r="H2845" s="397" t="s">
        <v>1178</v>
      </c>
      <c r="I2845" s="228" t="s">
        <v>109</v>
      </c>
    </row>
    <row r="2846" spans="1:9" s="276" customFormat="1" ht="12">
      <c r="A2846" s="402">
        <v>10002657</v>
      </c>
      <c r="B2846" s="403" t="s">
        <v>1193</v>
      </c>
      <c r="C2846" s="404">
        <v>0</v>
      </c>
      <c r="D2846" s="405" t="s">
        <v>8875</v>
      </c>
      <c r="E2846" s="404" t="s">
        <v>20919</v>
      </c>
      <c r="F2846" s="404" t="s">
        <v>1194</v>
      </c>
      <c r="G2846" s="404" t="s">
        <v>762</v>
      </c>
      <c r="H2846" s="397" t="s">
        <v>410</v>
      </c>
      <c r="I2846" s="228" t="s">
        <v>109</v>
      </c>
    </row>
    <row r="2847" spans="1:9" s="276" customFormat="1" ht="12">
      <c r="A2847" s="402">
        <v>10002658</v>
      </c>
      <c r="B2847" s="403" t="s">
        <v>734</v>
      </c>
      <c r="C2847" s="404">
        <v>0</v>
      </c>
      <c r="D2847" s="405" t="s">
        <v>8882</v>
      </c>
      <c r="E2847" s="404" t="s">
        <v>20920</v>
      </c>
      <c r="F2847" s="404" t="s">
        <v>735</v>
      </c>
      <c r="G2847" s="404" t="s">
        <v>762</v>
      </c>
      <c r="H2847" s="397" t="s">
        <v>410</v>
      </c>
      <c r="I2847" s="228" t="s">
        <v>109</v>
      </c>
    </row>
    <row r="2848" spans="1:9" s="276" customFormat="1" ht="12">
      <c r="A2848" s="402">
        <v>10002658</v>
      </c>
      <c r="B2848" s="403" t="s">
        <v>743</v>
      </c>
      <c r="C2848" s="404">
        <v>0</v>
      </c>
      <c r="D2848" s="405" t="s">
        <v>8882</v>
      </c>
      <c r="E2848" s="404" t="s">
        <v>20921</v>
      </c>
      <c r="F2848" s="404" t="s">
        <v>744</v>
      </c>
      <c r="G2848" s="404" t="s">
        <v>762</v>
      </c>
      <c r="H2848" s="397" t="s">
        <v>410</v>
      </c>
      <c r="I2848" s="228" t="s">
        <v>109</v>
      </c>
    </row>
    <row r="2849" spans="1:9" s="276" customFormat="1" ht="12">
      <c r="A2849" s="402">
        <v>10002658</v>
      </c>
      <c r="B2849" s="403" t="s">
        <v>745</v>
      </c>
      <c r="C2849" s="404">
        <v>0</v>
      </c>
      <c r="D2849" s="405" t="s">
        <v>8882</v>
      </c>
      <c r="E2849" s="404" t="s">
        <v>20922</v>
      </c>
      <c r="F2849" s="404" t="s">
        <v>746</v>
      </c>
      <c r="G2849" s="404" t="s">
        <v>762</v>
      </c>
      <c r="H2849" s="397" t="s">
        <v>410</v>
      </c>
      <c r="I2849" s="228" t="s">
        <v>109</v>
      </c>
    </row>
    <row r="2850" spans="1:9" s="276" customFormat="1" ht="12">
      <c r="A2850" s="402">
        <v>10002658</v>
      </c>
      <c r="B2850" s="403" t="s">
        <v>989</v>
      </c>
      <c r="C2850" s="404">
        <v>0</v>
      </c>
      <c r="D2850" s="405" t="s">
        <v>8882</v>
      </c>
      <c r="E2850" s="404" t="s">
        <v>20923</v>
      </c>
      <c r="F2850" s="404" t="s">
        <v>990</v>
      </c>
      <c r="G2850" s="404" t="s">
        <v>762</v>
      </c>
      <c r="H2850" s="397" t="s">
        <v>410</v>
      </c>
      <c r="I2850" s="228" t="s">
        <v>109</v>
      </c>
    </row>
    <row r="2851" spans="1:9" s="276" customFormat="1" ht="12">
      <c r="A2851" s="402">
        <v>10002658</v>
      </c>
      <c r="B2851" s="403" t="s">
        <v>1168</v>
      </c>
      <c r="C2851" s="404">
        <v>0</v>
      </c>
      <c r="D2851" s="405" t="s">
        <v>8882</v>
      </c>
      <c r="E2851" s="404" t="s">
        <v>20924</v>
      </c>
      <c r="F2851" s="404" t="s">
        <v>1169</v>
      </c>
      <c r="G2851" s="404" t="s">
        <v>762</v>
      </c>
      <c r="H2851" s="397" t="s">
        <v>410</v>
      </c>
      <c r="I2851" s="228" t="s">
        <v>109</v>
      </c>
    </row>
    <row r="2852" spans="1:9" s="276" customFormat="1" ht="12">
      <c r="A2852" s="402">
        <v>10002658</v>
      </c>
      <c r="B2852" s="403" t="s">
        <v>1170</v>
      </c>
      <c r="C2852" s="404">
        <v>0</v>
      </c>
      <c r="D2852" s="405" t="s">
        <v>8882</v>
      </c>
      <c r="E2852" s="404" t="s">
        <v>20925</v>
      </c>
      <c r="F2852" s="404" t="s">
        <v>1171</v>
      </c>
      <c r="G2852" s="404" t="s">
        <v>762</v>
      </c>
      <c r="H2852" s="397" t="s">
        <v>410</v>
      </c>
      <c r="I2852" s="228" t="s">
        <v>109</v>
      </c>
    </row>
    <row r="2853" spans="1:9" s="276" customFormat="1" ht="12">
      <c r="A2853" s="402">
        <v>10002658</v>
      </c>
      <c r="B2853" s="403" t="s">
        <v>1172</v>
      </c>
      <c r="C2853" s="404">
        <v>0</v>
      </c>
      <c r="D2853" s="405" t="s">
        <v>8882</v>
      </c>
      <c r="E2853" s="404" t="s">
        <v>20926</v>
      </c>
      <c r="F2853" s="404" t="s">
        <v>1173</v>
      </c>
      <c r="G2853" s="404" t="s">
        <v>762</v>
      </c>
      <c r="H2853" s="397" t="s">
        <v>760</v>
      </c>
      <c r="I2853" s="228" t="s">
        <v>109</v>
      </c>
    </row>
    <row r="2854" spans="1:9" s="276" customFormat="1" ht="12">
      <c r="A2854" s="402">
        <v>10002658</v>
      </c>
      <c r="B2854" s="403" t="s">
        <v>1181</v>
      </c>
      <c r="C2854" s="404">
        <v>0</v>
      </c>
      <c r="D2854" s="405" t="s">
        <v>8882</v>
      </c>
      <c r="E2854" s="404" t="s">
        <v>20927</v>
      </c>
      <c r="F2854" s="404" t="s">
        <v>1182</v>
      </c>
      <c r="G2854" s="404" t="s">
        <v>762</v>
      </c>
      <c r="H2854" s="397" t="s">
        <v>685</v>
      </c>
      <c r="I2854" s="228" t="s">
        <v>109</v>
      </c>
    </row>
    <row r="2855" spans="1:9" s="276" customFormat="1" ht="12">
      <c r="A2855" s="402">
        <v>10002658</v>
      </c>
      <c r="B2855" s="403" t="s">
        <v>1185</v>
      </c>
      <c r="C2855" s="404">
        <v>0</v>
      </c>
      <c r="D2855" s="405" t="s">
        <v>8882</v>
      </c>
      <c r="E2855" s="404" t="s">
        <v>20928</v>
      </c>
      <c r="F2855" s="404" t="s">
        <v>1186</v>
      </c>
      <c r="G2855" s="404" t="s">
        <v>762</v>
      </c>
      <c r="H2855" s="397" t="s">
        <v>1178</v>
      </c>
      <c r="I2855" s="228" t="s">
        <v>109</v>
      </c>
    </row>
    <row r="2856" spans="1:9" s="276" customFormat="1" ht="12">
      <c r="A2856" s="402">
        <v>10002658</v>
      </c>
      <c r="B2856" s="403" t="s">
        <v>1193</v>
      </c>
      <c r="C2856" s="404">
        <v>0</v>
      </c>
      <c r="D2856" s="405" t="s">
        <v>8882</v>
      </c>
      <c r="E2856" s="404" t="s">
        <v>20929</v>
      </c>
      <c r="F2856" s="404" t="s">
        <v>1194</v>
      </c>
      <c r="G2856" s="404" t="s">
        <v>762</v>
      </c>
      <c r="H2856" s="397" t="s">
        <v>410</v>
      </c>
      <c r="I2856" s="228" t="s">
        <v>109</v>
      </c>
    </row>
    <row r="2857" spans="1:9" s="276" customFormat="1" ht="12">
      <c r="A2857" s="389">
        <v>10002658</v>
      </c>
      <c r="B2857" s="388" t="s">
        <v>1025</v>
      </c>
      <c r="C2857" s="332">
        <v>0</v>
      </c>
      <c r="D2857" s="278" t="s">
        <v>8882</v>
      </c>
      <c r="E2857" s="277" t="s">
        <v>20930</v>
      </c>
      <c r="F2857" s="277" t="s">
        <v>1292</v>
      </c>
      <c r="G2857" s="277" t="s">
        <v>762</v>
      </c>
      <c r="H2857" s="228" t="s">
        <v>691</v>
      </c>
      <c r="I2857" s="228" t="s">
        <v>140</v>
      </c>
    </row>
    <row r="2858" spans="1:9" s="276" customFormat="1" ht="12">
      <c r="A2858" s="402">
        <v>10002660</v>
      </c>
      <c r="B2858" s="403" t="s">
        <v>734</v>
      </c>
      <c r="C2858" s="404">
        <v>0</v>
      </c>
      <c r="D2858" s="405" t="s">
        <v>8889</v>
      </c>
      <c r="E2858" s="404" t="s">
        <v>20931</v>
      </c>
      <c r="F2858" s="404" t="s">
        <v>735</v>
      </c>
      <c r="G2858" s="404" t="s">
        <v>684</v>
      </c>
      <c r="H2858" s="397" t="s">
        <v>410</v>
      </c>
      <c r="I2858" s="228" t="s">
        <v>109</v>
      </c>
    </row>
    <row r="2859" spans="1:9" s="276" customFormat="1" ht="12">
      <c r="A2859" s="402">
        <v>10002660</v>
      </c>
      <c r="B2859" s="403" t="s">
        <v>743</v>
      </c>
      <c r="C2859" s="404">
        <v>0</v>
      </c>
      <c r="D2859" s="405" t="s">
        <v>8889</v>
      </c>
      <c r="E2859" s="404" t="s">
        <v>20932</v>
      </c>
      <c r="F2859" s="404" t="s">
        <v>744</v>
      </c>
      <c r="G2859" s="404" t="s">
        <v>684</v>
      </c>
      <c r="H2859" s="397" t="s">
        <v>410</v>
      </c>
      <c r="I2859" s="228" t="s">
        <v>109</v>
      </c>
    </row>
    <row r="2860" spans="1:9" s="276" customFormat="1" ht="12">
      <c r="A2860" s="402">
        <v>10002660</v>
      </c>
      <c r="B2860" s="403" t="s">
        <v>745</v>
      </c>
      <c r="C2860" s="404">
        <v>0</v>
      </c>
      <c r="D2860" s="405" t="s">
        <v>8889</v>
      </c>
      <c r="E2860" s="404" t="s">
        <v>20933</v>
      </c>
      <c r="F2860" s="404" t="s">
        <v>746</v>
      </c>
      <c r="G2860" s="404" t="s">
        <v>684</v>
      </c>
      <c r="H2860" s="397" t="s">
        <v>410</v>
      </c>
      <c r="I2860" s="228" t="s">
        <v>109</v>
      </c>
    </row>
    <row r="2861" spans="1:9" s="276" customFormat="1" ht="12">
      <c r="A2861" s="402">
        <v>10002660</v>
      </c>
      <c r="B2861" s="403" t="s">
        <v>989</v>
      </c>
      <c r="C2861" s="404">
        <v>0</v>
      </c>
      <c r="D2861" s="405" t="s">
        <v>8889</v>
      </c>
      <c r="E2861" s="404" t="s">
        <v>20934</v>
      </c>
      <c r="F2861" s="404" t="s">
        <v>990</v>
      </c>
      <c r="G2861" s="404" t="s">
        <v>684</v>
      </c>
      <c r="H2861" s="397" t="s">
        <v>410</v>
      </c>
      <c r="I2861" s="228" t="s">
        <v>109</v>
      </c>
    </row>
    <row r="2862" spans="1:9" s="276" customFormat="1" ht="12">
      <c r="A2862" s="402">
        <v>10002660</v>
      </c>
      <c r="B2862" s="403" t="s">
        <v>1168</v>
      </c>
      <c r="C2862" s="404">
        <v>0</v>
      </c>
      <c r="D2862" s="405" t="s">
        <v>8889</v>
      </c>
      <c r="E2862" s="404" t="s">
        <v>20935</v>
      </c>
      <c r="F2862" s="404" t="s">
        <v>1169</v>
      </c>
      <c r="G2862" s="404" t="s">
        <v>684</v>
      </c>
      <c r="H2862" s="397" t="s">
        <v>410</v>
      </c>
      <c r="I2862" s="228" t="s">
        <v>109</v>
      </c>
    </row>
    <row r="2863" spans="1:9" s="276" customFormat="1" ht="12">
      <c r="A2863" s="402">
        <v>10002660</v>
      </c>
      <c r="B2863" s="403" t="s">
        <v>1170</v>
      </c>
      <c r="C2863" s="404">
        <v>0</v>
      </c>
      <c r="D2863" s="405" t="s">
        <v>8889</v>
      </c>
      <c r="E2863" s="404" t="s">
        <v>20936</v>
      </c>
      <c r="F2863" s="404" t="s">
        <v>1171</v>
      </c>
      <c r="G2863" s="404" t="s">
        <v>684</v>
      </c>
      <c r="H2863" s="397" t="s">
        <v>410</v>
      </c>
      <c r="I2863" s="228" t="s">
        <v>109</v>
      </c>
    </row>
    <row r="2864" spans="1:9" s="276" customFormat="1" ht="12">
      <c r="A2864" s="402">
        <v>10002660</v>
      </c>
      <c r="B2864" s="403" t="s">
        <v>1172</v>
      </c>
      <c r="C2864" s="404">
        <v>0</v>
      </c>
      <c r="D2864" s="405" t="s">
        <v>8889</v>
      </c>
      <c r="E2864" s="404" t="s">
        <v>20937</v>
      </c>
      <c r="F2864" s="404" t="s">
        <v>1173</v>
      </c>
      <c r="G2864" s="404" t="s">
        <v>684</v>
      </c>
      <c r="H2864" s="397" t="s">
        <v>760</v>
      </c>
      <c r="I2864" s="228" t="s">
        <v>109</v>
      </c>
    </row>
    <row r="2865" spans="1:9" s="276" customFormat="1" ht="12">
      <c r="A2865" s="402">
        <v>10002660</v>
      </c>
      <c r="B2865" s="403" t="s">
        <v>1181</v>
      </c>
      <c r="C2865" s="404">
        <v>0</v>
      </c>
      <c r="D2865" s="405" t="s">
        <v>8889</v>
      </c>
      <c r="E2865" s="404" t="s">
        <v>20938</v>
      </c>
      <c r="F2865" s="404" t="s">
        <v>1182</v>
      </c>
      <c r="G2865" s="404" t="s">
        <v>684</v>
      </c>
      <c r="H2865" s="397" t="s">
        <v>685</v>
      </c>
      <c r="I2865" s="228" t="s">
        <v>109</v>
      </c>
    </row>
    <row r="2866" spans="1:9" s="276" customFormat="1" ht="12">
      <c r="A2866" s="402">
        <v>10002660</v>
      </c>
      <c r="B2866" s="403" t="s">
        <v>1185</v>
      </c>
      <c r="C2866" s="404">
        <v>0</v>
      </c>
      <c r="D2866" s="405" t="s">
        <v>8889</v>
      </c>
      <c r="E2866" s="404" t="s">
        <v>20939</v>
      </c>
      <c r="F2866" s="404" t="s">
        <v>1186</v>
      </c>
      <c r="G2866" s="404" t="s">
        <v>684</v>
      </c>
      <c r="H2866" s="397" t="s">
        <v>1178</v>
      </c>
      <c r="I2866" s="228" t="s">
        <v>109</v>
      </c>
    </row>
    <row r="2867" spans="1:9" s="276" customFormat="1" ht="12">
      <c r="A2867" s="402">
        <v>10002660</v>
      </c>
      <c r="B2867" s="403" t="s">
        <v>1193</v>
      </c>
      <c r="C2867" s="404">
        <v>0</v>
      </c>
      <c r="D2867" s="405" t="s">
        <v>8889</v>
      </c>
      <c r="E2867" s="404" t="s">
        <v>20940</v>
      </c>
      <c r="F2867" s="404" t="s">
        <v>1194</v>
      </c>
      <c r="G2867" s="404" t="s">
        <v>684</v>
      </c>
      <c r="H2867" s="397" t="s">
        <v>410</v>
      </c>
      <c r="I2867" s="228" t="s">
        <v>109</v>
      </c>
    </row>
    <row r="2868" spans="1:9" s="276" customFormat="1" ht="12">
      <c r="A2868" s="402">
        <v>10002663</v>
      </c>
      <c r="B2868" s="403" t="s">
        <v>734</v>
      </c>
      <c r="C2868" s="404">
        <v>0</v>
      </c>
      <c r="D2868" s="405" t="s">
        <v>8902</v>
      </c>
      <c r="E2868" s="404" t="s">
        <v>20941</v>
      </c>
      <c r="F2868" s="404" t="s">
        <v>735</v>
      </c>
      <c r="G2868" s="404" t="s">
        <v>762</v>
      </c>
      <c r="H2868" s="397" t="s">
        <v>410</v>
      </c>
      <c r="I2868" s="228" t="s">
        <v>109</v>
      </c>
    </row>
    <row r="2869" spans="1:9" s="276" customFormat="1" ht="12">
      <c r="A2869" s="402">
        <v>10002663</v>
      </c>
      <c r="B2869" s="403" t="s">
        <v>743</v>
      </c>
      <c r="C2869" s="404">
        <v>0</v>
      </c>
      <c r="D2869" s="405" t="s">
        <v>8902</v>
      </c>
      <c r="E2869" s="404" t="s">
        <v>20942</v>
      </c>
      <c r="F2869" s="404" t="s">
        <v>744</v>
      </c>
      <c r="G2869" s="404" t="s">
        <v>762</v>
      </c>
      <c r="H2869" s="397" t="s">
        <v>410</v>
      </c>
      <c r="I2869" s="228" t="s">
        <v>109</v>
      </c>
    </row>
    <row r="2870" spans="1:9" s="276" customFormat="1" ht="12">
      <c r="A2870" s="402">
        <v>10002663</v>
      </c>
      <c r="B2870" s="403" t="s">
        <v>745</v>
      </c>
      <c r="C2870" s="404">
        <v>0</v>
      </c>
      <c r="D2870" s="405" t="s">
        <v>8902</v>
      </c>
      <c r="E2870" s="404" t="s">
        <v>20943</v>
      </c>
      <c r="F2870" s="404" t="s">
        <v>746</v>
      </c>
      <c r="G2870" s="404" t="s">
        <v>762</v>
      </c>
      <c r="H2870" s="397" t="s">
        <v>410</v>
      </c>
      <c r="I2870" s="228" t="s">
        <v>109</v>
      </c>
    </row>
    <row r="2871" spans="1:9" s="276" customFormat="1" ht="12">
      <c r="A2871" s="402">
        <v>10002663</v>
      </c>
      <c r="B2871" s="403" t="s">
        <v>989</v>
      </c>
      <c r="C2871" s="404">
        <v>0</v>
      </c>
      <c r="D2871" s="405" t="s">
        <v>8902</v>
      </c>
      <c r="E2871" s="404" t="s">
        <v>20944</v>
      </c>
      <c r="F2871" s="404" t="s">
        <v>990</v>
      </c>
      <c r="G2871" s="404" t="s">
        <v>762</v>
      </c>
      <c r="H2871" s="397" t="s">
        <v>410</v>
      </c>
      <c r="I2871" s="228" t="s">
        <v>109</v>
      </c>
    </row>
    <row r="2872" spans="1:9" s="276" customFormat="1" ht="12">
      <c r="A2872" s="402">
        <v>10002663</v>
      </c>
      <c r="B2872" s="403" t="s">
        <v>1168</v>
      </c>
      <c r="C2872" s="404">
        <v>0</v>
      </c>
      <c r="D2872" s="405" t="s">
        <v>8902</v>
      </c>
      <c r="E2872" s="404" t="s">
        <v>20945</v>
      </c>
      <c r="F2872" s="404" t="s">
        <v>1169</v>
      </c>
      <c r="G2872" s="404" t="s">
        <v>762</v>
      </c>
      <c r="H2872" s="397" t="s">
        <v>410</v>
      </c>
      <c r="I2872" s="228" t="s">
        <v>109</v>
      </c>
    </row>
    <row r="2873" spans="1:9" s="276" customFormat="1" ht="12">
      <c r="A2873" s="402">
        <v>10002663</v>
      </c>
      <c r="B2873" s="403" t="s">
        <v>1170</v>
      </c>
      <c r="C2873" s="404">
        <v>0</v>
      </c>
      <c r="D2873" s="405" t="s">
        <v>8902</v>
      </c>
      <c r="E2873" s="404" t="s">
        <v>20946</v>
      </c>
      <c r="F2873" s="404" t="s">
        <v>1171</v>
      </c>
      <c r="G2873" s="404" t="s">
        <v>762</v>
      </c>
      <c r="H2873" s="397" t="s">
        <v>410</v>
      </c>
      <c r="I2873" s="228" t="s">
        <v>109</v>
      </c>
    </row>
    <row r="2874" spans="1:9" s="276" customFormat="1" ht="12">
      <c r="A2874" s="402">
        <v>10002663</v>
      </c>
      <c r="B2874" s="403" t="s">
        <v>1172</v>
      </c>
      <c r="C2874" s="404">
        <v>0</v>
      </c>
      <c r="D2874" s="405" t="s">
        <v>8902</v>
      </c>
      <c r="E2874" s="404" t="s">
        <v>20947</v>
      </c>
      <c r="F2874" s="404" t="s">
        <v>1173</v>
      </c>
      <c r="G2874" s="404" t="s">
        <v>762</v>
      </c>
      <c r="H2874" s="397" t="s">
        <v>760</v>
      </c>
      <c r="I2874" s="228" t="s">
        <v>109</v>
      </c>
    </row>
    <row r="2875" spans="1:9" s="276" customFormat="1" ht="12">
      <c r="A2875" s="402">
        <v>10002663</v>
      </c>
      <c r="B2875" s="403" t="s">
        <v>1181</v>
      </c>
      <c r="C2875" s="404">
        <v>0</v>
      </c>
      <c r="D2875" s="405" t="s">
        <v>8902</v>
      </c>
      <c r="E2875" s="404" t="s">
        <v>20948</v>
      </c>
      <c r="F2875" s="404" t="s">
        <v>1182</v>
      </c>
      <c r="G2875" s="404" t="s">
        <v>762</v>
      </c>
      <c r="H2875" s="397" t="s">
        <v>685</v>
      </c>
      <c r="I2875" s="228" t="s">
        <v>109</v>
      </c>
    </row>
    <row r="2876" spans="1:9" s="276" customFormat="1" ht="12">
      <c r="A2876" s="402">
        <v>10002663</v>
      </c>
      <c r="B2876" s="403" t="s">
        <v>1185</v>
      </c>
      <c r="C2876" s="404">
        <v>0</v>
      </c>
      <c r="D2876" s="405" t="s">
        <v>8902</v>
      </c>
      <c r="E2876" s="404" t="s">
        <v>20949</v>
      </c>
      <c r="F2876" s="404" t="s">
        <v>1186</v>
      </c>
      <c r="G2876" s="404" t="s">
        <v>762</v>
      </c>
      <c r="H2876" s="397" t="s">
        <v>1178</v>
      </c>
      <c r="I2876" s="228" t="s">
        <v>109</v>
      </c>
    </row>
    <row r="2877" spans="1:9" s="276" customFormat="1" ht="12">
      <c r="A2877" s="402">
        <v>10002663</v>
      </c>
      <c r="B2877" s="403" t="s">
        <v>1193</v>
      </c>
      <c r="C2877" s="404">
        <v>0</v>
      </c>
      <c r="D2877" s="405" t="s">
        <v>8902</v>
      </c>
      <c r="E2877" s="404" t="s">
        <v>20950</v>
      </c>
      <c r="F2877" s="404" t="s">
        <v>1194</v>
      </c>
      <c r="G2877" s="404" t="s">
        <v>762</v>
      </c>
      <c r="H2877" s="397" t="s">
        <v>410</v>
      </c>
      <c r="I2877" s="228" t="s">
        <v>109</v>
      </c>
    </row>
    <row r="2878" spans="1:9" s="276" customFormat="1" ht="12">
      <c r="A2878" s="387">
        <v>10002665</v>
      </c>
      <c r="B2878" s="388" t="s">
        <v>1174</v>
      </c>
      <c r="C2878" s="332">
        <v>0</v>
      </c>
      <c r="D2878" s="278" t="s">
        <v>8913</v>
      </c>
      <c r="E2878" s="277" t="s">
        <v>28443</v>
      </c>
      <c r="F2878" s="277" t="s">
        <v>1175</v>
      </c>
      <c r="G2878" s="277" t="s">
        <v>762</v>
      </c>
      <c r="H2878" s="228" t="s">
        <v>760</v>
      </c>
      <c r="I2878" s="228" t="s">
        <v>143</v>
      </c>
    </row>
    <row r="2879" spans="1:9" s="276" customFormat="1" ht="12">
      <c r="A2879" s="387">
        <v>10002665</v>
      </c>
      <c r="B2879" s="388" t="s">
        <v>1176</v>
      </c>
      <c r="C2879" s="332">
        <v>0</v>
      </c>
      <c r="D2879" s="278" t="s">
        <v>8913</v>
      </c>
      <c r="E2879" s="277" t="s">
        <v>28657</v>
      </c>
      <c r="F2879" s="277" t="s">
        <v>1177</v>
      </c>
      <c r="G2879" s="277" t="s">
        <v>762</v>
      </c>
      <c r="H2879" s="228" t="s">
        <v>1178</v>
      </c>
      <c r="I2879" s="228" t="s">
        <v>143</v>
      </c>
    </row>
    <row r="2880" spans="1:9" s="276" customFormat="1" ht="12">
      <c r="A2880" s="387">
        <v>10002665</v>
      </c>
      <c r="B2880" s="388" t="s">
        <v>1179</v>
      </c>
      <c r="C2880" s="332">
        <v>0</v>
      </c>
      <c r="D2880" s="278" t="s">
        <v>8913</v>
      </c>
      <c r="E2880" s="277" t="s">
        <v>28550</v>
      </c>
      <c r="F2880" s="277" t="s">
        <v>1180</v>
      </c>
      <c r="G2880" s="277" t="s">
        <v>762</v>
      </c>
      <c r="H2880" s="228" t="s">
        <v>410</v>
      </c>
      <c r="I2880" s="228" t="s">
        <v>143</v>
      </c>
    </row>
    <row r="2881" spans="1:9" s="276" customFormat="1" ht="12">
      <c r="A2881" s="518">
        <v>10002665</v>
      </c>
      <c r="B2881" s="390" t="s">
        <v>1183</v>
      </c>
      <c r="C2881" s="332">
        <v>0</v>
      </c>
      <c r="D2881" s="278" t="s">
        <v>8913</v>
      </c>
      <c r="E2881" s="277" t="s">
        <v>28335</v>
      </c>
      <c r="F2881" s="277" t="s">
        <v>1184</v>
      </c>
      <c r="G2881" s="277" t="s">
        <v>762</v>
      </c>
      <c r="H2881" s="228" t="s">
        <v>410</v>
      </c>
      <c r="I2881" s="228" t="s">
        <v>143</v>
      </c>
    </row>
    <row r="2882" spans="1:9" s="276" customFormat="1" ht="12">
      <c r="A2882" s="387">
        <v>10002666</v>
      </c>
      <c r="B2882" s="388" t="s">
        <v>1174</v>
      </c>
      <c r="C2882" s="332">
        <v>0</v>
      </c>
      <c r="D2882" s="278" t="s">
        <v>8914</v>
      </c>
      <c r="E2882" s="277" t="s">
        <v>28444</v>
      </c>
      <c r="F2882" s="277" t="s">
        <v>1175</v>
      </c>
      <c r="G2882" s="277" t="s">
        <v>1136</v>
      </c>
      <c r="H2882" s="228" t="s">
        <v>760</v>
      </c>
      <c r="I2882" s="228" t="s">
        <v>143</v>
      </c>
    </row>
    <row r="2883" spans="1:9" s="276" customFormat="1" ht="12">
      <c r="A2883" s="387">
        <v>10002666</v>
      </c>
      <c r="B2883" s="388" t="s">
        <v>1176</v>
      </c>
      <c r="C2883" s="332">
        <v>0</v>
      </c>
      <c r="D2883" s="278" t="s">
        <v>8914</v>
      </c>
      <c r="E2883" s="277" t="s">
        <v>28658</v>
      </c>
      <c r="F2883" s="277" t="s">
        <v>1177</v>
      </c>
      <c r="G2883" s="277" t="s">
        <v>1136</v>
      </c>
      <c r="H2883" s="228" t="s">
        <v>1178</v>
      </c>
      <c r="I2883" s="228" t="s">
        <v>143</v>
      </c>
    </row>
    <row r="2884" spans="1:9" s="276" customFormat="1" ht="12">
      <c r="A2884" s="387">
        <v>10002666</v>
      </c>
      <c r="B2884" s="388" t="s">
        <v>1179</v>
      </c>
      <c r="C2884" s="332">
        <v>0</v>
      </c>
      <c r="D2884" s="278" t="s">
        <v>8914</v>
      </c>
      <c r="E2884" s="277" t="s">
        <v>28551</v>
      </c>
      <c r="F2884" s="277" t="s">
        <v>1180</v>
      </c>
      <c r="G2884" s="277" t="s">
        <v>1136</v>
      </c>
      <c r="H2884" s="228" t="s">
        <v>410</v>
      </c>
      <c r="I2884" s="228" t="s">
        <v>143</v>
      </c>
    </row>
    <row r="2885" spans="1:9" s="276" customFormat="1" ht="12">
      <c r="A2885" s="518">
        <v>10002666</v>
      </c>
      <c r="B2885" s="390" t="s">
        <v>1183</v>
      </c>
      <c r="C2885" s="332">
        <v>0</v>
      </c>
      <c r="D2885" s="278" t="s">
        <v>8914</v>
      </c>
      <c r="E2885" s="277" t="s">
        <v>28336</v>
      </c>
      <c r="F2885" s="277" t="s">
        <v>1184</v>
      </c>
      <c r="G2885" s="277" t="s">
        <v>1136</v>
      </c>
      <c r="H2885" s="228" t="s">
        <v>410</v>
      </c>
      <c r="I2885" s="228" t="s">
        <v>143</v>
      </c>
    </row>
    <row r="2886" spans="1:9" s="276" customFormat="1" ht="12">
      <c r="A2886" s="389">
        <v>10002668</v>
      </c>
      <c r="B2886" s="388" t="s">
        <v>1174</v>
      </c>
      <c r="C2886" s="332">
        <v>0</v>
      </c>
      <c r="D2886" s="278" t="s">
        <v>8915</v>
      </c>
      <c r="E2886" s="277" t="s">
        <v>28445</v>
      </c>
      <c r="F2886" s="277" t="s">
        <v>1175</v>
      </c>
      <c r="G2886" s="277" t="s">
        <v>1136</v>
      </c>
      <c r="H2886" s="228" t="s">
        <v>760</v>
      </c>
      <c r="I2886" s="228" t="s">
        <v>143</v>
      </c>
    </row>
    <row r="2887" spans="1:9" s="276" customFormat="1" ht="12">
      <c r="A2887" s="389">
        <v>10002668</v>
      </c>
      <c r="B2887" s="388" t="s">
        <v>1176</v>
      </c>
      <c r="C2887" s="332">
        <v>0</v>
      </c>
      <c r="D2887" s="278" t="s">
        <v>8915</v>
      </c>
      <c r="E2887" s="277" t="s">
        <v>28659</v>
      </c>
      <c r="F2887" s="277" t="s">
        <v>1177</v>
      </c>
      <c r="G2887" s="277" t="s">
        <v>1136</v>
      </c>
      <c r="H2887" s="228" t="s">
        <v>1178</v>
      </c>
      <c r="I2887" s="228" t="s">
        <v>143</v>
      </c>
    </row>
    <row r="2888" spans="1:9" s="276" customFormat="1" ht="12">
      <c r="A2888" s="389">
        <v>10002668</v>
      </c>
      <c r="B2888" s="388" t="s">
        <v>1179</v>
      </c>
      <c r="C2888" s="332">
        <v>0</v>
      </c>
      <c r="D2888" s="278" t="s">
        <v>8915</v>
      </c>
      <c r="E2888" s="277" t="s">
        <v>28552</v>
      </c>
      <c r="F2888" s="277" t="s">
        <v>1180</v>
      </c>
      <c r="G2888" s="277" t="s">
        <v>1136</v>
      </c>
      <c r="H2888" s="228" t="s">
        <v>410</v>
      </c>
      <c r="I2888" s="228" t="s">
        <v>143</v>
      </c>
    </row>
    <row r="2889" spans="1:9" s="276" customFormat="1" ht="12">
      <c r="A2889" s="518">
        <v>10002668</v>
      </c>
      <c r="B2889" s="390" t="s">
        <v>1183</v>
      </c>
      <c r="C2889" s="332">
        <v>0</v>
      </c>
      <c r="D2889" s="278" t="s">
        <v>8915</v>
      </c>
      <c r="E2889" s="277" t="s">
        <v>28337</v>
      </c>
      <c r="F2889" s="277" t="s">
        <v>1184</v>
      </c>
      <c r="G2889" s="277" t="s">
        <v>1136</v>
      </c>
      <c r="H2889" s="228" t="s">
        <v>410</v>
      </c>
      <c r="I2889" s="228" t="s">
        <v>143</v>
      </c>
    </row>
    <row r="2890" spans="1:9" s="276" customFormat="1" ht="12">
      <c r="A2890" s="402">
        <v>10002669</v>
      </c>
      <c r="B2890" s="403" t="s">
        <v>765</v>
      </c>
      <c r="C2890" s="404">
        <v>0</v>
      </c>
      <c r="D2890" s="405" t="s">
        <v>8919</v>
      </c>
      <c r="E2890" s="404" t="s">
        <v>20951</v>
      </c>
      <c r="F2890" s="404" t="s">
        <v>766</v>
      </c>
      <c r="G2890" s="404" t="s">
        <v>684</v>
      </c>
      <c r="H2890" s="397" t="s">
        <v>691</v>
      </c>
      <c r="I2890" s="228" t="s">
        <v>109</v>
      </c>
    </row>
    <row r="2891" spans="1:9" s="276" customFormat="1" ht="12">
      <c r="A2891" s="402">
        <v>10002669</v>
      </c>
      <c r="B2891" s="403" t="s">
        <v>1145</v>
      </c>
      <c r="C2891" s="404">
        <v>0</v>
      </c>
      <c r="D2891" s="405" t="s">
        <v>8919</v>
      </c>
      <c r="E2891" s="404" t="s">
        <v>20952</v>
      </c>
      <c r="F2891" s="404" t="s">
        <v>1146</v>
      </c>
      <c r="G2891" s="404" t="s">
        <v>684</v>
      </c>
      <c r="H2891" s="397" t="s">
        <v>691</v>
      </c>
      <c r="I2891" s="228" t="s">
        <v>109</v>
      </c>
    </row>
    <row r="2892" spans="1:9" s="276" customFormat="1" ht="12">
      <c r="A2892" s="387">
        <v>10002672</v>
      </c>
      <c r="B2892" s="388" t="s">
        <v>1174</v>
      </c>
      <c r="C2892" s="332">
        <v>0</v>
      </c>
      <c r="D2892" s="278" t="s">
        <v>8934</v>
      </c>
      <c r="E2892" s="277" t="s">
        <v>28446</v>
      </c>
      <c r="F2892" s="277" t="s">
        <v>1175</v>
      </c>
      <c r="G2892" s="277" t="s">
        <v>439</v>
      </c>
      <c r="H2892" s="228" t="s">
        <v>760</v>
      </c>
      <c r="I2892" s="228" t="s">
        <v>143</v>
      </c>
    </row>
    <row r="2893" spans="1:9" s="276" customFormat="1" ht="12">
      <c r="A2893" s="387">
        <v>10002672</v>
      </c>
      <c r="B2893" s="388" t="s">
        <v>1176</v>
      </c>
      <c r="C2893" s="332">
        <v>0</v>
      </c>
      <c r="D2893" s="278" t="s">
        <v>8934</v>
      </c>
      <c r="E2893" s="277" t="s">
        <v>28660</v>
      </c>
      <c r="F2893" s="277" t="s">
        <v>1177</v>
      </c>
      <c r="G2893" s="277" t="s">
        <v>439</v>
      </c>
      <c r="H2893" s="228" t="s">
        <v>1178</v>
      </c>
      <c r="I2893" s="228" t="s">
        <v>143</v>
      </c>
    </row>
    <row r="2894" spans="1:9" s="276" customFormat="1" ht="12">
      <c r="A2894" s="387">
        <v>10002672</v>
      </c>
      <c r="B2894" s="388" t="s">
        <v>1179</v>
      </c>
      <c r="C2894" s="332">
        <v>0</v>
      </c>
      <c r="D2894" s="278" t="s">
        <v>8934</v>
      </c>
      <c r="E2894" s="277" t="s">
        <v>28553</v>
      </c>
      <c r="F2894" s="277" t="s">
        <v>1180</v>
      </c>
      <c r="G2894" s="277" t="s">
        <v>439</v>
      </c>
      <c r="H2894" s="228" t="s">
        <v>410</v>
      </c>
      <c r="I2894" s="228" t="s">
        <v>143</v>
      </c>
    </row>
    <row r="2895" spans="1:9" s="276" customFormat="1" ht="12">
      <c r="A2895" s="518">
        <v>10002672</v>
      </c>
      <c r="B2895" s="390" t="s">
        <v>1183</v>
      </c>
      <c r="C2895" s="332">
        <v>0</v>
      </c>
      <c r="D2895" s="278" t="s">
        <v>8934</v>
      </c>
      <c r="E2895" s="277" t="s">
        <v>28338</v>
      </c>
      <c r="F2895" s="277" t="s">
        <v>1184</v>
      </c>
      <c r="G2895" s="277" t="s">
        <v>439</v>
      </c>
      <c r="H2895" s="228" t="s">
        <v>410</v>
      </c>
      <c r="I2895" s="228" t="s">
        <v>143</v>
      </c>
    </row>
    <row r="2896" spans="1:9" s="276" customFormat="1" ht="12">
      <c r="A2896" s="389">
        <v>10002672</v>
      </c>
      <c r="B2896" s="388" t="s">
        <v>1025</v>
      </c>
      <c r="C2896" s="332">
        <v>0</v>
      </c>
      <c r="D2896" s="278" t="s">
        <v>8934</v>
      </c>
      <c r="E2896" s="277" t="s">
        <v>20953</v>
      </c>
      <c r="F2896" s="277" t="s">
        <v>1292</v>
      </c>
      <c r="G2896" s="277" t="s">
        <v>439</v>
      </c>
      <c r="H2896" s="228" t="s">
        <v>691</v>
      </c>
      <c r="I2896" s="228" t="s">
        <v>140</v>
      </c>
    </row>
    <row r="2897" spans="1:9" s="276" customFormat="1" ht="12">
      <c r="A2897" s="387">
        <v>10002683</v>
      </c>
      <c r="B2897" s="388" t="s">
        <v>1174</v>
      </c>
      <c r="C2897" s="332">
        <v>0</v>
      </c>
      <c r="D2897" s="278" t="s">
        <v>8952</v>
      </c>
      <c r="E2897" s="277" t="s">
        <v>28447</v>
      </c>
      <c r="F2897" s="277" t="s">
        <v>1175</v>
      </c>
      <c r="G2897" s="277" t="s">
        <v>762</v>
      </c>
      <c r="H2897" s="228" t="s">
        <v>760</v>
      </c>
      <c r="I2897" s="228" t="s">
        <v>143</v>
      </c>
    </row>
    <row r="2898" spans="1:9" s="276" customFormat="1" ht="12">
      <c r="A2898" s="387">
        <v>10002683</v>
      </c>
      <c r="B2898" s="388" t="s">
        <v>1176</v>
      </c>
      <c r="C2898" s="332">
        <v>0</v>
      </c>
      <c r="D2898" s="278" t="s">
        <v>8952</v>
      </c>
      <c r="E2898" s="277" t="s">
        <v>28661</v>
      </c>
      <c r="F2898" s="277" t="s">
        <v>1177</v>
      </c>
      <c r="G2898" s="277" t="s">
        <v>762</v>
      </c>
      <c r="H2898" s="228" t="s">
        <v>1178</v>
      </c>
      <c r="I2898" s="228" t="s">
        <v>143</v>
      </c>
    </row>
    <row r="2899" spans="1:9" s="276" customFormat="1" ht="12">
      <c r="A2899" s="387">
        <v>10002683</v>
      </c>
      <c r="B2899" s="388" t="s">
        <v>1179</v>
      </c>
      <c r="C2899" s="332">
        <v>0</v>
      </c>
      <c r="D2899" s="278" t="s">
        <v>8952</v>
      </c>
      <c r="E2899" s="277" t="s">
        <v>28554</v>
      </c>
      <c r="F2899" s="277" t="s">
        <v>1180</v>
      </c>
      <c r="G2899" s="277" t="s">
        <v>762</v>
      </c>
      <c r="H2899" s="228" t="s">
        <v>410</v>
      </c>
      <c r="I2899" s="228" t="s">
        <v>143</v>
      </c>
    </row>
    <row r="2900" spans="1:9" s="276" customFormat="1" ht="12">
      <c r="A2900" s="518">
        <v>10002683</v>
      </c>
      <c r="B2900" s="390" t="s">
        <v>1183</v>
      </c>
      <c r="C2900" s="332">
        <v>0</v>
      </c>
      <c r="D2900" s="278" t="s">
        <v>8952</v>
      </c>
      <c r="E2900" s="277" t="s">
        <v>28339</v>
      </c>
      <c r="F2900" s="277" t="s">
        <v>1184</v>
      </c>
      <c r="G2900" s="277" t="s">
        <v>762</v>
      </c>
      <c r="H2900" s="228" t="s">
        <v>410</v>
      </c>
      <c r="I2900" s="228" t="s">
        <v>143</v>
      </c>
    </row>
    <row r="2901" spans="1:9" s="276" customFormat="1" ht="12">
      <c r="A2901" s="402">
        <v>10002684</v>
      </c>
      <c r="B2901" s="403" t="s">
        <v>734</v>
      </c>
      <c r="C2901" s="404">
        <v>0</v>
      </c>
      <c r="D2901" s="405" t="s">
        <v>8954</v>
      </c>
      <c r="E2901" s="404" t="s">
        <v>20954</v>
      </c>
      <c r="F2901" s="404" t="s">
        <v>735</v>
      </c>
      <c r="G2901" s="404" t="s">
        <v>762</v>
      </c>
      <c r="H2901" s="397" t="s">
        <v>410</v>
      </c>
      <c r="I2901" s="228" t="s">
        <v>109</v>
      </c>
    </row>
    <row r="2902" spans="1:9" s="276" customFormat="1" ht="12">
      <c r="A2902" s="402">
        <v>10002684</v>
      </c>
      <c r="B2902" s="403" t="s">
        <v>743</v>
      </c>
      <c r="C2902" s="404">
        <v>0</v>
      </c>
      <c r="D2902" s="405" t="s">
        <v>8954</v>
      </c>
      <c r="E2902" s="404" t="s">
        <v>20955</v>
      </c>
      <c r="F2902" s="404" t="s">
        <v>744</v>
      </c>
      <c r="G2902" s="404" t="s">
        <v>762</v>
      </c>
      <c r="H2902" s="397" t="s">
        <v>410</v>
      </c>
      <c r="I2902" s="228" t="s">
        <v>109</v>
      </c>
    </row>
    <row r="2903" spans="1:9" s="276" customFormat="1" ht="12">
      <c r="A2903" s="402">
        <v>10002684</v>
      </c>
      <c r="B2903" s="403" t="s">
        <v>745</v>
      </c>
      <c r="C2903" s="404">
        <v>0</v>
      </c>
      <c r="D2903" s="405" t="s">
        <v>8954</v>
      </c>
      <c r="E2903" s="404" t="s">
        <v>20956</v>
      </c>
      <c r="F2903" s="404" t="s">
        <v>746</v>
      </c>
      <c r="G2903" s="404" t="s">
        <v>762</v>
      </c>
      <c r="H2903" s="397" t="s">
        <v>410</v>
      </c>
      <c r="I2903" s="228" t="s">
        <v>109</v>
      </c>
    </row>
    <row r="2904" spans="1:9" s="276" customFormat="1" ht="12">
      <c r="A2904" s="402">
        <v>10002684</v>
      </c>
      <c r="B2904" s="403" t="s">
        <v>989</v>
      </c>
      <c r="C2904" s="404">
        <v>0</v>
      </c>
      <c r="D2904" s="405" t="s">
        <v>8954</v>
      </c>
      <c r="E2904" s="404" t="s">
        <v>20957</v>
      </c>
      <c r="F2904" s="404" t="s">
        <v>990</v>
      </c>
      <c r="G2904" s="404" t="s">
        <v>762</v>
      </c>
      <c r="H2904" s="397" t="s">
        <v>410</v>
      </c>
      <c r="I2904" s="228" t="s">
        <v>109</v>
      </c>
    </row>
    <row r="2905" spans="1:9" s="276" customFormat="1" ht="12">
      <c r="A2905" s="402">
        <v>10002684</v>
      </c>
      <c r="B2905" s="403" t="s">
        <v>1168</v>
      </c>
      <c r="C2905" s="404">
        <v>0</v>
      </c>
      <c r="D2905" s="405" t="s">
        <v>8954</v>
      </c>
      <c r="E2905" s="404" t="s">
        <v>20958</v>
      </c>
      <c r="F2905" s="404" t="s">
        <v>1169</v>
      </c>
      <c r="G2905" s="404" t="s">
        <v>762</v>
      </c>
      <c r="H2905" s="397" t="s">
        <v>410</v>
      </c>
      <c r="I2905" s="228" t="s">
        <v>109</v>
      </c>
    </row>
    <row r="2906" spans="1:9" s="276" customFormat="1" ht="12">
      <c r="A2906" s="402">
        <v>10002684</v>
      </c>
      <c r="B2906" s="403" t="s">
        <v>1170</v>
      </c>
      <c r="C2906" s="404">
        <v>0</v>
      </c>
      <c r="D2906" s="405" t="s">
        <v>8954</v>
      </c>
      <c r="E2906" s="404" t="s">
        <v>20959</v>
      </c>
      <c r="F2906" s="404" t="s">
        <v>1171</v>
      </c>
      <c r="G2906" s="404" t="s">
        <v>762</v>
      </c>
      <c r="H2906" s="397" t="s">
        <v>410</v>
      </c>
      <c r="I2906" s="228" t="s">
        <v>109</v>
      </c>
    </row>
    <row r="2907" spans="1:9" s="276" customFormat="1" ht="12">
      <c r="A2907" s="402">
        <v>10002684</v>
      </c>
      <c r="B2907" s="403" t="s">
        <v>1172</v>
      </c>
      <c r="C2907" s="404">
        <v>0</v>
      </c>
      <c r="D2907" s="405" t="s">
        <v>8954</v>
      </c>
      <c r="E2907" s="404" t="s">
        <v>20960</v>
      </c>
      <c r="F2907" s="404" t="s">
        <v>1173</v>
      </c>
      <c r="G2907" s="404" t="s">
        <v>762</v>
      </c>
      <c r="H2907" s="397" t="s">
        <v>760</v>
      </c>
      <c r="I2907" s="228" t="s">
        <v>109</v>
      </c>
    </row>
    <row r="2908" spans="1:9" s="276" customFormat="1" ht="12">
      <c r="A2908" s="402">
        <v>10002684</v>
      </c>
      <c r="B2908" s="403" t="s">
        <v>1181</v>
      </c>
      <c r="C2908" s="404">
        <v>0</v>
      </c>
      <c r="D2908" s="405" t="s">
        <v>8954</v>
      </c>
      <c r="E2908" s="404" t="s">
        <v>20961</v>
      </c>
      <c r="F2908" s="404" t="s">
        <v>1182</v>
      </c>
      <c r="G2908" s="404" t="s">
        <v>762</v>
      </c>
      <c r="H2908" s="397" t="s">
        <v>685</v>
      </c>
      <c r="I2908" s="228" t="s">
        <v>109</v>
      </c>
    </row>
    <row r="2909" spans="1:9" s="276" customFormat="1" ht="12">
      <c r="A2909" s="402">
        <v>10002684</v>
      </c>
      <c r="B2909" s="403" t="s">
        <v>1185</v>
      </c>
      <c r="C2909" s="404">
        <v>0</v>
      </c>
      <c r="D2909" s="405" t="s">
        <v>8954</v>
      </c>
      <c r="E2909" s="404" t="s">
        <v>20962</v>
      </c>
      <c r="F2909" s="404" t="s">
        <v>1186</v>
      </c>
      <c r="G2909" s="404" t="s">
        <v>762</v>
      </c>
      <c r="H2909" s="397" t="s">
        <v>1178</v>
      </c>
      <c r="I2909" s="228" t="s">
        <v>109</v>
      </c>
    </row>
    <row r="2910" spans="1:9" s="276" customFormat="1" ht="12">
      <c r="A2910" s="402">
        <v>10002684</v>
      </c>
      <c r="B2910" s="403" t="s">
        <v>1193</v>
      </c>
      <c r="C2910" s="404">
        <v>0</v>
      </c>
      <c r="D2910" s="405" t="s">
        <v>8954</v>
      </c>
      <c r="E2910" s="404" t="s">
        <v>20963</v>
      </c>
      <c r="F2910" s="404" t="s">
        <v>1194</v>
      </c>
      <c r="G2910" s="404" t="s">
        <v>762</v>
      </c>
      <c r="H2910" s="397" t="s">
        <v>410</v>
      </c>
      <c r="I2910" s="228" t="s">
        <v>109</v>
      </c>
    </row>
    <row r="2911" spans="1:9" s="276" customFormat="1" ht="12">
      <c r="A2911" s="389">
        <v>10002686</v>
      </c>
      <c r="B2911" s="388" t="s">
        <v>1174</v>
      </c>
      <c r="C2911" s="332">
        <v>0</v>
      </c>
      <c r="D2911" s="278" t="s">
        <v>8956</v>
      </c>
      <c r="E2911" s="277" t="s">
        <v>28448</v>
      </c>
      <c r="F2911" s="277" t="s">
        <v>1175</v>
      </c>
      <c r="G2911" s="277" t="s">
        <v>762</v>
      </c>
      <c r="H2911" s="228" t="s">
        <v>760</v>
      </c>
      <c r="I2911" s="228" t="s">
        <v>143</v>
      </c>
    </row>
    <row r="2912" spans="1:9" s="276" customFormat="1" ht="12">
      <c r="A2912" s="389">
        <v>10002686</v>
      </c>
      <c r="B2912" s="388" t="s">
        <v>1176</v>
      </c>
      <c r="C2912" s="332">
        <v>0</v>
      </c>
      <c r="D2912" s="278" t="s">
        <v>8956</v>
      </c>
      <c r="E2912" s="277" t="s">
        <v>28662</v>
      </c>
      <c r="F2912" s="277" t="s">
        <v>1177</v>
      </c>
      <c r="G2912" s="277" t="s">
        <v>762</v>
      </c>
      <c r="H2912" s="228" t="s">
        <v>1178</v>
      </c>
      <c r="I2912" s="228" t="s">
        <v>143</v>
      </c>
    </row>
    <row r="2913" spans="1:9" s="276" customFormat="1" ht="12">
      <c r="A2913" s="389">
        <v>10002686</v>
      </c>
      <c r="B2913" s="388" t="s">
        <v>1179</v>
      </c>
      <c r="C2913" s="332">
        <v>0</v>
      </c>
      <c r="D2913" s="278" t="s">
        <v>8956</v>
      </c>
      <c r="E2913" s="277" t="s">
        <v>28555</v>
      </c>
      <c r="F2913" s="277" t="s">
        <v>1180</v>
      </c>
      <c r="G2913" s="277" t="s">
        <v>762</v>
      </c>
      <c r="H2913" s="228" t="s">
        <v>410</v>
      </c>
      <c r="I2913" s="228" t="s">
        <v>143</v>
      </c>
    </row>
    <row r="2914" spans="1:9" s="276" customFormat="1" ht="12">
      <c r="A2914" s="518">
        <v>10002686</v>
      </c>
      <c r="B2914" s="390" t="s">
        <v>1183</v>
      </c>
      <c r="C2914" s="332">
        <v>0</v>
      </c>
      <c r="D2914" s="278" t="s">
        <v>8956</v>
      </c>
      <c r="E2914" s="277" t="s">
        <v>28340</v>
      </c>
      <c r="F2914" s="277" t="s">
        <v>1184</v>
      </c>
      <c r="G2914" s="277" t="s">
        <v>762</v>
      </c>
      <c r="H2914" s="228" t="s">
        <v>410</v>
      </c>
      <c r="I2914" s="228" t="s">
        <v>143</v>
      </c>
    </row>
    <row r="2915" spans="1:9" s="276" customFormat="1" ht="12">
      <c r="A2915" s="402">
        <v>10002687</v>
      </c>
      <c r="B2915" s="434" t="s">
        <v>734</v>
      </c>
      <c r="C2915" s="404">
        <v>0</v>
      </c>
      <c r="D2915" s="405" t="s">
        <v>8963</v>
      </c>
      <c r="E2915" s="404" t="s">
        <v>20964</v>
      </c>
      <c r="F2915" s="404" t="s">
        <v>735</v>
      </c>
      <c r="G2915" s="404" t="s">
        <v>762</v>
      </c>
      <c r="H2915" s="397" t="s">
        <v>410</v>
      </c>
      <c r="I2915" s="228" t="s">
        <v>109</v>
      </c>
    </row>
    <row r="2916" spans="1:9" s="276" customFormat="1" ht="12">
      <c r="A2916" s="402">
        <v>10002687</v>
      </c>
      <c r="B2916" s="403" t="s">
        <v>743</v>
      </c>
      <c r="C2916" s="404">
        <v>0</v>
      </c>
      <c r="D2916" s="405" t="s">
        <v>8963</v>
      </c>
      <c r="E2916" s="404" t="s">
        <v>20965</v>
      </c>
      <c r="F2916" s="404" t="s">
        <v>744</v>
      </c>
      <c r="G2916" s="404" t="s">
        <v>762</v>
      </c>
      <c r="H2916" s="397" t="s">
        <v>410</v>
      </c>
      <c r="I2916" s="228" t="s">
        <v>109</v>
      </c>
    </row>
    <row r="2917" spans="1:9" s="276" customFormat="1" ht="12">
      <c r="A2917" s="402">
        <v>10002687</v>
      </c>
      <c r="B2917" s="403" t="s">
        <v>745</v>
      </c>
      <c r="C2917" s="404">
        <v>0</v>
      </c>
      <c r="D2917" s="405" t="s">
        <v>8963</v>
      </c>
      <c r="E2917" s="404" t="s">
        <v>20966</v>
      </c>
      <c r="F2917" s="404" t="s">
        <v>746</v>
      </c>
      <c r="G2917" s="404" t="s">
        <v>762</v>
      </c>
      <c r="H2917" s="397" t="s">
        <v>410</v>
      </c>
      <c r="I2917" s="228" t="s">
        <v>109</v>
      </c>
    </row>
    <row r="2918" spans="1:9" s="276" customFormat="1" ht="12">
      <c r="A2918" s="402">
        <v>10002687</v>
      </c>
      <c r="B2918" s="434" t="s">
        <v>989</v>
      </c>
      <c r="C2918" s="404">
        <v>0</v>
      </c>
      <c r="D2918" s="405" t="s">
        <v>8963</v>
      </c>
      <c r="E2918" s="404" t="s">
        <v>20967</v>
      </c>
      <c r="F2918" s="404" t="s">
        <v>990</v>
      </c>
      <c r="G2918" s="404" t="s">
        <v>762</v>
      </c>
      <c r="H2918" s="397" t="s">
        <v>410</v>
      </c>
      <c r="I2918" s="228" t="s">
        <v>109</v>
      </c>
    </row>
    <row r="2919" spans="1:9" s="276" customFormat="1" ht="12">
      <c r="A2919" s="402">
        <v>10002687</v>
      </c>
      <c r="B2919" s="403" t="s">
        <v>1168</v>
      </c>
      <c r="C2919" s="404">
        <v>0</v>
      </c>
      <c r="D2919" s="405" t="s">
        <v>8963</v>
      </c>
      <c r="E2919" s="404" t="s">
        <v>20968</v>
      </c>
      <c r="F2919" s="404" t="s">
        <v>1169</v>
      </c>
      <c r="G2919" s="404" t="s">
        <v>762</v>
      </c>
      <c r="H2919" s="397" t="s">
        <v>410</v>
      </c>
      <c r="I2919" s="228" t="s">
        <v>109</v>
      </c>
    </row>
    <row r="2920" spans="1:9" s="276" customFormat="1" ht="12">
      <c r="A2920" s="402">
        <v>10002687</v>
      </c>
      <c r="B2920" s="403" t="s">
        <v>1170</v>
      </c>
      <c r="C2920" s="404">
        <v>0</v>
      </c>
      <c r="D2920" s="405" t="s">
        <v>8963</v>
      </c>
      <c r="E2920" s="404" t="s">
        <v>20969</v>
      </c>
      <c r="F2920" s="404" t="s">
        <v>1171</v>
      </c>
      <c r="G2920" s="404" t="s">
        <v>762</v>
      </c>
      <c r="H2920" s="397" t="s">
        <v>410</v>
      </c>
      <c r="I2920" s="228" t="s">
        <v>109</v>
      </c>
    </row>
    <row r="2921" spans="1:9" s="276" customFormat="1" ht="12">
      <c r="A2921" s="402">
        <v>10002687</v>
      </c>
      <c r="B2921" s="403" t="s">
        <v>1172</v>
      </c>
      <c r="C2921" s="404">
        <v>0</v>
      </c>
      <c r="D2921" s="405" t="s">
        <v>8963</v>
      </c>
      <c r="E2921" s="404" t="s">
        <v>20970</v>
      </c>
      <c r="F2921" s="404" t="s">
        <v>1173</v>
      </c>
      <c r="G2921" s="404" t="s">
        <v>762</v>
      </c>
      <c r="H2921" s="397" t="s">
        <v>760</v>
      </c>
      <c r="I2921" s="228" t="s">
        <v>109</v>
      </c>
    </row>
    <row r="2922" spans="1:9" s="276" customFormat="1" ht="12">
      <c r="A2922" s="402">
        <v>10002687</v>
      </c>
      <c r="B2922" s="403" t="s">
        <v>1181</v>
      </c>
      <c r="C2922" s="404">
        <v>0</v>
      </c>
      <c r="D2922" s="405" t="s">
        <v>8963</v>
      </c>
      <c r="E2922" s="404" t="s">
        <v>20971</v>
      </c>
      <c r="F2922" s="404" t="s">
        <v>1182</v>
      </c>
      <c r="G2922" s="404" t="s">
        <v>762</v>
      </c>
      <c r="H2922" s="397" t="s">
        <v>685</v>
      </c>
      <c r="I2922" s="228" t="s">
        <v>109</v>
      </c>
    </row>
    <row r="2923" spans="1:9" s="276" customFormat="1" ht="12">
      <c r="A2923" s="402">
        <v>10002687</v>
      </c>
      <c r="B2923" s="403" t="s">
        <v>1185</v>
      </c>
      <c r="C2923" s="404">
        <v>0</v>
      </c>
      <c r="D2923" s="405" t="s">
        <v>8963</v>
      </c>
      <c r="E2923" s="404" t="s">
        <v>20972</v>
      </c>
      <c r="F2923" s="404" t="s">
        <v>1186</v>
      </c>
      <c r="G2923" s="404" t="s">
        <v>762</v>
      </c>
      <c r="H2923" s="397" t="s">
        <v>1178</v>
      </c>
      <c r="I2923" s="228" t="s">
        <v>109</v>
      </c>
    </row>
    <row r="2924" spans="1:9" s="276" customFormat="1" ht="12">
      <c r="A2924" s="402">
        <v>10002687</v>
      </c>
      <c r="B2924" s="434" t="s">
        <v>1193</v>
      </c>
      <c r="C2924" s="404">
        <v>0</v>
      </c>
      <c r="D2924" s="405" t="s">
        <v>8963</v>
      </c>
      <c r="E2924" s="404" t="s">
        <v>20973</v>
      </c>
      <c r="F2924" s="404" t="s">
        <v>1194</v>
      </c>
      <c r="G2924" s="404" t="s">
        <v>762</v>
      </c>
      <c r="H2924" s="397" t="s">
        <v>410</v>
      </c>
      <c r="I2924" s="228" t="s">
        <v>109</v>
      </c>
    </row>
    <row r="2925" spans="1:9" s="276" customFormat="1" ht="12">
      <c r="A2925" s="402">
        <v>10002688</v>
      </c>
      <c r="B2925" s="434" t="s">
        <v>734</v>
      </c>
      <c r="C2925" s="404">
        <v>0</v>
      </c>
      <c r="D2925" s="405" t="s">
        <v>8969</v>
      </c>
      <c r="E2925" s="404" t="s">
        <v>20974</v>
      </c>
      <c r="F2925" s="404" t="s">
        <v>735</v>
      </c>
      <c r="G2925" s="404" t="s">
        <v>762</v>
      </c>
      <c r="H2925" s="397" t="s">
        <v>410</v>
      </c>
      <c r="I2925" s="228" t="s">
        <v>109</v>
      </c>
    </row>
    <row r="2926" spans="1:9" s="276" customFormat="1" ht="12">
      <c r="A2926" s="402">
        <v>10002688</v>
      </c>
      <c r="B2926" s="403" t="s">
        <v>743</v>
      </c>
      <c r="C2926" s="404">
        <v>0</v>
      </c>
      <c r="D2926" s="405" t="s">
        <v>8969</v>
      </c>
      <c r="E2926" s="404" t="s">
        <v>20975</v>
      </c>
      <c r="F2926" s="404" t="s">
        <v>744</v>
      </c>
      <c r="G2926" s="404" t="s">
        <v>762</v>
      </c>
      <c r="H2926" s="397" t="s">
        <v>410</v>
      </c>
      <c r="I2926" s="228" t="s">
        <v>109</v>
      </c>
    </row>
    <row r="2927" spans="1:9" s="276" customFormat="1" ht="12">
      <c r="A2927" s="402">
        <v>10002688</v>
      </c>
      <c r="B2927" s="403" t="s">
        <v>745</v>
      </c>
      <c r="C2927" s="404">
        <v>0</v>
      </c>
      <c r="D2927" s="405" t="s">
        <v>8969</v>
      </c>
      <c r="E2927" s="404" t="s">
        <v>20976</v>
      </c>
      <c r="F2927" s="404" t="s">
        <v>746</v>
      </c>
      <c r="G2927" s="404" t="s">
        <v>762</v>
      </c>
      <c r="H2927" s="397" t="s">
        <v>410</v>
      </c>
      <c r="I2927" s="228" t="s">
        <v>109</v>
      </c>
    </row>
    <row r="2928" spans="1:9" s="276" customFormat="1" ht="12">
      <c r="A2928" s="402">
        <v>10002688</v>
      </c>
      <c r="B2928" s="434" t="s">
        <v>989</v>
      </c>
      <c r="C2928" s="404">
        <v>0</v>
      </c>
      <c r="D2928" s="405" t="s">
        <v>8969</v>
      </c>
      <c r="E2928" s="404" t="s">
        <v>20977</v>
      </c>
      <c r="F2928" s="404" t="s">
        <v>990</v>
      </c>
      <c r="G2928" s="404" t="s">
        <v>762</v>
      </c>
      <c r="H2928" s="397" t="s">
        <v>410</v>
      </c>
      <c r="I2928" s="228" t="s">
        <v>109</v>
      </c>
    </row>
    <row r="2929" spans="1:9" s="276" customFormat="1" ht="12">
      <c r="A2929" s="402">
        <v>10002688</v>
      </c>
      <c r="B2929" s="403" t="s">
        <v>1168</v>
      </c>
      <c r="C2929" s="404">
        <v>0</v>
      </c>
      <c r="D2929" s="405" t="s">
        <v>8969</v>
      </c>
      <c r="E2929" s="404" t="s">
        <v>20978</v>
      </c>
      <c r="F2929" s="404" t="s">
        <v>1169</v>
      </c>
      <c r="G2929" s="404" t="s">
        <v>762</v>
      </c>
      <c r="H2929" s="397" t="s">
        <v>410</v>
      </c>
      <c r="I2929" s="228" t="s">
        <v>109</v>
      </c>
    </row>
    <row r="2930" spans="1:9" s="276" customFormat="1" ht="12">
      <c r="A2930" s="402">
        <v>10002688</v>
      </c>
      <c r="B2930" s="403" t="s">
        <v>1170</v>
      </c>
      <c r="C2930" s="404">
        <v>0</v>
      </c>
      <c r="D2930" s="405" t="s">
        <v>8969</v>
      </c>
      <c r="E2930" s="404" t="s">
        <v>20979</v>
      </c>
      <c r="F2930" s="404" t="s">
        <v>1171</v>
      </c>
      <c r="G2930" s="404" t="s">
        <v>762</v>
      </c>
      <c r="H2930" s="397" t="s">
        <v>410</v>
      </c>
      <c r="I2930" s="228" t="s">
        <v>109</v>
      </c>
    </row>
    <row r="2931" spans="1:9" s="276" customFormat="1" ht="12">
      <c r="A2931" s="402">
        <v>10002688</v>
      </c>
      <c r="B2931" s="403" t="s">
        <v>1172</v>
      </c>
      <c r="C2931" s="404">
        <v>0</v>
      </c>
      <c r="D2931" s="405" t="s">
        <v>8969</v>
      </c>
      <c r="E2931" s="404" t="s">
        <v>20980</v>
      </c>
      <c r="F2931" s="404" t="s">
        <v>1173</v>
      </c>
      <c r="G2931" s="404" t="s">
        <v>762</v>
      </c>
      <c r="H2931" s="397" t="s">
        <v>760</v>
      </c>
      <c r="I2931" s="228" t="s">
        <v>109</v>
      </c>
    </row>
    <row r="2932" spans="1:9" s="276" customFormat="1" ht="12">
      <c r="A2932" s="402">
        <v>10002688</v>
      </c>
      <c r="B2932" s="403" t="s">
        <v>1181</v>
      </c>
      <c r="C2932" s="404">
        <v>0</v>
      </c>
      <c r="D2932" s="405" t="s">
        <v>8969</v>
      </c>
      <c r="E2932" s="404" t="s">
        <v>20981</v>
      </c>
      <c r="F2932" s="404" t="s">
        <v>1182</v>
      </c>
      <c r="G2932" s="404" t="s">
        <v>762</v>
      </c>
      <c r="H2932" s="397" t="s">
        <v>685</v>
      </c>
      <c r="I2932" s="228" t="s">
        <v>109</v>
      </c>
    </row>
    <row r="2933" spans="1:9" s="276" customFormat="1" ht="12">
      <c r="A2933" s="402">
        <v>10002688</v>
      </c>
      <c r="B2933" s="403" t="s">
        <v>1185</v>
      </c>
      <c r="C2933" s="404">
        <v>0</v>
      </c>
      <c r="D2933" s="405" t="s">
        <v>8969</v>
      </c>
      <c r="E2933" s="404" t="s">
        <v>20982</v>
      </c>
      <c r="F2933" s="404" t="s">
        <v>1186</v>
      </c>
      <c r="G2933" s="404" t="s">
        <v>762</v>
      </c>
      <c r="H2933" s="397" t="s">
        <v>1178</v>
      </c>
      <c r="I2933" s="228" t="s">
        <v>109</v>
      </c>
    </row>
    <row r="2934" spans="1:9" s="276" customFormat="1" ht="12">
      <c r="A2934" s="402">
        <v>10002688</v>
      </c>
      <c r="B2934" s="434" t="s">
        <v>1193</v>
      </c>
      <c r="C2934" s="404">
        <v>0</v>
      </c>
      <c r="D2934" s="405" t="s">
        <v>8969</v>
      </c>
      <c r="E2934" s="404" t="s">
        <v>20983</v>
      </c>
      <c r="F2934" s="404" t="s">
        <v>1194</v>
      </c>
      <c r="G2934" s="404" t="s">
        <v>762</v>
      </c>
      <c r="H2934" s="397" t="s">
        <v>410</v>
      </c>
      <c r="I2934" s="228" t="s">
        <v>109</v>
      </c>
    </row>
    <row r="2935" spans="1:9" s="276" customFormat="1" ht="12">
      <c r="A2935" s="389">
        <v>10002689</v>
      </c>
      <c r="B2935" s="388" t="s">
        <v>1174</v>
      </c>
      <c r="C2935" s="332">
        <v>0</v>
      </c>
      <c r="D2935" s="278" t="s">
        <v>8971</v>
      </c>
      <c r="E2935" s="277" t="s">
        <v>28449</v>
      </c>
      <c r="F2935" s="277" t="s">
        <v>1175</v>
      </c>
      <c r="G2935" s="277" t="s">
        <v>762</v>
      </c>
      <c r="H2935" s="228" t="s">
        <v>760</v>
      </c>
      <c r="I2935" s="228" t="s">
        <v>143</v>
      </c>
    </row>
    <row r="2936" spans="1:9" s="276" customFormat="1" ht="12">
      <c r="A2936" s="389">
        <v>10002689</v>
      </c>
      <c r="B2936" s="388" t="s">
        <v>1176</v>
      </c>
      <c r="C2936" s="332">
        <v>0</v>
      </c>
      <c r="D2936" s="278" t="s">
        <v>8971</v>
      </c>
      <c r="E2936" s="277" t="s">
        <v>28663</v>
      </c>
      <c r="F2936" s="277" t="s">
        <v>1177</v>
      </c>
      <c r="G2936" s="277" t="s">
        <v>762</v>
      </c>
      <c r="H2936" s="228" t="s">
        <v>1178</v>
      </c>
      <c r="I2936" s="228" t="s">
        <v>143</v>
      </c>
    </row>
    <row r="2937" spans="1:9" s="276" customFormat="1" ht="12">
      <c r="A2937" s="389">
        <v>10002689</v>
      </c>
      <c r="B2937" s="388" t="s">
        <v>1179</v>
      </c>
      <c r="C2937" s="332">
        <v>0</v>
      </c>
      <c r="D2937" s="278" t="s">
        <v>8971</v>
      </c>
      <c r="E2937" s="277" t="s">
        <v>28556</v>
      </c>
      <c r="F2937" s="277" t="s">
        <v>1180</v>
      </c>
      <c r="G2937" s="277" t="s">
        <v>762</v>
      </c>
      <c r="H2937" s="228" t="s">
        <v>410</v>
      </c>
      <c r="I2937" s="228" t="s">
        <v>143</v>
      </c>
    </row>
    <row r="2938" spans="1:9" s="276" customFormat="1" ht="12">
      <c r="A2938" s="518">
        <v>10002689</v>
      </c>
      <c r="B2938" s="390" t="s">
        <v>1183</v>
      </c>
      <c r="C2938" s="332">
        <v>0</v>
      </c>
      <c r="D2938" s="278" t="s">
        <v>8971</v>
      </c>
      <c r="E2938" s="277" t="s">
        <v>28341</v>
      </c>
      <c r="F2938" s="277" t="s">
        <v>1184</v>
      </c>
      <c r="G2938" s="277" t="s">
        <v>762</v>
      </c>
      <c r="H2938" s="228" t="s">
        <v>410</v>
      </c>
      <c r="I2938" s="228" t="s">
        <v>143</v>
      </c>
    </row>
    <row r="2939" spans="1:9" s="276" customFormat="1" ht="12">
      <c r="A2939" s="389">
        <v>10002692</v>
      </c>
      <c r="B2939" s="388" t="s">
        <v>1174</v>
      </c>
      <c r="C2939" s="332">
        <v>0</v>
      </c>
      <c r="D2939" s="278" t="s">
        <v>8977</v>
      </c>
      <c r="E2939" s="277" t="s">
        <v>28450</v>
      </c>
      <c r="F2939" s="277" t="s">
        <v>1175</v>
      </c>
      <c r="G2939" s="277" t="s">
        <v>684</v>
      </c>
      <c r="H2939" s="228" t="s">
        <v>760</v>
      </c>
      <c r="I2939" s="228" t="s">
        <v>143</v>
      </c>
    </row>
    <row r="2940" spans="1:9" s="276" customFormat="1" ht="12">
      <c r="A2940" s="389">
        <v>10002692</v>
      </c>
      <c r="B2940" s="388" t="s">
        <v>1176</v>
      </c>
      <c r="C2940" s="332">
        <v>0</v>
      </c>
      <c r="D2940" s="278" t="s">
        <v>8977</v>
      </c>
      <c r="E2940" s="277" t="s">
        <v>28664</v>
      </c>
      <c r="F2940" s="277" t="s">
        <v>1177</v>
      </c>
      <c r="G2940" s="277" t="s">
        <v>684</v>
      </c>
      <c r="H2940" s="228" t="s">
        <v>1178</v>
      </c>
      <c r="I2940" s="228" t="s">
        <v>143</v>
      </c>
    </row>
    <row r="2941" spans="1:9" s="276" customFormat="1" ht="12">
      <c r="A2941" s="389">
        <v>10002692</v>
      </c>
      <c r="B2941" s="388" t="s">
        <v>1179</v>
      </c>
      <c r="C2941" s="332">
        <v>0</v>
      </c>
      <c r="D2941" s="278" t="s">
        <v>8977</v>
      </c>
      <c r="E2941" s="277" t="s">
        <v>28557</v>
      </c>
      <c r="F2941" s="277" t="s">
        <v>1180</v>
      </c>
      <c r="G2941" s="277" t="s">
        <v>684</v>
      </c>
      <c r="H2941" s="228" t="s">
        <v>410</v>
      </c>
      <c r="I2941" s="228" t="s">
        <v>143</v>
      </c>
    </row>
    <row r="2942" spans="1:9" s="276" customFormat="1" ht="12">
      <c r="A2942" s="518">
        <v>10002692</v>
      </c>
      <c r="B2942" s="390" t="s">
        <v>1183</v>
      </c>
      <c r="C2942" s="332">
        <v>0</v>
      </c>
      <c r="D2942" s="278" t="s">
        <v>8977</v>
      </c>
      <c r="E2942" s="277" t="s">
        <v>28342</v>
      </c>
      <c r="F2942" s="277" t="s">
        <v>1184</v>
      </c>
      <c r="G2942" s="277" t="s">
        <v>684</v>
      </c>
      <c r="H2942" s="228" t="s">
        <v>410</v>
      </c>
      <c r="I2942" s="228" t="s">
        <v>143</v>
      </c>
    </row>
    <row r="2943" spans="1:9" s="276" customFormat="1" ht="12">
      <c r="A2943" s="402">
        <v>10002733</v>
      </c>
      <c r="B2943" s="403" t="s">
        <v>734</v>
      </c>
      <c r="C2943" s="404">
        <v>0</v>
      </c>
      <c r="D2943" s="405" t="s">
        <v>9031</v>
      </c>
      <c r="E2943" s="404" t="s">
        <v>20984</v>
      </c>
      <c r="F2943" s="404" t="s">
        <v>735</v>
      </c>
      <c r="G2943" s="404" t="s">
        <v>870</v>
      </c>
      <c r="H2943" s="397" t="s">
        <v>410</v>
      </c>
      <c r="I2943" s="228" t="s">
        <v>109</v>
      </c>
    </row>
    <row r="2944" spans="1:9" s="276" customFormat="1" ht="12">
      <c r="A2944" s="402">
        <v>10002733</v>
      </c>
      <c r="B2944" s="403" t="s">
        <v>743</v>
      </c>
      <c r="C2944" s="404">
        <v>0</v>
      </c>
      <c r="D2944" s="405" t="s">
        <v>9031</v>
      </c>
      <c r="E2944" s="404" t="s">
        <v>20985</v>
      </c>
      <c r="F2944" s="404" t="s">
        <v>744</v>
      </c>
      <c r="G2944" s="404" t="s">
        <v>870</v>
      </c>
      <c r="H2944" s="397" t="s">
        <v>410</v>
      </c>
      <c r="I2944" s="228" t="s">
        <v>109</v>
      </c>
    </row>
    <row r="2945" spans="1:9" s="276" customFormat="1" ht="12">
      <c r="A2945" s="402">
        <v>10002733</v>
      </c>
      <c r="B2945" s="403" t="s">
        <v>745</v>
      </c>
      <c r="C2945" s="404">
        <v>0</v>
      </c>
      <c r="D2945" s="405" t="s">
        <v>9031</v>
      </c>
      <c r="E2945" s="404" t="s">
        <v>20986</v>
      </c>
      <c r="F2945" s="404" t="s">
        <v>746</v>
      </c>
      <c r="G2945" s="404" t="s">
        <v>870</v>
      </c>
      <c r="H2945" s="397" t="s">
        <v>410</v>
      </c>
      <c r="I2945" s="228" t="s">
        <v>109</v>
      </c>
    </row>
    <row r="2946" spans="1:9" s="276" customFormat="1" ht="12">
      <c r="A2946" s="402">
        <v>10002733</v>
      </c>
      <c r="B2946" s="403" t="s">
        <v>989</v>
      </c>
      <c r="C2946" s="404">
        <v>0</v>
      </c>
      <c r="D2946" s="405" t="s">
        <v>9031</v>
      </c>
      <c r="E2946" s="404" t="s">
        <v>20987</v>
      </c>
      <c r="F2946" s="404" t="s">
        <v>990</v>
      </c>
      <c r="G2946" s="404" t="s">
        <v>870</v>
      </c>
      <c r="H2946" s="397" t="s">
        <v>410</v>
      </c>
      <c r="I2946" s="228" t="s">
        <v>109</v>
      </c>
    </row>
    <row r="2947" spans="1:9" s="276" customFormat="1" ht="12">
      <c r="A2947" s="402">
        <v>10002733</v>
      </c>
      <c r="B2947" s="403" t="s">
        <v>1168</v>
      </c>
      <c r="C2947" s="404">
        <v>0</v>
      </c>
      <c r="D2947" s="405" t="s">
        <v>9031</v>
      </c>
      <c r="E2947" s="404" t="s">
        <v>20988</v>
      </c>
      <c r="F2947" s="404" t="s">
        <v>1169</v>
      </c>
      <c r="G2947" s="404" t="s">
        <v>870</v>
      </c>
      <c r="H2947" s="397" t="s">
        <v>410</v>
      </c>
      <c r="I2947" s="228" t="s">
        <v>109</v>
      </c>
    </row>
    <row r="2948" spans="1:9" s="276" customFormat="1" ht="12">
      <c r="A2948" s="402">
        <v>10002733</v>
      </c>
      <c r="B2948" s="403" t="s">
        <v>1170</v>
      </c>
      <c r="C2948" s="404">
        <v>0</v>
      </c>
      <c r="D2948" s="405" t="s">
        <v>9031</v>
      </c>
      <c r="E2948" s="404" t="s">
        <v>20989</v>
      </c>
      <c r="F2948" s="404" t="s">
        <v>1171</v>
      </c>
      <c r="G2948" s="404" t="s">
        <v>870</v>
      </c>
      <c r="H2948" s="397" t="s">
        <v>410</v>
      </c>
      <c r="I2948" s="228" t="s">
        <v>109</v>
      </c>
    </row>
    <row r="2949" spans="1:9" s="276" customFormat="1" ht="12">
      <c r="A2949" s="402">
        <v>10002733</v>
      </c>
      <c r="B2949" s="403" t="s">
        <v>1172</v>
      </c>
      <c r="C2949" s="404">
        <v>0</v>
      </c>
      <c r="D2949" s="405" t="s">
        <v>9031</v>
      </c>
      <c r="E2949" s="404" t="s">
        <v>20990</v>
      </c>
      <c r="F2949" s="404" t="s">
        <v>1173</v>
      </c>
      <c r="G2949" s="404" t="s">
        <v>870</v>
      </c>
      <c r="H2949" s="397" t="s">
        <v>760</v>
      </c>
      <c r="I2949" s="228" t="s">
        <v>109</v>
      </c>
    </row>
    <row r="2950" spans="1:9" s="276" customFormat="1" ht="12">
      <c r="A2950" s="402">
        <v>10002733</v>
      </c>
      <c r="B2950" s="403" t="s">
        <v>1181</v>
      </c>
      <c r="C2950" s="404">
        <v>0</v>
      </c>
      <c r="D2950" s="405" t="s">
        <v>9031</v>
      </c>
      <c r="E2950" s="404" t="s">
        <v>20991</v>
      </c>
      <c r="F2950" s="404" t="s">
        <v>1182</v>
      </c>
      <c r="G2950" s="404" t="s">
        <v>870</v>
      </c>
      <c r="H2950" s="397" t="s">
        <v>685</v>
      </c>
      <c r="I2950" s="228" t="s">
        <v>109</v>
      </c>
    </row>
    <row r="2951" spans="1:9" s="276" customFormat="1" ht="12">
      <c r="A2951" s="402">
        <v>10002733</v>
      </c>
      <c r="B2951" s="403" t="s">
        <v>1185</v>
      </c>
      <c r="C2951" s="404">
        <v>0</v>
      </c>
      <c r="D2951" s="405" t="s">
        <v>9031</v>
      </c>
      <c r="E2951" s="404" t="s">
        <v>20992</v>
      </c>
      <c r="F2951" s="404" t="s">
        <v>1186</v>
      </c>
      <c r="G2951" s="404" t="s">
        <v>870</v>
      </c>
      <c r="H2951" s="397" t="s">
        <v>1178</v>
      </c>
      <c r="I2951" s="228" t="s">
        <v>109</v>
      </c>
    </row>
    <row r="2952" spans="1:9" s="276" customFormat="1" ht="12">
      <c r="A2952" s="402">
        <v>10002733</v>
      </c>
      <c r="B2952" s="403" t="s">
        <v>1193</v>
      </c>
      <c r="C2952" s="404">
        <v>0</v>
      </c>
      <c r="D2952" s="405" t="s">
        <v>9031</v>
      </c>
      <c r="E2952" s="404" t="s">
        <v>20993</v>
      </c>
      <c r="F2952" s="404" t="s">
        <v>1194</v>
      </c>
      <c r="G2952" s="404" t="s">
        <v>870</v>
      </c>
      <c r="H2952" s="397" t="s">
        <v>410</v>
      </c>
      <c r="I2952" s="228" t="s">
        <v>109</v>
      </c>
    </row>
    <row r="2953" spans="1:9" s="276" customFormat="1" ht="12">
      <c r="A2953" s="402">
        <v>10002734</v>
      </c>
      <c r="B2953" s="403" t="s">
        <v>734</v>
      </c>
      <c r="C2953" s="404">
        <v>0</v>
      </c>
      <c r="D2953" s="405" t="s">
        <v>9041</v>
      </c>
      <c r="E2953" s="404" t="s">
        <v>20994</v>
      </c>
      <c r="F2953" s="404" t="s">
        <v>735</v>
      </c>
      <c r="G2953" s="404" t="s">
        <v>870</v>
      </c>
      <c r="H2953" s="397" t="s">
        <v>410</v>
      </c>
      <c r="I2953" s="228" t="s">
        <v>109</v>
      </c>
    </row>
    <row r="2954" spans="1:9" s="276" customFormat="1" ht="12">
      <c r="A2954" s="402">
        <v>10002734</v>
      </c>
      <c r="B2954" s="403" t="s">
        <v>743</v>
      </c>
      <c r="C2954" s="404">
        <v>0</v>
      </c>
      <c r="D2954" s="405" t="s">
        <v>9041</v>
      </c>
      <c r="E2954" s="404" t="s">
        <v>20995</v>
      </c>
      <c r="F2954" s="404" t="s">
        <v>744</v>
      </c>
      <c r="G2954" s="404" t="s">
        <v>870</v>
      </c>
      <c r="H2954" s="397" t="s">
        <v>410</v>
      </c>
      <c r="I2954" s="228" t="s">
        <v>109</v>
      </c>
    </row>
    <row r="2955" spans="1:9" s="276" customFormat="1" ht="12">
      <c r="A2955" s="402">
        <v>10002734</v>
      </c>
      <c r="B2955" s="403" t="s">
        <v>745</v>
      </c>
      <c r="C2955" s="404">
        <v>0</v>
      </c>
      <c r="D2955" s="405" t="s">
        <v>9041</v>
      </c>
      <c r="E2955" s="404" t="s">
        <v>20996</v>
      </c>
      <c r="F2955" s="404" t="s">
        <v>746</v>
      </c>
      <c r="G2955" s="404" t="s">
        <v>870</v>
      </c>
      <c r="H2955" s="397" t="s">
        <v>410</v>
      </c>
      <c r="I2955" s="228" t="s">
        <v>109</v>
      </c>
    </row>
    <row r="2956" spans="1:9" s="276" customFormat="1" ht="12">
      <c r="A2956" s="402">
        <v>10002734</v>
      </c>
      <c r="B2956" s="403" t="s">
        <v>989</v>
      </c>
      <c r="C2956" s="404">
        <v>0</v>
      </c>
      <c r="D2956" s="405" t="s">
        <v>9041</v>
      </c>
      <c r="E2956" s="404" t="s">
        <v>20997</v>
      </c>
      <c r="F2956" s="404" t="s">
        <v>990</v>
      </c>
      <c r="G2956" s="404" t="s">
        <v>870</v>
      </c>
      <c r="H2956" s="397" t="s">
        <v>410</v>
      </c>
      <c r="I2956" s="228" t="s">
        <v>109</v>
      </c>
    </row>
    <row r="2957" spans="1:9" s="276" customFormat="1" ht="12">
      <c r="A2957" s="402">
        <v>10002734</v>
      </c>
      <c r="B2957" s="403" t="s">
        <v>1168</v>
      </c>
      <c r="C2957" s="404">
        <v>0</v>
      </c>
      <c r="D2957" s="405" t="s">
        <v>9041</v>
      </c>
      <c r="E2957" s="404" t="s">
        <v>20998</v>
      </c>
      <c r="F2957" s="404" t="s">
        <v>1169</v>
      </c>
      <c r="G2957" s="404" t="s">
        <v>870</v>
      </c>
      <c r="H2957" s="397" t="s">
        <v>410</v>
      </c>
      <c r="I2957" s="228" t="s">
        <v>109</v>
      </c>
    </row>
    <row r="2958" spans="1:9" s="276" customFormat="1" ht="12">
      <c r="A2958" s="402">
        <v>10002734</v>
      </c>
      <c r="B2958" s="403" t="s">
        <v>1170</v>
      </c>
      <c r="C2958" s="404">
        <v>0</v>
      </c>
      <c r="D2958" s="405" t="s">
        <v>9041</v>
      </c>
      <c r="E2958" s="404" t="s">
        <v>20999</v>
      </c>
      <c r="F2958" s="404" t="s">
        <v>1171</v>
      </c>
      <c r="G2958" s="404" t="s">
        <v>870</v>
      </c>
      <c r="H2958" s="397" t="s">
        <v>410</v>
      </c>
      <c r="I2958" s="228" t="s">
        <v>109</v>
      </c>
    </row>
    <row r="2959" spans="1:9" s="276" customFormat="1" ht="12">
      <c r="A2959" s="402">
        <v>10002734</v>
      </c>
      <c r="B2959" s="403" t="s">
        <v>1172</v>
      </c>
      <c r="C2959" s="404">
        <v>0</v>
      </c>
      <c r="D2959" s="405" t="s">
        <v>9041</v>
      </c>
      <c r="E2959" s="404" t="s">
        <v>21000</v>
      </c>
      <c r="F2959" s="404" t="s">
        <v>1173</v>
      </c>
      <c r="G2959" s="404" t="s">
        <v>870</v>
      </c>
      <c r="H2959" s="397" t="s">
        <v>760</v>
      </c>
      <c r="I2959" s="228" t="s">
        <v>109</v>
      </c>
    </row>
    <row r="2960" spans="1:9" s="276" customFormat="1" ht="12">
      <c r="A2960" s="402">
        <v>10002734</v>
      </c>
      <c r="B2960" s="403" t="s">
        <v>1181</v>
      </c>
      <c r="C2960" s="404">
        <v>0</v>
      </c>
      <c r="D2960" s="405" t="s">
        <v>9041</v>
      </c>
      <c r="E2960" s="404" t="s">
        <v>21001</v>
      </c>
      <c r="F2960" s="404" t="s">
        <v>1182</v>
      </c>
      <c r="G2960" s="404" t="s">
        <v>870</v>
      </c>
      <c r="H2960" s="397" t="s">
        <v>685</v>
      </c>
      <c r="I2960" s="228" t="s">
        <v>109</v>
      </c>
    </row>
    <row r="2961" spans="1:9" s="276" customFormat="1" ht="12">
      <c r="A2961" s="402">
        <v>10002734</v>
      </c>
      <c r="B2961" s="403" t="s">
        <v>1185</v>
      </c>
      <c r="C2961" s="404">
        <v>0</v>
      </c>
      <c r="D2961" s="405" t="s">
        <v>9041</v>
      </c>
      <c r="E2961" s="404" t="s">
        <v>21002</v>
      </c>
      <c r="F2961" s="404" t="s">
        <v>1186</v>
      </c>
      <c r="G2961" s="404" t="s">
        <v>870</v>
      </c>
      <c r="H2961" s="397" t="s">
        <v>1178</v>
      </c>
      <c r="I2961" s="228" t="s">
        <v>109</v>
      </c>
    </row>
    <row r="2962" spans="1:9" s="276" customFormat="1" ht="12">
      <c r="A2962" s="402">
        <v>10002734</v>
      </c>
      <c r="B2962" s="403" t="s">
        <v>1193</v>
      </c>
      <c r="C2962" s="404">
        <v>0</v>
      </c>
      <c r="D2962" s="405" t="s">
        <v>9041</v>
      </c>
      <c r="E2962" s="404" t="s">
        <v>21003</v>
      </c>
      <c r="F2962" s="404" t="s">
        <v>1194</v>
      </c>
      <c r="G2962" s="404" t="s">
        <v>870</v>
      </c>
      <c r="H2962" s="397" t="s">
        <v>410</v>
      </c>
      <c r="I2962" s="228" t="s">
        <v>109</v>
      </c>
    </row>
    <row r="2963" spans="1:9" s="276" customFormat="1" ht="12">
      <c r="A2963" s="389">
        <v>10002734</v>
      </c>
      <c r="B2963" s="388" t="s">
        <v>1046</v>
      </c>
      <c r="C2963" s="332">
        <v>0</v>
      </c>
      <c r="D2963" s="278" t="s">
        <v>9041</v>
      </c>
      <c r="E2963" s="277" t="s">
        <v>21004</v>
      </c>
      <c r="F2963" s="277" t="s">
        <v>1296</v>
      </c>
      <c r="G2963" s="277" t="s">
        <v>870</v>
      </c>
      <c r="H2963" s="228" t="s">
        <v>691</v>
      </c>
      <c r="I2963" s="228" t="s">
        <v>140</v>
      </c>
    </row>
    <row r="2964" spans="1:9" s="276" customFormat="1" ht="12">
      <c r="A2964" s="387">
        <v>10002746</v>
      </c>
      <c r="B2964" s="388" t="s">
        <v>1174</v>
      </c>
      <c r="C2964" s="332">
        <v>0</v>
      </c>
      <c r="D2964" s="278" t="s">
        <v>9055</v>
      </c>
      <c r="E2964" s="277" t="s">
        <v>28451</v>
      </c>
      <c r="F2964" s="277" t="s">
        <v>1175</v>
      </c>
      <c r="G2964" s="277" t="s">
        <v>870</v>
      </c>
      <c r="H2964" s="228" t="s">
        <v>760</v>
      </c>
      <c r="I2964" s="228" t="s">
        <v>143</v>
      </c>
    </row>
    <row r="2965" spans="1:9" s="276" customFormat="1" ht="12">
      <c r="A2965" s="387">
        <v>10002746</v>
      </c>
      <c r="B2965" s="388" t="s">
        <v>1176</v>
      </c>
      <c r="C2965" s="332">
        <v>0</v>
      </c>
      <c r="D2965" s="278" t="s">
        <v>9055</v>
      </c>
      <c r="E2965" s="277" t="s">
        <v>28665</v>
      </c>
      <c r="F2965" s="277" t="s">
        <v>1177</v>
      </c>
      <c r="G2965" s="277" t="s">
        <v>870</v>
      </c>
      <c r="H2965" s="228" t="s">
        <v>1178</v>
      </c>
      <c r="I2965" s="228" t="s">
        <v>143</v>
      </c>
    </row>
    <row r="2966" spans="1:9" s="276" customFormat="1" ht="12">
      <c r="A2966" s="387">
        <v>10002746</v>
      </c>
      <c r="B2966" s="388" t="s">
        <v>1179</v>
      </c>
      <c r="C2966" s="332">
        <v>0</v>
      </c>
      <c r="D2966" s="278" t="s">
        <v>9055</v>
      </c>
      <c r="E2966" s="277" t="s">
        <v>28558</v>
      </c>
      <c r="F2966" s="277" t="s">
        <v>1180</v>
      </c>
      <c r="G2966" s="277" t="s">
        <v>870</v>
      </c>
      <c r="H2966" s="228" t="s">
        <v>410</v>
      </c>
      <c r="I2966" s="228" t="s">
        <v>143</v>
      </c>
    </row>
    <row r="2967" spans="1:9" s="276" customFormat="1" ht="12">
      <c r="A2967" s="518">
        <v>10002746</v>
      </c>
      <c r="B2967" s="390" t="s">
        <v>1183</v>
      </c>
      <c r="C2967" s="332">
        <v>0</v>
      </c>
      <c r="D2967" s="278" t="s">
        <v>9055</v>
      </c>
      <c r="E2967" s="277" t="s">
        <v>28343</v>
      </c>
      <c r="F2967" s="277" t="s">
        <v>1184</v>
      </c>
      <c r="G2967" s="277" t="s">
        <v>870</v>
      </c>
      <c r="H2967" s="228" t="s">
        <v>410</v>
      </c>
      <c r="I2967" s="228" t="s">
        <v>143</v>
      </c>
    </row>
    <row r="2968" spans="1:9" s="276" customFormat="1" ht="12">
      <c r="A2968" s="402">
        <v>10002767</v>
      </c>
      <c r="B2968" s="403" t="s">
        <v>734</v>
      </c>
      <c r="C2968" s="404">
        <v>0</v>
      </c>
      <c r="D2968" s="405" t="s">
        <v>9096</v>
      </c>
      <c r="E2968" s="404" t="s">
        <v>21005</v>
      </c>
      <c r="F2968" s="404" t="s">
        <v>735</v>
      </c>
      <c r="G2968" s="404" t="s">
        <v>870</v>
      </c>
      <c r="H2968" s="397" t="s">
        <v>410</v>
      </c>
      <c r="I2968" s="228" t="s">
        <v>109</v>
      </c>
    </row>
    <row r="2969" spans="1:9" s="276" customFormat="1" ht="12">
      <c r="A2969" s="402">
        <v>10002767</v>
      </c>
      <c r="B2969" s="403" t="s">
        <v>743</v>
      </c>
      <c r="C2969" s="404">
        <v>0</v>
      </c>
      <c r="D2969" s="405" t="s">
        <v>9096</v>
      </c>
      <c r="E2969" s="404" t="s">
        <v>21006</v>
      </c>
      <c r="F2969" s="404" t="s">
        <v>744</v>
      </c>
      <c r="G2969" s="404" t="s">
        <v>870</v>
      </c>
      <c r="H2969" s="397" t="s">
        <v>410</v>
      </c>
      <c r="I2969" s="228" t="s">
        <v>109</v>
      </c>
    </row>
    <row r="2970" spans="1:9" s="276" customFormat="1" ht="12">
      <c r="A2970" s="402">
        <v>10002767</v>
      </c>
      <c r="B2970" s="403" t="s">
        <v>745</v>
      </c>
      <c r="C2970" s="404">
        <v>0</v>
      </c>
      <c r="D2970" s="405" t="s">
        <v>9096</v>
      </c>
      <c r="E2970" s="404" t="s">
        <v>21007</v>
      </c>
      <c r="F2970" s="404" t="s">
        <v>746</v>
      </c>
      <c r="G2970" s="404" t="s">
        <v>870</v>
      </c>
      <c r="H2970" s="397" t="s">
        <v>410</v>
      </c>
      <c r="I2970" s="228" t="s">
        <v>109</v>
      </c>
    </row>
    <row r="2971" spans="1:9" s="276" customFormat="1" ht="12">
      <c r="A2971" s="402">
        <v>10002767</v>
      </c>
      <c r="B2971" s="403" t="s">
        <v>765</v>
      </c>
      <c r="C2971" s="404">
        <v>0</v>
      </c>
      <c r="D2971" s="405" t="s">
        <v>9096</v>
      </c>
      <c r="E2971" s="404" t="s">
        <v>21008</v>
      </c>
      <c r="F2971" s="404" t="s">
        <v>766</v>
      </c>
      <c r="G2971" s="404" t="s">
        <v>870</v>
      </c>
      <c r="H2971" s="397" t="s">
        <v>691</v>
      </c>
      <c r="I2971" s="228" t="s">
        <v>109</v>
      </c>
    </row>
    <row r="2972" spans="1:9" s="276" customFormat="1" ht="12">
      <c r="A2972" s="402">
        <v>10002767</v>
      </c>
      <c r="B2972" s="403" t="s">
        <v>989</v>
      </c>
      <c r="C2972" s="404">
        <v>0</v>
      </c>
      <c r="D2972" s="405" t="s">
        <v>9096</v>
      </c>
      <c r="E2972" s="404" t="s">
        <v>21009</v>
      </c>
      <c r="F2972" s="404" t="s">
        <v>990</v>
      </c>
      <c r="G2972" s="404" t="s">
        <v>870</v>
      </c>
      <c r="H2972" s="397" t="s">
        <v>410</v>
      </c>
      <c r="I2972" s="228" t="s">
        <v>109</v>
      </c>
    </row>
    <row r="2973" spans="1:9" s="276" customFormat="1" ht="12">
      <c r="A2973" s="402">
        <v>10002767</v>
      </c>
      <c r="B2973" s="403" t="s">
        <v>1168</v>
      </c>
      <c r="C2973" s="404">
        <v>0</v>
      </c>
      <c r="D2973" s="405" t="s">
        <v>9096</v>
      </c>
      <c r="E2973" s="404" t="s">
        <v>21010</v>
      </c>
      <c r="F2973" s="404" t="s">
        <v>1169</v>
      </c>
      <c r="G2973" s="404" t="s">
        <v>870</v>
      </c>
      <c r="H2973" s="397" t="s">
        <v>410</v>
      </c>
      <c r="I2973" s="228" t="s">
        <v>109</v>
      </c>
    </row>
    <row r="2974" spans="1:9" s="276" customFormat="1" ht="12">
      <c r="A2974" s="402">
        <v>10002767</v>
      </c>
      <c r="B2974" s="403" t="s">
        <v>1170</v>
      </c>
      <c r="C2974" s="404">
        <v>0</v>
      </c>
      <c r="D2974" s="405" t="s">
        <v>9096</v>
      </c>
      <c r="E2974" s="404" t="s">
        <v>21011</v>
      </c>
      <c r="F2974" s="404" t="s">
        <v>1171</v>
      </c>
      <c r="G2974" s="404" t="s">
        <v>870</v>
      </c>
      <c r="H2974" s="397" t="s">
        <v>410</v>
      </c>
      <c r="I2974" s="228" t="s">
        <v>109</v>
      </c>
    </row>
    <row r="2975" spans="1:9" s="276" customFormat="1" ht="12">
      <c r="A2975" s="402">
        <v>10002767</v>
      </c>
      <c r="B2975" s="403" t="s">
        <v>1172</v>
      </c>
      <c r="C2975" s="404">
        <v>0</v>
      </c>
      <c r="D2975" s="405" t="s">
        <v>9096</v>
      </c>
      <c r="E2975" s="404" t="s">
        <v>21012</v>
      </c>
      <c r="F2975" s="404" t="s">
        <v>1173</v>
      </c>
      <c r="G2975" s="404" t="s">
        <v>870</v>
      </c>
      <c r="H2975" s="397" t="s">
        <v>760</v>
      </c>
      <c r="I2975" s="228" t="s">
        <v>109</v>
      </c>
    </row>
    <row r="2976" spans="1:9" s="276" customFormat="1" ht="12">
      <c r="A2976" s="402">
        <v>10002767</v>
      </c>
      <c r="B2976" s="403" t="s">
        <v>1181</v>
      </c>
      <c r="C2976" s="404">
        <v>0</v>
      </c>
      <c r="D2976" s="405" t="s">
        <v>9096</v>
      </c>
      <c r="E2976" s="404" t="s">
        <v>21013</v>
      </c>
      <c r="F2976" s="404" t="s">
        <v>1182</v>
      </c>
      <c r="G2976" s="404" t="s">
        <v>870</v>
      </c>
      <c r="H2976" s="397" t="s">
        <v>685</v>
      </c>
      <c r="I2976" s="228" t="s">
        <v>109</v>
      </c>
    </row>
    <row r="2977" spans="1:9" s="276" customFormat="1" ht="12">
      <c r="A2977" s="402">
        <v>10002767</v>
      </c>
      <c r="B2977" s="403" t="s">
        <v>1185</v>
      </c>
      <c r="C2977" s="404">
        <v>0</v>
      </c>
      <c r="D2977" s="405" t="s">
        <v>9096</v>
      </c>
      <c r="E2977" s="404" t="s">
        <v>21014</v>
      </c>
      <c r="F2977" s="404" t="s">
        <v>1186</v>
      </c>
      <c r="G2977" s="404" t="s">
        <v>870</v>
      </c>
      <c r="H2977" s="397" t="s">
        <v>1178</v>
      </c>
      <c r="I2977" s="228" t="s">
        <v>109</v>
      </c>
    </row>
    <row r="2978" spans="1:9" s="276" customFormat="1" ht="12">
      <c r="A2978" s="402">
        <v>10002767</v>
      </c>
      <c r="B2978" s="403" t="s">
        <v>1193</v>
      </c>
      <c r="C2978" s="404">
        <v>0</v>
      </c>
      <c r="D2978" s="405" t="s">
        <v>9096</v>
      </c>
      <c r="E2978" s="404" t="s">
        <v>21015</v>
      </c>
      <c r="F2978" s="404" t="s">
        <v>1194</v>
      </c>
      <c r="G2978" s="404" t="s">
        <v>870</v>
      </c>
      <c r="H2978" s="397" t="s">
        <v>410</v>
      </c>
      <c r="I2978" s="228" t="s">
        <v>109</v>
      </c>
    </row>
    <row r="2979" spans="1:9" s="276" customFormat="1" ht="12">
      <c r="A2979" s="402">
        <v>10002781</v>
      </c>
      <c r="B2979" s="403" t="s">
        <v>765</v>
      </c>
      <c r="C2979" s="404">
        <v>0</v>
      </c>
      <c r="D2979" s="405" t="s">
        <v>9148</v>
      </c>
      <c r="E2979" s="404" t="s">
        <v>21016</v>
      </c>
      <c r="F2979" s="404" t="s">
        <v>766</v>
      </c>
      <c r="G2979" s="404" t="s">
        <v>870</v>
      </c>
      <c r="H2979" s="397" t="s">
        <v>691</v>
      </c>
      <c r="I2979" s="228" t="s">
        <v>109</v>
      </c>
    </row>
    <row r="2980" spans="1:9" s="276" customFormat="1" ht="12">
      <c r="A2980" s="402">
        <v>10002825</v>
      </c>
      <c r="B2980" s="403" t="s">
        <v>734</v>
      </c>
      <c r="C2980" s="404">
        <v>0</v>
      </c>
      <c r="D2980" s="405" t="s">
        <v>9211</v>
      </c>
      <c r="E2980" s="404" t="s">
        <v>21017</v>
      </c>
      <c r="F2980" s="404" t="s">
        <v>735</v>
      </c>
      <c r="G2980" s="404" t="s">
        <v>684</v>
      </c>
      <c r="H2980" s="397" t="s">
        <v>410</v>
      </c>
      <c r="I2980" s="228" t="s">
        <v>109</v>
      </c>
    </row>
    <row r="2981" spans="1:9" s="276" customFormat="1" ht="12">
      <c r="A2981" s="402">
        <v>10002825</v>
      </c>
      <c r="B2981" s="403" t="s">
        <v>743</v>
      </c>
      <c r="C2981" s="404">
        <v>0</v>
      </c>
      <c r="D2981" s="405" t="s">
        <v>9211</v>
      </c>
      <c r="E2981" s="404" t="s">
        <v>21018</v>
      </c>
      <c r="F2981" s="404" t="s">
        <v>744</v>
      </c>
      <c r="G2981" s="404" t="s">
        <v>684</v>
      </c>
      <c r="H2981" s="397" t="s">
        <v>410</v>
      </c>
      <c r="I2981" s="228" t="s">
        <v>109</v>
      </c>
    </row>
    <row r="2982" spans="1:9" s="276" customFormat="1" ht="12">
      <c r="A2982" s="402">
        <v>10002825</v>
      </c>
      <c r="B2982" s="403" t="s">
        <v>745</v>
      </c>
      <c r="C2982" s="404">
        <v>0</v>
      </c>
      <c r="D2982" s="405" t="s">
        <v>9211</v>
      </c>
      <c r="E2982" s="404" t="s">
        <v>21019</v>
      </c>
      <c r="F2982" s="404" t="s">
        <v>746</v>
      </c>
      <c r="G2982" s="404" t="s">
        <v>684</v>
      </c>
      <c r="H2982" s="397" t="s">
        <v>410</v>
      </c>
      <c r="I2982" s="228" t="s">
        <v>109</v>
      </c>
    </row>
    <row r="2983" spans="1:9" s="276" customFormat="1" ht="12">
      <c r="A2983" s="402">
        <v>10002825</v>
      </c>
      <c r="B2983" s="395" t="s">
        <v>765</v>
      </c>
      <c r="C2983" s="404">
        <v>0</v>
      </c>
      <c r="D2983" s="405" t="s">
        <v>9211</v>
      </c>
      <c r="E2983" s="404" t="s">
        <v>21020</v>
      </c>
      <c r="F2983" s="404" t="s">
        <v>766</v>
      </c>
      <c r="G2983" s="404" t="s">
        <v>684</v>
      </c>
      <c r="H2983" s="397" t="s">
        <v>691</v>
      </c>
      <c r="I2983" s="228" t="s">
        <v>109</v>
      </c>
    </row>
    <row r="2984" spans="1:9" s="276" customFormat="1" ht="12">
      <c r="A2984" s="402">
        <v>10002825</v>
      </c>
      <c r="B2984" s="403" t="s">
        <v>989</v>
      </c>
      <c r="C2984" s="404">
        <v>0</v>
      </c>
      <c r="D2984" s="405" t="s">
        <v>9211</v>
      </c>
      <c r="E2984" s="404" t="s">
        <v>21021</v>
      </c>
      <c r="F2984" s="404" t="s">
        <v>990</v>
      </c>
      <c r="G2984" s="404" t="s">
        <v>684</v>
      </c>
      <c r="H2984" s="397" t="s">
        <v>410</v>
      </c>
      <c r="I2984" s="228" t="s">
        <v>109</v>
      </c>
    </row>
    <row r="2985" spans="1:9" s="276" customFormat="1" ht="12">
      <c r="A2985" s="402">
        <v>10002825</v>
      </c>
      <c r="B2985" s="403" t="s">
        <v>1168</v>
      </c>
      <c r="C2985" s="404">
        <v>0</v>
      </c>
      <c r="D2985" s="405" t="s">
        <v>9211</v>
      </c>
      <c r="E2985" s="404" t="s">
        <v>21022</v>
      </c>
      <c r="F2985" s="404" t="s">
        <v>1169</v>
      </c>
      <c r="G2985" s="404" t="s">
        <v>684</v>
      </c>
      <c r="H2985" s="397" t="s">
        <v>410</v>
      </c>
      <c r="I2985" s="228" t="s">
        <v>109</v>
      </c>
    </row>
    <row r="2986" spans="1:9" s="276" customFormat="1" ht="12">
      <c r="A2986" s="402">
        <v>10002825</v>
      </c>
      <c r="B2986" s="403" t="s">
        <v>1170</v>
      </c>
      <c r="C2986" s="404">
        <v>0</v>
      </c>
      <c r="D2986" s="405" t="s">
        <v>9211</v>
      </c>
      <c r="E2986" s="404" t="s">
        <v>21023</v>
      </c>
      <c r="F2986" s="404" t="s">
        <v>1171</v>
      </c>
      <c r="G2986" s="404" t="s">
        <v>684</v>
      </c>
      <c r="H2986" s="397" t="s">
        <v>410</v>
      </c>
      <c r="I2986" s="228" t="s">
        <v>109</v>
      </c>
    </row>
    <row r="2987" spans="1:9" s="276" customFormat="1" ht="12">
      <c r="A2987" s="402">
        <v>10002825</v>
      </c>
      <c r="B2987" s="403" t="s">
        <v>1172</v>
      </c>
      <c r="C2987" s="404">
        <v>0</v>
      </c>
      <c r="D2987" s="405" t="s">
        <v>9211</v>
      </c>
      <c r="E2987" s="404" t="s">
        <v>21024</v>
      </c>
      <c r="F2987" s="404" t="s">
        <v>1173</v>
      </c>
      <c r="G2987" s="404" t="s">
        <v>684</v>
      </c>
      <c r="H2987" s="397" t="s">
        <v>760</v>
      </c>
      <c r="I2987" s="228" t="s">
        <v>109</v>
      </c>
    </row>
    <row r="2988" spans="1:9" s="276" customFormat="1" ht="12">
      <c r="A2988" s="402">
        <v>10002825</v>
      </c>
      <c r="B2988" s="403" t="s">
        <v>1181</v>
      </c>
      <c r="C2988" s="404">
        <v>0</v>
      </c>
      <c r="D2988" s="405" t="s">
        <v>9211</v>
      </c>
      <c r="E2988" s="404" t="s">
        <v>21025</v>
      </c>
      <c r="F2988" s="404" t="s">
        <v>1182</v>
      </c>
      <c r="G2988" s="404" t="s">
        <v>684</v>
      </c>
      <c r="H2988" s="397" t="s">
        <v>685</v>
      </c>
      <c r="I2988" s="228" t="s">
        <v>109</v>
      </c>
    </row>
    <row r="2989" spans="1:9" s="276" customFormat="1" ht="12">
      <c r="A2989" s="402">
        <v>10002825</v>
      </c>
      <c r="B2989" s="403" t="s">
        <v>1185</v>
      </c>
      <c r="C2989" s="404">
        <v>0</v>
      </c>
      <c r="D2989" s="405" t="s">
        <v>9211</v>
      </c>
      <c r="E2989" s="404" t="s">
        <v>21026</v>
      </c>
      <c r="F2989" s="404" t="s">
        <v>1186</v>
      </c>
      <c r="G2989" s="404" t="s">
        <v>684</v>
      </c>
      <c r="H2989" s="397" t="s">
        <v>1178</v>
      </c>
      <c r="I2989" s="228" t="s">
        <v>109</v>
      </c>
    </row>
    <row r="2990" spans="1:9" s="276" customFormat="1" ht="12">
      <c r="A2990" s="402">
        <v>10002825</v>
      </c>
      <c r="B2990" s="403" t="s">
        <v>1193</v>
      </c>
      <c r="C2990" s="404">
        <v>0</v>
      </c>
      <c r="D2990" s="405" t="s">
        <v>9211</v>
      </c>
      <c r="E2990" s="404" t="s">
        <v>21027</v>
      </c>
      <c r="F2990" s="404" t="s">
        <v>1194</v>
      </c>
      <c r="G2990" s="404" t="s">
        <v>684</v>
      </c>
      <c r="H2990" s="397" t="s">
        <v>410</v>
      </c>
      <c r="I2990" s="228" t="s">
        <v>109</v>
      </c>
    </row>
    <row r="2991" spans="1:9" s="276" customFormat="1" ht="12">
      <c r="A2991" s="402">
        <v>10002826</v>
      </c>
      <c r="B2991" s="403" t="s">
        <v>734</v>
      </c>
      <c r="C2991" s="404">
        <v>0</v>
      </c>
      <c r="D2991" s="405" t="s">
        <v>9218</v>
      </c>
      <c r="E2991" s="404" t="s">
        <v>21028</v>
      </c>
      <c r="F2991" s="404" t="s">
        <v>735</v>
      </c>
      <c r="G2991" s="404" t="s">
        <v>870</v>
      </c>
      <c r="H2991" s="397" t="s">
        <v>410</v>
      </c>
      <c r="I2991" s="228" t="s">
        <v>109</v>
      </c>
    </row>
    <row r="2992" spans="1:9" s="276" customFormat="1" ht="12">
      <c r="A2992" s="402">
        <v>10002826</v>
      </c>
      <c r="B2992" s="403" t="s">
        <v>743</v>
      </c>
      <c r="C2992" s="404">
        <v>0</v>
      </c>
      <c r="D2992" s="405" t="s">
        <v>9218</v>
      </c>
      <c r="E2992" s="404" t="s">
        <v>21029</v>
      </c>
      <c r="F2992" s="404" t="s">
        <v>744</v>
      </c>
      <c r="G2992" s="404" t="s">
        <v>870</v>
      </c>
      <c r="H2992" s="397" t="s">
        <v>410</v>
      </c>
      <c r="I2992" s="228" t="s">
        <v>109</v>
      </c>
    </row>
    <row r="2993" spans="1:9" s="276" customFormat="1" ht="12">
      <c r="A2993" s="402">
        <v>10002826</v>
      </c>
      <c r="B2993" s="403" t="s">
        <v>745</v>
      </c>
      <c r="C2993" s="404">
        <v>0</v>
      </c>
      <c r="D2993" s="405" t="s">
        <v>9218</v>
      </c>
      <c r="E2993" s="404" t="s">
        <v>21030</v>
      </c>
      <c r="F2993" s="404" t="s">
        <v>746</v>
      </c>
      <c r="G2993" s="404" t="s">
        <v>870</v>
      </c>
      <c r="H2993" s="397" t="s">
        <v>410</v>
      </c>
      <c r="I2993" s="228" t="s">
        <v>109</v>
      </c>
    </row>
    <row r="2994" spans="1:9" s="276" customFormat="1" ht="12">
      <c r="A2994" s="402">
        <v>10002826</v>
      </c>
      <c r="B2994" s="403" t="s">
        <v>765</v>
      </c>
      <c r="C2994" s="404">
        <v>0</v>
      </c>
      <c r="D2994" s="405" t="s">
        <v>9218</v>
      </c>
      <c r="E2994" s="404" t="s">
        <v>21031</v>
      </c>
      <c r="F2994" s="404" t="s">
        <v>766</v>
      </c>
      <c r="G2994" s="404" t="s">
        <v>870</v>
      </c>
      <c r="H2994" s="397" t="s">
        <v>691</v>
      </c>
      <c r="I2994" s="228" t="s">
        <v>109</v>
      </c>
    </row>
    <row r="2995" spans="1:9" s="276" customFormat="1" ht="12">
      <c r="A2995" s="402">
        <v>10002826</v>
      </c>
      <c r="B2995" s="403" t="s">
        <v>989</v>
      </c>
      <c r="C2995" s="404">
        <v>0</v>
      </c>
      <c r="D2995" s="405" t="s">
        <v>9218</v>
      </c>
      <c r="E2995" s="404" t="s">
        <v>21032</v>
      </c>
      <c r="F2995" s="404" t="s">
        <v>990</v>
      </c>
      <c r="G2995" s="404" t="s">
        <v>870</v>
      </c>
      <c r="H2995" s="397" t="s">
        <v>410</v>
      </c>
      <c r="I2995" s="228" t="s">
        <v>109</v>
      </c>
    </row>
    <row r="2996" spans="1:9" s="276" customFormat="1" ht="12">
      <c r="A2996" s="402">
        <v>10002826</v>
      </c>
      <c r="B2996" s="403" t="s">
        <v>1145</v>
      </c>
      <c r="C2996" s="404">
        <v>0</v>
      </c>
      <c r="D2996" s="405" t="s">
        <v>9218</v>
      </c>
      <c r="E2996" s="404" t="s">
        <v>21033</v>
      </c>
      <c r="F2996" s="404" t="s">
        <v>1146</v>
      </c>
      <c r="G2996" s="404" t="s">
        <v>870</v>
      </c>
      <c r="H2996" s="397" t="s">
        <v>691</v>
      </c>
      <c r="I2996" s="228" t="s">
        <v>109</v>
      </c>
    </row>
    <row r="2997" spans="1:9" s="276" customFormat="1" ht="12">
      <c r="A2997" s="402">
        <v>10002826</v>
      </c>
      <c r="B2997" s="403" t="s">
        <v>1168</v>
      </c>
      <c r="C2997" s="404">
        <v>0</v>
      </c>
      <c r="D2997" s="405" t="s">
        <v>9218</v>
      </c>
      <c r="E2997" s="404" t="s">
        <v>21034</v>
      </c>
      <c r="F2997" s="404" t="s">
        <v>1169</v>
      </c>
      <c r="G2997" s="404" t="s">
        <v>870</v>
      </c>
      <c r="H2997" s="397" t="s">
        <v>410</v>
      </c>
      <c r="I2997" s="228" t="s">
        <v>109</v>
      </c>
    </row>
    <row r="2998" spans="1:9" s="276" customFormat="1" ht="12">
      <c r="A2998" s="402">
        <v>10002826</v>
      </c>
      <c r="B2998" s="403" t="s">
        <v>1170</v>
      </c>
      <c r="C2998" s="404">
        <v>0</v>
      </c>
      <c r="D2998" s="405" t="s">
        <v>9218</v>
      </c>
      <c r="E2998" s="404" t="s">
        <v>21035</v>
      </c>
      <c r="F2998" s="404" t="s">
        <v>1171</v>
      </c>
      <c r="G2998" s="404" t="s">
        <v>870</v>
      </c>
      <c r="H2998" s="397" t="s">
        <v>410</v>
      </c>
      <c r="I2998" s="228" t="s">
        <v>109</v>
      </c>
    </row>
    <row r="2999" spans="1:9" s="276" customFormat="1" ht="12">
      <c r="A2999" s="402">
        <v>10002826</v>
      </c>
      <c r="B2999" s="403" t="s">
        <v>1172</v>
      </c>
      <c r="C2999" s="404">
        <v>0</v>
      </c>
      <c r="D2999" s="405" t="s">
        <v>9218</v>
      </c>
      <c r="E2999" s="404" t="s">
        <v>21036</v>
      </c>
      <c r="F2999" s="404" t="s">
        <v>1173</v>
      </c>
      <c r="G2999" s="404" t="s">
        <v>870</v>
      </c>
      <c r="H2999" s="397" t="s">
        <v>760</v>
      </c>
      <c r="I2999" s="228" t="s">
        <v>109</v>
      </c>
    </row>
    <row r="3000" spans="1:9" s="276" customFormat="1" ht="12">
      <c r="A3000" s="402">
        <v>10002826</v>
      </c>
      <c r="B3000" s="403" t="s">
        <v>1181</v>
      </c>
      <c r="C3000" s="404">
        <v>0</v>
      </c>
      <c r="D3000" s="405" t="s">
        <v>9218</v>
      </c>
      <c r="E3000" s="404" t="s">
        <v>21037</v>
      </c>
      <c r="F3000" s="404" t="s">
        <v>1182</v>
      </c>
      <c r="G3000" s="404" t="s">
        <v>870</v>
      </c>
      <c r="H3000" s="397" t="s">
        <v>685</v>
      </c>
      <c r="I3000" s="228" t="s">
        <v>109</v>
      </c>
    </row>
    <row r="3001" spans="1:9" s="276" customFormat="1" ht="12">
      <c r="A3001" s="402">
        <v>10002826</v>
      </c>
      <c r="B3001" s="403" t="s">
        <v>1185</v>
      </c>
      <c r="C3001" s="404">
        <v>0</v>
      </c>
      <c r="D3001" s="405" t="s">
        <v>9218</v>
      </c>
      <c r="E3001" s="404" t="s">
        <v>21038</v>
      </c>
      <c r="F3001" s="404" t="s">
        <v>1186</v>
      </c>
      <c r="G3001" s="404" t="s">
        <v>870</v>
      </c>
      <c r="H3001" s="397" t="s">
        <v>1178</v>
      </c>
      <c r="I3001" s="228" t="s">
        <v>109</v>
      </c>
    </row>
    <row r="3002" spans="1:9" s="276" customFormat="1" ht="12">
      <c r="A3002" s="402">
        <v>10002826</v>
      </c>
      <c r="B3002" s="403" t="s">
        <v>1193</v>
      </c>
      <c r="C3002" s="404">
        <v>0</v>
      </c>
      <c r="D3002" s="405" t="s">
        <v>9218</v>
      </c>
      <c r="E3002" s="404" t="s">
        <v>21039</v>
      </c>
      <c r="F3002" s="404" t="s">
        <v>1194</v>
      </c>
      <c r="G3002" s="404" t="s">
        <v>870</v>
      </c>
      <c r="H3002" s="397" t="s">
        <v>410</v>
      </c>
      <c r="I3002" s="228" t="s">
        <v>109</v>
      </c>
    </row>
    <row r="3003" spans="1:9" s="276" customFormat="1" ht="12">
      <c r="A3003" s="402">
        <v>10002830</v>
      </c>
      <c r="B3003" s="403" t="s">
        <v>734</v>
      </c>
      <c r="C3003" s="404">
        <v>0</v>
      </c>
      <c r="D3003" s="405" t="s">
        <v>9235</v>
      </c>
      <c r="E3003" s="404" t="s">
        <v>21040</v>
      </c>
      <c r="F3003" s="404" t="s">
        <v>735</v>
      </c>
      <c r="G3003" s="404" t="s">
        <v>1205</v>
      </c>
      <c r="H3003" s="397" t="s">
        <v>410</v>
      </c>
      <c r="I3003" s="228" t="s">
        <v>109</v>
      </c>
    </row>
    <row r="3004" spans="1:9" s="276" customFormat="1" ht="12">
      <c r="A3004" s="402">
        <v>10002830</v>
      </c>
      <c r="B3004" s="403" t="s">
        <v>743</v>
      </c>
      <c r="C3004" s="404">
        <v>0</v>
      </c>
      <c r="D3004" s="405" t="s">
        <v>9235</v>
      </c>
      <c r="E3004" s="404" t="s">
        <v>21041</v>
      </c>
      <c r="F3004" s="404" t="s">
        <v>744</v>
      </c>
      <c r="G3004" s="404" t="s">
        <v>1205</v>
      </c>
      <c r="H3004" s="397" t="s">
        <v>410</v>
      </c>
      <c r="I3004" s="228" t="s">
        <v>109</v>
      </c>
    </row>
    <row r="3005" spans="1:9" s="276" customFormat="1" ht="12">
      <c r="A3005" s="402">
        <v>10002830</v>
      </c>
      <c r="B3005" s="403" t="s">
        <v>745</v>
      </c>
      <c r="C3005" s="404">
        <v>0</v>
      </c>
      <c r="D3005" s="405" t="s">
        <v>9235</v>
      </c>
      <c r="E3005" s="404" t="s">
        <v>21042</v>
      </c>
      <c r="F3005" s="404" t="s">
        <v>746</v>
      </c>
      <c r="G3005" s="404" t="s">
        <v>1205</v>
      </c>
      <c r="H3005" s="397" t="s">
        <v>410</v>
      </c>
      <c r="I3005" s="228" t="s">
        <v>109</v>
      </c>
    </row>
    <row r="3006" spans="1:9" s="276" customFormat="1" ht="12">
      <c r="A3006" s="402">
        <v>10002830</v>
      </c>
      <c r="B3006" s="403" t="s">
        <v>989</v>
      </c>
      <c r="C3006" s="404">
        <v>0</v>
      </c>
      <c r="D3006" s="405" t="s">
        <v>9235</v>
      </c>
      <c r="E3006" s="404" t="s">
        <v>21043</v>
      </c>
      <c r="F3006" s="404" t="s">
        <v>990</v>
      </c>
      <c r="G3006" s="404" t="s">
        <v>1205</v>
      </c>
      <c r="H3006" s="397" t="s">
        <v>410</v>
      </c>
      <c r="I3006" s="228" t="s">
        <v>109</v>
      </c>
    </row>
    <row r="3007" spans="1:9" s="276" customFormat="1" ht="12">
      <c r="A3007" s="402">
        <v>10002830</v>
      </c>
      <c r="B3007" s="403" t="s">
        <v>1168</v>
      </c>
      <c r="C3007" s="404">
        <v>0</v>
      </c>
      <c r="D3007" s="405" t="s">
        <v>9235</v>
      </c>
      <c r="E3007" s="404" t="s">
        <v>21044</v>
      </c>
      <c r="F3007" s="404" t="s">
        <v>1169</v>
      </c>
      <c r="G3007" s="404" t="s">
        <v>1205</v>
      </c>
      <c r="H3007" s="397" t="s">
        <v>410</v>
      </c>
      <c r="I3007" s="228" t="s">
        <v>109</v>
      </c>
    </row>
    <row r="3008" spans="1:9" s="276" customFormat="1" ht="12">
      <c r="A3008" s="402">
        <v>10002830</v>
      </c>
      <c r="B3008" s="403" t="s">
        <v>1170</v>
      </c>
      <c r="C3008" s="404">
        <v>0</v>
      </c>
      <c r="D3008" s="405" t="s">
        <v>9235</v>
      </c>
      <c r="E3008" s="404" t="s">
        <v>21045</v>
      </c>
      <c r="F3008" s="404" t="s">
        <v>1171</v>
      </c>
      <c r="G3008" s="404" t="s">
        <v>1205</v>
      </c>
      <c r="H3008" s="397" t="s">
        <v>410</v>
      </c>
      <c r="I3008" s="228" t="s">
        <v>109</v>
      </c>
    </row>
    <row r="3009" spans="1:9" s="276" customFormat="1" ht="12">
      <c r="A3009" s="402">
        <v>10002830</v>
      </c>
      <c r="B3009" s="403" t="s">
        <v>1172</v>
      </c>
      <c r="C3009" s="404">
        <v>0</v>
      </c>
      <c r="D3009" s="405" t="s">
        <v>9235</v>
      </c>
      <c r="E3009" s="404" t="s">
        <v>21046</v>
      </c>
      <c r="F3009" s="404" t="s">
        <v>1173</v>
      </c>
      <c r="G3009" s="404" t="s">
        <v>1205</v>
      </c>
      <c r="H3009" s="397" t="s">
        <v>760</v>
      </c>
      <c r="I3009" s="228" t="s">
        <v>109</v>
      </c>
    </row>
    <row r="3010" spans="1:9" s="276" customFormat="1" ht="12">
      <c r="A3010" s="402">
        <v>10002830</v>
      </c>
      <c r="B3010" s="403" t="s">
        <v>1181</v>
      </c>
      <c r="C3010" s="404">
        <v>0</v>
      </c>
      <c r="D3010" s="405" t="s">
        <v>9235</v>
      </c>
      <c r="E3010" s="404" t="s">
        <v>21047</v>
      </c>
      <c r="F3010" s="404" t="s">
        <v>1182</v>
      </c>
      <c r="G3010" s="404" t="s">
        <v>1205</v>
      </c>
      <c r="H3010" s="397" t="s">
        <v>685</v>
      </c>
      <c r="I3010" s="228" t="s">
        <v>109</v>
      </c>
    </row>
    <row r="3011" spans="1:9" s="276" customFormat="1" ht="12">
      <c r="A3011" s="402">
        <v>10002830</v>
      </c>
      <c r="B3011" s="403" t="s">
        <v>1185</v>
      </c>
      <c r="C3011" s="404">
        <v>0</v>
      </c>
      <c r="D3011" s="405" t="s">
        <v>9235</v>
      </c>
      <c r="E3011" s="404" t="s">
        <v>21048</v>
      </c>
      <c r="F3011" s="404" t="s">
        <v>1186</v>
      </c>
      <c r="G3011" s="404" t="s">
        <v>1205</v>
      </c>
      <c r="H3011" s="397" t="s">
        <v>1178</v>
      </c>
      <c r="I3011" s="228" t="s">
        <v>109</v>
      </c>
    </row>
    <row r="3012" spans="1:9" s="276" customFormat="1" ht="12">
      <c r="A3012" s="402">
        <v>10002830</v>
      </c>
      <c r="B3012" s="403" t="s">
        <v>1193</v>
      </c>
      <c r="C3012" s="404">
        <v>0</v>
      </c>
      <c r="D3012" s="405" t="s">
        <v>9235</v>
      </c>
      <c r="E3012" s="404" t="s">
        <v>21049</v>
      </c>
      <c r="F3012" s="404" t="s">
        <v>1194</v>
      </c>
      <c r="G3012" s="404" t="s">
        <v>1205</v>
      </c>
      <c r="H3012" s="397" t="s">
        <v>410</v>
      </c>
      <c r="I3012" s="228" t="s">
        <v>109</v>
      </c>
    </row>
    <row r="3013" spans="1:9" s="276" customFormat="1" ht="12">
      <c r="A3013" s="402">
        <v>10002833</v>
      </c>
      <c r="B3013" s="403" t="s">
        <v>734</v>
      </c>
      <c r="C3013" s="404">
        <v>0</v>
      </c>
      <c r="D3013" s="405" t="s">
        <v>9245</v>
      </c>
      <c r="E3013" s="404" t="s">
        <v>21050</v>
      </c>
      <c r="F3013" s="404" t="s">
        <v>735</v>
      </c>
      <c r="G3013" s="404" t="s">
        <v>870</v>
      </c>
      <c r="H3013" s="397" t="s">
        <v>410</v>
      </c>
      <c r="I3013" s="228" t="s">
        <v>109</v>
      </c>
    </row>
    <row r="3014" spans="1:9" s="276" customFormat="1" ht="12">
      <c r="A3014" s="402">
        <v>10002833</v>
      </c>
      <c r="B3014" s="403" t="s">
        <v>743</v>
      </c>
      <c r="C3014" s="404">
        <v>0</v>
      </c>
      <c r="D3014" s="405" t="s">
        <v>9245</v>
      </c>
      <c r="E3014" s="404" t="s">
        <v>21051</v>
      </c>
      <c r="F3014" s="404" t="s">
        <v>744</v>
      </c>
      <c r="G3014" s="404" t="s">
        <v>870</v>
      </c>
      <c r="H3014" s="397" t="s">
        <v>410</v>
      </c>
      <c r="I3014" s="228" t="s">
        <v>109</v>
      </c>
    </row>
    <row r="3015" spans="1:9" s="276" customFormat="1" ht="12">
      <c r="A3015" s="402">
        <v>10002833</v>
      </c>
      <c r="B3015" s="403" t="s">
        <v>745</v>
      </c>
      <c r="C3015" s="404">
        <v>0</v>
      </c>
      <c r="D3015" s="405" t="s">
        <v>9245</v>
      </c>
      <c r="E3015" s="404" t="s">
        <v>21052</v>
      </c>
      <c r="F3015" s="404" t="s">
        <v>746</v>
      </c>
      <c r="G3015" s="404" t="s">
        <v>870</v>
      </c>
      <c r="H3015" s="397" t="s">
        <v>410</v>
      </c>
      <c r="I3015" s="228" t="s">
        <v>109</v>
      </c>
    </row>
    <row r="3016" spans="1:9" s="276" customFormat="1" ht="12">
      <c r="A3016" s="402">
        <v>10002833</v>
      </c>
      <c r="B3016" s="403" t="s">
        <v>989</v>
      </c>
      <c r="C3016" s="404">
        <v>0</v>
      </c>
      <c r="D3016" s="405" t="s">
        <v>9245</v>
      </c>
      <c r="E3016" s="404" t="s">
        <v>21053</v>
      </c>
      <c r="F3016" s="404" t="s">
        <v>990</v>
      </c>
      <c r="G3016" s="404" t="s">
        <v>870</v>
      </c>
      <c r="H3016" s="397" t="s">
        <v>410</v>
      </c>
      <c r="I3016" s="228" t="s">
        <v>109</v>
      </c>
    </row>
    <row r="3017" spans="1:9" s="276" customFormat="1" ht="12">
      <c r="A3017" s="402">
        <v>10002833</v>
      </c>
      <c r="B3017" s="403" t="s">
        <v>1168</v>
      </c>
      <c r="C3017" s="404">
        <v>0</v>
      </c>
      <c r="D3017" s="405" t="s">
        <v>9245</v>
      </c>
      <c r="E3017" s="404" t="s">
        <v>21054</v>
      </c>
      <c r="F3017" s="404" t="s">
        <v>1169</v>
      </c>
      <c r="G3017" s="404" t="s">
        <v>870</v>
      </c>
      <c r="H3017" s="397" t="s">
        <v>410</v>
      </c>
      <c r="I3017" s="228" t="s">
        <v>109</v>
      </c>
    </row>
    <row r="3018" spans="1:9" s="276" customFormat="1" ht="12">
      <c r="A3018" s="402">
        <v>10002833</v>
      </c>
      <c r="B3018" s="403" t="s">
        <v>1170</v>
      </c>
      <c r="C3018" s="404">
        <v>0</v>
      </c>
      <c r="D3018" s="405" t="s">
        <v>9245</v>
      </c>
      <c r="E3018" s="404" t="s">
        <v>21055</v>
      </c>
      <c r="F3018" s="404" t="s">
        <v>1171</v>
      </c>
      <c r="G3018" s="404" t="s">
        <v>870</v>
      </c>
      <c r="H3018" s="397" t="s">
        <v>410</v>
      </c>
      <c r="I3018" s="228" t="s">
        <v>109</v>
      </c>
    </row>
    <row r="3019" spans="1:9" s="276" customFormat="1" ht="12">
      <c r="A3019" s="402">
        <v>10002833</v>
      </c>
      <c r="B3019" s="403" t="s">
        <v>1172</v>
      </c>
      <c r="C3019" s="404">
        <v>0</v>
      </c>
      <c r="D3019" s="405" t="s">
        <v>9245</v>
      </c>
      <c r="E3019" s="404" t="s">
        <v>21056</v>
      </c>
      <c r="F3019" s="404" t="s">
        <v>1173</v>
      </c>
      <c r="G3019" s="404" t="s">
        <v>870</v>
      </c>
      <c r="H3019" s="397" t="s">
        <v>760</v>
      </c>
      <c r="I3019" s="228" t="s">
        <v>109</v>
      </c>
    </row>
    <row r="3020" spans="1:9" s="276" customFormat="1" ht="12">
      <c r="A3020" s="402">
        <v>10002833</v>
      </c>
      <c r="B3020" s="403" t="s">
        <v>1181</v>
      </c>
      <c r="C3020" s="404">
        <v>0</v>
      </c>
      <c r="D3020" s="405" t="s">
        <v>9245</v>
      </c>
      <c r="E3020" s="404" t="s">
        <v>21057</v>
      </c>
      <c r="F3020" s="404" t="s">
        <v>1182</v>
      </c>
      <c r="G3020" s="404" t="s">
        <v>870</v>
      </c>
      <c r="H3020" s="397" t="s">
        <v>685</v>
      </c>
      <c r="I3020" s="228" t="s">
        <v>109</v>
      </c>
    </row>
    <row r="3021" spans="1:9" s="276" customFormat="1" ht="12">
      <c r="A3021" s="402">
        <v>10002833</v>
      </c>
      <c r="B3021" s="403" t="s">
        <v>1185</v>
      </c>
      <c r="C3021" s="404">
        <v>0</v>
      </c>
      <c r="D3021" s="405" t="s">
        <v>9245</v>
      </c>
      <c r="E3021" s="404" t="s">
        <v>21058</v>
      </c>
      <c r="F3021" s="404" t="s">
        <v>1186</v>
      </c>
      <c r="G3021" s="404" t="s">
        <v>870</v>
      </c>
      <c r="H3021" s="397" t="s">
        <v>1178</v>
      </c>
      <c r="I3021" s="228" t="s">
        <v>109</v>
      </c>
    </row>
    <row r="3022" spans="1:9" s="276" customFormat="1" ht="12">
      <c r="A3022" s="402">
        <v>10002833</v>
      </c>
      <c r="B3022" s="403" t="s">
        <v>1193</v>
      </c>
      <c r="C3022" s="404">
        <v>0</v>
      </c>
      <c r="D3022" s="405" t="s">
        <v>9245</v>
      </c>
      <c r="E3022" s="404" t="s">
        <v>21059</v>
      </c>
      <c r="F3022" s="404" t="s">
        <v>1194</v>
      </c>
      <c r="G3022" s="404" t="s">
        <v>870</v>
      </c>
      <c r="H3022" s="397" t="s">
        <v>410</v>
      </c>
      <c r="I3022" s="228" t="s">
        <v>109</v>
      </c>
    </row>
    <row r="3023" spans="1:9" s="276" customFormat="1" ht="12">
      <c r="A3023" s="402">
        <v>10002834</v>
      </c>
      <c r="B3023" s="403" t="s">
        <v>734</v>
      </c>
      <c r="C3023" s="404">
        <v>0</v>
      </c>
      <c r="D3023" s="405" t="s">
        <v>9250</v>
      </c>
      <c r="E3023" s="404" t="s">
        <v>21060</v>
      </c>
      <c r="F3023" s="404" t="s">
        <v>735</v>
      </c>
      <c r="G3023" s="404" t="s">
        <v>684</v>
      </c>
      <c r="H3023" s="397" t="s">
        <v>410</v>
      </c>
      <c r="I3023" s="228" t="s">
        <v>109</v>
      </c>
    </row>
    <row r="3024" spans="1:9" s="276" customFormat="1" ht="12">
      <c r="A3024" s="402">
        <v>10002834</v>
      </c>
      <c r="B3024" s="403" t="s">
        <v>743</v>
      </c>
      <c r="C3024" s="404">
        <v>0</v>
      </c>
      <c r="D3024" s="405" t="s">
        <v>9250</v>
      </c>
      <c r="E3024" s="404" t="s">
        <v>21061</v>
      </c>
      <c r="F3024" s="404" t="s">
        <v>744</v>
      </c>
      <c r="G3024" s="404" t="s">
        <v>684</v>
      </c>
      <c r="H3024" s="397" t="s">
        <v>410</v>
      </c>
      <c r="I3024" s="228" t="s">
        <v>109</v>
      </c>
    </row>
    <row r="3025" spans="1:9" s="276" customFormat="1" ht="12">
      <c r="A3025" s="402">
        <v>10002834</v>
      </c>
      <c r="B3025" s="403" t="s">
        <v>745</v>
      </c>
      <c r="C3025" s="404">
        <v>0</v>
      </c>
      <c r="D3025" s="405" t="s">
        <v>9250</v>
      </c>
      <c r="E3025" s="404" t="s">
        <v>21062</v>
      </c>
      <c r="F3025" s="404" t="s">
        <v>746</v>
      </c>
      <c r="G3025" s="404" t="s">
        <v>684</v>
      </c>
      <c r="H3025" s="397" t="s">
        <v>410</v>
      </c>
      <c r="I3025" s="228" t="s">
        <v>109</v>
      </c>
    </row>
    <row r="3026" spans="1:9" s="276" customFormat="1" ht="12">
      <c r="A3026" s="402">
        <v>10002834</v>
      </c>
      <c r="B3026" s="403" t="s">
        <v>989</v>
      </c>
      <c r="C3026" s="404">
        <v>0</v>
      </c>
      <c r="D3026" s="405" t="s">
        <v>9250</v>
      </c>
      <c r="E3026" s="404" t="s">
        <v>21063</v>
      </c>
      <c r="F3026" s="404" t="s">
        <v>990</v>
      </c>
      <c r="G3026" s="404" t="s">
        <v>684</v>
      </c>
      <c r="H3026" s="397" t="s">
        <v>410</v>
      </c>
      <c r="I3026" s="228" t="s">
        <v>109</v>
      </c>
    </row>
    <row r="3027" spans="1:9" s="276" customFormat="1" ht="12">
      <c r="A3027" s="402">
        <v>10002834</v>
      </c>
      <c r="B3027" s="403" t="s">
        <v>1168</v>
      </c>
      <c r="C3027" s="404">
        <v>0</v>
      </c>
      <c r="D3027" s="405" t="s">
        <v>9250</v>
      </c>
      <c r="E3027" s="404" t="s">
        <v>21064</v>
      </c>
      <c r="F3027" s="404" t="s">
        <v>1169</v>
      </c>
      <c r="G3027" s="404" t="s">
        <v>684</v>
      </c>
      <c r="H3027" s="397" t="s">
        <v>410</v>
      </c>
      <c r="I3027" s="228" t="s">
        <v>109</v>
      </c>
    </row>
    <row r="3028" spans="1:9" s="276" customFormat="1" ht="12">
      <c r="A3028" s="402">
        <v>10002834</v>
      </c>
      <c r="B3028" s="403" t="s">
        <v>1170</v>
      </c>
      <c r="C3028" s="404">
        <v>0</v>
      </c>
      <c r="D3028" s="405" t="s">
        <v>9250</v>
      </c>
      <c r="E3028" s="404" t="s">
        <v>21065</v>
      </c>
      <c r="F3028" s="404" t="s">
        <v>1171</v>
      </c>
      <c r="G3028" s="404" t="s">
        <v>684</v>
      </c>
      <c r="H3028" s="397" t="s">
        <v>410</v>
      </c>
      <c r="I3028" s="228" t="s">
        <v>109</v>
      </c>
    </row>
    <row r="3029" spans="1:9" s="276" customFormat="1" ht="12">
      <c r="A3029" s="402">
        <v>10002834</v>
      </c>
      <c r="B3029" s="403" t="s">
        <v>1172</v>
      </c>
      <c r="C3029" s="404">
        <v>0</v>
      </c>
      <c r="D3029" s="405" t="s">
        <v>9250</v>
      </c>
      <c r="E3029" s="404" t="s">
        <v>21066</v>
      </c>
      <c r="F3029" s="404" t="s">
        <v>1173</v>
      </c>
      <c r="G3029" s="404" t="s">
        <v>684</v>
      </c>
      <c r="H3029" s="397" t="s">
        <v>760</v>
      </c>
      <c r="I3029" s="228" t="s">
        <v>109</v>
      </c>
    </row>
    <row r="3030" spans="1:9" s="276" customFormat="1" ht="12">
      <c r="A3030" s="402">
        <v>10002834</v>
      </c>
      <c r="B3030" s="403" t="s">
        <v>1181</v>
      </c>
      <c r="C3030" s="404">
        <v>0</v>
      </c>
      <c r="D3030" s="405" t="s">
        <v>9250</v>
      </c>
      <c r="E3030" s="404" t="s">
        <v>21067</v>
      </c>
      <c r="F3030" s="404" t="s">
        <v>1182</v>
      </c>
      <c r="G3030" s="404" t="s">
        <v>684</v>
      </c>
      <c r="H3030" s="397" t="s">
        <v>685</v>
      </c>
      <c r="I3030" s="228" t="s">
        <v>109</v>
      </c>
    </row>
    <row r="3031" spans="1:9" s="276" customFormat="1" ht="12">
      <c r="A3031" s="402">
        <v>10002834</v>
      </c>
      <c r="B3031" s="403" t="s">
        <v>1185</v>
      </c>
      <c r="C3031" s="404">
        <v>0</v>
      </c>
      <c r="D3031" s="405" t="s">
        <v>9250</v>
      </c>
      <c r="E3031" s="404" t="s">
        <v>21068</v>
      </c>
      <c r="F3031" s="404" t="s">
        <v>1186</v>
      </c>
      <c r="G3031" s="404" t="s">
        <v>684</v>
      </c>
      <c r="H3031" s="397" t="s">
        <v>1178</v>
      </c>
      <c r="I3031" s="228" t="s">
        <v>109</v>
      </c>
    </row>
    <row r="3032" spans="1:9" s="276" customFormat="1" ht="12">
      <c r="A3032" s="402">
        <v>10002834</v>
      </c>
      <c r="B3032" s="403" t="s">
        <v>1193</v>
      </c>
      <c r="C3032" s="404">
        <v>0</v>
      </c>
      <c r="D3032" s="405" t="s">
        <v>9250</v>
      </c>
      <c r="E3032" s="404" t="s">
        <v>21069</v>
      </c>
      <c r="F3032" s="404" t="s">
        <v>1194</v>
      </c>
      <c r="G3032" s="404" t="s">
        <v>684</v>
      </c>
      <c r="H3032" s="397" t="s">
        <v>410</v>
      </c>
      <c r="I3032" s="228" t="s">
        <v>109</v>
      </c>
    </row>
    <row r="3033" spans="1:9" s="276" customFormat="1" ht="12">
      <c r="A3033" s="402">
        <v>10002835</v>
      </c>
      <c r="B3033" s="403" t="s">
        <v>734</v>
      </c>
      <c r="C3033" s="404">
        <v>0</v>
      </c>
      <c r="D3033" s="405" t="s">
        <v>9257</v>
      </c>
      <c r="E3033" s="404" t="s">
        <v>21070</v>
      </c>
      <c r="F3033" s="404" t="s">
        <v>735</v>
      </c>
      <c r="G3033" s="404" t="s">
        <v>1136</v>
      </c>
      <c r="H3033" s="397" t="s">
        <v>410</v>
      </c>
      <c r="I3033" s="228" t="s">
        <v>109</v>
      </c>
    </row>
    <row r="3034" spans="1:9" s="276" customFormat="1" ht="12">
      <c r="A3034" s="402">
        <v>10002835</v>
      </c>
      <c r="B3034" s="403" t="s">
        <v>743</v>
      </c>
      <c r="C3034" s="404">
        <v>0</v>
      </c>
      <c r="D3034" s="405" t="s">
        <v>9257</v>
      </c>
      <c r="E3034" s="404" t="s">
        <v>21071</v>
      </c>
      <c r="F3034" s="404" t="s">
        <v>744</v>
      </c>
      <c r="G3034" s="404" t="s">
        <v>1136</v>
      </c>
      <c r="H3034" s="397" t="s">
        <v>410</v>
      </c>
      <c r="I3034" s="228" t="s">
        <v>109</v>
      </c>
    </row>
    <row r="3035" spans="1:9" s="276" customFormat="1" ht="12">
      <c r="A3035" s="402">
        <v>10002835</v>
      </c>
      <c r="B3035" s="403" t="s">
        <v>745</v>
      </c>
      <c r="C3035" s="404">
        <v>0</v>
      </c>
      <c r="D3035" s="405" t="s">
        <v>9257</v>
      </c>
      <c r="E3035" s="404" t="s">
        <v>21072</v>
      </c>
      <c r="F3035" s="404" t="s">
        <v>746</v>
      </c>
      <c r="G3035" s="404" t="s">
        <v>1136</v>
      </c>
      <c r="H3035" s="397" t="s">
        <v>410</v>
      </c>
      <c r="I3035" s="228" t="s">
        <v>109</v>
      </c>
    </row>
    <row r="3036" spans="1:9" s="276" customFormat="1" ht="12">
      <c r="A3036" s="402">
        <v>10002835</v>
      </c>
      <c r="B3036" s="403" t="s">
        <v>765</v>
      </c>
      <c r="C3036" s="404">
        <v>0</v>
      </c>
      <c r="D3036" s="405" t="s">
        <v>9257</v>
      </c>
      <c r="E3036" s="404" t="s">
        <v>21073</v>
      </c>
      <c r="F3036" s="404" t="s">
        <v>766</v>
      </c>
      <c r="G3036" s="404" t="s">
        <v>1136</v>
      </c>
      <c r="H3036" s="397" t="s">
        <v>691</v>
      </c>
      <c r="I3036" s="228" t="s">
        <v>109</v>
      </c>
    </row>
    <row r="3037" spans="1:9" s="276" customFormat="1" ht="12">
      <c r="A3037" s="402">
        <v>10002835</v>
      </c>
      <c r="B3037" s="403" t="s">
        <v>989</v>
      </c>
      <c r="C3037" s="404">
        <v>0</v>
      </c>
      <c r="D3037" s="405" t="s">
        <v>9257</v>
      </c>
      <c r="E3037" s="404" t="s">
        <v>21074</v>
      </c>
      <c r="F3037" s="404" t="s">
        <v>990</v>
      </c>
      <c r="G3037" s="404" t="s">
        <v>1136</v>
      </c>
      <c r="H3037" s="397" t="s">
        <v>410</v>
      </c>
      <c r="I3037" s="228" t="s">
        <v>109</v>
      </c>
    </row>
    <row r="3038" spans="1:9" s="276" customFormat="1" ht="12">
      <c r="A3038" s="402">
        <v>10002835</v>
      </c>
      <c r="B3038" s="403" t="s">
        <v>1168</v>
      </c>
      <c r="C3038" s="404">
        <v>0</v>
      </c>
      <c r="D3038" s="405" t="s">
        <v>9257</v>
      </c>
      <c r="E3038" s="404" t="s">
        <v>21075</v>
      </c>
      <c r="F3038" s="404" t="s">
        <v>1169</v>
      </c>
      <c r="G3038" s="404" t="s">
        <v>1136</v>
      </c>
      <c r="H3038" s="397" t="s">
        <v>410</v>
      </c>
      <c r="I3038" s="228" t="s">
        <v>109</v>
      </c>
    </row>
    <row r="3039" spans="1:9" s="276" customFormat="1" ht="12">
      <c r="A3039" s="402">
        <v>10002835</v>
      </c>
      <c r="B3039" s="403" t="s">
        <v>1170</v>
      </c>
      <c r="C3039" s="404">
        <v>0</v>
      </c>
      <c r="D3039" s="405" t="s">
        <v>9257</v>
      </c>
      <c r="E3039" s="404" t="s">
        <v>21076</v>
      </c>
      <c r="F3039" s="404" t="s">
        <v>1171</v>
      </c>
      <c r="G3039" s="404" t="s">
        <v>1136</v>
      </c>
      <c r="H3039" s="397" t="s">
        <v>410</v>
      </c>
      <c r="I3039" s="228" t="s">
        <v>109</v>
      </c>
    </row>
    <row r="3040" spans="1:9" s="276" customFormat="1" ht="12">
      <c r="A3040" s="402">
        <v>10002835</v>
      </c>
      <c r="B3040" s="403" t="s">
        <v>1172</v>
      </c>
      <c r="C3040" s="404">
        <v>0</v>
      </c>
      <c r="D3040" s="405" t="s">
        <v>9257</v>
      </c>
      <c r="E3040" s="404" t="s">
        <v>21077</v>
      </c>
      <c r="F3040" s="404" t="s">
        <v>1173</v>
      </c>
      <c r="G3040" s="404" t="s">
        <v>1136</v>
      </c>
      <c r="H3040" s="397" t="s">
        <v>760</v>
      </c>
      <c r="I3040" s="228" t="s">
        <v>109</v>
      </c>
    </row>
    <row r="3041" spans="1:9" s="276" customFormat="1" ht="12">
      <c r="A3041" s="402">
        <v>10002835</v>
      </c>
      <c r="B3041" s="403" t="s">
        <v>1181</v>
      </c>
      <c r="C3041" s="404">
        <v>0</v>
      </c>
      <c r="D3041" s="405" t="s">
        <v>9257</v>
      </c>
      <c r="E3041" s="404" t="s">
        <v>21078</v>
      </c>
      <c r="F3041" s="404" t="s">
        <v>1182</v>
      </c>
      <c r="G3041" s="404" t="s">
        <v>1136</v>
      </c>
      <c r="H3041" s="397" t="s">
        <v>685</v>
      </c>
      <c r="I3041" s="228" t="s">
        <v>109</v>
      </c>
    </row>
    <row r="3042" spans="1:9" s="276" customFormat="1" ht="12">
      <c r="A3042" s="402">
        <v>10002835</v>
      </c>
      <c r="B3042" s="403" t="s">
        <v>1185</v>
      </c>
      <c r="C3042" s="404">
        <v>0</v>
      </c>
      <c r="D3042" s="405" t="s">
        <v>9257</v>
      </c>
      <c r="E3042" s="404" t="s">
        <v>21079</v>
      </c>
      <c r="F3042" s="404" t="s">
        <v>1186</v>
      </c>
      <c r="G3042" s="404" t="s">
        <v>1136</v>
      </c>
      <c r="H3042" s="397" t="s">
        <v>1178</v>
      </c>
      <c r="I3042" s="228" t="s">
        <v>109</v>
      </c>
    </row>
    <row r="3043" spans="1:9" s="276" customFormat="1" ht="12">
      <c r="A3043" s="402">
        <v>10002835</v>
      </c>
      <c r="B3043" s="403" t="s">
        <v>1193</v>
      </c>
      <c r="C3043" s="404">
        <v>0</v>
      </c>
      <c r="D3043" s="405" t="s">
        <v>9257</v>
      </c>
      <c r="E3043" s="404" t="s">
        <v>21080</v>
      </c>
      <c r="F3043" s="404" t="s">
        <v>1194</v>
      </c>
      <c r="G3043" s="404" t="s">
        <v>1136</v>
      </c>
      <c r="H3043" s="397" t="s">
        <v>410</v>
      </c>
      <c r="I3043" s="228" t="s">
        <v>109</v>
      </c>
    </row>
    <row r="3044" spans="1:9" s="276" customFormat="1" ht="12">
      <c r="A3044" s="402">
        <v>10002836</v>
      </c>
      <c r="B3044" s="403" t="s">
        <v>734</v>
      </c>
      <c r="C3044" s="404">
        <v>0</v>
      </c>
      <c r="D3044" s="405" t="s">
        <v>9264</v>
      </c>
      <c r="E3044" s="404" t="s">
        <v>21081</v>
      </c>
      <c r="F3044" s="404" t="s">
        <v>735</v>
      </c>
      <c r="G3044" s="404" t="s">
        <v>870</v>
      </c>
      <c r="H3044" s="397" t="s">
        <v>410</v>
      </c>
      <c r="I3044" s="228" t="s">
        <v>109</v>
      </c>
    </row>
    <row r="3045" spans="1:9" s="276" customFormat="1" ht="12">
      <c r="A3045" s="402">
        <v>10002836</v>
      </c>
      <c r="B3045" s="403" t="s">
        <v>743</v>
      </c>
      <c r="C3045" s="404">
        <v>0</v>
      </c>
      <c r="D3045" s="405" t="s">
        <v>9264</v>
      </c>
      <c r="E3045" s="404" t="s">
        <v>21082</v>
      </c>
      <c r="F3045" s="404" t="s">
        <v>744</v>
      </c>
      <c r="G3045" s="404" t="s">
        <v>870</v>
      </c>
      <c r="H3045" s="397" t="s">
        <v>410</v>
      </c>
      <c r="I3045" s="228" t="s">
        <v>109</v>
      </c>
    </row>
    <row r="3046" spans="1:9" s="276" customFormat="1" ht="12">
      <c r="A3046" s="402">
        <v>10002836</v>
      </c>
      <c r="B3046" s="403" t="s">
        <v>745</v>
      </c>
      <c r="C3046" s="404">
        <v>0</v>
      </c>
      <c r="D3046" s="405" t="s">
        <v>9264</v>
      </c>
      <c r="E3046" s="404" t="s">
        <v>21083</v>
      </c>
      <c r="F3046" s="404" t="s">
        <v>746</v>
      </c>
      <c r="G3046" s="404" t="s">
        <v>870</v>
      </c>
      <c r="H3046" s="397" t="s">
        <v>410</v>
      </c>
      <c r="I3046" s="228" t="s">
        <v>109</v>
      </c>
    </row>
    <row r="3047" spans="1:9" s="276" customFormat="1" ht="12">
      <c r="A3047" s="402">
        <v>10002836</v>
      </c>
      <c r="B3047" s="403" t="s">
        <v>989</v>
      </c>
      <c r="C3047" s="404">
        <v>0</v>
      </c>
      <c r="D3047" s="405" t="s">
        <v>9264</v>
      </c>
      <c r="E3047" s="404" t="s">
        <v>21084</v>
      </c>
      <c r="F3047" s="404" t="s">
        <v>990</v>
      </c>
      <c r="G3047" s="404" t="s">
        <v>870</v>
      </c>
      <c r="H3047" s="397" t="s">
        <v>410</v>
      </c>
      <c r="I3047" s="228" t="s">
        <v>109</v>
      </c>
    </row>
    <row r="3048" spans="1:9" s="276" customFormat="1" ht="12">
      <c r="A3048" s="402">
        <v>10002836</v>
      </c>
      <c r="B3048" s="403" t="s">
        <v>1168</v>
      </c>
      <c r="C3048" s="404">
        <v>0</v>
      </c>
      <c r="D3048" s="405" t="s">
        <v>9264</v>
      </c>
      <c r="E3048" s="404" t="s">
        <v>21085</v>
      </c>
      <c r="F3048" s="404" t="s">
        <v>1169</v>
      </c>
      <c r="G3048" s="404" t="s">
        <v>870</v>
      </c>
      <c r="H3048" s="397" t="s">
        <v>410</v>
      </c>
      <c r="I3048" s="228" t="s">
        <v>109</v>
      </c>
    </row>
    <row r="3049" spans="1:9" s="276" customFormat="1" ht="12">
      <c r="A3049" s="402">
        <v>10002836</v>
      </c>
      <c r="B3049" s="403" t="s">
        <v>1170</v>
      </c>
      <c r="C3049" s="404">
        <v>0</v>
      </c>
      <c r="D3049" s="405" t="s">
        <v>9264</v>
      </c>
      <c r="E3049" s="404" t="s">
        <v>21086</v>
      </c>
      <c r="F3049" s="404" t="s">
        <v>1171</v>
      </c>
      <c r="G3049" s="404" t="s">
        <v>870</v>
      </c>
      <c r="H3049" s="397" t="s">
        <v>410</v>
      </c>
      <c r="I3049" s="228" t="s">
        <v>109</v>
      </c>
    </row>
    <row r="3050" spans="1:9" s="276" customFormat="1" ht="12">
      <c r="A3050" s="402">
        <v>10002836</v>
      </c>
      <c r="B3050" s="403" t="s">
        <v>1172</v>
      </c>
      <c r="C3050" s="404">
        <v>0</v>
      </c>
      <c r="D3050" s="405" t="s">
        <v>9264</v>
      </c>
      <c r="E3050" s="404" t="s">
        <v>21087</v>
      </c>
      <c r="F3050" s="404" t="s">
        <v>1173</v>
      </c>
      <c r="G3050" s="404" t="s">
        <v>870</v>
      </c>
      <c r="H3050" s="397" t="s">
        <v>760</v>
      </c>
      <c r="I3050" s="228" t="s">
        <v>109</v>
      </c>
    </row>
    <row r="3051" spans="1:9" s="276" customFormat="1" ht="12">
      <c r="A3051" s="402">
        <v>10002836</v>
      </c>
      <c r="B3051" s="403" t="s">
        <v>1181</v>
      </c>
      <c r="C3051" s="404">
        <v>0</v>
      </c>
      <c r="D3051" s="405" t="s">
        <v>9264</v>
      </c>
      <c r="E3051" s="404" t="s">
        <v>21088</v>
      </c>
      <c r="F3051" s="404" t="s">
        <v>1182</v>
      </c>
      <c r="G3051" s="404" t="s">
        <v>870</v>
      </c>
      <c r="H3051" s="397" t="s">
        <v>685</v>
      </c>
      <c r="I3051" s="228" t="s">
        <v>109</v>
      </c>
    </row>
    <row r="3052" spans="1:9" s="276" customFormat="1" ht="12">
      <c r="A3052" s="402">
        <v>10002836</v>
      </c>
      <c r="B3052" s="403" t="s">
        <v>1185</v>
      </c>
      <c r="C3052" s="404">
        <v>0</v>
      </c>
      <c r="D3052" s="405" t="s">
        <v>9264</v>
      </c>
      <c r="E3052" s="404" t="s">
        <v>21089</v>
      </c>
      <c r="F3052" s="404" t="s">
        <v>1186</v>
      </c>
      <c r="G3052" s="404" t="s">
        <v>870</v>
      </c>
      <c r="H3052" s="397" t="s">
        <v>1178</v>
      </c>
      <c r="I3052" s="228" t="s">
        <v>109</v>
      </c>
    </row>
    <row r="3053" spans="1:9" s="276" customFormat="1" ht="12">
      <c r="A3053" s="402">
        <v>10002836</v>
      </c>
      <c r="B3053" s="403" t="s">
        <v>1193</v>
      </c>
      <c r="C3053" s="404">
        <v>0</v>
      </c>
      <c r="D3053" s="405" t="s">
        <v>9264</v>
      </c>
      <c r="E3053" s="404" t="s">
        <v>21090</v>
      </c>
      <c r="F3053" s="404" t="s">
        <v>1194</v>
      </c>
      <c r="G3053" s="404" t="s">
        <v>870</v>
      </c>
      <c r="H3053" s="397" t="s">
        <v>410</v>
      </c>
      <c r="I3053" s="228" t="s">
        <v>109</v>
      </c>
    </row>
    <row r="3054" spans="1:9" s="276" customFormat="1" ht="12">
      <c r="A3054" s="402">
        <v>10002838</v>
      </c>
      <c r="B3054" s="403" t="s">
        <v>694</v>
      </c>
      <c r="C3054" s="404">
        <v>1</v>
      </c>
      <c r="D3054" s="405" t="s">
        <v>9277</v>
      </c>
      <c r="E3054" s="404" t="s">
        <v>21091</v>
      </c>
      <c r="F3054" s="404" t="s">
        <v>695</v>
      </c>
      <c r="G3054" s="404" t="s">
        <v>870</v>
      </c>
      <c r="H3054" s="397" t="s">
        <v>410</v>
      </c>
      <c r="I3054" s="228" t="s">
        <v>52</v>
      </c>
    </row>
    <row r="3055" spans="1:9" s="276" customFormat="1" ht="12">
      <c r="A3055" s="402">
        <v>10002838</v>
      </c>
      <c r="B3055" s="403" t="s">
        <v>734</v>
      </c>
      <c r="C3055" s="404">
        <v>0</v>
      </c>
      <c r="D3055" s="405" t="s">
        <v>9277</v>
      </c>
      <c r="E3055" s="404" t="s">
        <v>21092</v>
      </c>
      <c r="F3055" s="404" t="s">
        <v>735</v>
      </c>
      <c r="G3055" s="404" t="s">
        <v>870</v>
      </c>
      <c r="H3055" s="397" t="s">
        <v>410</v>
      </c>
      <c r="I3055" s="228" t="s">
        <v>52</v>
      </c>
    </row>
    <row r="3056" spans="1:9" s="276" customFormat="1" ht="12">
      <c r="A3056" s="402">
        <v>10002838</v>
      </c>
      <c r="B3056" s="403" t="s">
        <v>743</v>
      </c>
      <c r="C3056" s="404">
        <v>0</v>
      </c>
      <c r="D3056" s="405" t="s">
        <v>9277</v>
      </c>
      <c r="E3056" s="404" t="s">
        <v>21093</v>
      </c>
      <c r="F3056" s="404" t="s">
        <v>744</v>
      </c>
      <c r="G3056" s="404" t="s">
        <v>870</v>
      </c>
      <c r="H3056" s="397" t="s">
        <v>410</v>
      </c>
      <c r="I3056" s="228" t="s">
        <v>52</v>
      </c>
    </row>
    <row r="3057" spans="1:9" s="276" customFormat="1" ht="12">
      <c r="A3057" s="402">
        <v>10002838</v>
      </c>
      <c r="B3057" s="403" t="s">
        <v>745</v>
      </c>
      <c r="C3057" s="404">
        <v>0</v>
      </c>
      <c r="D3057" s="405" t="s">
        <v>9277</v>
      </c>
      <c r="E3057" s="404" t="s">
        <v>21094</v>
      </c>
      <c r="F3057" s="404" t="s">
        <v>746</v>
      </c>
      <c r="G3057" s="404" t="s">
        <v>870</v>
      </c>
      <c r="H3057" s="397" t="s">
        <v>410</v>
      </c>
      <c r="I3057" s="228" t="s">
        <v>52</v>
      </c>
    </row>
    <row r="3058" spans="1:9" s="276" customFormat="1" ht="12">
      <c r="A3058" s="402">
        <v>10002838</v>
      </c>
      <c r="B3058" s="403" t="s">
        <v>989</v>
      </c>
      <c r="C3058" s="404">
        <v>0</v>
      </c>
      <c r="D3058" s="405" t="s">
        <v>9277</v>
      </c>
      <c r="E3058" s="404" t="s">
        <v>21095</v>
      </c>
      <c r="F3058" s="404" t="s">
        <v>990</v>
      </c>
      <c r="G3058" s="404" t="s">
        <v>870</v>
      </c>
      <c r="H3058" s="397" t="s">
        <v>410</v>
      </c>
      <c r="I3058" s="228" t="s">
        <v>52</v>
      </c>
    </row>
    <row r="3059" spans="1:9" s="276" customFormat="1" ht="12">
      <c r="A3059" s="402">
        <v>10002838</v>
      </c>
      <c r="B3059" s="403" t="s">
        <v>1090</v>
      </c>
      <c r="C3059" s="404">
        <v>0</v>
      </c>
      <c r="D3059" s="405" t="s">
        <v>9277</v>
      </c>
      <c r="E3059" s="404" t="s">
        <v>21096</v>
      </c>
      <c r="F3059" s="404" t="s">
        <v>1091</v>
      </c>
      <c r="G3059" s="404" t="s">
        <v>870</v>
      </c>
      <c r="H3059" s="397" t="s">
        <v>410</v>
      </c>
      <c r="I3059" s="228" t="s">
        <v>52</v>
      </c>
    </row>
    <row r="3060" spans="1:9" s="276" customFormat="1" ht="12">
      <c r="A3060" s="402">
        <v>10002838</v>
      </c>
      <c r="B3060" s="403" t="s">
        <v>1168</v>
      </c>
      <c r="C3060" s="404">
        <v>0</v>
      </c>
      <c r="D3060" s="405" t="s">
        <v>9277</v>
      </c>
      <c r="E3060" s="404" t="s">
        <v>21097</v>
      </c>
      <c r="F3060" s="404" t="s">
        <v>1169</v>
      </c>
      <c r="G3060" s="404" t="s">
        <v>870</v>
      </c>
      <c r="H3060" s="397" t="s">
        <v>410</v>
      </c>
      <c r="I3060" s="228" t="s">
        <v>52</v>
      </c>
    </row>
    <row r="3061" spans="1:9" s="276" customFormat="1" ht="12">
      <c r="A3061" s="402">
        <v>10002838</v>
      </c>
      <c r="B3061" s="403" t="s">
        <v>1170</v>
      </c>
      <c r="C3061" s="404">
        <v>0</v>
      </c>
      <c r="D3061" s="405" t="s">
        <v>9277</v>
      </c>
      <c r="E3061" s="404" t="s">
        <v>21098</v>
      </c>
      <c r="F3061" s="404" t="s">
        <v>1171</v>
      </c>
      <c r="G3061" s="404" t="s">
        <v>870</v>
      </c>
      <c r="H3061" s="397" t="s">
        <v>410</v>
      </c>
      <c r="I3061" s="228" t="s">
        <v>52</v>
      </c>
    </row>
    <row r="3062" spans="1:9" s="276" customFormat="1" ht="12">
      <c r="A3062" s="402">
        <v>10002838</v>
      </c>
      <c r="B3062" s="403" t="s">
        <v>1172</v>
      </c>
      <c r="C3062" s="404">
        <v>0</v>
      </c>
      <c r="D3062" s="405" t="s">
        <v>9277</v>
      </c>
      <c r="E3062" s="404" t="s">
        <v>21099</v>
      </c>
      <c r="F3062" s="404" t="s">
        <v>1173</v>
      </c>
      <c r="G3062" s="404" t="s">
        <v>870</v>
      </c>
      <c r="H3062" s="397" t="s">
        <v>760</v>
      </c>
      <c r="I3062" s="228" t="s">
        <v>52</v>
      </c>
    </row>
    <row r="3063" spans="1:9" s="276" customFormat="1" ht="12">
      <c r="A3063" s="402">
        <v>10002838</v>
      </c>
      <c r="B3063" s="403" t="s">
        <v>1181</v>
      </c>
      <c r="C3063" s="404">
        <v>0</v>
      </c>
      <c r="D3063" s="405" t="s">
        <v>9277</v>
      </c>
      <c r="E3063" s="404" t="s">
        <v>21100</v>
      </c>
      <c r="F3063" s="404" t="s">
        <v>1182</v>
      </c>
      <c r="G3063" s="404" t="s">
        <v>870</v>
      </c>
      <c r="H3063" s="397" t="s">
        <v>685</v>
      </c>
      <c r="I3063" s="228" t="s">
        <v>52</v>
      </c>
    </row>
    <row r="3064" spans="1:9" s="276" customFormat="1" ht="12">
      <c r="A3064" s="402">
        <v>10002838</v>
      </c>
      <c r="B3064" s="403" t="s">
        <v>1185</v>
      </c>
      <c r="C3064" s="404">
        <v>0</v>
      </c>
      <c r="D3064" s="405" t="s">
        <v>9277</v>
      </c>
      <c r="E3064" s="404" t="s">
        <v>21101</v>
      </c>
      <c r="F3064" s="404" t="s">
        <v>1186</v>
      </c>
      <c r="G3064" s="404" t="s">
        <v>870</v>
      </c>
      <c r="H3064" s="397" t="s">
        <v>1178</v>
      </c>
      <c r="I3064" s="228" t="s">
        <v>52</v>
      </c>
    </row>
    <row r="3065" spans="1:9" s="276" customFormat="1" ht="12">
      <c r="A3065" s="402">
        <v>10002838</v>
      </c>
      <c r="B3065" s="403" t="s">
        <v>1191</v>
      </c>
      <c r="C3065" s="404">
        <v>0</v>
      </c>
      <c r="D3065" s="405" t="s">
        <v>9277</v>
      </c>
      <c r="E3065" s="404" t="s">
        <v>21102</v>
      </c>
      <c r="F3065" s="404" t="s">
        <v>1192</v>
      </c>
      <c r="G3065" s="404" t="s">
        <v>870</v>
      </c>
      <c r="H3065" s="397" t="s">
        <v>410</v>
      </c>
      <c r="I3065" s="228" t="s">
        <v>52</v>
      </c>
    </row>
    <row r="3066" spans="1:9" s="276" customFormat="1" ht="12">
      <c r="A3066" s="402">
        <v>10002838</v>
      </c>
      <c r="B3066" s="403" t="s">
        <v>1193</v>
      </c>
      <c r="C3066" s="404">
        <v>0</v>
      </c>
      <c r="D3066" s="405" t="s">
        <v>9277</v>
      </c>
      <c r="E3066" s="404" t="s">
        <v>21103</v>
      </c>
      <c r="F3066" s="404" t="s">
        <v>1194</v>
      </c>
      <c r="G3066" s="404" t="s">
        <v>870</v>
      </c>
      <c r="H3066" s="397" t="s">
        <v>410</v>
      </c>
      <c r="I3066" s="228" t="s">
        <v>52</v>
      </c>
    </row>
    <row r="3067" spans="1:9" s="276" customFormat="1" ht="12">
      <c r="A3067" s="389">
        <v>10002838</v>
      </c>
      <c r="B3067" s="388" t="s">
        <v>1236</v>
      </c>
      <c r="C3067" s="332">
        <v>0</v>
      </c>
      <c r="D3067" s="278" t="s">
        <v>9277</v>
      </c>
      <c r="E3067" s="277" t="s">
        <v>21104</v>
      </c>
      <c r="F3067" s="277" t="s">
        <v>1237</v>
      </c>
      <c r="G3067" s="277" t="s">
        <v>870</v>
      </c>
      <c r="H3067" s="228" t="s">
        <v>400</v>
      </c>
      <c r="I3067" s="228" t="s">
        <v>52</v>
      </c>
    </row>
    <row r="3068" spans="1:9" s="276" customFormat="1" ht="12">
      <c r="A3068" s="389">
        <v>10002838</v>
      </c>
      <c r="B3068" s="388" t="s">
        <v>1238</v>
      </c>
      <c r="C3068" s="332">
        <v>0</v>
      </c>
      <c r="D3068" s="278" t="s">
        <v>9277</v>
      </c>
      <c r="E3068" s="277" t="s">
        <v>21105</v>
      </c>
      <c r="F3068" s="277" t="s">
        <v>1239</v>
      </c>
      <c r="G3068" s="277" t="s">
        <v>870</v>
      </c>
      <c r="H3068" s="228" t="s">
        <v>410</v>
      </c>
      <c r="I3068" s="228" t="s">
        <v>52</v>
      </c>
    </row>
    <row r="3069" spans="1:9" s="276" customFormat="1" ht="12">
      <c r="A3069" s="389">
        <v>10002838</v>
      </c>
      <c r="B3069" s="388" t="s">
        <v>1246</v>
      </c>
      <c r="C3069" s="332">
        <v>0</v>
      </c>
      <c r="D3069" s="278" t="s">
        <v>9277</v>
      </c>
      <c r="E3069" s="277" t="s">
        <v>21106</v>
      </c>
      <c r="F3069" s="277" t="s">
        <v>1247</v>
      </c>
      <c r="G3069" s="277" t="s">
        <v>870</v>
      </c>
      <c r="H3069" s="228" t="s">
        <v>410</v>
      </c>
      <c r="I3069" s="228" t="s">
        <v>52</v>
      </c>
    </row>
    <row r="3070" spans="1:9" s="276" customFormat="1" ht="12">
      <c r="A3070" s="402">
        <v>10002839</v>
      </c>
      <c r="B3070" s="403" t="s">
        <v>694</v>
      </c>
      <c r="C3070" s="404">
        <v>1</v>
      </c>
      <c r="D3070" s="405" t="s">
        <v>9284</v>
      </c>
      <c r="E3070" s="404" t="s">
        <v>21107</v>
      </c>
      <c r="F3070" s="404" t="s">
        <v>695</v>
      </c>
      <c r="G3070" s="404" t="s">
        <v>870</v>
      </c>
      <c r="H3070" s="397" t="s">
        <v>410</v>
      </c>
      <c r="I3070" s="228" t="s">
        <v>52</v>
      </c>
    </row>
    <row r="3071" spans="1:9" s="276" customFormat="1" ht="12">
      <c r="A3071" s="402">
        <v>10002839</v>
      </c>
      <c r="B3071" s="403" t="s">
        <v>734</v>
      </c>
      <c r="C3071" s="404">
        <v>0</v>
      </c>
      <c r="D3071" s="405" t="s">
        <v>9284</v>
      </c>
      <c r="E3071" s="404" t="s">
        <v>21108</v>
      </c>
      <c r="F3071" s="404" t="s">
        <v>735</v>
      </c>
      <c r="G3071" s="404" t="s">
        <v>870</v>
      </c>
      <c r="H3071" s="397" t="s">
        <v>410</v>
      </c>
      <c r="I3071" s="228" t="s">
        <v>52</v>
      </c>
    </row>
    <row r="3072" spans="1:9" s="276" customFormat="1" ht="12">
      <c r="A3072" s="402">
        <v>10002839</v>
      </c>
      <c r="B3072" s="403" t="s">
        <v>743</v>
      </c>
      <c r="C3072" s="404">
        <v>0</v>
      </c>
      <c r="D3072" s="405" t="s">
        <v>9284</v>
      </c>
      <c r="E3072" s="404" t="s">
        <v>21109</v>
      </c>
      <c r="F3072" s="404" t="s">
        <v>744</v>
      </c>
      <c r="G3072" s="404" t="s">
        <v>870</v>
      </c>
      <c r="H3072" s="397" t="s">
        <v>410</v>
      </c>
      <c r="I3072" s="228" t="s">
        <v>52</v>
      </c>
    </row>
    <row r="3073" spans="1:9" s="276" customFormat="1" ht="12">
      <c r="A3073" s="402">
        <v>10002839</v>
      </c>
      <c r="B3073" s="403" t="s">
        <v>745</v>
      </c>
      <c r="C3073" s="404">
        <v>0</v>
      </c>
      <c r="D3073" s="405" t="s">
        <v>9284</v>
      </c>
      <c r="E3073" s="404" t="s">
        <v>21110</v>
      </c>
      <c r="F3073" s="404" t="s">
        <v>746</v>
      </c>
      <c r="G3073" s="404" t="s">
        <v>870</v>
      </c>
      <c r="H3073" s="397" t="s">
        <v>410</v>
      </c>
      <c r="I3073" s="228" t="s">
        <v>52</v>
      </c>
    </row>
    <row r="3074" spans="1:9" s="276" customFormat="1" ht="12">
      <c r="A3074" s="402">
        <v>10002839</v>
      </c>
      <c r="B3074" s="403" t="s">
        <v>989</v>
      </c>
      <c r="C3074" s="404">
        <v>0</v>
      </c>
      <c r="D3074" s="405" t="s">
        <v>9284</v>
      </c>
      <c r="E3074" s="404" t="s">
        <v>21111</v>
      </c>
      <c r="F3074" s="404" t="s">
        <v>990</v>
      </c>
      <c r="G3074" s="404" t="s">
        <v>870</v>
      </c>
      <c r="H3074" s="397" t="s">
        <v>410</v>
      </c>
      <c r="I3074" s="228" t="s">
        <v>52</v>
      </c>
    </row>
    <row r="3075" spans="1:9" s="276" customFormat="1" ht="12">
      <c r="A3075" s="402">
        <v>10002839</v>
      </c>
      <c r="B3075" s="403" t="s">
        <v>1090</v>
      </c>
      <c r="C3075" s="404">
        <v>0</v>
      </c>
      <c r="D3075" s="405" t="s">
        <v>9284</v>
      </c>
      <c r="E3075" s="404" t="s">
        <v>21112</v>
      </c>
      <c r="F3075" s="404" t="s">
        <v>1091</v>
      </c>
      <c r="G3075" s="404" t="s">
        <v>870</v>
      </c>
      <c r="H3075" s="397" t="s">
        <v>410</v>
      </c>
      <c r="I3075" s="228" t="s">
        <v>52</v>
      </c>
    </row>
    <row r="3076" spans="1:9" s="276" customFormat="1" ht="12">
      <c r="A3076" s="402">
        <v>10002839</v>
      </c>
      <c r="B3076" s="403" t="s">
        <v>1168</v>
      </c>
      <c r="C3076" s="404">
        <v>0</v>
      </c>
      <c r="D3076" s="405" t="s">
        <v>9284</v>
      </c>
      <c r="E3076" s="404" t="s">
        <v>21113</v>
      </c>
      <c r="F3076" s="404" t="s">
        <v>1169</v>
      </c>
      <c r="G3076" s="404" t="s">
        <v>870</v>
      </c>
      <c r="H3076" s="397" t="s">
        <v>410</v>
      </c>
      <c r="I3076" s="228" t="s">
        <v>52</v>
      </c>
    </row>
    <row r="3077" spans="1:9" s="276" customFormat="1" ht="12">
      <c r="A3077" s="402">
        <v>10002839</v>
      </c>
      <c r="B3077" s="403" t="s">
        <v>1170</v>
      </c>
      <c r="C3077" s="404">
        <v>0</v>
      </c>
      <c r="D3077" s="405" t="s">
        <v>9284</v>
      </c>
      <c r="E3077" s="404" t="s">
        <v>21114</v>
      </c>
      <c r="F3077" s="404" t="s">
        <v>1171</v>
      </c>
      <c r="G3077" s="404" t="s">
        <v>870</v>
      </c>
      <c r="H3077" s="397" t="s">
        <v>410</v>
      </c>
      <c r="I3077" s="228" t="s">
        <v>52</v>
      </c>
    </row>
    <row r="3078" spans="1:9" s="276" customFormat="1" ht="12">
      <c r="A3078" s="402">
        <v>10002839</v>
      </c>
      <c r="B3078" s="403" t="s">
        <v>1172</v>
      </c>
      <c r="C3078" s="404">
        <v>0</v>
      </c>
      <c r="D3078" s="405" t="s">
        <v>9284</v>
      </c>
      <c r="E3078" s="404" t="s">
        <v>21115</v>
      </c>
      <c r="F3078" s="404" t="s">
        <v>1173</v>
      </c>
      <c r="G3078" s="404" t="s">
        <v>870</v>
      </c>
      <c r="H3078" s="397" t="s">
        <v>760</v>
      </c>
      <c r="I3078" s="228" t="s">
        <v>52</v>
      </c>
    </row>
    <row r="3079" spans="1:9" s="276" customFormat="1" ht="12">
      <c r="A3079" s="402">
        <v>10002839</v>
      </c>
      <c r="B3079" s="403" t="s">
        <v>1181</v>
      </c>
      <c r="C3079" s="404">
        <v>0</v>
      </c>
      <c r="D3079" s="405" t="s">
        <v>9284</v>
      </c>
      <c r="E3079" s="404" t="s">
        <v>21116</v>
      </c>
      <c r="F3079" s="404" t="s">
        <v>1182</v>
      </c>
      <c r="G3079" s="404" t="s">
        <v>870</v>
      </c>
      <c r="H3079" s="397" t="s">
        <v>685</v>
      </c>
      <c r="I3079" s="228" t="s">
        <v>52</v>
      </c>
    </row>
    <row r="3080" spans="1:9" s="276" customFormat="1" ht="12">
      <c r="A3080" s="402">
        <v>10002839</v>
      </c>
      <c r="B3080" s="403" t="s">
        <v>1185</v>
      </c>
      <c r="C3080" s="404">
        <v>0</v>
      </c>
      <c r="D3080" s="405" t="s">
        <v>9284</v>
      </c>
      <c r="E3080" s="404" t="s">
        <v>21117</v>
      </c>
      <c r="F3080" s="404" t="s">
        <v>1186</v>
      </c>
      <c r="G3080" s="404" t="s">
        <v>870</v>
      </c>
      <c r="H3080" s="397" t="s">
        <v>1178</v>
      </c>
      <c r="I3080" s="228" t="s">
        <v>52</v>
      </c>
    </row>
    <row r="3081" spans="1:9" s="276" customFormat="1" ht="12">
      <c r="A3081" s="402">
        <v>10002839</v>
      </c>
      <c r="B3081" s="403" t="s">
        <v>1191</v>
      </c>
      <c r="C3081" s="404">
        <v>0</v>
      </c>
      <c r="D3081" s="405" t="s">
        <v>9284</v>
      </c>
      <c r="E3081" s="404" t="s">
        <v>21118</v>
      </c>
      <c r="F3081" s="404" t="s">
        <v>1192</v>
      </c>
      <c r="G3081" s="404" t="s">
        <v>870</v>
      </c>
      <c r="H3081" s="397" t="s">
        <v>410</v>
      </c>
      <c r="I3081" s="228" t="s">
        <v>52</v>
      </c>
    </row>
    <row r="3082" spans="1:9" s="276" customFormat="1" ht="12">
      <c r="A3082" s="402">
        <v>10002839</v>
      </c>
      <c r="B3082" s="403" t="s">
        <v>1193</v>
      </c>
      <c r="C3082" s="404">
        <v>0</v>
      </c>
      <c r="D3082" s="405" t="s">
        <v>9284</v>
      </c>
      <c r="E3082" s="404" t="s">
        <v>21119</v>
      </c>
      <c r="F3082" s="404" t="s">
        <v>1194</v>
      </c>
      <c r="G3082" s="404" t="s">
        <v>870</v>
      </c>
      <c r="H3082" s="397" t="s">
        <v>410</v>
      </c>
      <c r="I3082" s="228" t="s">
        <v>52</v>
      </c>
    </row>
    <row r="3083" spans="1:9" s="276" customFormat="1" ht="12">
      <c r="A3083" s="389">
        <v>10002839</v>
      </c>
      <c r="B3083" s="388" t="s">
        <v>1236</v>
      </c>
      <c r="C3083" s="332">
        <v>0</v>
      </c>
      <c r="D3083" s="278" t="s">
        <v>9284</v>
      </c>
      <c r="E3083" s="277" t="s">
        <v>21120</v>
      </c>
      <c r="F3083" s="277" t="s">
        <v>1237</v>
      </c>
      <c r="G3083" s="277" t="s">
        <v>870</v>
      </c>
      <c r="H3083" s="228" t="s">
        <v>400</v>
      </c>
      <c r="I3083" s="228" t="s">
        <v>52</v>
      </c>
    </row>
    <row r="3084" spans="1:9" s="276" customFormat="1" ht="12">
      <c r="A3084" s="389">
        <v>10002839</v>
      </c>
      <c r="B3084" s="388" t="s">
        <v>1238</v>
      </c>
      <c r="C3084" s="332">
        <v>0</v>
      </c>
      <c r="D3084" s="278" t="s">
        <v>9284</v>
      </c>
      <c r="E3084" s="277" t="s">
        <v>21121</v>
      </c>
      <c r="F3084" s="277" t="s">
        <v>1239</v>
      </c>
      <c r="G3084" s="277" t="s">
        <v>870</v>
      </c>
      <c r="H3084" s="228" t="s">
        <v>410</v>
      </c>
      <c r="I3084" s="228" t="s">
        <v>52</v>
      </c>
    </row>
    <row r="3085" spans="1:9" s="276" customFormat="1" ht="12">
      <c r="A3085" s="389">
        <v>10002839</v>
      </c>
      <c r="B3085" s="388" t="s">
        <v>1246</v>
      </c>
      <c r="C3085" s="332">
        <v>0</v>
      </c>
      <c r="D3085" s="278" t="s">
        <v>9284</v>
      </c>
      <c r="E3085" s="277" t="s">
        <v>21122</v>
      </c>
      <c r="F3085" s="277" t="s">
        <v>1247</v>
      </c>
      <c r="G3085" s="277" t="s">
        <v>870</v>
      </c>
      <c r="H3085" s="228" t="s">
        <v>410</v>
      </c>
      <c r="I3085" s="228" t="s">
        <v>52</v>
      </c>
    </row>
    <row r="3086" spans="1:9" s="276" customFormat="1" ht="12">
      <c r="A3086" s="402">
        <v>10002841</v>
      </c>
      <c r="B3086" s="403" t="s">
        <v>734</v>
      </c>
      <c r="C3086" s="404">
        <v>0</v>
      </c>
      <c r="D3086" s="405" t="s">
        <v>9298</v>
      </c>
      <c r="E3086" s="404" t="s">
        <v>21123</v>
      </c>
      <c r="F3086" s="404" t="s">
        <v>735</v>
      </c>
      <c r="G3086" s="404" t="s">
        <v>870</v>
      </c>
      <c r="H3086" s="397" t="s">
        <v>410</v>
      </c>
      <c r="I3086" s="228" t="s">
        <v>109</v>
      </c>
    </row>
    <row r="3087" spans="1:9" s="276" customFormat="1" ht="12">
      <c r="A3087" s="402">
        <v>10002841</v>
      </c>
      <c r="B3087" s="403" t="s">
        <v>743</v>
      </c>
      <c r="C3087" s="404">
        <v>0</v>
      </c>
      <c r="D3087" s="405" t="s">
        <v>9298</v>
      </c>
      <c r="E3087" s="404" t="s">
        <v>21124</v>
      </c>
      <c r="F3087" s="404" t="s">
        <v>744</v>
      </c>
      <c r="G3087" s="404" t="s">
        <v>870</v>
      </c>
      <c r="H3087" s="397" t="s">
        <v>410</v>
      </c>
      <c r="I3087" s="228" t="s">
        <v>109</v>
      </c>
    </row>
    <row r="3088" spans="1:9" s="276" customFormat="1" ht="12">
      <c r="A3088" s="402">
        <v>10002841</v>
      </c>
      <c r="B3088" s="403" t="s">
        <v>745</v>
      </c>
      <c r="C3088" s="404">
        <v>0</v>
      </c>
      <c r="D3088" s="405" t="s">
        <v>9298</v>
      </c>
      <c r="E3088" s="404" t="s">
        <v>21125</v>
      </c>
      <c r="F3088" s="404" t="s">
        <v>746</v>
      </c>
      <c r="G3088" s="404" t="s">
        <v>870</v>
      </c>
      <c r="H3088" s="397" t="s">
        <v>410</v>
      </c>
      <c r="I3088" s="228" t="s">
        <v>109</v>
      </c>
    </row>
    <row r="3089" spans="1:9" s="276" customFormat="1" ht="12">
      <c r="A3089" s="402">
        <v>10002841</v>
      </c>
      <c r="B3089" s="403" t="s">
        <v>989</v>
      </c>
      <c r="C3089" s="404">
        <v>0</v>
      </c>
      <c r="D3089" s="405" t="s">
        <v>9298</v>
      </c>
      <c r="E3089" s="404" t="s">
        <v>21126</v>
      </c>
      <c r="F3089" s="404" t="s">
        <v>990</v>
      </c>
      <c r="G3089" s="404" t="s">
        <v>870</v>
      </c>
      <c r="H3089" s="397" t="s">
        <v>410</v>
      </c>
      <c r="I3089" s="228" t="s">
        <v>109</v>
      </c>
    </row>
    <row r="3090" spans="1:9" s="276" customFormat="1" ht="12">
      <c r="A3090" s="402">
        <v>10002841</v>
      </c>
      <c r="B3090" s="403" t="s">
        <v>1168</v>
      </c>
      <c r="C3090" s="404">
        <v>0</v>
      </c>
      <c r="D3090" s="405" t="s">
        <v>9298</v>
      </c>
      <c r="E3090" s="404" t="s">
        <v>21127</v>
      </c>
      <c r="F3090" s="404" t="s">
        <v>1169</v>
      </c>
      <c r="G3090" s="404" t="s">
        <v>870</v>
      </c>
      <c r="H3090" s="397" t="s">
        <v>410</v>
      </c>
      <c r="I3090" s="228" t="s">
        <v>109</v>
      </c>
    </row>
    <row r="3091" spans="1:9" s="276" customFormat="1" ht="12">
      <c r="A3091" s="402">
        <v>10002841</v>
      </c>
      <c r="B3091" s="403" t="s">
        <v>1170</v>
      </c>
      <c r="C3091" s="404">
        <v>0</v>
      </c>
      <c r="D3091" s="405" t="s">
        <v>9298</v>
      </c>
      <c r="E3091" s="404" t="s">
        <v>21128</v>
      </c>
      <c r="F3091" s="404" t="s">
        <v>1171</v>
      </c>
      <c r="G3091" s="404" t="s">
        <v>870</v>
      </c>
      <c r="H3091" s="397" t="s">
        <v>410</v>
      </c>
      <c r="I3091" s="228" t="s">
        <v>109</v>
      </c>
    </row>
    <row r="3092" spans="1:9" s="276" customFormat="1" ht="12">
      <c r="A3092" s="402">
        <v>10002841</v>
      </c>
      <c r="B3092" s="403" t="s">
        <v>1172</v>
      </c>
      <c r="C3092" s="404">
        <v>0</v>
      </c>
      <c r="D3092" s="405" t="s">
        <v>9298</v>
      </c>
      <c r="E3092" s="404" t="s">
        <v>21129</v>
      </c>
      <c r="F3092" s="404" t="s">
        <v>1173</v>
      </c>
      <c r="G3092" s="404" t="s">
        <v>870</v>
      </c>
      <c r="H3092" s="397" t="s">
        <v>760</v>
      </c>
      <c r="I3092" s="228" t="s">
        <v>109</v>
      </c>
    </row>
    <row r="3093" spans="1:9" s="276" customFormat="1" ht="12">
      <c r="A3093" s="402">
        <v>10002841</v>
      </c>
      <c r="B3093" s="403" t="s">
        <v>1181</v>
      </c>
      <c r="C3093" s="404">
        <v>0</v>
      </c>
      <c r="D3093" s="405" t="s">
        <v>9298</v>
      </c>
      <c r="E3093" s="404" t="s">
        <v>21130</v>
      </c>
      <c r="F3093" s="404" t="s">
        <v>1182</v>
      </c>
      <c r="G3093" s="404" t="s">
        <v>870</v>
      </c>
      <c r="H3093" s="397" t="s">
        <v>685</v>
      </c>
      <c r="I3093" s="228" t="s">
        <v>109</v>
      </c>
    </row>
    <row r="3094" spans="1:9" s="276" customFormat="1" ht="12">
      <c r="A3094" s="402">
        <v>10002841</v>
      </c>
      <c r="B3094" s="403" t="s">
        <v>1185</v>
      </c>
      <c r="C3094" s="404">
        <v>0</v>
      </c>
      <c r="D3094" s="405" t="s">
        <v>9298</v>
      </c>
      <c r="E3094" s="404" t="s">
        <v>21131</v>
      </c>
      <c r="F3094" s="404" t="s">
        <v>1186</v>
      </c>
      <c r="G3094" s="404" t="s">
        <v>870</v>
      </c>
      <c r="H3094" s="397" t="s">
        <v>1178</v>
      </c>
      <c r="I3094" s="228" t="s">
        <v>109</v>
      </c>
    </row>
    <row r="3095" spans="1:9" s="276" customFormat="1" ht="12">
      <c r="A3095" s="402">
        <v>10002841</v>
      </c>
      <c r="B3095" s="403" t="s">
        <v>1193</v>
      </c>
      <c r="C3095" s="404">
        <v>0</v>
      </c>
      <c r="D3095" s="405" t="s">
        <v>9298</v>
      </c>
      <c r="E3095" s="404" t="s">
        <v>21132</v>
      </c>
      <c r="F3095" s="404" t="s">
        <v>1194</v>
      </c>
      <c r="G3095" s="404" t="s">
        <v>870</v>
      </c>
      <c r="H3095" s="397" t="s">
        <v>410</v>
      </c>
      <c r="I3095" s="228" t="s">
        <v>109</v>
      </c>
    </row>
    <row r="3096" spans="1:9" s="276" customFormat="1" ht="12">
      <c r="A3096" s="402">
        <v>10002842</v>
      </c>
      <c r="B3096" s="403" t="s">
        <v>694</v>
      </c>
      <c r="C3096" s="404">
        <v>1</v>
      </c>
      <c r="D3096" s="405" t="s">
        <v>9305</v>
      </c>
      <c r="E3096" s="404" t="s">
        <v>21133</v>
      </c>
      <c r="F3096" s="404" t="s">
        <v>695</v>
      </c>
      <c r="G3096" s="404" t="s">
        <v>870</v>
      </c>
      <c r="H3096" s="397" t="s">
        <v>410</v>
      </c>
      <c r="I3096" s="228" t="s">
        <v>52</v>
      </c>
    </row>
    <row r="3097" spans="1:9" s="276" customFormat="1" ht="12">
      <c r="A3097" s="402">
        <v>10002842</v>
      </c>
      <c r="B3097" s="403" t="s">
        <v>734</v>
      </c>
      <c r="C3097" s="404">
        <v>0</v>
      </c>
      <c r="D3097" s="405" t="s">
        <v>9305</v>
      </c>
      <c r="E3097" s="404" t="s">
        <v>21134</v>
      </c>
      <c r="F3097" s="404" t="s">
        <v>735</v>
      </c>
      <c r="G3097" s="404" t="s">
        <v>870</v>
      </c>
      <c r="H3097" s="397" t="s">
        <v>410</v>
      </c>
      <c r="I3097" s="228" t="s">
        <v>52</v>
      </c>
    </row>
    <row r="3098" spans="1:9" s="276" customFormat="1" ht="12">
      <c r="A3098" s="402">
        <v>10002842</v>
      </c>
      <c r="B3098" s="403" t="s">
        <v>743</v>
      </c>
      <c r="C3098" s="404">
        <v>0</v>
      </c>
      <c r="D3098" s="405" t="s">
        <v>9305</v>
      </c>
      <c r="E3098" s="404" t="s">
        <v>21135</v>
      </c>
      <c r="F3098" s="404" t="s">
        <v>744</v>
      </c>
      <c r="G3098" s="404" t="s">
        <v>870</v>
      </c>
      <c r="H3098" s="397" t="s">
        <v>410</v>
      </c>
      <c r="I3098" s="228" t="s">
        <v>52</v>
      </c>
    </row>
    <row r="3099" spans="1:9" s="276" customFormat="1" ht="12">
      <c r="A3099" s="402">
        <v>10002842</v>
      </c>
      <c r="B3099" s="403" t="s">
        <v>745</v>
      </c>
      <c r="C3099" s="404">
        <v>0</v>
      </c>
      <c r="D3099" s="405" t="s">
        <v>9305</v>
      </c>
      <c r="E3099" s="404" t="s">
        <v>21136</v>
      </c>
      <c r="F3099" s="404" t="s">
        <v>746</v>
      </c>
      <c r="G3099" s="404" t="s">
        <v>870</v>
      </c>
      <c r="H3099" s="397" t="s">
        <v>410</v>
      </c>
      <c r="I3099" s="228" t="s">
        <v>52</v>
      </c>
    </row>
    <row r="3100" spans="1:9" s="276" customFormat="1" ht="12">
      <c r="A3100" s="402">
        <v>10002842</v>
      </c>
      <c r="B3100" s="403" t="s">
        <v>989</v>
      </c>
      <c r="C3100" s="404">
        <v>0</v>
      </c>
      <c r="D3100" s="405" t="s">
        <v>9305</v>
      </c>
      <c r="E3100" s="404" t="s">
        <v>21137</v>
      </c>
      <c r="F3100" s="404" t="s">
        <v>990</v>
      </c>
      <c r="G3100" s="404" t="s">
        <v>870</v>
      </c>
      <c r="H3100" s="397" t="s">
        <v>410</v>
      </c>
      <c r="I3100" s="228" t="s">
        <v>52</v>
      </c>
    </row>
    <row r="3101" spans="1:9" s="276" customFormat="1" ht="12">
      <c r="A3101" s="402">
        <v>10002842</v>
      </c>
      <c r="B3101" s="403" t="s">
        <v>1090</v>
      </c>
      <c r="C3101" s="404">
        <v>0</v>
      </c>
      <c r="D3101" s="405" t="s">
        <v>9305</v>
      </c>
      <c r="E3101" s="404" t="s">
        <v>21138</v>
      </c>
      <c r="F3101" s="404" t="s">
        <v>1091</v>
      </c>
      <c r="G3101" s="404" t="s">
        <v>870</v>
      </c>
      <c r="H3101" s="397" t="s">
        <v>410</v>
      </c>
      <c r="I3101" s="228" t="s">
        <v>52</v>
      </c>
    </row>
    <row r="3102" spans="1:9" s="276" customFormat="1" ht="12">
      <c r="A3102" s="402">
        <v>10002842</v>
      </c>
      <c r="B3102" s="403" t="s">
        <v>1168</v>
      </c>
      <c r="C3102" s="404">
        <v>0</v>
      </c>
      <c r="D3102" s="405" t="s">
        <v>9305</v>
      </c>
      <c r="E3102" s="404" t="s">
        <v>21139</v>
      </c>
      <c r="F3102" s="404" t="s">
        <v>1169</v>
      </c>
      <c r="G3102" s="404" t="s">
        <v>870</v>
      </c>
      <c r="H3102" s="397" t="s">
        <v>410</v>
      </c>
      <c r="I3102" s="228" t="s">
        <v>52</v>
      </c>
    </row>
    <row r="3103" spans="1:9" s="276" customFormat="1" ht="12">
      <c r="A3103" s="402">
        <v>10002842</v>
      </c>
      <c r="B3103" s="403" t="s">
        <v>1170</v>
      </c>
      <c r="C3103" s="404">
        <v>0</v>
      </c>
      <c r="D3103" s="405" t="s">
        <v>9305</v>
      </c>
      <c r="E3103" s="404" t="s">
        <v>21140</v>
      </c>
      <c r="F3103" s="404" t="s">
        <v>1171</v>
      </c>
      <c r="G3103" s="404" t="s">
        <v>870</v>
      </c>
      <c r="H3103" s="397" t="s">
        <v>410</v>
      </c>
      <c r="I3103" s="228" t="s">
        <v>52</v>
      </c>
    </row>
    <row r="3104" spans="1:9" s="276" customFormat="1" ht="12">
      <c r="A3104" s="402">
        <v>10002842</v>
      </c>
      <c r="B3104" s="403" t="s">
        <v>1172</v>
      </c>
      <c r="C3104" s="404">
        <v>0</v>
      </c>
      <c r="D3104" s="405" t="s">
        <v>9305</v>
      </c>
      <c r="E3104" s="404" t="s">
        <v>21141</v>
      </c>
      <c r="F3104" s="404" t="s">
        <v>1173</v>
      </c>
      <c r="G3104" s="404" t="s">
        <v>870</v>
      </c>
      <c r="H3104" s="397" t="s">
        <v>760</v>
      </c>
      <c r="I3104" s="228" t="s">
        <v>52</v>
      </c>
    </row>
    <row r="3105" spans="1:9" s="276" customFormat="1" ht="12">
      <c r="A3105" s="402">
        <v>10002842</v>
      </c>
      <c r="B3105" s="403" t="s">
        <v>1181</v>
      </c>
      <c r="C3105" s="404">
        <v>0</v>
      </c>
      <c r="D3105" s="405" t="s">
        <v>9305</v>
      </c>
      <c r="E3105" s="404" t="s">
        <v>21142</v>
      </c>
      <c r="F3105" s="404" t="s">
        <v>1182</v>
      </c>
      <c r="G3105" s="404" t="s">
        <v>870</v>
      </c>
      <c r="H3105" s="397" t="s">
        <v>685</v>
      </c>
      <c r="I3105" s="228" t="s">
        <v>52</v>
      </c>
    </row>
    <row r="3106" spans="1:9" s="276" customFormat="1" ht="12">
      <c r="A3106" s="402">
        <v>10002842</v>
      </c>
      <c r="B3106" s="403" t="s">
        <v>1185</v>
      </c>
      <c r="C3106" s="404">
        <v>0</v>
      </c>
      <c r="D3106" s="405" t="s">
        <v>9305</v>
      </c>
      <c r="E3106" s="404" t="s">
        <v>21143</v>
      </c>
      <c r="F3106" s="404" t="s">
        <v>1186</v>
      </c>
      <c r="G3106" s="404" t="s">
        <v>870</v>
      </c>
      <c r="H3106" s="397" t="s">
        <v>1178</v>
      </c>
      <c r="I3106" s="228" t="s">
        <v>52</v>
      </c>
    </row>
    <row r="3107" spans="1:9" s="276" customFormat="1" ht="12">
      <c r="A3107" s="402">
        <v>10002842</v>
      </c>
      <c r="B3107" s="403" t="s">
        <v>1191</v>
      </c>
      <c r="C3107" s="404">
        <v>0</v>
      </c>
      <c r="D3107" s="405" t="s">
        <v>9305</v>
      </c>
      <c r="E3107" s="404" t="s">
        <v>21144</v>
      </c>
      <c r="F3107" s="404" t="s">
        <v>1192</v>
      </c>
      <c r="G3107" s="404" t="s">
        <v>870</v>
      </c>
      <c r="H3107" s="397" t="s">
        <v>410</v>
      </c>
      <c r="I3107" s="228" t="s">
        <v>52</v>
      </c>
    </row>
    <row r="3108" spans="1:9" s="276" customFormat="1" ht="12">
      <c r="A3108" s="402">
        <v>10002842</v>
      </c>
      <c r="B3108" s="403" t="s">
        <v>1193</v>
      </c>
      <c r="C3108" s="404">
        <v>0</v>
      </c>
      <c r="D3108" s="405" t="s">
        <v>9305</v>
      </c>
      <c r="E3108" s="404" t="s">
        <v>21145</v>
      </c>
      <c r="F3108" s="404" t="s">
        <v>1194</v>
      </c>
      <c r="G3108" s="404" t="s">
        <v>870</v>
      </c>
      <c r="H3108" s="397" t="s">
        <v>410</v>
      </c>
      <c r="I3108" s="228" t="s">
        <v>52</v>
      </c>
    </row>
    <row r="3109" spans="1:9" s="276" customFormat="1" ht="12">
      <c r="A3109" s="389">
        <v>10002842</v>
      </c>
      <c r="B3109" s="388" t="s">
        <v>1236</v>
      </c>
      <c r="C3109" s="332">
        <v>0</v>
      </c>
      <c r="D3109" s="278" t="s">
        <v>9305</v>
      </c>
      <c r="E3109" s="277" t="s">
        <v>21146</v>
      </c>
      <c r="F3109" s="277" t="s">
        <v>1237</v>
      </c>
      <c r="G3109" s="277" t="s">
        <v>870</v>
      </c>
      <c r="H3109" s="228" t="s">
        <v>400</v>
      </c>
      <c r="I3109" s="228" t="s">
        <v>52</v>
      </c>
    </row>
    <row r="3110" spans="1:9" s="276" customFormat="1" ht="12">
      <c r="A3110" s="389">
        <v>10002842</v>
      </c>
      <c r="B3110" s="388" t="s">
        <v>1238</v>
      </c>
      <c r="C3110" s="332">
        <v>0</v>
      </c>
      <c r="D3110" s="278" t="s">
        <v>9305</v>
      </c>
      <c r="E3110" s="277" t="s">
        <v>21147</v>
      </c>
      <c r="F3110" s="277" t="s">
        <v>1239</v>
      </c>
      <c r="G3110" s="277" t="s">
        <v>870</v>
      </c>
      <c r="H3110" s="228" t="s">
        <v>410</v>
      </c>
      <c r="I3110" s="228" t="s">
        <v>52</v>
      </c>
    </row>
    <row r="3111" spans="1:9" s="276" customFormat="1" ht="12">
      <c r="A3111" s="389">
        <v>10002842</v>
      </c>
      <c r="B3111" s="388" t="s">
        <v>1246</v>
      </c>
      <c r="C3111" s="332">
        <v>0</v>
      </c>
      <c r="D3111" s="278" t="s">
        <v>9305</v>
      </c>
      <c r="E3111" s="277" t="s">
        <v>21148</v>
      </c>
      <c r="F3111" s="277" t="s">
        <v>1247</v>
      </c>
      <c r="G3111" s="277" t="s">
        <v>870</v>
      </c>
      <c r="H3111" s="228" t="s">
        <v>410</v>
      </c>
      <c r="I3111" s="228" t="s">
        <v>52</v>
      </c>
    </row>
    <row r="3112" spans="1:9" s="276" customFormat="1" ht="12">
      <c r="A3112" s="402">
        <v>10002845</v>
      </c>
      <c r="B3112" s="403" t="s">
        <v>734</v>
      </c>
      <c r="C3112" s="404">
        <v>0</v>
      </c>
      <c r="D3112" s="405" t="s">
        <v>9327</v>
      </c>
      <c r="E3112" s="404" t="s">
        <v>21149</v>
      </c>
      <c r="F3112" s="404" t="s">
        <v>735</v>
      </c>
      <c r="G3112" s="404" t="s">
        <v>870</v>
      </c>
      <c r="H3112" s="397" t="s">
        <v>410</v>
      </c>
      <c r="I3112" s="228" t="s">
        <v>109</v>
      </c>
    </row>
    <row r="3113" spans="1:9" s="276" customFormat="1" ht="12">
      <c r="A3113" s="402">
        <v>10002845</v>
      </c>
      <c r="B3113" s="403" t="s">
        <v>743</v>
      </c>
      <c r="C3113" s="404">
        <v>0</v>
      </c>
      <c r="D3113" s="405" t="s">
        <v>9327</v>
      </c>
      <c r="E3113" s="404" t="s">
        <v>21150</v>
      </c>
      <c r="F3113" s="404" t="s">
        <v>744</v>
      </c>
      <c r="G3113" s="404" t="s">
        <v>870</v>
      </c>
      <c r="H3113" s="397" t="s">
        <v>410</v>
      </c>
      <c r="I3113" s="228" t="s">
        <v>109</v>
      </c>
    </row>
    <row r="3114" spans="1:9" s="276" customFormat="1" ht="12">
      <c r="A3114" s="402">
        <v>10002845</v>
      </c>
      <c r="B3114" s="403" t="s">
        <v>745</v>
      </c>
      <c r="C3114" s="404">
        <v>0</v>
      </c>
      <c r="D3114" s="405" t="s">
        <v>9327</v>
      </c>
      <c r="E3114" s="404" t="s">
        <v>21151</v>
      </c>
      <c r="F3114" s="404" t="s">
        <v>746</v>
      </c>
      <c r="G3114" s="404" t="s">
        <v>870</v>
      </c>
      <c r="H3114" s="397" t="s">
        <v>410</v>
      </c>
      <c r="I3114" s="228" t="s">
        <v>109</v>
      </c>
    </row>
    <row r="3115" spans="1:9" s="276" customFormat="1" ht="12">
      <c r="A3115" s="402">
        <v>10002845</v>
      </c>
      <c r="B3115" s="403" t="s">
        <v>989</v>
      </c>
      <c r="C3115" s="404">
        <v>0</v>
      </c>
      <c r="D3115" s="405" t="s">
        <v>9327</v>
      </c>
      <c r="E3115" s="404" t="s">
        <v>21152</v>
      </c>
      <c r="F3115" s="404" t="s">
        <v>990</v>
      </c>
      <c r="G3115" s="404" t="s">
        <v>870</v>
      </c>
      <c r="H3115" s="397" t="s">
        <v>410</v>
      </c>
      <c r="I3115" s="228" t="s">
        <v>109</v>
      </c>
    </row>
    <row r="3116" spans="1:9" s="276" customFormat="1" ht="12">
      <c r="A3116" s="402">
        <v>10002845</v>
      </c>
      <c r="B3116" s="403" t="s">
        <v>1168</v>
      </c>
      <c r="C3116" s="404">
        <v>0</v>
      </c>
      <c r="D3116" s="405" t="s">
        <v>9327</v>
      </c>
      <c r="E3116" s="404" t="s">
        <v>21153</v>
      </c>
      <c r="F3116" s="404" t="s">
        <v>1169</v>
      </c>
      <c r="G3116" s="404" t="s">
        <v>870</v>
      </c>
      <c r="H3116" s="397" t="s">
        <v>410</v>
      </c>
      <c r="I3116" s="228" t="s">
        <v>109</v>
      </c>
    </row>
    <row r="3117" spans="1:9" s="276" customFormat="1" ht="12">
      <c r="A3117" s="402">
        <v>10002845</v>
      </c>
      <c r="B3117" s="403" t="s">
        <v>1170</v>
      </c>
      <c r="C3117" s="404">
        <v>0</v>
      </c>
      <c r="D3117" s="405" t="s">
        <v>9327</v>
      </c>
      <c r="E3117" s="404" t="s">
        <v>21154</v>
      </c>
      <c r="F3117" s="404" t="s">
        <v>1171</v>
      </c>
      <c r="G3117" s="404" t="s">
        <v>870</v>
      </c>
      <c r="H3117" s="397" t="s">
        <v>410</v>
      </c>
      <c r="I3117" s="228" t="s">
        <v>109</v>
      </c>
    </row>
    <row r="3118" spans="1:9" s="276" customFormat="1" ht="12">
      <c r="A3118" s="402">
        <v>10002845</v>
      </c>
      <c r="B3118" s="403" t="s">
        <v>1172</v>
      </c>
      <c r="C3118" s="404">
        <v>0</v>
      </c>
      <c r="D3118" s="405" t="s">
        <v>9327</v>
      </c>
      <c r="E3118" s="404" t="s">
        <v>21155</v>
      </c>
      <c r="F3118" s="404" t="s">
        <v>1173</v>
      </c>
      <c r="G3118" s="404" t="s">
        <v>870</v>
      </c>
      <c r="H3118" s="397" t="s">
        <v>760</v>
      </c>
      <c r="I3118" s="228" t="s">
        <v>109</v>
      </c>
    </row>
    <row r="3119" spans="1:9" s="276" customFormat="1" ht="12">
      <c r="A3119" s="402">
        <v>10002845</v>
      </c>
      <c r="B3119" s="403" t="s">
        <v>1181</v>
      </c>
      <c r="C3119" s="404">
        <v>0</v>
      </c>
      <c r="D3119" s="405" t="s">
        <v>9327</v>
      </c>
      <c r="E3119" s="404" t="s">
        <v>21156</v>
      </c>
      <c r="F3119" s="404" t="s">
        <v>1182</v>
      </c>
      <c r="G3119" s="404" t="s">
        <v>870</v>
      </c>
      <c r="H3119" s="397" t="s">
        <v>685</v>
      </c>
      <c r="I3119" s="228" t="s">
        <v>109</v>
      </c>
    </row>
    <row r="3120" spans="1:9" s="276" customFormat="1" ht="12">
      <c r="A3120" s="402">
        <v>10002845</v>
      </c>
      <c r="B3120" s="403" t="s">
        <v>1185</v>
      </c>
      <c r="C3120" s="404">
        <v>0</v>
      </c>
      <c r="D3120" s="405" t="s">
        <v>9327</v>
      </c>
      <c r="E3120" s="404" t="s">
        <v>21157</v>
      </c>
      <c r="F3120" s="404" t="s">
        <v>1186</v>
      </c>
      <c r="G3120" s="404" t="s">
        <v>870</v>
      </c>
      <c r="H3120" s="397" t="s">
        <v>1178</v>
      </c>
      <c r="I3120" s="228" t="s">
        <v>109</v>
      </c>
    </row>
    <row r="3121" spans="1:9" s="276" customFormat="1" ht="12">
      <c r="A3121" s="402">
        <v>10002845</v>
      </c>
      <c r="B3121" s="403" t="s">
        <v>1193</v>
      </c>
      <c r="C3121" s="404">
        <v>0</v>
      </c>
      <c r="D3121" s="405" t="s">
        <v>9327</v>
      </c>
      <c r="E3121" s="404" t="s">
        <v>21158</v>
      </c>
      <c r="F3121" s="404" t="s">
        <v>1194</v>
      </c>
      <c r="G3121" s="404" t="s">
        <v>870</v>
      </c>
      <c r="H3121" s="397" t="s">
        <v>410</v>
      </c>
      <c r="I3121" s="228" t="s">
        <v>109</v>
      </c>
    </row>
    <row r="3122" spans="1:9" s="276" customFormat="1" ht="12">
      <c r="A3122" s="402">
        <v>10002846</v>
      </c>
      <c r="B3122" s="403" t="s">
        <v>734</v>
      </c>
      <c r="C3122" s="404">
        <v>0</v>
      </c>
      <c r="D3122" s="405" t="s">
        <v>9333</v>
      </c>
      <c r="E3122" s="404" t="s">
        <v>21159</v>
      </c>
      <c r="F3122" s="404" t="s">
        <v>735</v>
      </c>
      <c r="G3122" s="404" t="s">
        <v>684</v>
      </c>
      <c r="H3122" s="397" t="s">
        <v>410</v>
      </c>
      <c r="I3122" s="228" t="s">
        <v>109</v>
      </c>
    </row>
    <row r="3123" spans="1:9" s="276" customFormat="1" ht="12">
      <c r="A3123" s="402">
        <v>10002846</v>
      </c>
      <c r="B3123" s="403" t="s">
        <v>743</v>
      </c>
      <c r="C3123" s="404">
        <v>0</v>
      </c>
      <c r="D3123" s="405" t="s">
        <v>9333</v>
      </c>
      <c r="E3123" s="404" t="s">
        <v>21160</v>
      </c>
      <c r="F3123" s="404" t="s">
        <v>744</v>
      </c>
      <c r="G3123" s="404" t="s">
        <v>684</v>
      </c>
      <c r="H3123" s="397" t="s">
        <v>410</v>
      </c>
      <c r="I3123" s="228" t="s">
        <v>109</v>
      </c>
    </row>
    <row r="3124" spans="1:9" s="276" customFormat="1" ht="12">
      <c r="A3124" s="402">
        <v>10002846</v>
      </c>
      <c r="B3124" s="403" t="s">
        <v>745</v>
      </c>
      <c r="C3124" s="404">
        <v>0</v>
      </c>
      <c r="D3124" s="405" t="s">
        <v>9333</v>
      </c>
      <c r="E3124" s="404" t="s">
        <v>21161</v>
      </c>
      <c r="F3124" s="404" t="s">
        <v>746</v>
      </c>
      <c r="G3124" s="404" t="s">
        <v>684</v>
      </c>
      <c r="H3124" s="397" t="s">
        <v>410</v>
      </c>
      <c r="I3124" s="228" t="s">
        <v>109</v>
      </c>
    </row>
    <row r="3125" spans="1:9" s="276" customFormat="1" ht="12">
      <c r="A3125" s="402">
        <v>10002846</v>
      </c>
      <c r="B3125" s="403" t="s">
        <v>989</v>
      </c>
      <c r="C3125" s="404">
        <v>0</v>
      </c>
      <c r="D3125" s="405" t="s">
        <v>9333</v>
      </c>
      <c r="E3125" s="404" t="s">
        <v>21162</v>
      </c>
      <c r="F3125" s="404" t="s">
        <v>990</v>
      </c>
      <c r="G3125" s="404" t="s">
        <v>684</v>
      </c>
      <c r="H3125" s="397" t="s">
        <v>410</v>
      </c>
      <c r="I3125" s="228" t="s">
        <v>109</v>
      </c>
    </row>
    <row r="3126" spans="1:9" s="276" customFormat="1" ht="12">
      <c r="A3126" s="402">
        <v>10002846</v>
      </c>
      <c r="B3126" s="403" t="s">
        <v>1168</v>
      </c>
      <c r="C3126" s="404">
        <v>0</v>
      </c>
      <c r="D3126" s="405" t="s">
        <v>9333</v>
      </c>
      <c r="E3126" s="404" t="s">
        <v>21163</v>
      </c>
      <c r="F3126" s="404" t="s">
        <v>1169</v>
      </c>
      <c r="G3126" s="404" t="s">
        <v>684</v>
      </c>
      <c r="H3126" s="397" t="s">
        <v>410</v>
      </c>
      <c r="I3126" s="228" t="s">
        <v>109</v>
      </c>
    </row>
    <row r="3127" spans="1:9" s="276" customFormat="1" ht="12">
      <c r="A3127" s="402">
        <v>10002846</v>
      </c>
      <c r="B3127" s="403" t="s">
        <v>1170</v>
      </c>
      <c r="C3127" s="404">
        <v>0</v>
      </c>
      <c r="D3127" s="405" t="s">
        <v>9333</v>
      </c>
      <c r="E3127" s="404" t="s">
        <v>21164</v>
      </c>
      <c r="F3127" s="404" t="s">
        <v>1171</v>
      </c>
      <c r="G3127" s="404" t="s">
        <v>684</v>
      </c>
      <c r="H3127" s="397" t="s">
        <v>410</v>
      </c>
      <c r="I3127" s="228" t="s">
        <v>109</v>
      </c>
    </row>
    <row r="3128" spans="1:9" s="276" customFormat="1" ht="12">
      <c r="A3128" s="402">
        <v>10002846</v>
      </c>
      <c r="B3128" s="403" t="s">
        <v>1172</v>
      </c>
      <c r="C3128" s="404">
        <v>0</v>
      </c>
      <c r="D3128" s="405" t="s">
        <v>9333</v>
      </c>
      <c r="E3128" s="404" t="s">
        <v>21165</v>
      </c>
      <c r="F3128" s="404" t="s">
        <v>1173</v>
      </c>
      <c r="G3128" s="404" t="s">
        <v>684</v>
      </c>
      <c r="H3128" s="397" t="s">
        <v>760</v>
      </c>
      <c r="I3128" s="228" t="s">
        <v>109</v>
      </c>
    </row>
    <row r="3129" spans="1:9" s="276" customFormat="1" ht="12">
      <c r="A3129" s="402">
        <v>10002846</v>
      </c>
      <c r="B3129" s="403" t="s">
        <v>1181</v>
      </c>
      <c r="C3129" s="404">
        <v>0</v>
      </c>
      <c r="D3129" s="405" t="s">
        <v>9333</v>
      </c>
      <c r="E3129" s="404" t="s">
        <v>21166</v>
      </c>
      <c r="F3129" s="404" t="s">
        <v>1182</v>
      </c>
      <c r="G3129" s="404" t="s">
        <v>684</v>
      </c>
      <c r="H3129" s="397" t="s">
        <v>685</v>
      </c>
      <c r="I3129" s="228" t="s">
        <v>109</v>
      </c>
    </row>
    <row r="3130" spans="1:9" s="276" customFormat="1" ht="12">
      <c r="A3130" s="402">
        <v>10002846</v>
      </c>
      <c r="B3130" s="403" t="s">
        <v>1185</v>
      </c>
      <c r="C3130" s="404">
        <v>0</v>
      </c>
      <c r="D3130" s="405" t="s">
        <v>9333</v>
      </c>
      <c r="E3130" s="404" t="s">
        <v>21167</v>
      </c>
      <c r="F3130" s="404" t="s">
        <v>1186</v>
      </c>
      <c r="G3130" s="404" t="s">
        <v>684</v>
      </c>
      <c r="H3130" s="397" t="s">
        <v>1178</v>
      </c>
      <c r="I3130" s="228" t="s">
        <v>109</v>
      </c>
    </row>
    <row r="3131" spans="1:9" s="276" customFormat="1" ht="12">
      <c r="A3131" s="402">
        <v>10002846</v>
      </c>
      <c r="B3131" s="403" t="s">
        <v>1193</v>
      </c>
      <c r="C3131" s="404">
        <v>0</v>
      </c>
      <c r="D3131" s="405" t="s">
        <v>9333</v>
      </c>
      <c r="E3131" s="404" t="s">
        <v>21168</v>
      </c>
      <c r="F3131" s="404" t="s">
        <v>1194</v>
      </c>
      <c r="G3131" s="404" t="s">
        <v>684</v>
      </c>
      <c r="H3131" s="397" t="s">
        <v>410</v>
      </c>
      <c r="I3131" s="228" t="s">
        <v>109</v>
      </c>
    </row>
    <row r="3132" spans="1:9" s="276" customFormat="1" ht="12">
      <c r="A3132" s="402">
        <v>10002847</v>
      </c>
      <c r="B3132" s="403" t="s">
        <v>734</v>
      </c>
      <c r="C3132" s="404">
        <v>0</v>
      </c>
      <c r="D3132" s="405" t="s">
        <v>9340</v>
      </c>
      <c r="E3132" s="404" t="s">
        <v>21169</v>
      </c>
      <c r="F3132" s="404" t="s">
        <v>735</v>
      </c>
      <c r="G3132" s="404" t="s">
        <v>870</v>
      </c>
      <c r="H3132" s="397" t="s">
        <v>410</v>
      </c>
      <c r="I3132" s="228" t="s">
        <v>109</v>
      </c>
    </row>
    <row r="3133" spans="1:9" s="276" customFormat="1" ht="12">
      <c r="A3133" s="402">
        <v>10002847</v>
      </c>
      <c r="B3133" s="403" t="s">
        <v>743</v>
      </c>
      <c r="C3133" s="404">
        <v>0</v>
      </c>
      <c r="D3133" s="405" t="s">
        <v>9340</v>
      </c>
      <c r="E3133" s="404" t="s">
        <v>21170</v>
      </c>
      <c r="F3133" s="404" t="s">
        <v>744</v>
      </c>
      <c r="G3133" s="404" t="s">
        <v>870</v>
      </c>
      <c r="H3133" s="397" t="s">
        <v>410</v>
      </c>
      <c r="I3133" s="228" t="s">
        <v>109</v>
      </c>
    </row>
    <row r="3134" spans="1:9" s="276" customFormat="1" ht="12">
      <c r="A3134" s="402">
        <v>10002847</v>
      </c>
      <c r="B3134" s="403" t="s">
        <v>745</v>
      </c>
      <c r="C3134" s="404">
        <v>0</v>
      </c>
      <c r="D3134" s="405" t="s">
        <v>9340</v>
      </c>
      <c r="E3134" s="404" t="s">
        <v>21171</v>
      </c>
      <c r="F3134" s="404" t="s">
        <v>746</v>
      </c>
      <c r="G3134" s="404" t="s">
        <v>870</v>
      </c>
      <c r="H3134" s="397" t="s">
        <v>410</v>
      </c>
      <c r="I3134" s="228" t="s">
        <v>109</v>
      </c>
    </row>
    <row r="3135" spans="1:9" s="276" customFormat="1" ht="12">
      <c r="A3135" s="402">
        <v>10002847</v>
      </c>
      <c r="B3135" s="403" t="s">
        <v>989</v>
      </c>
      <c r="C3135" s="404">
        <v>0</v>
      </c>
      <c r="D3135" s="405" t="s">
        <v>9340</v>
      </c>
      <c r="E3135" s="404" t="s">
        <v>21172</v>
      </c>
      <c r="F3135" s="404" t="s">
        <v>990</v>
      </c>
      <c r="G3135" s="404" t="s">
        <v>870</v>
      </c>
      <c r="H3135" s="397" t="s">
        <v>410</v>
      </c>
      <c r="I3135" s="228" t="s">
        <v>109</v>
      </c>
    </row>
    <row r="3136" spans="1:9" s="276" customFormat="1" ht="12">
      <c r="A3136" s="402">
        <v>10002847</v>
      </c>
      <c r="B3136" s="403" t="s">
        <v>1168</v>
      </c>
      <c r="C3136" s="404">
        <v>0</v>
      </c>
      <c r="D3136" s="405" t="s">
        <v>9340</v>
      </c>
      <c r="E3136" s="404" t="s">
        <v>21173</v>
      </c>
      <c r="F3136" s="404" t="s">
        <v>1169</v>
      </c>
      <c r="G3136" s="404" t="s">
        <v>870</v>
      </c>
      <c r="H3136" s="397" t="s">
        <v>410</v>
      </c>
      <c r="I3136" s="228" t="s">
        <v>109</v>
      </c>
    </row>
    <row r="3137" spans="1:9" s="276" customFormat="1" ht="12">
      <c r="A3137" s="402">
        <v>10002847</v>
      </c>
      <c r="B3137" s="403" t="s">
        <v>1170</v>
      </c>
      <c r="C3137" s="404">
        <v>0</v>
      </c>
      <c r="D3137" s="405" t="s">
        <v>9340</v>
      </c>
      <c r="E3137" s="404" t="s">
        <v>21174</v>
      </c>
      <c r="F3137" s="404" t="s">
        <v>1171</v>
      </c>
      <c r="G3137" s="404" t="s">
        <v>870</v>
      </c>
      <c r="H3137" s="397" t="s">
        <v>410</v>
      </c>
      <c r="I3137" s="228" t="s">
        <v>109</v>
      </c>
    </row>
    <row r="3138" spans="1:9" s="276" customFormat="1" ht="12">
      <c r="A3138" s="402">
        <v>10002847</v>
      </c>
      <c r="B3138" s="403" t="s">
        <v>1172</v>
      </c>
      <c r="C3138" s="404">
        <v>0</v>
      </c>
      <c r="D3138" s="405" t="s">
        <v>9340</v>
      </c>
      <c r="E3138" s="404" t="s">
        <v>21175</v>
      </c>
      <c r="F3138" s="404" t="s">
        <v>1173</v>
      </c>
      <c r="G3138" s="404" t="s">
        <v>870</v>
      </c>
      <c r="H3138" s="397" t="s">
        <v>760</v>
      </c>
      <c r="I3138" s="228" t="s">
        <v>109</v>
      </c>
    </row>
    <row r="3139" spans="1:9" s="276" customFormat="1" ht="12">
      <c r="A3139" s="402">
        <v>10002847</v>
      </c>
      <c r="B3139" s="403" t="s">
        <v>1181</v>
      </c>
      <c r="C3139" s="404">
        <v>0</v>
      </c>
      <c r="D3139" s="405" t="s">
        <v>9340</v>
      </c>
      <c r="E3139" s="404" t="s">
        <v>21176</v>
      </c>
      <c r="F3139" s="404" t="s">
        <v>1182</v>
      </c>
      <c r="G3139" s="404" t="s">
        <v>870</v>
      </c>
      <c r="H3139" s="397" t="s">
        <v>685</v>
      </c>
      <c r="I3139" s="228" t="s">
        <v>109</v>
      </c>
    </row>
    <row r="3140" spans="1:9" s="276" customFormat="1" ht="12">
      <c r="A3140" s="402">
        <v>10002847</v>
      </c>
      <c r="B3140" s="403" t="s">
        <v>1185</v>
      </c>
      <c r="C3140" s="404">
        <v>0</v>
      </c>
      <c r="D3140" s="405" t="s">
        <v>9340</v>
      </c>
      <c r="E3140" s="404" t="s">
        <v>21177</v>
      </c>
      <c r="F3140" s="404" t="s">
        <v>1186</v>
      </c>
      <c r="G3140" s="404" t="s">
        <v>870</v>
      </c>
      <c r="H3140" s="397" t="s">
        <v>1178</v>
      </c>
      <c r="I3140" s="228" t="s">
        <v>109</v>
      </c>
    </row>
    <row r="3141" spans="1:9" s="276" customFormat="1" ht="12">
      <c r="A3141" s="402">
        <v>10002847</v>
      </c>
      <c r="B3141" s="403" t="s">
        <v>1193</v>
      </c>
      <c r="C3141" s="404">
        <v>0</v>
      </c>
      <c r="D3141" s="405" t="s">
        <v>9340</v>
      </c>
      <c r="E3141" s="404" t="s">
        <v>21178</v>
      </c>
      <c r="F3141" s="404" t="s">
        <v>1194</v>
      </c>
      <c r="G3141" s="404" t="s">
        <v>870</v>
      </c>
      <c r="H3141" s="397" t="s">
        <v>410</v>
      </c>
      <c r="I3141" s="228" t="s">
        <v>109</v>
      </c>
    </row>
    <row r="3142" spans="1:9" s="276" customFormat="1" ht="12">
      <c r="A3142" s="402">
        <v>10002851</v>
      </c>
      <c r="B3142" s="403" t="s">
        <v>734</v>
      </c>
      <c r="C3142" s="404">
        <v>0</v>
      </c>
      <c r="D3142" s="405" t="s">
        <v>9368</v>
      </c>
      <c r="E3142" s="404" t="s">
        <v>21179</v>
      </c>
      <c r="F3142" s="404" t="s">
        <v>735</v>
      </c>
      <c r="G3142" s="404" t="s">
        <v>870</v>
      </c>
      <c r="H3142" s="397" t="s">
        <v>410</v>
      </c>
      <c r="I3142" s="228" t="s">
        <v>109</v>
      </c>
    </row>
    <row r="3143" spans="1:9" s="276" customFormat="1" ht="12">
      <c r="A3143" s="402">
        <v>10002851</v>
      </c>
      <c r="B3143" s="403" t="s">
        <v>743</v>
      </c>
      <c r="C3143" s="404">
        <v>0</v>
      </c>
      <c r="D3143" s="405" t="s">
        <v>9368</v>
      </c>
      <c r="E3143" s="404" t="s">
        <v>21180</v>
      </c>
      <c r="F3143" s="404" t="s">
        <v>744</v>
      </c>
      <c r="G3143" s="404" t="s">
        <v>870</v>
      </c>
      <c r="H3143" s="397" t="s">
        <v>410</v>
      </c>
      <c r="I3143" s="228" t="s">
        <v>109</v>
      </c>
    </row>
    <row r="3144" spans="1:9" s="276" customFormat="1" ht="12">
      <c r="A3144" s="402">
        <v>10002851</v>
      </c>
      <c r="B3144" s="403" t="s">
        <v>745</v>
      </c>
      <c r="C3144" s="404">
        <v>0</v>
      </c>
      <c r="D3144" s="405" t="s">
        <v>9368</v>
      </c>
      <c r="E3144" s="404" t="s">
        <v>21181</v>
      </c>
      <c r="F3144" s="404" t="s">
        <v>746</v>
      </c>
      <c r="G3144" s="404" t="s">
        <v>870</v>
      </c>
      <c r="H3144" s="397" t="s">
        <v>410</v>
      </c>
      <c r="I3144" s="228" t="s">
        <v>109</v>
      </c>
    </row>
    <row r="3145" spans="1:9" s="276" customFormat="1" ht="12">
      <c r="A3145" s="402">
        <v>10002851</v>
      </c>
      <c r="B3145" s="403" t="s">
        <v>989</v>
      </c>
      <c r="C3145" s="404">
        <v>0</v>
      </c>
      <c r="D3145" s="405" t="s">
        <v>9368</v>
      </c>
      <c r="E3145" s="404" t="s">
        <v>21182</v>
      </c>
      <c r="F3145" s="404" t="s">
        <v>990</v>
      </c>
      <c r="G3145" s="404" t="s">
        <v>870</v>
      </c>
      <c r="H3145" s="397" t="s">
        <v>410</v>
      </c>
      <c r="I3145" s="228" t="s">
        <v>109</v>
      </c>
    </row>
    <row r="3146" spans="1:9" s="276" customFormat="1" ht="12">
      <c r="A3146" s="402">
        <v>10002851</v>
      </c>
      <c r="B3146" s="403" t="s">
        <v>1168</v>
      </c>
      <c r="C3146" s="404">
        <v>0</v>
      </c>
      <c r="D3146" s="405" t="s">
        <v>9368</v>
      </c>
      <c r="E3146" s="404" t="s">
        <v>21183</v>
      </c>
      <c r="F3146" s="404" t="s">
        <v>1169</v>
      </c>
      <c r="G3146" s="404" t="s">
        <v>870</v>
      </c>
      <c r="H3146" s="397" t="s">
        <v>410</v>
      </c>
      <c r="I3146" s="228" t="s">
        <v>109</v>
      </c>
    </row>
    <row r="3147" spans="1:9" s="276" customFormat="1" ht="12">
      <c r="A3147" s="402">
        <v>10002851</v>
      </c>
      <c r="B3147" s="403" t="s">
        <v>1170</v>
      </c>
      <c r="C3147" s="404">
        <v>0</v>
      </c>
      <c r="D3147" s="405" t="s">
        <v>9368</v>
      </c>
      <c r="E3147" s="404" t="s">
        <v>21184</v>
      </c>
      <c r="F3147" s="404" t="s">
        <v>1171</v>
      </c>
      <c r="G3147" s="404" t="s">
        <v>870</v>
      </c>
      <c r="H3147" s="397" t="s">
        <v>410</v>
      </c>
      <c r="I3147" s="228" t="s">
        <v>109</v>
      </c>
    </row>
    <row r="3148" spans="1:9" s="276" customFormat="1" ht="12">
      <c r="A3148" s="402">
        <v>10002851</v>
      </c>
      <c r="B3148" s="403" t="s">
        <v>1172</v>
      </c>
      <c r="C3148" s="404">
        <v>0</v>
      </c>
      <c r="D3148" s="405" t="s">
        <v>9368</v>
      </c>
      <c r="E3148" s="404" t="s">
        <v>21185</v>
      </c>
      <c r="F3148" s="404" t="s">
        <v>1173</v>
      </c>
      <c r="G3148" s="404" t="s">
        <v>870</v>
      </c>
      <c r="H3148" s="397" t="s">
        <v>760</v>
      </c>
      <c r="I3148" s="228" t="s">
        <v>109</v>
      </c>
    </row>
    <row r="3149" spans="1:9" s="276" customFormat="1" ht="12">
      <c r="A3149" s="402">
        <v>10002851</v>
      </c>
      <c r="B3149" s="403" t="s">
        <v>1181</v>
      </c>
      <c r="C3149" s="404">
        <v>0</v>
      </c>
      <c r="D3149" s="405" t="s">
        <v>9368</v>
      </c>
      <c r="E3149" s="404" t="s">
        <v>21186</v>
      </c>
      <c r="F3149" s="404" t="s">
        <v>1182</v>
      </c>
      <c r="G3149" s="404" t="s">
        <v>870</v>
      </c>
      <c r="H3149" s="397" t="s">
        <v>685</v>
      </c>
      <c r="I3149" s="228" t="s">
        <v>109</v>
      </c>
    </row>
    <row r="3150" spans="1:9" s="276" customFormat="1" ht="12">
      <c r="A3150" s="402">
        <v>10002851</v>
      </c>
      <c r="B3150" s="403" t="s">
        <v>1185</v>
      </c>
      <c r="C3150" s="404">
        <v>0</v>
      </c>
      <c r="D3150" s="405" t="s">
        <v>9368</v>
      </c>
      <c r="E3150" s="404" t="s">
        <v>21187</v>
      </c>
      <c r="F3150" s="404" t="s">
        <v>1186</v>
      </c>
      <c r="G3150" s="404" t="s">
        <v>870</v>
      </c>
      <c r="H3150" s="397" t="s">
        <v>1178</v>
      </c>
      <c r="I3150" s="228" t="s">
        <v>109</v>
      </c>
    </row>
    <row r="3151" spans="1:9" s="276" customFormat="1" ht="12">
      <c r="A3151" s="402">
        <v>10002851</v>
      </c>
      <c r="B3151" s="403" t="s">
        <v>1193</v>
      </c>
      <c r="C3151" s="404">
        <v>0</v>
      </c>
      <c r="D3151" s="405" t="s">
        <v>9368</v>
      </c>
      <c r="E3151" s="404" t="s">
        <v>21188</v>
      </c>
      <c r="F3151" s="404" t="s">
        <v>1194</v>
      </c>
      <c r="G3151" s="404" t="s">
        <v>870</v>
      </c>
      <c r="H3151" s="397" t="s">
        <v>410</v>
      </c>
      <c r="I3151" s="228" t="s">
        <v>109</v>
      </c>
    </row>
    <row r="3152" spans="1:9" s="276" customFormat="1" ht="12">
      <c r="A3152" s="402">
        <v>10002855</v>
      </c>
      <c r="B3152" s="403" t="s">
        <v>734</v>
      </c>
      <c r="C3152" s="404">
        <v>0</v>
      </c>
      <c r="D3152" s="405" t="s">
        <v>9387</v>
      </c>
      <c r="E3152" s="404" t="s">
        <v>21189</v>
      </c>
      <c r="F3152" s="404" t="s">
        <v>735</v>
      </c>
      <c r="G3152" s="404" t="s">
        <v>768</v>
      </c>
      <c r="H3152" s="397" t="s">
        <v>410</v>
      </c>
      <c r="I3152" s="228" t="s">
        <v>109</v>
      </c>
    </row>
    <row r="3153" spans="1:9" s="276" customFormat="1" ht="12">
      <c r="A3153" s="402">
        <v>10002855</v>
      </c>
      <c r="B3153" s="403" t="s">
        <v>743</v>
      </c>
      <c r="C3153" s="404">
        <v>0</v>
      </c>
      <c r="D3153" s="405" t="s">
        <v>9387</v>
      </c>
      <c r="E3153" s="404" t="s">
        <v>21190</v>
      </c>
      <c r="F3153" s="404" t="s">
        <v>744</v>
      </c>
      <c r="G3153" s="404" t="s">
        <v>768</v>
      </c>
      <c r="H3153" s="397" t="s">
        <v>410</v>
      </c>
      <c r="I3153" s="228" t="s">
        <v>109</v>
      </c>
    </row>
    <row r="3154" spans="1:9" s="276" customFormat="1" ht="12">
      <c r="A3154" s="402">
        <v>10002855</v>
      </c>
      <c r="B3154" s="403" t="s">
        <v>745</v>
      </c>
      <c r="C3154" s="404">
        <v>0</v>
      </c>
      <c r="D3154" s="405" t="s">
        <v>9387</v>
      </c>
      <c r="E3154" s="404" t="s">
        <v>21191</v>
      </c>
      <c r="F3154" s="404" t="s">
        <v>746</v>
      </c>
      <c r="G3154" s="404" t="s">
        <v>768</v>
      </c>
      <c r="H3154" s="397" t="s">
        <v>410</v>
      </c>
      <c r="I3154" s="228" t="s">
        <v>109</v>
      </c>
    </row>
    <row r="3155" spans="1:9" s="276" customFormat="1" ht="12">
      <c r="A3155" s="402">
        <v>10002855</v>
      </c>
      <c r="B3155" s="403" t="s">
        <v>989</v>
      </c>
      <c r="C3155" s="404">
        <v>0</v>
      </c>
      <c r="D3155" s="405" t="s">
        <v>9387</v>
      </c>
      <c r="E3155" s="404" t="s">
        <v>21192</v>
      </c>
      <c r="F3155" s="404" t="s">
        <v>990</v>
      </c>
      <c r="G3155" s="404" t="s">
        <v>768</v>
      </c>
      <c r="H3155" s="397" t="s">
        <v>410</v>
      </c>
      <c r="I3155" s="228" t="s">
        <v>109</v>
      </c>
    </row>
    <row r="3156" spans="1:9" s="276" customFormat="1" ht="12">
      <c r="A3156" s="402">
        <v>10002855</v>
      </c>
      <c r="B3156" s="403" t="s">
        <v>1168</v>
      </c>
      <c r="C3156" s="404">
        <v>0</v>
      </c>
      <c r="D3156" s="405" t="s">
        <v>9387</v>
      </c>
      <c r="E3156" s="404" t="s">
        <v>21193</v>
      </c>
      <c r="F3156" s="404" t="s">
        <v>1169</v>
      </c>
      <c r="G3156" s="404" t="s">
        <v>768</v>
      </c>
      <c r="H3156" s="397" t="s">
        <v>410</v>
      </c>
      <c r="I3156" s="228" t="s">
        <v>109</v>
      </c>
    </row>
    <row r="3157" spans="1:9" s="276" customFormat="1" ht="12">
      <c r="A3157" s="402">
        <v>10002855</v>
      </c>
      <c r="B3157" s="403" t="s">
        <v>1170</v>
      </c>
      <c r="C3157" s="404">
        <v>0</v>
      </c>
      <c r="D3157" s="405" t="s">
        <v>9387</v>
      </c>
      <c r="E3157" s="404" t="s">
        <v>21194</v>
      </c>
      <c r="F3157" s="404" t="s">
        <v>1171</v>
      </c>
      <c r="G3157" s="404" t="s">
        <v>768</v>
      </c>
      <c r="H3157" s="397" t="s">
        <v>410</v>
      </c>
      <c r="I3157" s="228" t="s">
        <v>109</v>
      </c>
    </row>
    <row r="3158" spans="1:9" s="276" customFormat="1" ht="12">
      <c r="A3158" s="402">
        <v>10002855</v>
      </c>
      <c r="B3158" s="403" t="s">
        <v>1172</v>
      </c>
      <c r="C3158" s="404">
        <v>0</v>
      </c>
      <c r="D3158" s="405" t="s">
        <v>9387</v>
      </c>
      <c r="E3158" s="404" t="s">
        <v>21195</v>
      </c>
      <c r="F3158" s="404" t="s">
        <v>1173</v>
      </c>
      <c r="G3158" s="404" t="s">
        <v>768</v>
      </c>
      <c r="H3158" s="397" t="s">
        <v>760</v>
      </c>
      <c r="I3158" s="228" t="s">
        <v>109</v>
      </c>
    </row>
    <row r="3159" spans="1:9" s="276" customFormat="1" ht="12">
      <c r="A3159" s="402">
        <v>10002855</v>
      </c>
      <c r="B3159" s="403" t="s">
        <v>1181</v>
      </c>
      <c r="C3159" s="404">
        <v>0</v>
      </c>
      <c r="D3159" s="405" t="s">
        <v>9387</v>
      </c>
      <c r="E3159" s="404" t="s">
        <v>21196</v>
      </c>
      <c r="F3159" s="404" t="s">
        <v>1182</v>
      </c>
      <c r="G3159" s="404" t="s">
        <v>768</v>
      </c>
      <c r="H3159" s="397" t="s">
        <v>685</v>
      </c>
      <c r="I3159" s="228" t="s">
        <v>109</v>
      </c>
    </row>
    <row r="3160" spans="1:9" s="276" customFormat="1" ht="12">
      <c r="A3160" s="402">
        <v>10002855</v>
      </c>
      <c r="B3160" s="403" t="s">
        <v>1185</v>
      </c>
      <c r="C3160" s="404">
        <v>0</v>
      </c>
      <c r="D3160" s="405" t="s">
        <v>9387</v>
      </c>
      <c r="E3160" s="404" t="s">
        <v>21197</v>
      </c>
      <c r="F3160" s="404" t="s">
        <v>1186</v>
      </c>
      <c r="G3160" s="404" t="s">
        <v>768</v>
      </c>
      <c r="H3160" s="397" t="s">
        <v>1178</v>
      </c>
      <c r="I3160" s="228" t="s">
        <v>109</v>
      </c>
    </row>
    <row r="3161" spans="1:9" s="276" customFormat="1" ht="12">
      <c r="A3161" s="402">
        <v>10002855</v>
      </c>
      <c r="B3161" s="403" t="s">
        <v>1193</v>
      </c>
      <c r="C3161" s="404">
        <v>0</v>
      </c>
      <c r="D3161" s="405" t="s">
        <v>9387</v>
      </c>
      <c r="E3161" s="404" t="s">
        <v>21198</v>
      </c>
      <c r="F3161" s="404" t="s">
        <v>1194</v>
      </c>
      <c r="G3161" s="404" t="s">
        <v>768</v>
      </c>
      <c r="H3161" s="397" t="s">
        <v>410</v>
      </c>
      <c r="I3161" s="228" t="s">
        <v>109</v>
      </c>
    </row>
    <row r="3162" spans="1:9" s="276" customFormat="1" ht="12">
      <c r="A3162" s="402">
        <v>10002857</v>
      </c>
      <c r="B3162" s="403" t="s">
        <v>734</v>
      </c>
      <c r="C3162" s="404">
        <v>0</v>
      </c>
      <c r="D3162" s="405" t="s">
        <v>9401</v>
      </c>
      <c r="E3162" s="404" t="s">
        <v>21199</v>
      </c>
      <c r="F3162" s="404" t="s">
        <v>735</v>
      </c>
      <c r="G3162" s="404" t="s">
        <v>870</v>
      </c>
      <c r="H3162" s="397" t="s">
        <v>410</v>
      </c>
      <c r="I3162" s="228" t="s">
        <v>109</v>
      </c>
    </row>
    <row r="3163" spans="1:9" s="276" customFormat="1" ht="12">
      <c r="A3163" s="402">
        <v>10002857</v>
      </c>
      <c r="B3163" s="403" t="s">
        <v>743</v>
      </c>
      <c r="C3163" s="404">
        <v>0</v>
      </c>
      <c r="D3163" s="405" t="s">
        <v>9401</v>
      </c>
      <c r="E3163" s="404" t="s">
        <v>21200</v>
      </c>
      <c r="F3163" s="404" t="s">
        <v>744</v>
      </c>
      <c r="G3163" s="404" t="s">
        <v>870</v>
      </c>
      <c r="H3163" s="397" t="s">
        <v>410</v>
      </c>
      <c r="I3163" s="228" t="s">
        <v>109</v>
      </c>
    </row>
    <row r="3164" spans="1:9" s="276" customFormat="1" ht="12">
      <c r="A3164" s="402">
        <v>10002857</v>
      </c>
      <c r="B3164" s="403" t="s">
        <v>745</v>
      </c>
      <c r="C3164" s="404">
        <v>0</v>
      </c>
      <c r="D3164" s="405" t="s">
        <v>9401</v>
      </c>
      <c r="E3164" s="404" t="s">
        <v>21201</v>
      </c>
      <c r="F3164" s="404" t="s">
        <v>746</v>
      </c>
      <c r="G3164" s="404" t="s">
        <v>870</v>
      </c>
      <c r="H3164" s="397" t="s">
        <v>410</v>
      </c>
      <c r="I3164" s="228" t="s">
        <v>109</v>
      </c>
    </row>
    <row r="3165" spans="1:9" s="276" customFormat="1" ht="12">
      <c r="A3165" s="402">
        <v>10002857</v>
      </c>
      <c r="B3165" s="403" t="s">
        <v>765</v>
      </c>
      <c r="C3165" s="404">
        <v>0</v>
      </c>
      <c r="D3165" s="405" t="s">
        <v>9401</v>
      </c>
      <c r="E3165" s="404" t="s">
        <v>21202</v>
      </c>
      <c r="F3165" s="404" t="s">
        <v>766</v>
      </c>
      <c r="G3165" s="404" t="s">
        <v>870</v>
      </c>
      <c r="H3165" s="397" t="s">
        <v>691</v>
      </c>
      <c r="I3165" s="228" t="s">
        <v>109</v>
      </c>
    </row>
    <row r="3166" spans="1:9" s="276" customFormat="1" ht="12">
      <c r="A3166" s="402">
        <v>10002857</v>
      </c>
      <c r="B3166" s="403" t="s">
        <v>989</v>
      </c>
      <c r="C3166" s="404">
        <v>0</v>
      </c>
      <c r="D3166" s="405" t="s">
        <v>9401</v>
      </c>
      <c r="E3166" s="404" t="s">
        <v>21203</v>
      </c>
      <c r="F3166" s="404" t="s">
        <v>990</v>
      </c>
      <c r="G3166" s="404" t="s">
        <v>870</v>
      </c>
      <c r="H3166" s="397" t="s">
        <v>410</v>
      </c>
      <c r="I3166" s="228" t="s">
        <v>109</v>
      </c>
    </row>
    <row r="3167" spans="1:9" s="276" customFormat="1" ht="12">
      <c r="A3167" s="402">
        <v>10002857</v>
      </c>
      <c r="B3167" s="403" t="s">
        <v>1168</v>
      </c>
      <c r="C3167" s="404">
        <v>0</v>
      </c>
      <c r="D3167" s="405" t="s">
        <v>9401</v>
      </c>
      <c r="E3167" s="404" t="s">
        <v>21204</v>
      </c>
      <c r="F3167" s="404" t="s">
        <v>1169</v>
      </c>
      <c r="G3167" s="404" t="s">
        <v>870</v>
      </c>
      <c r="H3167" s="397" t="s">
        <v>410</v>
      </c>
      <c r="I3167" s="228" t="s">
        <v>109</v>
      </c>
    </row>
    <row r="3168" spans="1:9" s="276" customFormat="1" ht="12">
      <c r="A3168" s="402">
        <v>10002857</v>
      </c>
      <c r="B3168" s="403" t="s">
        <v>1170</v>
      </c>
      <c r="C3168" s="404">
        <v>0</v>
      </c>
      <c r="D3168" s="405" t="s">
        <v>9401</v>
      </c>
      <c r="E3168" s="404" t="s">
        <v>21205</v>
      </c>
      <c r="F3168" s="404" t="s">
        <v>1171</v>
      </c>
      <c r="G3168" s="404" t="s">
        <v>870</v>
      </c>
      <c r="H3168" s="397" t="s">
        <v>410</v>
      </c>
      <c r="I3168" s="228" t="s">
        <v>109</v>
      </c>
    </row>
    <row r="3169" spans="1:9" s="276" customFormat="1" ht="12">
      <c r="A3169" s="402">
        <v>10002857</v>
      </c>
      <c r="B3169" s="403" t="s">
        <v>1172</v>
      </c>
      <c r="C3169" s="404">
        <v>0</v>
      </c>
      <c r="D3169" s="405" t="s">
        <v>9401</v>
      </c>
      <c r="E3169" s="404" t="s">
        <v>21206</v>
      </c>
      <c r="F3169" s="404" t="s">
        <v>1173</v>
      </c>
      <c r="G3169" s="404" t="s">
        <v>870</v>
      </c>
      <c r="H3169" s="397" t="s">
        <v>760</v>
      </c>
      <c r="I3169" s="228" t="s">
        <v>109</v>
      </c>
    </row>
    <row r="3170" spans="1:9" s="276" customFormat="1" ht="12">
      <c r="A3170" s="402">
        <v>10002857</v>
      </c>
      <c r="B3170" s="403" t="s">
        <v>1181</v>
      </c>
      <c r="C3170" s="404">
        <v>0</v>
      </c>
      <c r="D3170" s="405" t="s">
        <v>9401</v>
      </c>
      <c r="E3170" s="404" t="s">
        <v>21207</v>
      </c>
      <c r="F3170" s="404" t="s">
        <v>1182</v>
      </c>
      <c r="G3170" s="404" t="s">
        <v>870</v>
      </c>
      <c r="H3170" s="397" t="s">
        <v>685</v>
      </c>
      <c r="I3170" s="228" t="s">
        <v>109</v>
      </c>
    </row>
    <row r="3171" spans="1:9" s="276" customFormat="1" ht="12">
      <c r="A3171" s="402">
        <v>10002857</v>
      </c>
      <c r="B3171" s="403" t="s">
        <v>1185</v>
      </c>
      <c r="C3171" s="404">
        <v>0</v>
      </c>
      <c r="D3171" s="405" t="s">
        <v>9401</v>
      </c>
      <c r="E3171" s="404" t="s">
        <v>21208</v>
      </c>
      <c r="F3171" s="404" t="s">
        <v>1186</v>
      </c>
      <c r="G3171" s="404" t="s">
        <v>870</v>
      </c>
      <c r="H3171" s="397" t="s">
        <v>1178</v>
      </c>
      <c r="I3171" s="228" t="s">
        <v>109</v>
      </c>
    </row>
    <row r="3172" spans="1:9" s="276" customFormat="1" ht="12">
      <c r="A3172" s="402">
        <v>10002857</v>
      </c>
      <c r="B3172" s="403" t="s">
        <v>1193</v>
      </c>
      <c r="C3172" s="404">
        <v>0</v>
      </c>
      <c r="D3172" s="405" t="s">
        <v>9401</v>
      </c>
      <c r="E3172" s="404" t="s">
        <v>21209</v>
      </c>
      <c r="F3172" s="404" t="s">
        <v>1194</v>
      </c>
      <c r="G3172" s="404" t="s">
        <v>870</v>
      </c>
      <c r="H3172" s="397" t="s">
        <v>410</v>
      </c>
      <c r="I3172" s="228" t="s">
        <v>109</v>
      </c>
    </row>
    <row r="3173" spans="1:9" s="276" customFormat="1" ht="12">
      <c r="A3173" s="402">
        <v>10002858</v>
      </c>
      <c r="B3173" s="403" t="s">
        <v>734</v>
      </c>
      <c r="C3173" s="404">
        <v>0</v>
      </c>
      <c r="D3173" s="405" t="s">
        <v>9406</v>
      </c>
      <c r="E3173" s="404" t="s">
        <v>21210</v>
      </c>
      <c r="F3173" s="404" t="s">
        <v>735</v>
      </c>
      <c r="G3173" s="404" t="s">
        <v>870</v>
      </c>
      <c r="H3173" s="397" t="s">
        <v>410</v>
      </c>
      <c r="I3173" s="228" t="s">
        <v>109</v>
      </c>
    </row>
    <row r="3174" spans="1:9" s="276" customFormat="1" ht="12">
      <c r="A3174" s="402">
        <v>10002858</v>
      </c>
      <c r="B3174" s="403" t="s">
        <v>743</v>
      </c>
      <c r="C3174" s="404">
        <v>0</v>
      </c>
      <c r="D3174" s="405" t="s">
        <v>9406</v>
      </c>
      <c r="E3174" s="404" t="s">
        <v>21211</v>
      </c>
      <c r="F3174" s="404" t="s">
        <v>744</v>
      </c>
      <c r="G3174" s="404" t="s">
        <v>870</v>
      </c>
      <c r="H3174" s="397" t="s">
        <v>410</v>
      </c>
      <c r="I3174" s="228" t="s">
        <v>109</v>
      </c>
    </row>
    <row r="3175" spans="1:9" s="276" customFormat="1" ht="12">
      <c r="A3175" s="402">
        <v>10002858</v>
      </c>
      <c r="B3175" s="403" t="s">
        <v>745</v>
      </c>
      <c r="C3175" s="404">
        <v>0</v>
      </c>
      <c r="D3175" s="405" t="s">
        <v>9406</v>
      </c>
      <c r="E3175" s="404" t="s">
        <v>21212</v>
      </c>
      <c r="F3175" s="404" t="s">
        <v>746</v>
      </c>
      <c r="G3175" s="404" t="s">
        <v>870</v>
      </c>
      <c r="H3175" s="397" t="s">
        <v>410</v>
      </c>
      <c r="I3175" s="228" t="s">
        <v>109</v>
      </c>
    </row>
    <row r="3176" spans="1:9" s="276" customFormat="1" ht="12">
      <c r="A3176" s="402">
        <v>10002858</v>
      </c>
      <c r="B3176" s="403" t="s">
        <v>989</v>
      </c>
      <c r="C3176" s="404">
        <v>0</v>
      </c>
      <c r="D3176" s="405" t="s">
        <v>9406</v>
      </c>
      <c r="E3176" s="404" t="s">
        <v>21213</v>
      </c>
      <c r="F3176" s="404" t="s">
        <v>990</v>
      </c>
      <c r="G3176" s="404" t="s">
        <v>870</v>
      </c>
      <c r="H3176" s="397" t="s">
        <v>410</v>
      </c>
      <c r="I3176" s="228" t="s">
        <v>109</v>
      </c>
    </row>
    <row r="3177" spans="1:9" s="276" customFormat="1" ht="12">
      <c r="A3177" s="402">
        <v>10002858</v>
      </c>
      <c r="B3177" s="403" t="s">
        <v>1168</v>
      </c>
      <c r="C3177" s="404">
        <v>0</v>
      </c>
      <c r="D3177" s="405" t="s">
        <v>9406</v>
      </c>
      <c r="E3177" s="404" t="s">
        <v>21214</v>
      </c>
      <c r="F3177" s="404" t="s">
        <v>1169</v>
      </c>
      <c r="G3177" s="404" t="s">
        <v>870</v>
      </c>
      <c r="H3177" s="397" t="s">
        <v>410</v>
      </c>
      <c r="I3177" s="228" t="s">
        <v>109</v>
      </c>
    </row>
    <row r="3178" spans="1:9" s="276" customFormat="1" ht="12">
      <c r="A3178" s="402">
        <v>10002858</v>
      </c>
      <c r="B3178" s="403" t="s">
        <v>1170</v>
      </c>
      <c r="C3178" s="404">
        <v>0</v>
      </c>
      <c r="D3178" s="405" t="s">
        <v>9406</v>
      </c>
      <c r="E3178" s="404" t="s">
        <v>21215</v>
      </c>
      <c r="F3178" s="404" t="s">
        <v>1171</v>
      </c>
      <c r="G3178" s="404" t="s">
        <v>870</v>
      </c>
      <c r="H3178" s="397" t="s">
        <v>410</v>
      </c>
      <c r="I3178" s="228" t="s">
        <v>109</v>
      </c>
    </row>
    <row r="3179" spans="1:9" s="276" customFormat="1" ht="12">
      <c r="A3179" s="402">
        <v>10002858</v>
      </c>
      <c r="B3179" s="403" t="s">
        <v>1172</v>
      </c>
      <c r="C3179" s="404">
        <v>0</v>
      </c>
      <c r="D3179" s="405" t="s">
        <v>9406</v>
      </c>
      <c r="E3179" s="404" t="s">
        <v>21216</v>
      </c>
      <c r="F3179" s="404" t="s">
        <v>1173</v>
      </c>
      <c r="G3179" s="404" t="s">
        <v>870</v>
      </c>
      <c r="H3179" s="397" t="s">
        <v>760</v>
      </c>
      <c r="I3179" s="228" t="s">
        <v>109</v>
      </c>
    </row>
    <row r="3180" spans="1:9" s="276" customFormat="1" ht="12">
      <c r="A3180" s="402">
        <v>10002858</v>
      </c>
      <c r="B3180" s="403" t="s">
        <v>1181</v>
      </c>
      <c r="C3180" s="404">
        <v>0</v>
      </c>
      <c r="D3180" s="405" t="s">
        <v>9406</v>
      </c>
      <c r="E3180" s="404" t="s">
        <v>21217</v>
      </c>
      <c r="F3180" s="404" t="s">
        <v>1182</v>
      </c>
      <c r="G3180" s="404" t="s">
        <v>870</v>
      </c>
      <c r="H3180" s="397" t="s">
        <v>685</v>
      </c>
      <c r="I3180" s="228" t="s">
        <v>109</v>
      </c>
    </row>
    <row r="3181" spans="1:9" s="276" customFormat="1" ht="12">
      <c r="A3181" s="402">
        <v>10002858</v>
      </c>
      <c r="B3181" s="403" t="s">
        <v>1185</v>
      </c>
      <c r="C3181" s="404">
        <v>0</v>
      </c>
      <c r="D3181" s="405" t="s">
        <v>9406</v>
      </c>
      <c r="E3181" s="404" t="s">
        <v>21218</v>
      </c>
      <c r="F3181" s="404" t="s">
        <v>1186</v>
      </c>
      <c r="G3181" s="404" t="s">
        <v>870</v>
      </c>
      <c r="H3181" s="397" t="s">
        <v>1178</v>
      </c>
      <c r="I3181" s="228" t="s">
        <v>109</v>
      </c>
    </row>
    <row r="3182" spans="1:9" s="276" customFormat="1" ht="12">
      <c r="A3182" s="402">
        <v>10002858</v>
      </c>
      <c r="B3182" s="403" t="s">
        <v>1193</v>
      </c>
      <c r="C3182" s="404">
        <v>0</v>
      </c>
      <c r="D3182" s="405" t="s">
        <v>9406</v>
      </c>
      <c r="E3182" s="404" t="s">
        <v>21219</v>
      </c>
      <c r="F3182" s="404" t="s">
        <v>1194</v>
      </c>
      <c r="G3182" s="404" t="s">
        <v>870</v>
      </c>
      <c r="H3182" s="397" t="s">
        <v>410</v>
      </c>
      <c r="I3182" s="228" t="s">
        <v>109</v>
      </c>
    </row>
    <row r="3183" spans="1:9" s="276" customFormat="1" ht="12">
      <c r="A3183" s="402">
        <v>10002860</v>
      </c>
      <c r="B3183" s="403" t="s">
        <v>734</v>
      </c>
      <c r="C3183" s="404">
        <v>0</v>
      </c>
      <c r="D3183" s="405" t="s">
        <v>9422</v>
      </c>
      <c r="E3183" s="404" t="s">
        <v>21220</v>
      </c>
      <c r="F3183" s="404" t="s">
        <v>735</v>
      </c>
      <c r="G3183" s="404" t="s">
        <v>870</v>
      </c>
      <c r="H3183" s="397" t="s">
        <v>410</v>
      </c>
      <c r="I3183" s="228" t="s">
        <v>109</v>
      </c>
    </row>
    <row r="3184" spans="1:9" s="276" customFormat="1" ht="12">
      <c r="A3184" s="402">
        <v>10002860</v>
      </c>
      <c r="B3184" s="403" t="s">
        <v>743</v>
      </c>
      <c r="C3184" s="404">
        <v>0</v>
      </c>
      <c r="D3184" s="405" t="s">
        <v>9422</v>
      </c>
      <c r="E3184" s="404" t="s">
        <v>21221</v>
      </c>
      <c r="F3184" s="404" t="s">
        <v>744</v>
      </c>
      <c r="G3184" s="404" t="s">
        <v>870</v>
      </c>
      <c r="H3184" s="397" t="s">
        <v>410</v>
      </c>
      <c r="I3184" s="228" t="s">
        <v>109</v>
      </c>
    </row>
    <row r="3185" spans="1:9" s="276" customFormat="1" ht="12">
      <c r="A3185" s="402">
        <v>10002860</v>
      </c>
      <c r="B3185" s="403" t="s">
        <v>745</v>
      </c>
      <c r="C3185" s="404">
        <v>0</v>
      </c>
      <c r="D3185" s="405" t="s">
        <v>9422</v>
      </c>
      <c r="E3185" s="404" t="s">
        <v>21222</v>
      </c>
      <c r="F3185" s="404" t="s">
        <v>746</v>
      </c>
      <c r="G3185" s="404" t="s">
        <v>870</v>
      </c>
      <c r="H3185" s="397" t="s">
        <v>410</v>
      </c>
      <c r="I3185" s="228" t="s">
        <v>109</v>
      </c>
    </row>
    <row r="3186" spans="1:9" s="276" customFormat="1" ht="12">
      <c r="A3186" s="402">
        <v>10002860</v>
      </c>
      <c r="B3186" s="403" t="s">
        <v>989</v>
      </c>
      <c r="C3186" s="404">
        <v>0</v>
      </c>
      <c r="D3186" s="405" t="s">
        <v>9422</v>
      </c>
      <c r="E3186" s="404" t="s">
        <v>21223</v>
      </c>
      <c r="F3186" s="404" t="s">
        <v>990</v>
      </c>
      <c r="G3186" s="404" t="s">
        <v>870</v>
      </c>
      <c r="H3186" s="397" t="s">
        <v>410</v>
      </c>
      <c r="I3186" s="228" t="s">
        <v>109</v>
      </c>
    </row>
    <row r="3187" spans="1:9" s="276" customFormat="1" ht="12">
      <c r="A3187" s="402">
        <v>10002860</v>
      </c>
      <c r="B3187" s="403" t="s">
        <v>1168</v>
      </c>
      <c r="C3187" s="404">
        <v>0</v>
      </c>
      <c r="D3187" s="405" t="s">
        <v>9422</v>
      </c>
      <c r="E3187" s="404" t="s">
        <v>21224</v>
      </c>
      <c r="F3187" s="404" t="s">
        <v>1169</v>
      </c>
      <c r="G3187" s="404" t="s">
        <v>870</v>
      </c>
      <c r="H3187" s="397" t="s">
        <v>410</v>
      </c>
      <c r="I3187" s="228" t="s">
        <v>109</v>
      </c>
    </row>
    <row r="3188" spans="1:9" s="276" customFormat="1" ht="12">
      <c r="A3188" s="402">
        <v>10002860</v>
      </c>
      <c r="B3188" s="403" t="s">
        <v>1170</v>
      </c>
      <c r="C3188" s="404">
        <v>0</v>
      </c>
      <c r="D3188" s="405" t="s">
        <v>9422</v>
      </c>
      <c r="E3188" s="404" t="s">
        <v>21225</v>
      </c>
      <c r="F3188" s="404" t="s">
        <v>1171</v>
      </c>
      <c r="G3188" s="404" t="s">
        <v>870</v>
      </c>
      <c r="H3188" s="397" t="s">
        <v>410</v>
      </c>
      <c r="I3188" s="228" t="s">
        <v>109</v>
      </c>
    </row>
    <row r="3189" spans="1:9" s="276" customFormat="1" ht="12">
      <c r="A3189" s="402">
        <v>10002860</v>
      </c>
      <c r="B3189" s="403" t="s">
        <v>1172</v>
      </c>
      <c r="C3189" s="404">
        <v>0</v>
      </c>
      <c r="D3189" s="405" t="s">
        <v>9422</v>
      </c>
      <c r="E3189" s="404" t="s">
        <v>21226</v>
      </c>
      <c r="F3189" s="404" t="s">
        <v>1173</v>
      </c>
      <c r="G3189" s="404" t="s">
        <v>870</v>
      </c>
      <c r="H3189" s="397" t="s">
        <v>760</v>
      </c>
      <c r="I3189" s="228" t="s">
        <v>109</v>
      </c>
    </row>
    <row r="3190" spans="1:9" s="276" customFormat="1" ht="12">
      <c r="A3190" s="402">
        <v>10002860</v>
      </c>
      <c r="B3190" s="403" t="s">
        <v>1181</v>
      </c>
      <c r="C3190" s="404">
        <v>0</v>
      </c>
      <c r="D3190" s="405" t="s">
        <v>9422</v>
      </c>
      <c r="E3190" s="404" t="s">
        <v>21227</v>
      </c>
      <c r="F3190" s="404" t="s">
        <v>1182</v>
      </c>
      <c r="G3190" s="404" t="s">
        <v>870</v>
      </c>
      <c r="H3190" s="397" t="s">
        <v>685</v>
      </c>
      <c r="I3190" s="228" t="s">
        <v>109</v>
      </c>
    </row>
    <row r="3191" spans="1:9" s="276" customFormat="1" ht="12">
      <c r="A3191" s="402">
        <v>10002860</v>
      </c>
      <c r="B3191" s="403" t="s">
        <v>1185</v>
      </c>
      <c r="C3191" s="404">
        <v>0</v>
      </c>
      <c r="D3191" s="405" t="s">
        <v>9422</v>
      </c>
      <c r="E3191" s="404" t="s">
        <v>21228</v>
      </c>
      <c r="F3191" s="404" t="s">
        <v>1186</v>
      </c>
      <c r="G3191" s="404" t="s">
        <v>870</v>
      </c>
      <c r="H3191" s="397" t="s">
        <v>1178</v>
      </c>
      <c r="I3191" s="228" t="s">
        <v>109</v>
      </c>
    </row>
    <row r="3192" spans="1:9" s="276" customFormat="1" ht="12">
      <c r="A3192" s="402">
        <v>10002860</v>
      </c>
      <c r="B3192" s="403" t="s">
        <v>1193</v>
      </c>
      <c r="C3192" s="404">
        <v>0</v>
      </c>
      <c r="D3192" s="405" t="s">
        <v>9422</v>
      </c>
      <c r="E3192" s="404" t="s">
        <v>21229</v>
      </c>
      <c r="F3192" s="404" t="s">
        <v>1194</v>
      </c>
      <c r="G3192" s="404" t="s">
        <v>870</v>
      </c>
      <c r="H3192" s="397" t="s">
        <v>410</v>
      </c>
      <c r="I3192" s="228" t="s">
        <v>109</v>
      </c>
    </row>
    <row r="3193" spans="1:9" s="276" customFormat="1" ht="12">
      <c r="A3193" s="402">
        <v>10002861</v>
      </c>
      <c r="B3193" s="403" t="s">
        <v>734</v>
      </c>
      <c r="C3193" s="404">
        <v>0</v>
      </c>
      <c r="D3193" s="405" t="s">
        <v>9429</v>
      </c>
      <c r="E3193" s="404" t="s">
        <v>21230</v>
      </c>
      <c r="F3193" s="404" t="s">
        <v>735</v>
      </c>
      <c r="G3193" s="404" t="s">
        <v>870</v>
      </c>
      <c r="H3193" s="397" t="s">
        <v>410</v>
      </c>
      <c r="I3193" s="228" t="s">
        <v>109</v>
      </c>
    </row>
    <row r="3194" spans="1:9" s="276" customFormat="1" ht="12">
      <c r="A3194" s="402">
        <v>10002861</v>
      </c>
      <c r="B3194" s="403" t="s">
        <v>743</v>
      </c>
      <c r="C3194" s="404">
        <v>0</v>
      </c>
      <c r="D3194" s="405" t="s">
        <v>9429</v>
      </c>
      <c r="E3194" s="404" t="s">
        <v>21231</v>
      </c>
      <c r="F3194" s="404" t="s">
        <v>744</v>
      </c>
      <c r="G3194" s="404" t="s">
        <v>870</v>
      </c>
      <c r="H3194" s="397" t="s">
        <v>410</v>
      </c>
      <c r="I3194" s="228" t="s">
        <v>109</v>
      </c>
    </row>
    <row r="3195" spans="1:9" s="276" customFormat="1" ht="12">
      <c r="A3195" s="402">
        <v>10002861</v>
      </c>
      <c r="B3195" s="403" t="s">
        <v>745</v>
      </c>
      <c r="C3195" s="404">
        <v>0</v>
      </c>
      <c r="D3195" s="405" t="s">
        <v>9429</v>
      </c>
      <c r="E3195" s="404" t="s">
        <v>21232</v>
      </c>
      <c r="F3195" s="404" t="s">
        <v>746</v>
      </c>
      <c r="G3195" s="404" t="s">
        <v>870</v>
      </c>
      <c r="H3195" s="397" t="s">
        <v>410</v>
      </c>
      <c r="I3195" s="228" t="s">
        <v>109</v>
      </c>
    </row>
    <row r="3196" spans="1:9" s="276" customFormat="1" ht="12">
      <c r="A3196" s="402">
        <v>10002861</v>
      </c>
      <c r="B3196" s="403" t="s">
        <v>765</v>
      </c>
      <c r="C3196" s="404">
        <v>0</v>
      </c>
      <c r="D3196" s="405" t="s">
        <v>9429</v>
      </c>
      <c r="E3196" s="404" t="s">
        <v>21233</v>
      </c>
      <c r="F3196" s="404" t="s">
        <v>766</v>
      </c>
      <c r="G3196" s="404" t="s">
        <v>870</v>
      </c>
      <c r="H3196" s="397" t="s">
        <v>691</v>
      </c>
      <c r="I3196" s="228" t="s">
        <v>109</v>
      </c>
    </row>
    <row r="3197" spans="1:9" s="276" customFormat="1" ht="12">
      <c r="A3197" s="402">
        <v>10002861</v>
      </c>
      <c r="B3197" s="403" t="s">
        <v>989</v>
      </c>
      <c r="C3197" s="404">
        <v>0</v>
      </c>
      <c r="D3197" s="405" t="s">
        <v>9429</v>
      </c>
      <c r="E3197" s="404" t="s">
        <v>21234</v>
      </c>
      <c r="F3197" s="404" t="s">
        <v>990</v>
      </c>
      <c r="G3197" s="404" t="s">
        <v>870</v>
      </c>
      <c r="H3197" s="397" t="s">
        <v>410</v>
      </c>
      <c r="I3197" s="228" t="s">
        <v>109</v>
      </c>
    </row>
    <row r="3198" spans="1:9" s="276" customFormat="1" ht="12">
      <c r="A3198" s="402">
        <v>10002861</v>
      </c>
      <c r="B3198" s="403" t="s">
        <v>1168</v>
      </c>
      <c r="C3198" s="404">
        <v>0</v>
      </c>
      <c r="D3198" s="405" t="s">
        <v>9429</v>
      </c>
      <c r="E3198" s="404" t="s">
        <v>21235</v>
      </c>
      <c r="F3198" s="404" t="s">
        <v>1169</v>
      </c>
      <c r="G3198" s="404" t="s">
        <v>870</v>
      </c>
      <c r="H3198" s="397" t="s">
        <v>410</v>
      </c>
      <c r="I3198" s="228" t="s">
        <v>109</v>
      </c>
    </row>
    <row r="3199" spans="1:9" s="276" customFormat="1" ht="12">
      <c r="A3199" s="402">
        <v>10002861</v>
      </c>
      <c r="B3199" s="403" t="s">
        <v>1170</v>
      </c>
      <c r="C3199" s="404">
        <v>0</v>
      </c>
      <c r="D3199" s="405" t="s">
        <v>9429</v>
      </c>
      <c r="E3199" s="404" t="s">
        <v>21236</v>
      </c>
      <c r="F3199" s="404" t="s">
        <v>1171</v>
      </c>
      <c r="G3199" s="404" t="s">
        <v>870</v>
      </c>
      <c r="H3199" s="397" t="s">
        <v>410</v>
      </c>
      <c r="I3199" s="228" t="s">
        <v>109</v>
      </c>
    </row>
    <row r="3200" spans="1:9" s="276" customFormat="1" ht="12">
      <c r="A3200" s="402">
        <v>10002861</v>
      </c>
      <c r="B3200" s="403" t="s">
        <v>1172</v>
      </c>
      <c r="C3200" s="404">
        <v>0</v>
      </c>
      <c r="D3200" s="405" t="s">
        <v>9429</v>
      </c>
      <c r="E3200" s="404" t="s">
        <v>21237</v>
      </c>
      <c r="F3200" s="404" t="s">
        <v>1173</v>
      </c>
      <c r="G3200" s="404" t="s">
        <v>870</v>
      </c>
      <c r="H3200" s="397" t="s">
        <v>760</v>
      </c>
      <c r="I3200" s="228" t="s">
        <v>109</v>
      </c>
    </row>
    <row r="3201" spans="1:9" s="276" customFormat="1" ht="12">
      <c r="A3201" s="402">
        <v>10002861</v>
      </c>
      <c r="B3201" s="403" t="s">
        <v>1181</v>
      </c>
      <c r="C3201" s="404">
        <v>0</v>
      </c>
      <c r="D3201" s="405" t="s">
        <v>9429</v>
      </c>
      <c r="E3201" s="404" t="s">
        <v>21238</v>
      </c>
      <c r="F3201" s="404" t="s">
        <v>1182</v>
      </c>
      <c r="G3201" s="404" t="s">
        <v>870</v>
      </c>
      <c r="H3201" s="397" t="s">
        <v>685</v>
      </c>
      <c r="I3201" s="228" t="s">
        <v>109</v>
      </c>
    </row>
    <row r="3202" spans="1:9" s="276" customFormat="1" ht="12">
      <c r="A3202" s="402">
        <v>10002861</v>
      </c>
      <c r="B3202" s="403" t="s">
        <v>1185</v>
      </c>
      <c r="C3202" s="404">
        <v>0</v>
      </c>
      <c r="D3202" s="405" t="s">
        <v>9429</v>
      </c>
      <c r="E3202" s="404" t="s">
        <v>21239</v>
      </c>
      <c r="F3202" s="404" t="s">
        <v>1186</v>
      </c>
      <c r="G3202" s="404" t="s">
        <v>870</v>
      </c>
      <c r="H3202" s="397" t="s">
        <v>1178</v>
      </c>
      <c r="I3202" s="228" t="s">
        <v>109</v>
      </c>
    </row>
    <row r="3203" spans="1:9" s="276" customFormat="1" ht="12">
      <c r="A3203" s="402">
        <v>10002861</v>
      </c>
      <c r="B3203" s="403" t="s">
        <v>1193</v>
      </c>
      <c r="C3203" s="404">
        <v>0</v>
      </c>
      <c r="D3203" s="405" t="s">
        <v>9429</v>
      </c>
      <c r="E3203" s="404" t="s">
        <v>21240</v>
      </c>
      <c r="F3203" s="404" t="s">
        <v>1194</v>
      </c>
      <c r="G3203" s="404" t="s">
        <v>870</v>
      </c>
      <c r="H3203" s="397" t="s">
        <v>410</v>
      </c>
      <c r="I3203" s="228" t="s">
        <v>109</v>
      </c>
    </row>
    <row r="3204" spans="1:9" s="276" customFormat="1" ht="12">
      <c r="A3204" s="402">
        <v>10002863</v>
      </c>
      <c r="B3204" s="403" t="s">
        <v>694</v>
      </c>
      <c r="C3204" s="404">
        <v>0</v>
      </c>
      <c r="D3204" s="405" t="s">
        <v>9444</v>
      </c>
      <c r="E3204" s="404" t="s">
        <v>21241</v>
      </c>
      <c r="F3204" s="404" t="s">
        <v>695</v>
      </c>
      <c r="G3204" s="404" t="s">
        <v>870</v>
      </c>
      <c r="H3204" s="397" t="s">
        <v>410</v>
      </c>
      <c r="I3204" s="228" t="s">
        <v>52</v>
      </c>
    </row>
    <row r="3205" spans="1:9" s="276" customFormat="1" ht="12">
      <c r="A3205" s="402">
        <v>10002863</v>
      </c>
      <c r="B3205" s="403" t="s">
        <v>734</v>
      </c>
      <c r="C3205" s="404">
        <v>0</v>
      </c>
      <c r="D3205" s="405" t="s">
        <v>9444</v>
      </c>
      <c r="E3205" s="404" t="s">
        <v>21242</v>
      </c>
      <c r="F3205" s="404" t="s">
        <v>735</v>
      </c>
      <c r="G3205" s="404" t="s">
        <v>870</v>
      </c>
      <c r="H3205" s="397" t="s">
        <v>410</v>
      </c>
      <c r="I3205" s="228" t="s">
        <v>52</v>
      </c>
    </row>
    <row r="3206" spans="1:9" s="276" customFormat="1" ht="12">
      <c r="A3206" s="402">
        <v>10002863</v>
      </c>
      <c r="B3206" s="403" t="s">
        <v>743</v>
      </c>
      <c r="C3206" s="404">
        <v>0</v>
      </c>
      <c r="D3206" s="405" t="s">
        <v>9444</v>
      </c>
      <c r="E3206" s="404" t="s">
        <v>21243</v>
      </c>
      <c r="F3206" s="404" t="s">
        <v>744</v>
      </c>
      <c r="G3206" s="404" t="s">
        <v>870</v>
      </c>
      <c r="H3206" s="397" t="s">
        <v>410</v>
      </c>
      <c r="I3206" s="228" t="s">
        <v>52</v>
      </c>
    </row>
    <row r="3207" spans="1:9" s="276" customFormat="1" ht="12">
      <c r="A3207" s="402">
        <v>10002863</v>
      </c>
      <c r="B3207" s="403" t="s">
        <v>745</v>
      </c>
      <c r="C3207" s="404">
        <v>0</v>
      </c>
      <c r="D3207" s="405" t="s">
        <v>9444</v>
      </c>
      <c r="E3207" s="404" t="s">
        <v>21244</v>
      </c>
      <c r="F3207" s="404" t="s">
        <v>746</v>
      </c>
      <c r="G3207" s="404" t="s">
        <v>870</v>
      </c>
      <c r="H3207" s="397" t="s">
        <v>410</v>
      </c>
      <c r="I3207" s="228" t="s">
        <v>52</v>
      </c>
    </row>
    <row r="3208" spans="1:9" s="276" customFormat="1" ht="12">
      <c r="A3208" s="402">
        <v>10002863</v>
      </c>
      <c r="B3208" s="403" t="s">
        <v>989</v>
      </c>
      <c r="C3208" s="404">
        <v>0</v>
      </c>
      <c r="D3208" s="405" t="s">
        <v>9444</v>
      </c>
      <c r="E3208" s="404" t="s">
        <v>21245</v>
      </c>
      <c r="F3208" s="404" t="s">
        <v>990</v>
      </c>
      <c r="G3208" s="404" t="s">
        <v>870</v>
      </c>
      <c r="H3208" s="397" t="s">
        <v>410</v>
      </c>
      <c r="I3208" s="228" t="s">
        <v>52</v>
      </c>
    </row>
    <row r="3209" spans="1:9" s="276" customFormat="1" ht="12">
      <c r="A3209" s="402">
        <v>10002863</v>
      </c>
      <c r="B3209" s="403" t="s">
        <v>1090</v>
      </c>
      <c r="C3209" s="404">
        <v>0</v>
      </c>
      <c r="D3209" s="405" t="s">
        <v>9444</v>
      </c>
      <c r="E3209" s="404" t="s">
        <v>21246</v>
      </c>
      <c r="F3209" s="404" t="s">
        <v>1091</v>
      </c>
      <c r="G3209" s="404" t="s">
        <v>870</v>
      </c>
      <c r="H3209" s="397" t="s">
        <v>410</v>
      </c>
      <c r="I3209" s="228" t="s">
        <v>52</v>
      </c>
    </row>
    <row r="3210" spans="1:9" s="276" customFormat="1" ht="12">
      <c r="A3210" s="402">
        <v>10002863</v>
      </c>
      <c r="B3210" s="403" t="s">
        <v>1168</v>
      </c>
      <c r="C3210" s="404">
        <v>0</v>
      </c>
      <c r="D3210" s="405" t="s">
        <v>9444</v>
      </c>
      <c r="E3210" s="404" t="s">
        <v>21247</v>
      </c>
      <c r="F3210" s="404" t="s">
        <v>1169</v>
      </c>
      <c r="G3210" s="404" t="s">
        <v>870</v>
      </c>
      <c r="H3210" s="397" t="s">
        <v>410</v>
      </c>
      <c r="I3210" s="228" t="s">
        <v>52</v>
      </c>
    </row>
    <row r="3211" spans="1:9" s="276" customFormat="1" ht="12">
      <c r="A3211" s="402">
        <v>10002863</v>
      </c>
      <c r="B3211" s="403" t="s">
        <v>1170</v>
      </c>
      <c r="C3211" s="404">
        <v>0</v>
      </c>
      <c r="D3211" s="405" t="s">
        <v>9444</v>
      </c>
      <c r="E3211" s="404" t="s">
        <v>21248</v>
      </c>
      <c r="F3211" s="404" t="s">
        <v>1171</v>
      </c>
      <c r="G3211" s="404" t="s">
        <v>870</v>
      </c>
      <c r="H3211" s="397" t="s">
        <v>410</v>
      </c>
      <c r="I3211" s="228" t="s">
        <v>52</v>
      </c>
    </row>
    <row r="3212" spans="1:9" s="276" customFormat="1" ht="12">
      <c r="A3212" s="402">
        <v>10002863</v>
      </c>
      <c r="B3212" s="403" t="s">
        <v>1172</v>
      </c>
      <c r="C3212" s="404">
        <v>0</v>
      </c>
      <c r="D3212" s="405" t="s">
        <v>9444</v>
      </c>
      <c r="E3212" s="404" t="s">
        <v>21249</v>
      </c>
      <c r="F3212" s="404" t="s">
        <v>1173</v>
      </c>
      <c r="G3212" s="404" t="s">
        <v>870</v>
      </c>
      <c r="H3212" s="397" t="s">
        <v>760</v>
      </c>
      <c r="I3212" s="228" t="s">
        <v>52</v>
      </c>
    </row>
    <row r="3213" spans="1:9" s="276" customFormat="1" ht="12">
      <c r="A3213" s="402">
        <v>10002863</v>
      </c>
      <c r="B3213" s="403" t="s">
        <v>1181</v>
      </c>
      <c r="C3213" s="404">
        <v>0</v>
      </c>
      <c r="D3213" s="405" t="s">
        <v>9444</v>
      </c>
      <c r="E3213" s="404" t="s">
        <v>21250</v>
      </c>
      <c r="F3213" s="404" t="s">
        <v>1182</v>
      </c>
      <c r="G3213" s="404" t="s">
        <v>870</v>
      </c>
      <c r="H3213" s="397" t="s">
        <v>685</v>
      </c>
      <c r="I3213" s="228" t="s">
        <v>52</v>
      </c>
    </row>
    <row r="3214" spans="1:9" s="276" customFormat="1" ht="12">
      <c r="A3214" s="402">
        <v>10002863</v>
      </c>
      <c r="B3214" s="403" t="s">
        <v>1185</v>
      </c>
      <c r="C3214" s="404">
        <v>0</v>
      </c>
      <c r="D3214" s="405" t="s">
        <v>9444</v>
      </c>
      <c r="E3214" s="404" t="s">
        <v>21251</v>
      </c>
      <c r="F3214" s="404" t="s">
        <v>1186</v>
      </c>
      <c r="G3214" s="404" t="s">
        <v>870</v>
      </c>
      <c r="H3214" s="397" t="s">
        <v>1178</v>
      </c>
      <c r="I3214" s="228" t="s">
        <v>52</v>
      </c>
    </row>
    <row r="3215" spans="1:9" s="276" customFormat="1" ht="12">
      <c r="A3215" s="402">
        <v>10002863</v>
      </c>
      <c r="B3215" s="403" t="s">
        <v>1191</v>
      </c>
      <c r="C3215" s="404">
        <v>0</v>
      </c>
      <c r="D3215" s="405" t="s">
        <v>9444</v>
      </c>
      <c r="E3215" s="404" t="s">
        <v>21252</v>
      </c>
      <c r="F3215" s="404" t="s">
        <v>1192</v>
      </c>
      <c r="G3215" s="404" t="s">
        <v>870</v>
      </c>
      <c r="H3215" s="397" t="s">
        <v>410</v>
      </c>
      <c r="I3215" s="228" t="s">
        <v>52</v>
      </c>
    </row>
    <row r="3216" spans="1:9" s="276" customFormat="1" ht="12">
      <c r="A3216" s="402">
        <v>10002863</v>
      </c>
      <c r="B3216" s="403" t="s">
        <v>1193</v>
      </c>
      <c r="C3216" s="404">
        <v>0</v>
      </c>
      <c r="D3216" s="405" t="s">
        <v>9444</v>
      </c>
      <c r="E3216" s="404" t="s">
        <v>21253</v>
      </c>
      <c r="F3216" s="404" t="s">
        <v>1194</v>
      </c>
      <c r="G3216" s="404" t="s">
        <v>870</v>
      </c>
      <c r="H3216" s="397" t="s">
        <v>410</v>
      </c>
      <c r="I3216" s="228" t="s">
        <v>52</v>
      </c>
    </row>
    <row r="3217" spans="1:9" s="276" customFormat="1" ht="12">
      <c r="A3217" s="389">
        <v>10002863</v>
      </c>
      <c r="B3217" s="388" t="s">
        <v>1236</v>
      </c>
      <c r="C3217" s="332">
        <v>0</v>
      </c>
      <c r="D3217" s="278" t="s">
        <v>9444</v>
      </c>
      <c r="E3217" s="277" t="s">
        <v>21254</v>
      </c>
      <c r="F3217" s="277" t="s">
        <v>1237</v>
      </c>
      <c r="G3217" s="277" t="s">
        <v>870</v>
      </c>
      <c r="H3217" s="228" t="s">
        <v>400</v>
      </c>
      <c r="I3217" s="228" t="s">
        <v>52</v>
      </c>
    </row>
    <row r="3218" spans="1:9" s="276" customFormat="1" ht="12">
      <c r="A3218" s="389">
        <v>10002863</v>
      </c>
      <c r="B3218" s="388" t="s">
        <v>1238</v>
      </c>
      <c r="C3218" s="332">
        <v>0</v>
      </c>
      <c r="D3218" s="278" t="s">
        <v>9444</v>
      </c>
      <c r="E3218" s="277" t="s">
        <v>21255</v>
      </c>
      <c r="F3218" s="277" t="s">
        <v>1239</v>
      </c>
      <c r="G3218" s="277" t="s">
        <v>870</v>
      </c>
      <c r="H3218" s="228" t="s">
        <v>410</v>
      </c>
      <c r="I3218" s="228" t="s">
        <v>52</v>
      </c>
    </row>
    <row r="3219" spans="1:9" s="276" customFormat="1" ht="12">
      <c r="A3219" s="389">
        <v>10002863</v>
      </c>
      <c r="B3219" s="388" t="s">
        <v>1246</v>
      </c>
      <c r="C3219" s="332">
        <v>0</v>
      </c>
      <c r="D3219" s="278" t="s">
        <v>9444</v>
      </c>
      <c r="E3219" s="277" t="s">
        <v>21256</v>
      </c>
      <c r="F3219" s="277" t="s">
        <v>1247</v>
      </c>
      <c r="G3219" s="277" t="s">
        <v>870</v>
      </c>
      <c r="H3219" s="228" t="s">
        <v>410</v>
      </c>
      <c r="I3219" s="228" t="s">
        <v>52</v>
      </c>
    </row>
    <row r="3220" spans="1:9" s="276" customFormat="1" ht="12">
      <c r="A3220" s="402">
        <v>10002867</v>
      </c>
      <c r="B3220" s="403" t="s">
        <v>694</v>
      </c>
      <c r="C3220" s="404">
        <v>1</v>
      </c>
      <c r="D3220" s="405" t="s">
        <v>9473</v>
      </c>
      <c r="E3220" s="404" t="s">
        <v>21257</v>
      </c>
      <c r="F3220" s="404" t="s">
        <v>695</v>
      </c>
      <c r="G3220" s="404" t="s">
        <v>870</v>
      </c>
      <c r="H3220" s="397" t="s">
        <v>410</v>
      </c>
      <c r="I3220" s="228" t="s">
        <v>52</v>
      </c>
    </row>
    <row r="3221" spans="1:9" s="276" customFormat="1" ht="12">
      <c r="A3221" s="402">
        <v>10002867</v>
      </c>
      <c r="B3221" s="403" t="s">
        <v>734</v>
      </c>
      <c r="C3221" s="404">
        <v>0</v>
      </c>
      <c r="D3221" s="405" t="s">
        <v>9473</v>
      </c>
      <c r="E3221" s="404" t="s">
        <v>21258</v>
      </c>
      <c r="F3221" s="404" t="s">
        <v>735</v>
      </c>
      <c r="G3221" s="404" t="s">
        <v>870</v>
      </c>
      <c r="H3221" s="397" t="s">
        <v>410</v>
      </c>
      <c r="I3221" s="228" t="s">
        <v>52</v>
      </c>
    </row>
    <row r="3222" spans="1:9" s="276" customFormat="1" ht="12">
      <c r="A3222" s="402">
        <v>10002867</v>
      </c>
      <c r="B3222" s="403" t="s">
        <v>743</v>
      </c>
      <c r="C3222" s="404">
        <v>0</v>
      </c>
      <c r="D3222" s="405" t="s">
        <v>9473</v>
      </c>
      <c r="E3222" s="404" t="s">
        <v>21259</v>
      </c>
      <c r="F3222" s="404" t="s">
        <v>744</v>
      </c>
      <c r="G3222" s="404" t="s">
        <v>870</v>
      </c>
      <c r="H3222" s="397" t="s">
        <v>410</v>
      </c>
      <c r="I3222" s="228" t="s">
        <v>52</v>
      </c>
    </row>
    <row r="3223" spans="1:9" s="276" customFormat="1" ht="12">
      <c r="A3223" s="402">
        <v>10002867</v>
      </c>
      <c r="B3223" s="403" t="s">
        <v>745</v>
      </c>
      <c r="C3223" s="404">
        <v>0</v>
      </c>
      <c r="D3223" s="405" t="s">
        <v>9473</v>
      </c>
      <c r="E3223" s="404" t="s">
        <v>21260</v>
      </c>
      <c r="F3223" s="404" t="s">
        <v>746</v>
      </c>
      <c r="G3223" s="404" t="s">
        <v>870</v>
      </c>
      <c r="H3223" s="397" t="s">
        <v>410</v>
      </c>
      <c r="I3223" s="228" t="s">
        <v>52</v>
      </c>
    </row>
    <row r="3224" spans="1:9" s="276" customFormat="1" ht="12">
      <c r="A3224" s="402">
        <v>10002867</v>
      </c>
      <c r="B3224" s="403" t="s">
        <v>765</v>
      </c>
      <c r="C3224" s="404">
        <v>0</v>
      </c>
      <c r="D3224" s="405" t="s">
        <v>9473</v>
      </c>
      <c r="E3224" s="404" t="s">
        <v>21261</v>
      </c>
      <c r="F3224" s="404" t="s">
        <v>766</v>
      </c>
      <c r="G3224" s="404" t="s">
        <v>870</v>
      </c>
      <c r="H3224" s="397" t="s">
        <v>691</v>
      </c>
      <c r="I3224" s="228" t="s">
        <v>109</v>
      </c>
    </row>
    <row r="3225" spans="1:9" s="276" customFormat="1" ht="12">
      <c r="A3225" s="402">
        <v>10002867</v>
      </c>
      <c r="B3225" s="403" t="s">
        <v>989</v>
      </c>
      <c r="C3225" s="404">
        <v>0</v>
      </c>
      <c r="D3225" s="405" t="s">
        <v>9473</v>
      </c>
      <c r="E3225" s="404" t="s">
        <v>21262</v>
      </c>
      <c r="F3225" s="404" t="s">
        <v>990</v>
      </c>
      <c r="G3225" s="404" t="s">
        <v>870</v>
      </c>
      <c r="H3225" s="397" t="s">
        <v>410</v>
      </c>
      <c r="I3225" s="228" t="s">
        <v>52</v>
      </c>
    </row>
    <row r="3226" spans="1:9" s="276" customFormat="1" ht="12">
      <c r="A3226" s="402">
        <v>10002867</v>
      </c>
      <c r="B3226" s="403" t="s">
        <v>1090</v>
      </c>
      <c r="C3226" s="404">
        <v>0</v>
      </c>
      <c r="D3226" s="405" t="s">
        <v>9473</v>
      </c>
      <c r="E3226" s="404" t="s">
        <v>21263</v>
      </c>
      <c r="F3226" s="404" t="s">
        <v>1091</v>
      </c>
      <c r="G3226" s="404" t="s">
        <v>870</v>
      </c>
      <c r="H3226" s="397" t="s">
        <v>410</v>
      </c>
      <c r="I3226" s="228" t="s">
        <v>52</v>
      </c>
    </row>
    <row r="3227" spans="1:9" s="276" customFormat="1" ht="12">
      <c r="A3227" s="402">
        <v>10002867</v>
      </c>
      <c r="B3227" s="403" t="s">
        <v>1168</v>
      </c>
      <c r="C3227" s="404">
        <v>0</v>
      </c>
      <c r="D3227" s="405" t="s">
        <v>9473</v>
      </c>
      <c r="E3227" s="404" t="s">
        <v>21264</v>
      </c>
      <c r="F3227" s="404" t="s">
        <v>1169</v>
      </c>
      <c r="G3227" s="404" t="s">
        <v>870</v>
      </c>
      <c r="H3227" s="397" t="s">
        <v>410</v>
      </c>
      <c r="I3227" s="228" t="s">
        <v>52</v>
      </c>
    </row>
    <row r="3228" spans="1:9" s="276" customFormat="1" ht="12">
      <c r="A3228" s="402">
        <v>10002867</v>
      </c>
      <c r="B3228" s="403" t="s">
        <v>1170</v>
      </c>
      <c r="C3228" s="404">
        <v>0</v>
      </c>
      <c r="D3228" s="405" t="s">
        <v>9473</v>
      </c>
      <c r="E3228" s="404" t="s">
        <v>21265</v>
      </c>
      <c r="F3228" s="404" t="s">
        <v>1171</v>
      </c>
      <c r="G3228" s="404" t="s">
        <v>870</v>
      </c>
      <c r="H3228" s="397" t="s">
        <v>410</v>
      </c>
      <c r="I3228" s="228" t="s">
        <v>52</v>
      </c>
    </row>
    <row r="3229" spans="1:9" s="276" customFormat="1" ht="12">
      <c r="A3229" s="402">
        <v>10002867</v>
      </c>
      <c r="B3229" s="403" t="s">
        <v>1172</v>
      </c>
      <c r="C3229" s="404">
        <v>0</v>
      </c>
      <c r="D3229" s="405" t="s">
        <v>9473</v>
      </c>
      <c r="E3229" s="404" t="s">
        <v>21266</v>
      </c>
      <c r="F3229" s="404" t="s">
        <v>1173</v>
      </c>
      <c r="G3229" s="404" t="s">
        <v>870</v>
      </c>
      <c r="H3229" s="397" t="s">
        <v>760</v>
      </c>
      <c r="I3229" s="228" t="s">
        <v>52</v>
      </c>
    </row>
    <row r="3230" spans="1:9" s="276" customFormat="1" ht="12">
      <c r="A3230" s="402">
        <v>10002867</v>
      </c>
      <c r="B3230" s="403" t="s">
        <v>1181</v>
      </c>
      <c r="C3230" s="404">
        <v>0</v>
      </c>
      <c r="D3230" s="405" t="s">
        <v>9473</v>
      </c>
      <c r="E3230" s="404" t="s">
        <v>21267</v>
      </c>
      <c r="F3230" s="404" t="s">
        <v>1182</v>
      </c>
      <c r="G3230" s="404" t="s">
        <v>870</v>
      </c>
      <c r="H3230" s="397" t="s">
        <v>685</v>
      </c>
      <c r="I3230" s="228" t="s">
        <v>52</v>
      </c>
    </row>
    <row r="3231" spans="1:9" s="276" customFormat="1" ht="12">
      <c r="A3231" s="402">
        <v>10002867</v>
      </c>
      <c r="B3231" s="403" t="s">
        <v>1185</v>
      </c>
      <c r="C3231" s="404">
        <v>0</v>
      </c>
      <c r="D3231" s="405" t="s">
        <v>9473</v>
      </c>
      <c r="E3231" s="404" t="s">
        <v>21268</v>
      </c>
      <c r="F3231" s="404" t="s">
        <v>1186</v>
      </c>
      <c r="G3231" s="404" t="s">
        <v>870</v>
      </c>
      <c r="H3231" s="397" t="s">
        <v>1178</v>
      </c>
      <c r="I3231" s="228" t="s">
        <v>52</v>
      </c>
    </row>
    <row r="3232" spans="1:9" s="276" customFormat="1" ht="12">
      <c r="A3232" s="402">
        <v>10002867</v>
      </c>
      <c r="B3232" s="403" t="s">
        <v>1191</v>
      </c>
      <c r="C3232" s="404">
        <v>0</v>
      </c>
      <c r="D3232" s="405" t="s">
        <v>9473</v>
      </c>
      <c r="E3232" s="404" t="s">
        <v>21269</v>
      </c>
      <c r="F3232" s="404" t="s">
        <v>1192</v>
      </c>
      <c r="G3232" s="404" t="s">
        <v>870</v>
      </c>
      <c r="H3232" s="397" t="s">
        <v>410</v>
      </c>
      <c r="I3232" s="228" t="s">
        <v>52</v>
      </c>
    </row>
    <row r="3233" spans="1:9" s="276" customFormat="1" ht="12">
      <c r="A3233" s="402">
        <v>10002867</v>
      </c>
      <c r="B3233" s="403" t="s">
        <v>1193</v>
      </c>
      <c r="C3233" s="404">
        <v>0</v>
      </c>
      <c r="D3233" s="405" t="s">
        <v>9473</v>
      </c>
      <c r="E3233" s="404" t="s">
        <v>21270</v>
      </c>
      <c r="F3233" s="404" t="s">
        <v>1194</v>
      </c>
      <c r="G3233" s="404" t="s">
        <v>870</v>
      </c>
      <c r="H3233" s="397" t="s">
        <v>410</v>
      </c>
      <c r="I3233" s="228" t="s">
        <v>52</v>
      </c>
    </row>
    <row r="3234" spans="1:9" s="276" customFormat="1" ht="12">
      <c r="A3234" s="389">
        <v>10002867</v>
      </c>
      <c r="B3234" s="388" t="s">
        <v>1236</v>
      </c>
      <c r="C3234" s="332">
        <v>0</v>
      </c>
      <c r="D3234" s="278" t="s">
        <v>9473</v>
      </c>
      <c r="E3234" s="277" t="s">
        <v>21271</v>
      </c>
      <c r="F3234" s="277" t="s">
        <v>1237</v>
      </c>
      <c r="G3234" s="277" t="s">
        <v>870</v>
      </c>
      <c r="H3234" s="228" t="s">
        <v>400</v>
      </c>
      <c r="I3234" s="228" t="s">
        <v>52</v>
      </c>
    </row>
    <row r="3235" spans="1:9" s="276" customFormat="1" ht="12">
      <c r="A3235" s="389">
        <v>10002867</v>
      </c>
      <c r="B3235" s="388" t="s">
        <v>1238</v>
      </c>
      <c r="C3235" s="332">
        <v>0</v>
      </c>
      <c r="D3235" s="278" t="s">
        <v>9473</v>
      </c>
      <c r="E3235" s="277" t="s">
        <v>21272</v>
      </c>
      <c r="F3235" s="277" t="s">
        <v>1239</v>
      </c>
      <c r="G3235" s="277" t="s">
        <v>870</v>
      </c>
      <c r="H3235" s="228" t="s">
        <v>410</v>
      </c>
      <c r="I3235" s="228" t="s">
        <v>52</v>
      </c>
    </row>
    <row r="3236" spans="1:9" s="276" customFormat="1" ht="12">
      <c r="A3236" s="389">
        <v>10002867</v>
      </c>
      <c r="B3236" s="388" t="s">
        <v>1246</v>
      </c>
      <c r="C3236" s="332">
        <v>0</v>
      </c>
      <c r="D3236" s="278" t="s">
        <v>9473</v>
      </c>
      <c r="E3236" s="277" t="s">
        <v>21273</v>
      </c>
      <c r="F3236" s="277" t="s">
        <v>1247</v>
      </c>
      <c r="G3236" s="277" t="s">
        <v>870</v>
      </c>
      <c r="H3236" s="228" t="s">
        <v>410</v>
      </c>
      <c r="I3236" s="228" t="s">
        <v>52</v>
      </c>
    </row>
    <row r="3237" spans="1:9" s="276" customFormat="1" ht="12">
      <c r="A3237" s="402">
        <v>10002871</v>
      </c>
      <c r="B3237" s="403" t="s">
        <v>694</v>
      </c>
      <c r="C3237" s="404">
        <v>0</v>
      </c>
      <c r="D3237" s="405" t="s">
        <v>9504</v>
      </c>
      <c r="E3237" s="404" t="s">
        <v>21274</v>
      </c>
      <c r="F3237" s="404" t="s">
        <v>695</v>
      </c>
      <c r="G3237" s="404" t="s">
        <v>870</v>
      </c>
      <c r="H3237" s="397" t="s">
        <v>410</v>
      </c>
      <c r="I3237" s="228" t="s">
        <v>52</v>
      </c>
    </row>
    <row r="3238" spans="1:9" s="276" customFormat="1" ht="12">
      <c r="A3238" s="402">
        <v>10002871</v>
      </c>
      <c r="B3238" s="403" t="s">
        <v>734</v>
      </c>
      <c r="C3238" s="404">
        <v>0</v>
      </c>
      <c r="D3238" s="405" t="s">
        <v>9504</v>
      </c>
      <c r="E3238" s="404" t="s">
        <v>21275</v>
      </c>
      <c r="F3238" s="404" t="s">
        <v>735</v>
      </c>
      <c r="G3238" s="404" t="s">
        <v>870</v>
      </c>
      <c r="H3238" s="397" t="s">
        <v>410</v>
      </c>
      <c r="I3238" s="228" t="s">
        <v>52</v>
      </c>
    </row>
    <row r="3239" spans="1:9" s="276" customFormat="1" ht="12">
      <c r="A3239" s="402">
        <v>10002871</v>
      </c>
      <c r="B3239" s="403" t="s">
        <v>743</v>
      </c>
      <c r="C3239" s="404">
        <v>0</v>
      </c>
      <c r="D3239" s="405" t="s">
        <v>9504</v>
      </c>
      <c r="E3239" s="404" t="s">
        <v>21276</v>
      </c>
      <c r="F3239" s="404" t="s">
        <v>744</v>
      </c>
      <c r="G3239" s="404" t="s">
        <v>870</v>
      </c>
      <c r="H3239" s="397" t="s">
        <v>410</v>
      </c>
      <c r="I3239" s="228" t="s">
        <v>52</v>
      </c>
    </row>
    <row r="3240" spans="1:9" s="276" customFormat="1" ht="12">
      <c r="A3240" s="402">
        <v>10002871</v>
      </c>
      <c r="B3240" s="403" t="s">
        <v>745</v>
      </c>
      <c r="C3240" s="404">
        <v>0</v>
      </c>
      <c r="D3240" s="405" t="s">
        <v>9504</v>
      </c>
      <c r="E3240" s="404" t="s">
        <v>21277</v>
      </c>
      <c r="F3240" s="404" t="s">
        <v>746</v>
      </c>
      <c r="G3240" s="404" t="s">
        <v>870</v>
      </c>
      <c r="H3240" s="397" t="s">
        <v>410</v>
      </c>
      <c r="I3240" s="228" t="s">
        <v>52</v>
      </c>
    </row>
    <row r="3241" spans="1:9" s="276" customFormat="1" ht="12">
      <c r="A3241" s="402">
        <v>10002871</v>
      </c>
      <c r="B3241" s="403" t="s">
        <v>989</v>
      </c>
      <c r="C3241" s="404">
        <v>0</v>
      </c>
      <c r="D3241" s="405" t="s">
        <v>9504</v>
      </c>
      <c r="E3241" s="404" t="s">
        <v>21278</v>
      </c>
      <c r="F3241" s="404" t="s">
        <v>990</v>
      </c>
      <c r="G3241" s="404" t="s">
        <v>870</v>
      </c>
      <c r="H3241" s="397" t="s">
        <v>410</v>
      </c>
      <c r="I3241" s="228" t="s">
        <v>52</v>
      </c>
    </row>
    <row r="3242" spans="1:9" s="276" customFormat="1" ht="12">
      <c r="A3242" s="402">
        <v>10002871</v>
      </c>
      <c r="B3242" s="403" t="s">
        <v>1090</v>
      </c>
      <c r="C3242" s="404">
        <v>0</v>
      </c>
      <c r="D3242" s="405" t="s">
        <v>9504</v>
      </c>
      <c r="E3242" s="404" t="s">
        <v>21279</v>
      </c>
      <c r="F3242" s="404" t="s">
        <v>1091</v>
      </c>
      <c r="G3242" s="404" t="s">
        <v>870</v>
      </c>
      <c r="H3242" s="397" t="s">
        <v>410</v>
      </c>
      <c r="I3242" s="228" t="s">
        <v>52</v>
      </c>
    </row>
    <row r="3243" spans="1:9" s="276" customFormat="1" ht="12">
      <c r="A3243" s="402">
        <v>10002871</v>
      </c>
      <c r="B3243" s="403" t="s">
        <v>1168</v>
      </c>
      <c r="C3243" s="404">
        <v>0</v>
      </c>
      <c r="D3243" s="405" t="s">
        <v>9504</v>
      </c>
      <c r="E3243" s="404" t="s">
        <v>21280</v>
      </c>
      <c r="F3243" s="404" t="s">
        <v>1169</v>
      </c>
      <c r="G3243" s="404" t="s">
        <v>870</v>
      </c>
      <c r="H3243" s="397" t="s">
        <v>410</v>
      </c>
      <c r="I3243" s="228" t="s">
        <v>52</v>
      </c>
    </row>
    <row r="3244" spans="1:9" s="276" customFormat="1" ht="12">
      <c r="A3244" s="402">
        <v>10002871</v>
      </c>
      <c r="B3244" s="403" t="s">
        <v>1170</v>
      </c>
      <c r="C3244" s="404">
        <v>0</v>
      </c>
      <c r="D3244" s="405" t="s">
        <v>9504</v>
      </c>
      <c r="E3244" s="404" t="s">
        <v>21281</v>
      </c>
      <c r="F3244" s="404" t="s">
        <v>1171</v>
      </c>
      <c r="G3244" s="404" t="s">
        <v>870</v>
      </c>
      <c r="H3244" s="397" t="s">
        <v>410</v>
      </c>
      <c r="I3244" s="228" t="s">
        <v>52</v>
      </c>
    </row>
    <row r="3245" spans="1:9" s="276" customFormat="1" ht="12">
      <c r="A3245" s="402">
        <v>10002871</v>
      </c>
      <c r="B3245" s="403" t="s">
        <v>1172</v>
      </c>
      <c r="C3245" s="404">
        <v>0</v>
      </c>
      <c r="D3245" s="405" t="s">
        <v>9504</v>
      </c>
      <c r="E3245" s="404" t="s">
        <v>21282</v>
      </c>
      <c r="F3245" s="404" t="s">
        <v>1173</v>
      </c>
      <c r="G3245" s="404" t="s">
        <v>870</v>
      </c>
      <c r="H3245" s="397" t="s">
        <v>760</v>
      </c>
      <c r="I3245" s="228" t="s">
        <v>52</v>
      </c>
    </row>
    <row r="3246" spans="1:9" s="276" customFormat="1" ht="12">
      <c r="A3246" s="402">
        <v>10002871</v>
      </c>
      <c r="B3246" s="403" t="s">
        <v>1181</v>
      </c>
      <c r="C3246" s="404">
        <v>0</v>
      </c>
      <c r="D3246" s="405" t="s">
        <v>9504</v>
      </c>
      <c r="E3246" s="404" t="s">
        <v>21283</v>
      </c>
      <c r="F3246" s="404" t="s">
        <v>1182</v>
      </c>
      <c r="G3246" s="404" t="s">
        <v>870</v>
      </c>
      <c r="H3246" s="397" t="s">
        <v>685</v>
      </c>
      <c r="I3246" s="228" t="s">
        <v>52</v>
      </c>
    </row>
    <row r="3247" spans="1:9" s="276" customFormat="1" ht="12">
      <c r="A3247" s="402">
        <v>10002871</v>
      </c>
      <c r="B3247" s="403" t="s">
        <v>1185</v>
      </c>
      <c r="C3247" s="404">
        <v>0</v>
      </c>
      <c r="D3247" s="405" t="s">
        <v>9504</v>
      </c>
      <c r="E3247" s="404" t="s">
        <v>21284</v>
      </c>
      <c r="F3247" s="404" t="s">
        <v>1186</v>
      </c>
      <c r="G3247" s="404" t="s">
        <v>870</v>
      </c>
      <c r="H3247" s="397" t="s">
        <v>1178</v>
      </c>
      <c r="I3247" s="228" t="s">
        <v>52</v>
      </c>
    </row>
    <row r="3248" spans="1:9" s="276" customFormat="1" ht="12">
      <c r="A3248" s="402">
        <v>10002871</v>
      </c>
      <c r="B3248" s="403" t="s">
        <v>1191</v>
      </c>
      <c r="C3248" s="404">
        <v>0</v>
      </c>
      <c r="D3248" s="405" t="s">
        <v>9504</v>
      </c>
      <c r="E3248" s="404" t="s">
        <v>21285</v>
      </c>
      <c r="F3248" s="404" t="s">
        <v>1192</v>
      </c>
      <c r="G3248" s="404" t="s">
        <v>870</v>
      </c>
      <c r="H3248" s="397" t="s">
        <v>410</v>
      </c>
      <c r="I3248" s="228" t="s">
        <v>52</v>
      </c>
    </row>
    <row r="3249" spans="1:9" s="276" customFormat="1" ht="12">
      <c r="A3249" s="402">
        <v>10002871</v>
      </c>
      <c r="B3249" s="403" t="s">
        <v>1193</v>
      </c>
      <c r="C3249" s="404">
        <v>0</v>
      </c>
      <c r="D3249" s="405" t="s">
        <v>9504</v>
      </c>
      <c r="E3249" s="404" t="s">
        <v>21286</v>
      </c>
      <c r="F3249" s="404" t="s">
        <v>1194</v>
      </c>
      <c r="G3249" s="404" t="s">
        <v>870</v>
      </c>
      <c r="H3249" s="397" t="s">
        <v>410</v>
      </c>
      <c r="I3249" s="228" t="s">
        <v>52</v>
      </c>
    </row>
    <row r="3250" spans="1:9" s="276" customFormat="1" ht="12">
      <c r="A3250" s="389">
        <v>10002871</v>
      </c>
      <c r="B3250" s="388" t="s">
        <v>1236</v>
      </c>
      <c r="C3250" s="332">
        <v>0</v>
      </c>
      <c r="D3250" s="278" t="s">
        <v>9504</v>
      </c>
      <c r="E3250" s="277" t="s">
        <v>21287</v>
      </c>
      <c r="F3250" s="277" t="s">
        <v>1237</v>
      </c>
      <c r="G3250" s="277" t="s">
        <v>870</v>
      </c>
      <c r="H3250" s="228" t="s">
        <v>400</v>
      </c>
      <c r="I3250" s="228" t="s">
        <v>52</v>
      </c>
    </row>
    <row r="3251" spans="1:9" s="276" customFormat="1" ht="12">
      <c r="A3251" s="389">
        <v>10002871</v>
      </c>
      <c r="B3251" s="388" t="s">
        <v>1238</v>
      </c>
      <c r="C3251" s="332">
        <v>0</v>
      </c>
      <c r="D3251" s="278" t="s">
        <v>9504</v>
      </c>
      <c r="E3251" s="277" t="s">
        <v>21288</v>
      </c>
      <c r="F3251" s="277" t="s">
        <v>1239</v>
      </c>
      <c r="G3251" s="277" t="s">
        <v>870</v>
      </c>
      <c r="H3251" s="228" t="s">
        <v>410</v>
      </c>
      <c r="I3251" s="228" t="s">
        <v>52</v>
      </c>
    </row>
    <row r="3252" spans="1:9" s="276" customFormat="1" ht="12">
      <c r="A3252" s="389">
        <v>10002871</v>
      </c>
      <c r="B3252" s="388" t="s">
        <v>1246</v>
      </c>
      <c r="C3252" s="332">
        <v>0</v>
      </c>
      <c r="D3252" s="278" t="s">
        <v>9504</v>
      </c>
      <c r="E3252" s="277" t="s">
        <v>21289</v>
      </c>
      <c r="F3252" s="277" t="s">
        <v>1247</v>
      </c>
      <c r="G3252" s="277" t="s">
        <v>870</v>
      </c>
      <c r="H3252" s="228" t="s">
        <v>410</v>
      </c>
      <c r="I3252" s="228" t="s">
        <v>52</v>
      </c>
    </row>
    <row r="3253" spans="1:9" s="276" customFormat="1" ht="12">
      <c r="A3253" s="402">
        <v>10002880</v>
      </c>
      <c r="B3253" s="403" t="s">
        <v>734</v>
      </c>
      <c r="C3253" s="404">
        <v>0</v>
      </c>
      <c r="D3253" s="405" t="s">
        <v>9559</v>
      </c>
      <c r="E3253" s="404" t="s">
        <v>21290</v>
      </c>
      <c r="F3253" s="404" t="s">
        <v>735</v>
      </c>
      <c r="G3253" s="404" t="s">
        <v>684</v>
      </c>
      <c r="H3253" s="397" t="s">
        <v>410</v>
      </c>
      <c r="I3253" s="228" t="s">
        <v>109</v>
      </c>
    </row>
    <row r="3254" spans="1:9" s="276" customFormat="1" ht="12">
      <c r="A3254" s="402">
        <v>10002880</v>
      </c>
      <c r="B3254" s="403" t="s">
        <v>743</v>
      </c>
      <c r="C3254" s="404">
        <v>0</v>
      </c>
      <c r="D3254" s="405" t="s">
        <v>9559</v>
      </c>
      <c r="E3254" s="404" t="s">
        <v>21291</v>
      </c>
      <c r="F3254" s="404" t="s">
        <v>744</v>
      </c>
      <c r="G3254" s="404" t="s">
        <v>684</v>
      </c>
      <c r="H3254" s="397" t="s">
        <v>410</v>
      </c>
      <c r="I3254" s="228" t="s">
        <v>109</v>
      </c>
    </row>
    <row r="3255" spans="1:9" s="276" customFormat="1" ht="12">
      <c r="A3255" s="402">
        <v>10002880</v>
      </c>
      <c r="B3255" s="403" t="s">
        <v>745</v>
      </c>
      <c r="C3255" s="404">
        <v>0</v>
      </c>
      <c r="D3255" s="405" t="s">
        <v>9559</v>
      </c>
      <c r="E3255" s="404" t="s">
        <v>21292</v>
      </c>
      <c r="F3255" s="404" t="s">
        <v>746</v>
      </c>
      <c r="G3255" s="404" t="s">
        <v>684</v>
      </c>
      <c r="H3255" s="397" t="s">
        <v>410</v>
      </c>
      <c r="I3255" s="228" t="s">
        <v>109</v>
      </c>
    </row>
    <row r="3256" spans="1:9" s="276" customFormat="1" ht="12">
      <c r="A3256" s="402">
        <v>10002880</v>
      </c>
      <c r="B3256" s="403" t="s">
        <v>765</v>
      </c>
      <c r="C3256" s="404">
        <v>0</v>
      </c>
      <c r="D3256" s="405" t="s">
        <v>9559</v>
      </c>
      <c r="E3256" s="404" t="s">
        <v>21293</v>
      </c>
      <c r="F3256" s="404" t="s">
        <v>766</v>
      </c>
      <c r="G3256" s="404" t="s">
        <v>684</v>
      </c>
      <c r="H3256" s="397" t="s">
        <v>691</v>
      </c>
      <c r="I3256" s="228" t="s">
        <v>109</v>
      </c>
    </row>
    <row r="3257" spans="1:9" s="276" customFormat="1" ht="12">
      <c r="A3257" s="402">
        <v>10002880</v>
      </c>
      <c r="B3257" s="403" t="s">
        <v>989</v>
      </c>
      <c r="C3257" s="404">
        <v>0</v>
      </c>
      <c r="D3257" s="405" t="s">
        <v>9559</v>
      </c>
      <c r="E3257" s="404" t="s">
        <v>21294</v>
      </c>
      <c r="F3257" s="404" t="s">
        <v>990</v>
      </c>
      <c r="G3257" s="404" t="s">
        <v>684</v>
      </c>
      <c r="H3257" s="397" t="s">
        <v>410</v>
      </c>
      <c r="I3257" s="228" t="s">
        <v>109</v>
      </c>
    </row>
    <row r="3258" spans="1:9" s="276" customFormat="1" ht="12">
      <c r="A3258" s="402">
        <v>10002880</v>
      </c>
      <c r="B3258" s="403" t="s">
        <v>1168</v>
      </c>
      <c r="C3258" s="404">
        <v>0</v>
      </c>
      <c r="D3258" s="405" t="s">
        <v>9559</v>
      </c>
      <c r="E3258" s="404" t="s">
        <v>21295</v>
      </c>
      <c r="F3258" s="404" t="s">
        <v>1169</v>
      </c>
      <c r="G3258" s="404" t="s">
        <v>684</v>
      </c>
      <c r="H3258" s="397" t="s">
        <v>410</v>
      </c>
      <c r="I3258" s="228" t="s">
        <v>109</v>
      </c>
    </row>
    <row r="3259" spans="1:9" s="276" customFormat="1" ht="12">
      <c r="A3259" s="402">
        <v>10002880</v>
      </c>
      <c r="B3259" s="403" t="s">
        <v>1170</v>
      </c>
      <c r="C3259" s="404">
        <v>0</v>
      </c>
      <c r="D3259" s="405" t="s">
        <v>9559</v>
      </c>
      <c r="E3259" s="404" t="s">
        <v>21296</v>
      </c>
      <c r="F3259" s="404" t="s">
        <v>1171</v>
      </c>
      <c r="G3259" s="404" t="s">
        <v>684</v>
      </c>
      <c r="H3259" s="397" t="s">
        <v>410</v>
      </c>
      <c r="I3259" s="228" t="s">
        <v>109</v>
      </c>
    </row>
    <row r="3260" spans="1:9" s="276" customFormat="1" ht="12">
      <c r="A3260" s="402">
        <v>10002880</v>
      </c>
      <c r="B3260" s="403" t="s">
        <v>1172</v>
      </c>
      <c r="C3260" s="404">
        <v>0</v>
      </c>
      <c r="D3260" s="405" t="s">
        <v>9559</v>
      </c>
      <c r="E3260" s="404" t="s">
        <v>21297</v>
      </c>
      <c r="F3260" s="404" t="s">
        <v>1173</v>
      </c>
      <c r="G3260" s="404" t="s">
        <v>684</v>
      </c>
      <c r="H3260" s="397" t="s">
        <v>760</v>
      </c>
      <c r="I3260" s="228" t="s">
        <v>109</v>
      </c>
    </row>
    <row r="3261" spans="1:9" s="276" customFormat="1" ht="12">
      <c r="A3261" s="402">
        <v>10002880</v>
      </c>
      <c r="B3261" s="403" t="s">
        <v>1181</v>
      </c>
      <c r="C3261" s="404">
        <v>0</v>
      </c>
      <c r="D3261" s="405" t="s">
        <v>9559</v>
      </c>
      <c r="E3261" s="404" t="s">
        <v>21298</v>
      </c>
      <c r="F3261" s="404" t="s">
        <v>1182</v>
      </c>
      <c r="G3261" s="404" t="s">
        <v>684</v>
      </c>
      <c r="H3261" s="397" t="s">
        <v>685</v>
      </c>
      <c r="I3261" s="228" t="s">
        <v>109</v>
      </c>
    </row>
    <row r="3262" spans="1:9" s="276" customFormat="1" ht="12">
      <c r="A3262" s="402">
        <v>10002880</v>
      </c>
      <c r="B3262" s="403" t="s">
        <v>1185</v>
      </c>
      <c r="C3262" s="404">
        <v>0</v>
      </c>
      <c r="D3262" s="405" t="s">
        <v>9559</v>
      </c>
      <c r="E3262" s="404" t="s">
        <v>21299</v>
      </c>
      <c r="F3262" s="404" t="s">
        <v>1186</v>
      </c>
      <c r="G3262" s="404" t="s">
        <v>684</v>
      </c>
      <c r="H3262" s="397" t="s">
        <v>1178</v>
      </c>
      <c r="I3262" s="228" t="s">
        <v>109</v>
      </c>
    </row>
    <row r="3263" spans="1:9" s="276" customFormat="1" ht="12">
      <c r="A3263" s="402">
        <v>10002880</v>
      </c>
      <c r="B3263" s="403" t="s">
        <v>1193</v>
      </c>
      <c r="C3263" s="404">
        <v>0</v>
      </c>
      <c r="D3263" s="405" t="s">
        <v>9559</v>
      </c>
      <c r="E3263" s="404" t="s">
        <v>21300</v>
      </c>
      <c r="F3263" s="404" t="s">
        <v>1194</v>
      </c>
      <c r="G3263" s="404" t="s">
        <v>684</v>
      </c>
      <c r="H3263" s="397" t="s">
        <v>410</v>
      </c>
      <c r="I3263" s="228" t="s">
        <v>109</v>
      </c>
    </row>
    <row r="3264" spans="1:9" s="276" customFormat="1" ht="12">
      <c r="A3264" s="402">
        <v>10002882</v>
      </c>
      <c r="B3264" s="403" t="s">
        <v>734</v>
      </c>
      <c r="C3264" s="404">
        <v>0</v>
      </c>
      <c r="D3264" s="405" t="s">
        <v>9573</v>
      </c>
      <c r="E3264" s="404" t="s">
        <v>21301</v>
      </c>
      <c r="F3264" s="404" t="s">
        <v>735</v>
      </c>
      <c r="G3264" s="404" t="s">
        <v>684</v>
      </c>
      <c r="H3264" s="397" t="s">
        <v>410</v>
      </c>
      <c r="I3264" s="228" t="s">
        <v>109</v>
      </c>
    </row>
    <row r="3265" spans="1:9" s="276" customFormat="1" ht="12">
      <c r="A3265" s="402">
        <v>10002882</v>
      </c>
      <c r="B3265" s="403" t="s">
        <v>743</v>
      </c>
      <c r="C3265" s="404">
        <v>0</v>
      </c>
      <c r="D3265" s="405" t="s">
        <v>9573</v>
      </c>
      <c r="E3265" s="404" t="s">
        <v>21302</v>
      </c>
      <c r="F3265" s="404" t="s">
        <v>744</v>
      </c>
      <c r="G3265" s="404" t="s">
        <v>684</v>
      </c>
      <c r="H3265" s="397" t="s">
        <v>410</v>
      </c>
      <c r="I3265" s="228" t="s">
        <v>109</v>
      </c>
    </row>
    <row r="3266" spans="1:9" s="276" customFormat="1" ht="12">
      <c r="A3266" s="402">
        <v>10002882</v>
      </c>
      <c r="B3266" s="403" t="s">
        <v>745</v>
      </c>
      <c r="C3266" s="404">
        <v>0</v>
      </c>
      <c r="D3266" s="405" t="s">
        <v>9573</v>
      </c>
      <c r="E3266" s="404" t="s">
        <v>21303</v>
      </c>
      <c r="F3266" s="404" t="s">
        <v>746</v>
      </c>
      <c r="G3266" s="404" t="s">
        <v>684</v>
      </c>
      <c r="H3266" s="397" t="s">
        <v>410</v>
      </c>
      <c r="I3266" s="228" t="s">
        <v>109</v>
      </c>
    </row>
    <row r="3267" spans="1:9" s="276" customFormat="1" ht="12">
      <c r="A3267" s="402">
        <v>10002882</v>
      </c>
      <c r="B3267" s="403" t="s">
        <v>989</v>
      </c>
      <c r="C3267" s="404">
        <v>0</v>
      </c>
      <c r="D3267" s="405" t="s">
        <v>9573</v>
      </c>
      <c r="E3267" s="404" t="s">
        <v>21304</v>
      </c>
      <c r="F3267" s="404" t="s">
        <v>990</v>
      </c>
      <c r="G3267" s="404" t="s">
        <v>684</v>
      </c>
      <c r="H3267" s="397" t="s">
        <v>410</v>
      </c>
      <c r="I3267" s="228" t="s">
        <v>109</v>
      </c>
    </row>
    <row r="3268" spans="1:9" s="276" customFormat="1" ht="12">
      <c r="A3268" s="402">
        <v>10002882</v>
      </c>
      <c r="B3268" s="403" t="s">
        <v>1168</v>
      </c>
      <c r="C3268" s="404">
        <v>0</v>
      </c>
      <c r="D3268" s="405" t="s">
        <v>9573</v>
      </c>
      <c r="E3268" s="404" t="s">
        <v>21305</v>
      </c>
      <c r="F3268" s="404" t="s">
        <v>1169</v>
      </c>
      <c r="G3268" s="404" t="s">
        <v>684</v>
      </c>
      <c r="H3268" s="397" t="s">
        <v>410</v>
      </c>
      <c r="I3268" s="228" t="s">
        <v>109</v>
      </c>
    </row>
    <row r="3269" spans="1:9" s="276" customFormat="1" ht="12">
      <c r="A3269" s="402">
        <v>10002882</v>
      </c>
      <c r="B3269" s="403" t="s">
        <v>1170</v>
      </c>
      <c r="C3269" s="404">
        <v>0</v>
      </c>
      <c r="D3269" s="405" t="s">
        <v>9573</v>
      </c>
      <c r="E3269" s="404" t="s">
        <v>21306</v>
      </c>
      <c r="F3269" s="404" t="s">
        <v>1171</v>
      </c>
      <c r="G3269" s="404" t="s">
        <v>684</v>
      </c>
      <c r="H3269" s="397" t="s">
        <v>410</v>
      </c>
      <c r="I3269" s="228" t="s">
        <v>109</v>
      </c>
    </row>
    <row r="3270" spans="1:9" s="276" customFormat="1" ht="12">
      <c r="A3270" s="402">
        <v>10002882</v>
      </c>
      <c r="B3270" s="403" t="s">
        <v>1172</v>
      </c>
      <c r="C3270" s="404">
        <v>0</v>
      </c>
      <c r="D3270" s="405" t="s">
        <v>9573</v>
      </c>
      <c r="E3270" s="404" t="s">
        <v>21307</v>
      </c>
      <c r="F3270" s="404" t="s">
        <v>1173</v>
      </c>
      <c r="G3270" s="404" t="s">
        <v>684</v>
      </c>
      <c r="H3270" s="397" t="s">
        <v>760</v>
      </c>
      <c r="I3270" s="228" t="s">
        <v>109</v>
      </c>
    </row>
    <row r="3271" spans="1:9" s="276" customFormat="1" ht="12">
      <c r="A3271" s="402">
        <v>10002882</v>
      </c>
      <c r="B3271" s="403" t="s">
        <v>1181</v>
      </c>
      <c r="C3271" s="404">
        <v>0</v>
      </c>
      <c r="D3271" s="405" t="s">
        <v>9573</v>
      </c>
      <c r="E3271" s="404" t="s">
        <v>21308</v>
      </c>
      <c r="F3271" s="404" t="s">
        <v>1182</v>
      </c>
      <c r="G3271" s="404" t="s">
        <v>684</v>
      </c>
      <c r="H3271" s="397" t="s">
        <v>685</v>
      </c>
      <c r="I3271" s="228" t="s">
        <v>109</v>
      </c>
    </row>
    <row r="3272" spans="1:9" s="276" customFormat="1" ht="12">
      <c r="A3272" s="402">
        <v>10002882</v>
      </c>
      <c r="B3272" s="403" t="s">
        <v>1185</v>
      </c>
      <c r="C3272" s="404">
        <v>0</v>
      </c>
      <c r="D3272" s="405" t="s">
        <v>9573</v>
      </c>
      <c r="E3272" s="404" t="s">
        <v>21309</v>
      </c>
      <c r="F3272" s="404" t="s">
        <v>1186</v>
      </c>
      <c r="G3272" s="404" t="s">
        <v>684</v>
      </c>
      <c r="H3272" s="397" t="s">
        <v>1178</v>
      </c>
      <c r="I3272" s="228" t="s">
        <v>109</v>
      </c>
    </row>
    <row r="3273" spans="1:9" s="276" customFormat="1" ht="12">
      <c r="A3273" s="402">
        <v>10002882</v>
      </c>
      <c r="B3273" s="403" t="s">
        <v>1193</v>
      </c>
      <c r="C3273" s="404">
        <v>0</v>
      </c>
      <c r="D3273" s="405" t="s">
        <v>9573</v>
      </c>
      <c r="E3273" s="404" t="s">
        <v>21310</v>
      </c>
      <c r="F3273" s="404" t="s">
        <v>1194</v>
      </c>
      <c r="G3273" s="404" t="s">
        <v>684</v>
      </c>
      <c r="H3273" s="397" t="s">
        <v>410</v>
      </c>
      <c r="I3273" s="228" t="s">
        <v>109</v>
      </c>
    </row>
    <row r="3274" spans="1:9" s="276" customFormat="1" ht="12">
      <c r="A3274" s="402">
        <v>10002883</v>
      </c>
      <c r="B3274" s="403" t="s">
        <v>734</v>
      </c>
      <c r="C3274" s="404">
        <v>0</v>
      </c>
      <c r="D3274" s="405" t="s">
        <v>9580</v>
      </c>
      <c r="E3274" s="404" t="s">
        <v>21311</v>
      </c>
      <c r="F3274" s="404" t="s">
        <v>735</v>
      </c>
      <c r="G3274" s="404" t="s">
        <v>684</v>
      </c>
      <c r="H3274" s="397" t="s">
        <v>410</v>
      </c>
      <c r="I3274" s="228" t="s">
        <v>109</v>
      </c>
    </row>
    <row r="3275" spans="1:9" s="276" customFormat="1" ht="12">
      <c r="A3275" s="402">
        <v>10002883</v>
      </c>
      <c r="B3275" s="403" t="s">
        <v>743</v>
      </c>
      <c r="C3275" s="404">
        <v>0</v>
      </c>
      <c r="D3275" s="405" t="s">
        <v>9580</v>
      </c>
      <c r="E3275" s="404" t="s">
        <v>21312</v>
      </c>
      <c r="F3275" s="404" t="s">
        <v>744</v>
      </c>
      <c r="G3275" s="404" t="s">
        <v>684</v>
      </c>
      <c r="H3275" s="397" t="s">
        <v>410</v>
      </c>
      <c r="I3275" s="228" t="s">
        <v>109</v>
      </c>
    </row>
    <row r="3276" spans="1:9" s="276" customFormat="1" ht="12">
      <c r="A3276" s="402">
        <v>10002883</v>
      </c>
      <c r="B3276" s="403" t="s">
        <v>745</v>
      </c>
      <c r="C3276" s="404">
        <v>0</v>
      </c>
      <c r="D3276" s="405" t="s">
        <v>9580</v>
      </c>
      <c r="E3276" s="404" t="s">
        <v>21313</v>
      </c>
      <c r="F3276" s="404" t="s">
        <v>746</v>
      </c>
      <c r="G3276" s="404" t="s">
        <v>684</v>
      </c>
      <c r="H3276" s="397" t="s">
        <v>410</v>
      </c>
      <c r="I3276" s="228" t="s">
        <v>109</v>
      </c>
    </row>
    <row r="3277" spans="1:9" s="276" customFormat="1" ht="12">
      <c r="A3277" s="402">
        <v>10002883</v>
      </c>
      <c r="B3277" s="403" t="s">
        <v>765</v>
      </c>
      <c r="C3277" s="404">
        <v>0</v>
      </c>
      <c r="D3277" s="405" t="s">
        <v>9580</v>
      </c>
      <c r="E3277" s="404" t="s">
        <v>21314</v>
      </c>
      <c r="F3277" s="404" t="s">
        <v>766</v>
      </c>
      <c r="G3277" s="404" t="s">
        <v>684</v>
      </c>
      <c r="H3277" s="397" t="s">
        <v>691</v>
      </c>
      <c r="I3277" s="228" t="s">
        <v>109</v>
      </c>
    </row>
    <row r="3278" spans="1:9" s="276" customFormat="1" ht="12">
      <c r="A3278" s="402">
        <v>10002883</v>
      </c>
      <c r="B3278" s="403" t="s">
        <v>989</v>
      </c>
      <c r="C3278" s="404">
        <v>0</v>
      </c>
      <c r="D3278" s="405" t="s">
        <v>9580</v>
      </c>
      <c r="E3278" s="404" t="s">
        <v>21315</v>
      </c>
      <c r="F3278" s="404" t="s">
        <v>990</v>
      </c>
      <c r="G3278" s="404" t="s">
        <v>684</v>
      </c>
      <c r="H3278" s="397" t="s">
        <v>410</v>
      </c>
      <c r="I3278" s="228" t="s">
        <v>109</v>
      </c>
    </row>
    <row r="3279" spans="1:9" s="276" customFormat="1" ht="12">
      <c r="A3279" s="402">
        <v>10002883</v>
      </c>
      <c r="B3279" s="403" t="s">
        <v>1168</v>
      </c>
      <c r="C3279" s="404">
        <v>0</v>
      </c>
      <c r="D3279" s="405" t="s">
        <v>9580</v>
      </c>
      <c r="E3279" s="404" t="s">
        <v>21316</v>
      </c>
      <c r="F3279" s="404" t="s">
        <v>1169</v>
      </c>
      <c r="G3279" s="404" t="s">
        <v>684</v>
      </c>
      <c r="H3279" s="397" t="s">
        <v>410</v>
      </c>
      <c r="I3279" s="228" t="s">
        <v>109</v>
      </c>
    </row>
    <row r="3280" spans="1:9" s="276" customFormat="1" ht="12">
      <c r="A3280" s="402">
        <v>10002883</v>
      </c>
      <c r="B3280" s="403" t="s">
        <v>1170</v>
      </c>
      <c r="C3280" s="404">
        <v>0</v>
      </c>
      <c r="D3280" s="405" t="s">
        <v>9580</v>
      </c>
      <c r="E3280" s="404" t="s">
        <v>21317</v>
      </c>
      <c r="F3280" s="404" t="s">
        <v>1171</v>
      </c>
      <c r="G3280" s="404" t="s">
        <v>684</v>
      </c>
      <c r="H3280" s="397" t="s">
        <v>410</v>
      </c>
      <c r="I3280" s="228" t="s">
        <v>109</v>
      </c>
    </row>
    <row r="3281" spans="1:9" s="276" customFormat="1" ht="12">
      <c r="A3281" s="402">
        <v>10002883</v>
      </c>
      <c r="B3281" s="403" t="s">
        <v>1172</v>
      </c>
      <c r="C3281" s="404">
        <v>0</v>
      </c>
      <c r="D3281" s="405" t="s">
        <v>9580</v>
      </c>
      <c r="E3281" s="404" t="s">
        <v>21318</v>
      </c>
      <c r="F3281" s="404" t="s">
        <v>1173</v>
      </c>
      <c r="G3281" s="404" t="s">
        <v>684</v>
      </c>
      <c r="H3281" s="397" t="s">
        <v>760</v>
      </c>
      <c r="I3281" s="228" t="s">
        <v>109</v>
      </c>
    </row>
    <row r="3282" spans="1:9" s="276" customFormat="1" ht="12">
      <c r="A3282" s="402">
        <v>10002883</v>
      </c>
      <c r="B3282" s="403" t="s">
        <v>1181</v>
      </c>
      <c r="C3282" s="404">
        <v>0</v>
      </c>
      <c r="D3282" s="405" t="s">
        <v>9580</v>
      </c>
      <c r="E3282" s="404" t="s">
        <v>21319</v>
      </c>
      <c r="F3282" s="404" t="s">
        <v>1182</v>
      </c>
      <c r="G3282" s="404" t="s">
        <v>684</v>
      </c>
      <c r="H3282" s="397" t="s">
        <v>685</v>
      </c>
      <c r="I3282" s="228" t="s">
        <v>109</v>
      </c>
    </row>
    <row r="3283" spans="1:9" s="276" customFormat="1" ht="12">
      <c r="A3283" s="402">
        <v>10002883</v>
      </c>
      <c r="B3283" s="403" t="s">
        <v>1185</v>
      </c>
      <c r="C3283" s="404">
        <v>0</v>
      </c>
      <c r="D3283" s="405" t="s">
        <v>9580</v>
      </c>
      <c r="E3283" s="404" t="s">
        <v>21320</v>
      </c>
      <c r="F3283" s="404" t="s">
        <v>1186</v>
      </c>
      <c r="G3283" s="404" t="s">
        <v>684</v>
      </c>
      <c r="H3283" s="397" t="s">
        <v>1178</v>
      </c>
      <c r="I3283" s="228" t="s">
        <v>109</v>
      </c>
    </row>
    <row r="3284" spans="1:9" s="276" customFormat="1" ht="12">
      <c r="A3284" s="402">
        <v>10002883</v>
      </c>
      <c r="B3284" s="403" t="s">
        <v>1193</v>
      </c>
      <c r="C3284" s="404">
        <v>0</v>
      </c>
      <c r="D3284" s="405" t="s">
        <v>9580</v>
      </c>
      <c r="E3284" s="404" t="s">
        <v>21321</v>
      </c>
      <c r="F3284" s="404" t="s">
        <v>1194</v>
      </c>
      <c r="G3284" s="404" t="s">
        <v>684</v>
      </c>
      <c r="H3284" s="397" t="s">
        <v>410</v>
      </c>
      <c r="I3284" s="228" t="s">
        <v>109</v>
      </c>
    </row>
    <row r="3285" spans="1:9" s="276" customFormat="1" ht="12">
      <c r="A3285" s="402">
        <v>10002886</v>
      </c>
      <c r="B3285" s="403" t="s">
        <v>734</v>
      </c>
      <c r="C3285" s="404">
        <v>0</v>
      </c>
      <c r="D3285" s="405" t="s">
        <v>9604</v>
      </c>
      <c r="E3285" s="404" t="s">
        <v>21322</v>
      </c>
      <c r="F3285" s="404" t="s">
        <v>735</v>
      </c>
      <c r="G3285" s="404" t="s">
        <v>870</v>
      </c>
      <c r="H3285" s="397" t="s">
        <v>410</v>
      </c>
      <c r="I3285" s="228" t="s">
        <v>109</v>
      </c>
    </row>
    <row r="3286" spans="1:9" s="276" customFormat="1" ht="12">
      <c r="A3286" s="402">
        <v>10002886</v>
      </c>
      <c r="B3286" s="403" t="s">
        <v>743</v>
      </c>
      <c r="C3286" s="404">
        <v>0</v>
      </c>
      <c r="D3286" s="405" t="s">
        <v>9604</v>
      </c>
      <c r="E3286" s="404" t="s">
        <v>21323</v>
      </c>
      <c r="F3286" s="404" t="s">
        <v>744</v>
      </c>
      <c r="G3286" s="404" t="s">
        <v>870</v>
      </c>
      <c r="H3286" s="397" t="s">
        <v>410</v>
      </c>
      <c r="I3286" s="228" t="s">
        <v>109</v>
      </c>
    </row>
    <row r="3287" spans="1:9" s="276" customFormat="1" ht="12">
      <c r="A3287" s="402">
        <v>10002886</v>
      </c>
      <c r="B3287" s="403" t="s">
        <v>745</v>
      </c>
      <c r="C3287" s="404">
        <v>0</v>
      </c>
      <c r="D3287" s="405" t="s">
        <v>9604</v>
      </c>
      <c r="E3287" s="404" t="s">
        <v>21324</v>
      </c>
      <c r="F3287" s="404" t="s">
        <v>746</v>
      </c>
      <c r="G3287" s="404" t="s">
        <v>870</v>
      </c>
      <c r="H3287" s="397" t="s">
        <v>410</v>
      </c>
      <c r="I3287" s="228" t="s">
        <v>109</v>
      </c>
    </row>
    <row r="3288" spans="1:9" s="276" customFormat="1" ht="12">
      <c r="A3288" s="402">
        <v>10002886</v>
      </c>
      <c r="B3288" s="403" t="s">
        <v>989</v>
      </c>
      <c r="C3288" s="404">
        <v>0</v>
      </c>
      <c r="D3288" s="405" t="s">
        <v>9604</v>
      </c>
      <c r="E3288" s="404" t="s">
        <v>21325</v>
      </c>
      <c r="F3288" s="404" t="s">
        <v>990</v>
      </c>
      <c r="G3288" s="404" t="s">
        <v>870</v>
      </c>
      <c r="H3288" s="397" t="s">
        <v>410</v>
      </c>
      <c r="I3288" s="228" t="s">
        <v>109</v>
      </c>
    </row>
    <row r="3289" spans="1:9" s="276" customFormat="1" ht="12">
      <c r="A3289" s="402">
        <v>10002886</v>
      </c>
      <c r="B3289" s="403" t="s">
        <v>1168</v>
      </c>
      <c r="C3289" s="404">
        <v>0</v>
      </c>
      <c r="D3289" s="405" t="s">
        <v>9604</v>
      </c>
      <c r="E3289" s="404" t="s">
        <v>21326</v>
      </c>
      <c r="F3289" s="404" t="s">
        <v>1169</v>
      </c>
      <c r="G3289" s="404" t="s">
        <v>870</v>
      </c>
      <c r="H3289" s="397" t="s">
        <v>410</v>
      </c>
      <c r="I3289" s="228" t="s">
        <v>109</v>
      </c>
    </row>
    <row r="3290" spans="1:9" s="276" customFormat="1" ht="12">
      <c r="A3290" s="402">
        <v>10002886</v>
      </c>
      <c r="B3290" s="403" t="s">
        <v>1170</v>
      </c>
      <c r="C3290" s="404">
        <v>0</v>
      </c>
      <c r="D3290" s="405" t="s">
        <v>9604</v>
      </c>
      <c r="E3290" s="404" t="s">
        <v>21327</v>
      </c>
      <c r="F3290" s="404" t="s">
        <v>1171</v>
      </c>
      <c r="G3290" s="404" t="s">
        <v>870</v>
      </c>
      <c r="H3290" s="397" t="s">
        <v>410</v>
      </c>
      <c r="I3290" s="228" t="s">
        <v>109</v>
      </c>
    </row>
    <row r="3291" spans="1:9" s="276" customFormat="1" ht="12">
      <c r="A3291" s="402">
        <v>10002886</v>
      </c>
      <c r="B3291" s="403" t="s">
        <v>1172</v>
      </c>
      <c r="C3291" s="404">
        <v>0</v>
      </c>
      <c r="D3291" s="405" t="s">
        <v>9604</v>
      </c>
      <c r="E3291" s="404" t="s">
        <v>21328</v>
      </c>
      <c r="F3291" s="404" t="s">
        <v>1173</v>
      </c>
      <c r="G3291" s="404" t="s">
        <v>870</v>
      </c>
      <c r="H3291" s="397" t="s">
        <v>760</v>
      </c>
      <c r="I3291" s="228" t="s">
        <v>109</v>
      </c>
    </row>
    <row r="3292" spans="1:9" s="276" customFormat="1" ht="12">
      <c r="A3292" s="402">
        <v>10002886</v>
      </c>
      <c r="B3292" s="403" t="s">
        <v>1181</v>
      </c>
      <c r="C3292" s="404">
        <v>0</v>
      </c>
      <c r="D3292" s="405" t="s">
        <v>9604</v>
      </c>
      <c r="E3292" s="404" t="s">
        <v>21329</v>
      </c>
      <c r="F3292" s="404" t="s">
        <v>1182</v>
      </c>
      <c r="G3292" s="404" t="s">
        <v>870</v>
      </c>
      <c r="H3292" s="397" t="s">
        <v>685</v>
      </c>
      <c r="I3292" s="228" t="s">
        <v>109</v>
      </c>
    </row>
    <row r="3293" spans="1:9" s="276" customFormat="1" ht="12">
      <c r="A3293" s="402">
        <v>10002886</v>
      </c>
      <c r="B3293" s="403" t="s">
        <v>1185</v>
      </c>
      <c r="C3293" s="404">
        <v>0</v>
      </c>
      <c r="D3293" s="405" t="s">
        <v>9604</v>
      </c>
      <c r="E3293" s="404" t="s">
        <v>21330</v>
      </c>
      <c r="F3293" s="404" t="s">
        <v>1186</v>
      </c>
      <c r="G3293" s="404" t="s">
        <v>870</v>
      </c>
      <c r="H3293" s="397" t="s">
        <v>1178</v>
      </c>
      <c r="I3293" s="228" t="s">
        <v>109</v>
      </c>
    </row>
    <row r="3294" spans="1:9" s="276" customFormat="1" ht="12">
      <c r="A3294" s="402">
        <v>10002886</v>
      </c>
      <c r="B3294" s="403" t="s">
        <v>1193</v>
      </c>
      <c r="C3294" s="404">
        <v>0</v>
      </c>
      <c r="D3294" s="405" t="s">
        <v>9604</v>
      </c>
      <c r="E3294" s="404" t="s">
        <v>21331</v>
      </c>
      <c r="F3294" s="404" t="s">
        <v>1194</v>
      </c>
      <c r="G3294" s="404" t="s">
        <v>870</v>
      </c>
      <c r="H3294" s="397" t="s">
        <v>410</v>
      </c>
      <c r="I3294" s="228" t="s">
        <v>109</v>
      </c>
    </row>
    <row r="3295" spans="1:9" s="276" customFormat="1" ht="12">
      <c r="A3295" s="402">
        <v>10002900</v>
      </c>
      <c r="B3295" s="403" t="s">
        <v>734</v>
      </c>
      <c r="C3295" s="404">
        <v>0</v>
      </c>
      <c r="D3295" s="405" t="s">
        <v>9710</v>
      </c>
      <c r="E3295" s="404" t="s">
        <v>21332</v>
      </c>
      <c r="F3295" s="404" t="s">
        <v>735</v>
      </c>
      <c r="G3295" s="404" t="s">
        <v>870</v>
      </c>
      <c r="H3295" s="397" t="s">
        <v>410</v>
      </c>
      <c r="I3295" s="228" t="s">
        <v>109</v>
      </c>
    </row>
    <row r="3296" spans="1:9" s="276" customFormat="1" ht="12">
      <c r="A3296" s="402">
        <v>10002900</v>
      </c>
      <c r="B3296" s="403" t="s">
        <v>743</v>
      </c>
      <c r="C3296" s="404">
        <v>0</v>
      </c>
      <c r="D3296" s="405" t="s">
        <v>9710</v>
      </c>
      <c r="E3296" s="404" t="s">
        <v>21333</v>
      </c>
      <c r="F3296" s="404" t="s">
        <v>744</v>
      </c>
      <c r="G3296" s="404" t="s">
        <v>870</v>
      </c>
      <c r="H3296" s="397" t="s">
        <v>410</v>
      </c>
      <c r="I3296" s="228" t="s">
        <v>109</v>
      </c>
    </row>
    <row r="3297" spans="1:9" s="276" customFormat="1" ht="12">
      <c r="A3297" s="402">
        <v>10002900</v>
      </c>
      <c r="B3297" s="403" t="s">
        <v>745</v>
      </c>
      <c r="C3297" s="404">
        <v>0</v>
      </c>
      <c r="D3297" s="405" t="s">
        <v>9710</v>
      </c>
      <c r="E3297" s="404" t="s">
        <v>21334</v>
      </c>
      <c r="F3297" s="404" t="s">
        <v>746</v>
      </c>
      <c r="G3297" s="404" t="s">
        <v>870</v>
      </c>
      <c r="H3297" s="397" t="s">
        <v>410</v>
      </c>
      <c r="I3297" s="228" t="s">
        <v>109</v>
      </c>
    </row>
    <row r="3298" spans="1:9" s="276" customFormat="1" ht="12">
      <c r="A3298" s="402">
        <v>10002900</v>
      </c>
      <c r="B3298" s="403" t="s">
        <v>989</v>
      </c>
      <c r="C3298" s="404">
        <v>0</v>
      </c>
      <c r="D3298" s="405" t="s">
        <v>9710</v>
      </c>
      <c r="E3298" s="404" t="s">
        <v>21335</v>
      </c>
      <c r="F3298" s="404" t="s">
        <v>990</v>
      </c>
      <c r="G3298" s="404" t="s">
        <v>870</v>
      </c>
      <c r="H3298" s="397" t="s">
        <v>410</v>
      </c>
      <c r="I3298" s="228" t="s">
        <v>109</v>
      </c>
    </row>
    <row r="3299" spans="1:9" s="276" customFormat="1" ht="12">
      <c r="A3299" s="402">
        <v>10002900</v>
      </c>
      <c r="B3299" s="403" t="s">
        <v>1168</v>
      </c>
      <c r="C3299" s="404">
        <v>0</v>
      </c>
      <c r="D3299" s="405" t="s">
        <v>9710</v>
      </c>
      <c r="E3299" s="404" t="s">
        <v>21336</v>
      </c>
      <c r="F3299" s="404" t="s">
        <v>1169</v>
      </c>
      <c r="G3299" s="404" t="s">
        <v>870</v>
      </c>
      <c r="H3299" s="397" t="s">
        <v>410</v>
      </c>
      <c r="I3299" s="228" t="s">
        <v>109</v>
      </c>
    </row>
    <row r="3300" spans="1:9" s="276" customFormat="1" ht="12">
      <c r="A3300" s="402">
        <v>10002900</v>
      </c>
      <c r="B3300" s="403" t="s">
        <v>1170</v>
      </c>
      <c r="C3300" s="404">
        <v>0</v>
      </c>
      <c r="D3300" s="405" t="s">
        <v>9710</v>
      </c>
      <c r="E3300" s="404" t="s">
        <v>21337</v>
      </c>
      <c r="F3300" s="404" t="s">
        <v>1171</v>
      </c>
      <c r="G3300" s="404" t="s">
        <v>870</v>
      </c>
      <c r="H3300" s="397" t="s">
        <v>410</v>
      </c>
      <c r="I3300" s="228" t="s">
        <v>109</v>
      </c>
    </row>
    <row r="3301" spans="1:9" s="276" customFormat="1" ht="12">
      <c r="A3301" s="402">
        <v>10002900</v>
      </c>
      <c r="B3301" s="403" t="s">
        <v>1172</v>
      </c>
      <c r="C3301" s="404">
        <v>0</v>
      </c>
      <c r="D3301" s="405" t="s">
        <v>9710</v>
      </c>
      <c r="E3301" s="404" t="s">
        <v>21338</v>
      </c>
      <c r="F3301" s="404" t="s">
        <v>1173</v>
      </c>
      <c r="G3301" s="404" t="s">
        <v>870</v>
      </c>
      <c r="H3301" s="397" t="s">
        <v>760</v>
      </c>
      <c r="I3301" s="228" t="s">
        <v>109</v>
      </c>
    </row>
    <row r="3302" spans="1:9" s="276" customFormat="1" ht="12">
      <c r="A3302" s="402">
        <v>10002900</v>
      </c>
      <c r="B3302" s="403" t="s">
        <v>1181</v>
      </c>
      <c r="C3302" s="404">
        <v>0</v>
      </c>
      <c r="D3302" s="405" t="s">
        <v>9710</v>
      </c>
      <c r="E3302" s="404" t="s">
        <v>21339</v>
      </c>
      <c r="F3302" s="404" t="s">
        <v>1182</v>
      </c>
      <c r="G3302" s="404" t="s">
        <v>870</v>
      </c>
      <c r="H3302" s="397" t="s">
        <v>685</v>
      </c>
      <c r="I3302" s="228" t="s">
        <v>109</v>
      </c>
    </row>
    <row r="3303" spans="1:9" s="276" customFormat="1" ht="12">
      <c r="A3303" s="402">
        <v>10002900</v>
      </c>
      <c r="B3303" s="403" t="s">
        <v>1185</v>
      </c>
      <c r="C3303" s="404">
        <v>0</v>
      </c>
      <c r="D3303" s="405" t="s">
        <v>9710</v>
      </c>
      <c r="E3303" s="404" t="s">
        <v>21340</v>
      </c>
      <c r="F3303" s="404" t="s">
        <v>1186</v>
      </c>
      <c r="G3303" s="404" t="s">
        <v>870</v>
      </c>
      <c r="H3303" s="397" t="s">
        <v>1178</v>
      </c>
      <c r="I3303" s="228" t="s">
        <v>109</v>
      </c>
    </row>
    <row r="3304" spans="1:9" s="276" customFormat="1" ht="12">
      <c r="A3304" s="402">
        <v>10002900</v>
      </c>
      <c r="B3304" s="403" t="s">
        <v>1193</v>
      </c>
      <c r="C3304" s="404">
        <v>0</v>
      </c>
      <c r="D3304" s="405" t="s">
        <v>9710</v>
      </c>
      <c r="E3304" s="404" t="s">
        <v>21341</v>
      </c>
      <c r="F3304" s="404" t="s">
        <v>1194</v>
      </c>
      <c r="G3304" s="404" t="s">
        <v>870</v>
      </c>
      <c r="H3304" s="397" t="s">
        <v>410</v>
      </c>
      <c r="I3304" s="228" t="s">
        <v>109</v>
      </c>
    </row>
    <row r="3305" spans="1:9" s="276" customFormat="1" ht="12">
      <c r="A3305" s="402">
        <v>10002901</v>
      </c>
      <c r="B3305" s="403" t="s">
        <v>734</v>
      </c>
      <c r="C3305" s="404">
        <v>0</v>
      </c>
      <c r="D3305" s="405" t="s">
        <v>9717</v>
      </c>
      <c r="E3305" s="404" t="s">
        <v>21342</v>
      </c>
      <c r="F3305" s="404" t="s">
        <v>735</v>
      </c>
      <c r="G3305" s="404" t="s">
        <v>1205</v>
      </c>
      <c r="H3305" s="397" t="s">
        <v>410</v>
      </c>
      <c r="I3305" s="228" t="s">
        <v>109</v>
      </c>
    </row>
    <row r="3306" spans="1:9" s="276" customFormat="1" ht="12">
      <c r="A3306" s="402">
        <v>10002901</v>
      </c>
      <c r="B3306" s="403" t="s">
        <v>743</v>
      </c>
      <c r="C3306" s="404">
        <v>0</v>
      </c>
      <c r="D3306" s="405" t="s">
        <v>9717</v>
      </c>
      <c r="E3306" s="404" t="s">
        <v>21343</v>
      </c>
      <c r="F3306" s="404" t="s">
        <v>744</v>
      </c>
      <c r="G3306" s="404" t="s">
        <v>1205</v>
      </c>
      <c r="H3306" s="397" t="s">
        <v>410</v>
      </c>
      <c r="I3306" s="228" t="s">
        <v>109</v>
      </c>
    </row>
    <row r="3307" spans="1:9" s="276" customFormat="1" ht="12">
      <c r="A3307" s="402">
        <v>10002901</v>
      </c>
      <c r="B3307" s="403" t="s">
        <v>745</v>
      </c>
      <c r="C3307" s="404">
        <v>0</v>
      </c>
      <c r="D3307" s="405" t="s">
        <v>9717</v>
      </c>
      <c r="E3307" s="404" t="s">
        <v>21344</v>
      </c>
      <c r="F3307" s="404" t="s">
        <v>746</v>
      </c>
      <c r="G3307" s="404" t="s">
        <v>1205</v>
      </c>
      <c r="H3307" s="397" t="s">
        <v>410</v>
      </c>
      <c r="I3307" s="228" t="s">
        <v>109</v>
      </c>
    </row>
    <row r="3308" spans="1:9" s="276" customFormat="1" ht="12">
      <c r="A3308" s="402">
        <v>10002901</v>
      </c>
      <c r="B3308" s="403" t="s">
        <v>989</v>
      </c>
      <c r="C3308" s="404">
        <v>0</v>
      </c>
      <c r="D3308" s="405" t="s">
        <v>9717</v>
      </c>
      <c r="E3308" s="404" t="s">
        <v>21345</v>
      </c>
      <c r="F3308" s="404" t="s">
        <v>990</v>
      </c>
      <c r="G3308" s="404" t="s">
        <v>1205</v>
      </c>
      <c r="H3308" s="397" t="s">
        <v>410</v>
      </c>
      <c r="I3308" s="228" t="s">
        <v>109</v>
      </c>
    </row>
    <row r="3309" spans="1:9" s="276" customFormat="1" ht="12">
      <c r="A3309" s="402">
        <v>10002901</v>
      </c>
      <c r="B3309" s="403" t="s">
        <v>1168</v>
      </c>
      <c r="C3309" s="404">
        <v>0</v>
      </c>
      <c r="D3309" s="405" t="s">
        <v>9717</v>
      </c>
      <c r="E3309" s="404" t="s">
        <v>21346</v>
      </c>
      <c r="F3309" s="404" t="s">
        <v>1169</v>
      </c>
      <c r="G3309" s="404" t="s">
        <v>1205</v>
      </c>
      <c r="H3309" s="397" t="s">
        <v>410</v>
      </c>
      <c r="I3309" s="228" t="s">
        <v>109</v>
      </c>
    </row>
    <row r="3310" spans="1:9" s="276" customFormat="1" ht="12">
      <c r="A3310" s="402">
        <v>10002901</v>
      </c>
      <c r="B3310" s="403" t="s">
        <v>1170</v>
      </c>
      <c r="C3310" s="404">
        <v>0</v>
      </c>
      <c r="D3310" s="405" t="s">
        <v>9717</v>
      </c>
      <c r="E3310" s="404" t="s">
        <v>21347</v>
      </c>
      <c r="F3310" s="404" t="s">
        <v>1171</v>
      </c>
      <c r="G3310" s="404" t="s">
        <v>1205</v>
      </c>
      <c r="H3310" s="397" t="s">
        <v>410</v>
      </c>
      <c r="I3310" s="228" t="s">
        <v>109</v>
      </c>
    </row>
    <row r="3311" spans="1:9" s="276" customFormat="1" ht="12">
      <c r="A3311" s="402">
        <v>10002901</v>
      </c>
      <c r="B3311" s="403" t="s">
        <v>1172</v>
      </c>
      <c r="C3311" s="404">
        <v>0</v>
      </c>
      <c r="D3311" s="405" t="s">
        <v>9717</v>
      </c>
      <c r="E3311" s="404" t="s">
        <v>21348</v>
      </c>
      <c r="F3311" s="404" t="s">
        <v>1173</v>
      </c>
      <c r="G3311" s="404" t="s">
        <v>1205</v>
      </c>
      <c r="H3311" s="397" t="s">
        <v>760</v>
      </c>
      <c r="I3311" s="228" t="s">
        <v>109</v>
      </c>
    </row>
    <row r="3312" spans="1:9" s="276" customFormat="1" ht="12">
      <c r="A3312" s="402">
        <v>10002901</v>
      </c>
      <c r="B3312" s="403" t="s">
        <v>1181</v>
      </c>
      <c r="C3312" s="404">
        <v>0</v>
      </c>
      <c r="D3312" s="405" t="s">
        <v>9717</v>
      </c>
      <c r="E3312" s="404" t="s">
        <v>21349</v>
      </c>
      <c r="F3312" s="404" t="s">
        <v>1182</v>
      </c>
      <c r="G3312" s="404" t="s">
        <v>1205</v>
      </c>
      <c r="H3312" s="397" t="s">
        <v>685</v>
      </c>
      <c r="I3312" s="228" t="s">
        <v>109</v>
      </c>
    </row>
    <row r="3313" spans="1:9" s="276" customFormat="1" ht="12">
      <c r="A3313" s="402">
        <v>10002901</v>
      </c>
      <c r="B3313" s="403" t="s">
        <v>1185</v>
      </c>
      <c r="C3313" s="404">
        <v>0</v>
      </c>
      <c r="D3313" s="405" t="s">
        <v>9717</v>
      </c>
      <c r="E3313" s="404" t="s">
        <v>21350</v>
      </c>
      <c r="F3313" s="404" t="s">
        <v>1186</v>
      </c>
      <c r="G3313" s="404" t="s">
        <v>1205</v>
      </c>
      <c r="H3313" s="397" t="s">
        <v>1178</v>
      </c>
      <c r="I3313" s="228" t="s">
        <v>109</v>
      </c>
    </row>
    <row r="3314" spans="1:9" s="276" customFormat="1" ht="12">
      <c r="A3314" s="402">
        <v>10002901</v>
      </c>
      <c r="B3314" s="403" t="s">
        <v>1193</v>
      </c>
      <c r="C3314" s="404">
        <v>0</v>
      </c>
      <c r="D3314" s="405" t="s">
        <v>9717</v>
      </c>
      <c r="E3314" s="404" t="s">
        <v>21351</v>
      </c>
      <c r="F3314" s="404" t="s">
        <v>1194</v>
      </c>
      <c r="G3314" s="404" t="s">
        <v>1205</v>
      </c>
      <c r="H3314" s="397" t="s">
        <v>410</v>
      </c>
      <c r="I3314" s="228" t="s">
        <v>109</v>
      </c>
    </row>
    <row r="3315" spans="1:9" s="276" customFormat="1" ht="12">
      <c r="A3315" s="402">
        <v>10002903</v>
      </c>
      <c r="B3315" s="403" t="s">
        <v>734</v>
      </c>
      <c r="C3315" s="404">
        <v>0</v>
      </c>
      <c r="D3315" s="405" t="s">
        <v>9731</v>
      </c>
      <c r="E3315" s="404" t="s">
        <v>21352</v>
      </c>
      <c r="F3315" s="404" t="s">
        <v>735</v>
      </c>
      <c r="G3315" s="404" t="s">
        <v>870</v>
      </c>
      <c r="H3315" s="397" t="s">
        <v>410</v>
      </c>
      <c r="I3315" s="228" t="s">
        <v>109</v>
      </c>
    </row>
    <row r="3316" spans="1:9" s="276" customFormat="1" ht="12">
      <c r="A3316" s="402">
        <v>10002903</v>
      </c>
      <c r="B3316" s="403" t="s">
        <v>743</v>
      </c>
      <c r="C3316" s="404">
        <v>0</v>
      </c>
      <c r="D3316" s="405" t="s">
        <v>9731</v>
      </c>
      <c r="E3316" s="404" t="s">
        <v>21353</v>
      </c>
      <c r="F3316" s="404" t="s">
        <v>744</v>
      </c>
      <c r="G3316" s="404" t="s">
        <v>870</v>
      </c>
      <c r="H3316" s="397" t="s">
        <v>410</v>
      </c>
      <c r="I3316" s="228" t="s">
        <v>109</v>
      </c>
    </row>
    <row r="3317" spans="1:9" s="276" customFormat="1" ht="12">
      <c r="A3317" s="402">
        <v>10002903</v>
      </c>
      <c r="B3317" s="403" t="s">
        <v>745</v>
      </c>
      <c r="C3317" s="404">
        <v>0</v>
      </c>
      <c r="D3317" s="405" t="s">
        <v>9731</v>
      </c>
      <c r="E3317" s="404" t="s">
        <v>21354</v>
      </c>
      <c r="F3317" s="404" t="s">
        <v>746</v>
      </c>
      <c r="G3317" s="404" t="s">
        <v>870</v>
      </c>
      <c r="H3317" s="397" t="s">
        <v>410</v>
      </c>
      <c r="I3317" s="228" t="s">
        <v>109</v>
      </c>
    </row>
    <row r="3318" spans="1:9" s="276" customFormat="1" ht="12">
      <c r="A3318" s="402">
        <v>10002903</v>
      </c>
      <c r="B3318" s="403" t="s">
        <v>765</v>
      </c>
      <c r="C3318" s="404">
        <v>0</v>
      </c>
      <c r="D3318" s="405" t="s">
        <v>9731</v>
      </c>
      <c r="E3318" s="404" t="s">
        <v>21355</v>
      </c>
      <c r="F3318" s="404" t="s">
        <v>766</v>
      </c>
      <c r="G3318" s="404" t="s">
        <v>870</v>
      </c>
      <c r="H3318" s="397" t="s">
        <v>691</v>
      </c>
      <c r="I3318" s="228" t="s">
        <v>109</v>
      </c>
    </row>
    <row r="3319" spans="1:9" s="276" customFormat="1" ht="12">
      <c r="A3319" s="402">
        <v>10002903</v>
      </c>
      <c r="B3319" s="403" t="s">
        <v>989</v>
      </c>
      <c r="C3319" s="404">
        <v>0</v>
      </c>
      <c r="D3319" s="405" t="s">
        <v>9731</v>
      </c>
      <c r="E3319" s="404" t="s">
        <v>21356</v>
      </c>
      <c r="F3319" s="404" t="s">
        <v>990</v>
      </c>
      <c r="G3319" s="404" t="s">
        <v>870</v>
      </c>
      <c r="H3319" s="397" t="s">
        <v>410</v>
      </c>
      <c r="I3319" s="228" t="s">
        <v>109</v>
      </c>
    </row>
    <row r="3320" spans="1:9" s="276" customFormat="1" ht="12">
      <c r="A3320" s="402">
        <v>10002903</v>
      </c>
      <c r="B3320" s="403" t="s">
        <v>1168</v>
      </c>
      <c r="C3320" s="404">
        <v>0</v>
      </c>
      <c r="D3320" s="405" t="s">
        <v>9731</v>
      </c>
      <c r="E3320" s="404" t="s">
        <v>21357</v>
      </c>
      <c r="F3320" s="404" t="s">
        <v>1169</v>
      </c>
      <c r="G3320" s="404" t="s">
        <v>870</v>
      </c>
      <c r="H3320" s="397" t="s">
        <v>410</v>
      </c>
      <c r="I3320" s="228" t="s">
        <v>109</v>
      </c>
    </row>
    <row r="3321" spans="1:9" s="276" customFormat="1" ht="12">
      <c r="A3321" s="402">
        <v>10002903</v>
      </c>
      <c r="B3321" s="403" t="s">
        <v>1170</v>
      </c>
      <c r="C3321" s="404">
        <v>0</v>
      </c>
      <c r="D3321" s="405" t="s">
        <v>9731</v>
      </c>
      <c r="E3321" s="404" t="s">
        <v>21358</v>
      </c>
      <c r="F3321" s="404" t="s">
        <v>1171</v>
      </c>
      <c r="G3321" s="404" t="s">
        <v>870</v>
      </c>
      <c r="H3321" s="397" t="s">
        <v>410</v>
      </c>
      <c r="I3321" s="228" t="s">
        <v>109</v>
      </c>
    </row>
    <row r="3322" spans="1:9" s="276" customFormat="1" ht="12">
      <c r="A3322" s="402">
        <v>10002903</v>
      </c>
      <c r="B3322" s="403" t="s">
        <v>1172</v>
      </c>
      <c r="C3322" s="404">
        <v>0</v>
      </c>
      <c r="D3322" s="405" t="s">
        <v>9731</v>
      </c>
      <c r="E3322" s="404" t="s">
        <v>21359</v>
      </c>
      <c r="F3322" s="404" t="s">
        <v>1173</v>
      </c>
      <c r="G3322" s="404" t="s">
        <v>870</v>
      </c>
      <c r="H3322" s="397" t="s">
        <v>760</v>
      </c>
      <c r="I3322" s="228" t="s">
        <v>109</v>
      </c>
    </row>
    <row r="3323" spans="1:9" s="276" customFormat="1" ht="12">
      <c r="A3323" s="402">
        <v>10002903</v>
      </c>
      <c r="B3323" s="403" t="s">
        <v>1181</v>
      </c>
      <c r="C3323" s="404">
        <v>0</v>
      </c>
      <c r="D3323" s="405" t="s">
        <v>9731</v>
      </c>
      <c r="E3323" s="404" t="s">
        <v>21360</v>
      </c>
      <c r="F3323" s="404" t="s">
        <v>1182</v>
      </c>
      <c r="G3323" s="404" t="s">
        <v>870</v>
      </c>
      <c r="H3323" s="397" t="s">
        <v>685</v>
      </c>
      <c r="I3323" s="228" t="s">
        <v>109</v>
      </c>
    </row>
    <row r="3324" spans="1:9" s="276" customFormat="1" ht="12">
      <c r="A3324" s="402">
        <v>10002903</v>
      </c>
      <c r="B3324" s="403" t="s">
        <v>1185</v>
      </c>
      <c r="C3324" s="404">
        <v>0</v>
      </c>
      <c r="D3324" s="405" t="s">
        <v>9731</v>
      </c>
      <c r="E3324" s="404" t="s">
        <v>21361</v>
      </c>
      <c r="F3324" s="404" t="s">
        <v>1186</v>
      </c>
      <c r="G3324" s="404" t="s">
        <v>870</v>
      </c>
      <c r="H3324" s="397" t="s">
        <v>1178</v>
      </c>
      <c r="I3324" s="228" t="s">
        <v>109</v>
      </c>
    </row>
    <row r="3325" spans="1:9" s="276" customFormat="1" ht="12">
      <c r="A3325" s="402">
        <v>10002903</v>
      </c>
      <c r="B3325" s="403" t="s">
        <v>1193</v>
      </c>
      <c r="C3325" s="404">
        <v>0</v>
      </c>
      <c r="D3325" s="405" t="s">
        <v>9731</v>
      </c>
      <c r="E3325" s="404" t="s">
        <v>21362</v>
      </c>
      <c r="F3325" s="404" t="s">
        <v>1194</v>
      </c>
      <c r="G3325" s="404" t="s">
        <v>870</v>
      </c>
      <c r="H3325" s="397" t="s">
        <v>410</v>
      </c>
      <c r="I3325" s="228" t="s">
        <v>109</v>
      </c>
    </row>
    <row r="3326" spans="1:9" s="276" customFormat="1" ht="12">
      <c r="A3326" s="402">
        <v>10002909</v>
      </c>
      <c r="B3326" s="403" t="s">
        <v>734</v>
      </c>
      <c r="C3326" s="404">
        <v>0</v>
      </c>
      <c r="D3326" s="405" t="s">
        <v>9773</v>
      </c>
      <c r="E3326" s="404" t="s">
        <v>21363</v>
      </c>
      <c r="F3326" s="404" t="s">
        <v>735</v>
      </c>
      <c r="G3326" s="404" t="s">
        <v>684</v>
      </c>
      <c r="H3326" s="397" t="s">
        <v>410</v>
      </c>
      <c r="I3326" s="228" t="s">
        <v>109</v>
      </c>
    </row>
    <row r="3327" spans="1:9" s="276" customFormat="1" ht="12">
      <c r="A3327" s="402">
        <v>10002909</v>
      </c>
      <c r="B3327" s="403" t="s">
        <v>743</v>
      </c>
      <c r="C3327" s="404">
        <v>0</v>
      </c>
      <c r="D3327" s="405" t="s">
        <v>9773</v>
      </c>
      <c r="E3327" s="404" t="s">
        <v>21364</v>
      </c>
      <c r="F3327" s="404" t="s">
        <v>744</v>
      </c>
      <c r="G3327" s="404" t="s">
        <v>684</v>
      </c>
      <c r="H3327" s="397" t="s">
        <v>410</v>
      </c>
      <c r="I3327" s="228" t="s">
        <v>109</v>
      </c>
    </row>
    <row r="3328" spans="1:9" s="276" customFormat="1" ht="12">
      <c r="A3328" s="402">
        <v>10002909</v>
      </c>
      <c r="B3328" s="403" t="s">
        <v>745</v>
      </c>
      <c r="C3328" s="404">
        <v>0</v>
      </c>
      <c r="D3328" s="405" t="s">
        <v>9773</v>
      </c>
      <c r="E3328" s="404" t="s">
        <v>21365</v>
      </c>
      <c r="F3328" s="404" t="s">
        <v>746</v>
      </c>
      <c r="G3328" s="404" t="s">
        <v>684</v>
      </c>
      <c r="H3328" s="397" t="s">
        <v>410</v>
      </c>
      <c r="I3328" s="228" t="s">
        <v>109</v>
      </c>
    </row>
    <row r="3329" spans="1:9" s="276" customFormat="1" ht="12">
      <c r="A3329" s="402">
        <v>10002909</v>
      </c>
      <c r="B3329" s="403" t="s">
        <v>765</v>
      </c>
      <c r="C3329" s="404">
        <v>0</v>
      </c>
      <c r="D3329" s="405" t="s">
        <v>9773</v>
      </c>
      <c r="E3329" s="404" t="s">
        <v>21366</v>
      </c>
      <c r="F3329" s="404" t="s">
        <v>766</v>
      </c>
      <c r="G3329" s="404" t="s">
        <v>684</v>
      </c>
      <c r="H3329" s="397" t="s">
        <v>691</v>
      </c>
      <c r="I3329" s="228" t="s">
        <v>109</v>
      </c>
    </row>
    <row r="3330" spans="1:9" s="276" customFormat="1" ht="12">
      <c r="A3330" s="402">
        <v>10002909</v>
      </c>
      <c r="B3330" s="403" t="s">
        <v>989</v>
      </c>
      <c r="C3330" s="404">
        <v>0</v>
      </c>
      <c r="D3330" s="405" t="s">
        <v>9773</v>
      </c>
      <c r="E3330" s="404" t="s">
        <v>21367</v>
      </c>
      <c r="F3330" s="404" t="s">
        <v>990</v>
      </c>
      <c r="G3330" s="404" t="s">
        <v>684</v>
      </c>
      <c r="H3330" s="397" t="s">
        <v>410</v>
      </c>
      <c r="I3330" s="228" t="s">
        <v>109</v>
      </c>
    </row>
    <row r="3331" spans="1:9" s="276" customFormat="1" ht="12">
      <c r="A3331" s="402">
        <v>10002909</v>
      </c>
      <c r="B3331" s="403" t="s">
        <v>1168</v>
      </c>
      <c r="C3331" s="404">
        <v>0</v>
      </c>
      <c r="D3331" s="405" t="s">
        <v>9773</v>
      </c>
      <c r="E3331" s="404" t="s">
        <v>21368</v>
      </c>
      <c r="F3331" s="404" t="s">
        <v>1169</v>
      </c>
      <c r="G3331" s="404" t="s">
        <v>684</v>
      </c>
      <c r="H3331" s="397" t="s">
        <v>410</v>
      </c>
      <c r="I3331" s="228" t="s">
        <v>109</v>
      </c>
    </row>
    <row r="3332" spans="1:9" s="276" customFormat="1" ht="12">
      <c r="A3332" s="402">
        <v>10002909</v>
      </c>
      <c r="B3332" s="403" t="s">
        <v>1170</v>
      </c>
      <c r="C3332" s="404">
        <v>0</v>
      </c>
      <c r="D3332" s="405" t="s">
        <v>9773</v>
      </c>
      <c r="E3332" s="404" t="s">
        <v>21369</v>
      </c>
      <c r="F3332" s="404" t="s">
        <v>1171</v>
      </c>
      <c r="G3332" s="404" t="s">
        <v>684</v>
      </c>
      <c r="H3332" s="397" t="s">
        <v>410</v>
      </c>
      <c r="I3332" s="228" t="s">
        <v>109</v>
      </c>
    </row>
    <row r="3333" spans="1:9" s="276" customFormat="1" ht="12">
      <c r="A3333" s="402">
        <v>10002909</v>
      </c>
      <c r="B3333" s="403" t="s">
        <v>1172</v>
      </c>
      <c r="C3333" s="404">
        <v>0</v>
      </c>
      <c r="D3333" s="405" t="s">
        <v>9773</v>
      </c>
      <c r="E3333" s="404" t="s">
        <v>21370</v>
      </c>
      <c r="F3333" s="404" t="s">
        <v>1173</v>
      </c>
      <c r="G3333" s="404" t="s">
        <v>684</v>
      </c>
      <c r="H3333" s="397" t="s">
        <v>760</v>
      </c>
      <c r="I3333" s="228" t="s">
        <v>109</v>
      </c>
    </row>
    <row r="3334" spans="1:9" s="276" customFormat="1" ht="12">
      <c r="A3334" s="402">
        <v>10002909</v>
      </c>
      <c r="B3334" s="403" t="s">
        <v>1181</v>
      </c>
      <c r="C3334" s="404">
        <v>0</v>
      </c>
      <c r="D3334" s="405" t="s">
        <v>9773</v>
      </c>
      <c r="E3334" s="404" t="s">
        <v>21371</v>
      </c>
      <c r="F3334" s="404" t="s">
        <v>1182</v>
      </c>
      <c r="G3334" s="404" t="s">
        <v>684</v>
      </c>
      <c r="H3334" s="397" t="s">
        <v>685</v>
      </c>
      <c r="I3334" s="228" t="s">
        <v>109</v>
      </c>
    </row>
    <row r="3335" spans="1:9" s="276" customFormat="1" ht="12">
      <c r="A3335" s="402">
        <v>10002909</v>
      </c>
      <c r="B3335" s="403" t="s">
        <v>1185</v>
      </c>
      <c r="C3335" s="404">
        <v>0</v>
      </c>
      <c r="D3335" s="405" t="s">
        <v>9773</v>
      </c>
      <c r="E3335" s="404" t="s">
        <v>21372</v>
      </c>
      <c r="F3335" s="404" t="s">
        <v>1186</v>
      </c>
      <c r="G3335" s="404" t="s">
        <v>684</v>
      </c>
      <c r="H3335" s="397" t="s">
        <v>1178</v>
      </c>
      <c r="I3335" s="228" t="s">
        <v>109</v>
      </c>
    </row>
    <row r="3336" spans="1:9" s="276" customFormat="1" ht="12">
      <c r="A3336" s="402">
        <v>10002909</v>
      </c>
      <c r="B3336" s="403" t="s">
        <v>1193</v>
      </c>
      <c r="C3336" s="404">
        <v>0</v>
      </c>
      <c r="D3336" s="405" t="s">
        <v>9773</v>
      </c>
      <c r="E3336" s="404" t="s">
        <v>21373</v>
      </c>
      <c r="F3336" s="404" t="s">
        <v>1194</v>
      </c>
      <c r="G3336" s="404" t="s">
        <v>684</v>
      </c>
      <c r="H3336" s="397" t="s">
        <v>410</v>
      </c>
      <c r="I3336" s="228" t="s">
        <v>109</v>
      </c>
    </row>
    <row r="3337" spans="1:9" s="276" customFormat="1" ht="12">
      <c r="A3337" s="402">
        <v>10002922</v>
      </c>
      <c r="B3337" s="403" t="s">
        <v>734</v>
      </c>
      <c r="C3337" s="404">
        <v>0</v>
      </c>
      <c r="D3337" s="405" t="s">
        <v>9842</v>
      </c>
      <c r="E3337" s="404" t="s">
        <v>21374</v>
      </c>
      <c r="F3337" s="404" t="s">
        <v>735</v>
      </c>
      <c r="G3337" s="404" t="s">
        <v>684</v>
      </c>
      <c r="H3337" s="397" t="s">
        <v>410</v>
      </c>
      <c r="I3337" s="228" t="s">
        <v>109</v>
      </c>
    </row>
    <row r="3338" spans="1:9" s="276" customFormat="1" ht="12">
      <c r="A3338" s="402">
        <v>10002922</v>
      </c>
      <c r="B3338" s="403" t="s">
        <v>743</v>
      </c>
      <c r="C3338" s="404">
        <v>0</v>
      </c>
      <c r="D3338" s="405" t="s">
        <v>9842</v>
      </c>
      <c r="E3338" s="404" t="s">
        <v>21375</v>
      </c>
      <c r="F3338" s="404" t="s">
        <v>744</v>
      </c>
      <c r="G3338" s="404" t="s">
        <v>684</v>
      </c>
      <c r="H3338" s="397" t="s">
        <v>410</v>
      </c>
      <c r="I3338" s="228" t="s">
        <v>109</v>
      </c>
    </row>
    <row r="3339" spans="1:9" s="276" customFormat="1" ht="12">
      <c r="A3339" s="402">
        <v>10002922</v>
      </c>
      <c r="B3339" s="403" t="s">
        <v>745</v>
      </c>
      <c r="C3339" s="404">
        <v>0</v>
      </c>
      <c r="D3339" s="405" t="s">
        <v>9842</v>
      </c>
      <c r="E3339" s="404" t="s">
        <v>21376</v>
      </c>
      <c r="F3339" s="404" t="s">
        <v>746</v>
      </c>
      <c r="G3339" s="404" t="s">
        <v>684</v>
      </c>
      <c r="H3339" s="397" t="s">
        <v>410</v>
      </c>
      <c r="I3339" s="228" t="s">
        <v>109</v>
      </c>
    </row>
    <row r="3340" spans="1:9" s="276" customFormat="1" ht="12">
      <c r="A3340" s="402">
        <v>10002922</v>
      </c>
      <c r="B3340" s="403" t="s">
        <v>989</v>
      </c>
      <c r="C3340" s="404">
        <v>0</v>
      </c>
      <c r="D3340" s="405" t="s">
        <v>9842</v>
      </c>
      <c r="E3340" s="404" t="s">
        <v>21377</v>
      </c>
      <c r="F3340" s="404" t="s">
        <v>990</v>
      </c>
      <c r="G3340" s="404" t="s">
        <v>684</v>
      </c>
      <c r="H3340" s="397" t="s">
        <v>410</v>
      </c>
      <c r="I3340" s="228" t="s">
        <v>109</v>
      </c>
    </row>
    <row r="3341" spans="1:9" s="276" customFormat="1" ht="12">
      <c r="A3341" s="402">
        <v>10002922</v>
      </c>
      <c r="B3341" s="403" t="s">
        <v>1168</v>
      </c>
      <c r="C3341" s="404">
        <v>0</v>
      </c>
      <c r="D3341" s="405" t="s">
        <v>9842</v>
      </c>
      <c r="E3341" s="404" t="s">
        <v>21378</v>
      </c>
      <c r="F3341" s="404" t="s">
        <v>1169</v>
      </c>
      <c r="G3341" s="404" t="s">
        <v>684</v>
      </c>
      <c r="H3341" s="397" t="s">
        <v>410</v>
      </c>
      <c r="I3341" s="228" t="s">
        <v>109</v>
      </c>
    </row>
    <row r="3342" spans="1:9" s="276" customFormat="1" ht="12">
      <c r="A3342" s="402">
        <v>10002922</v>
      </c>
      <c r="B3342" s="403" t="s">
        <v>1170</v>
      </c>
      <c r="C3342" s="404">
        <v>0</v>
      </c>
      <c r="D3342" s="405" t="s">
        <v>9842</v>
      </c>
      <c r="E3342" s="404" t="s">
        <v>21379</v>
      </c>
      <c r="F3342" s="404" t="s">
        <v>1171</v>
      </c>
      <c r="G3342" s="404" t="s">
        <v>684</v>
      </c>
      <c r="H3342" s="397" t="s">
        <v>410</v>
      </c>
      <c r="I3342" s="228" t="s">
        <v>109</v>
      </c>
    </row>
    <row r="3343" spans="1:9" s="276" customFormat="1" ht="12">
      <c r="A3343" s="402">
        <v>10002922</v>
      </c>
      <c r="B3343" s="403" t="s">
        <v>1172</v>
      </c>
      <c r="C3343" s="404">
        <v>0</v>
      </c>
      <c r="D3343" s="405" t="s">
        <v>9842</v>
      </c>
      <c r="E3343" s="404" t="s">
        <v>21380</v>
      </c>
      <c r="F3343" s="404" t="s">
        <v>1173</v>
      </c>
      <c r="G3343" s="404" t="s">
        <v>684</v>
      </c>
      <c r="H3343" s="397" t="s">
        <v>760</v>
      </c>
      <c r="I3343" s="228" t="s">
        <v>109</v>
      </c>
    </row>
    <row r="3344" spans="1:9" s="276" customFormat="1" ht="12">
      <c r="A3344" s="402">
        <v>10002922</v>
      </c>
      <c r="B3344" s="403" t="s">
        <v>1181</v>
      </c>
      <c r="C3344" s="404">
        <v>0</v>
      </c>
      <c r="D3344" s="405" t="s">
        <v>9842</v>
      </c>
      <c r="E3344" s="404" t="s">
        <v>21381</v>
      </c>
      <c r="F3344" s="404" t="s">
        <v>1182</v>
      </c>
      <c r="G3344" s="404" t="s">
        <v>684</v>
      </c>
      <c r="H3344" s="397" t="s">
        <v>685</v>
      </c>
      <c r="I3344" s="228" t="s">
        <v>109</v>
      </c>
    </row>
    <row r="3345" spans="1:9" s="276" customFormat="1" ht="12">
      <c r="A3345" s="402">
        <v>10002922</v>
      </c>
      <c r="B3345" s="403" t="s">
        <v>1185</v>
      </c>
      <c r="C3345" s="404">
        <v>0</v>
      </c>
      <c r="D3345" s="405" t="s">
        <v>9842</v>
      </c>
      <c r="E3345" s="404" t="s">
        <v>21382</v>
      </c>
      <c r="F3345" s="404" t="s">
        <v>1186</v>
      </c>
      <c r="G3345" s="404" t="s">
        <v>684</v>
      </c>
      <c r="H3345" s="397" t="s">
        <v>1178</v>
      </c>
      <c r="I3345" s="228" t="s">
        <v>109</v>
      </c>
    </row>
    <row r="3346" spans="1:9" s="276" customFormat="1" ht="12">
      <c r="A3346" s="402">
        <v>10002922</v>
      </c>
      <c r="B3346" s="403" t="s">
        <v>1193</v>
      </c>
      <c r="C3346" s="404">
        <v>0</v>
      </c>
      <c r="D3346" s="405" t="s">
        <v>9842</v>
      </c>
      <c r="E3346" s="404" t="s">
        <v>21383</v>
      </c>
      <c r="F3346" s="404" t="s">
        <v>1194</v>
      </c>
      <c r="G3346" s="404" t="s">
        <v>684</v>
      </c>
      <c r="H3346" s="397" t="s">
        <v>410</v>
      </c>
      <c r="I3346" s="228" t="s">
        <v>109</v>
      </c>
    </row>
    <row r="3347" spans="1:9" s="276" customFormat="1" ht="12">
      <c r="A3347" s="402">
        <v>10002923</v>
      </c>
      <c r="B3347" s="403" t="s">
        <v>734</v>
      </c>
      <c r="C3347" s="404">
        <v>0</v>
      </c>
      <c r="D3347" s="405" t="s">
        <v>9849</v>
      </c>
      <c r="E3347" s="404" t="s">
        <v>21384</v>
      </c>
      <c r="F3347" s="404" t="s">
        <v>735</v>
      </c>
      <c r="G3347" s="404" t="s">
        <v>684</v>
      </c>
      <c r="H3347" s="397" t="s">
        <v>410</v>
      </c>
      <c r="I3347" s="228" t="s">
        <v>109</v>
      </c>
    </row>
    <row r="3348" spans="1:9" s="276" customFormat="1" ht="12">
      <c r="A3348" s="402">
        <v>10002923</v>
      </c>
      <c r="B3348" s="403" t="s">
        <v>743</v>
      </c>
      <c r="C3348" s="404">
        <v>0</v>
      </c>
      <c r="D3348" s="405" t="s">
        <v>9849</v>
      </c>
      <c r="E3348" s="404" t="s">
        <v>21385</v>
      </c>
      <c r="F3348" s="404" t="s">
        <v>744</v>
      </c>
      <c r="G3348" s="404" t="s">
        <v>684</v>
      </c>
      <c r="H3348" s="397" t="s">
        <v>410</v>
      </c>
      <c r="I3348" s="228" t="s">
        <v>109</v>
      </c>
    </row>
    <row r="3349" spans="1:9" s="276" customFormat="1" ht="12">
      <c r="A3349" s="402">
        <v>10002923</v>
      </c>
      <c r="B3349" s="403" t="s">
        <v>745</v>
      </c>
      <c r="C3349" s="404">
        <v>0</v>
      </c>
      <c r="D3349" s="405" t="s">
        <v>9849</v>
      </c>
      <c r="E3349" s="404" t="s">
        <v>21386</v>
      </c>
      <c r="F3349" s="404" t="s">
        <v>746</v>
      </c>
      <c r="G3349" s="404" t="s">
        <v>684</v>
      </c>
      <c r="H3349" s="397" t="s">
        <v>410</v>
      </c>
      <c r="I3349" s="228" t="s">
        <v>109</v>
      </c>
    </row>
    <row r="3350" spans="1:9" s="276" customFormat="1" ht="12">
      <c r="A3350" s="402">
        <v>10002923</v>
      </c>
      <c r="B3350" s="403" t="s">
        <v>989</v>
      </c>
      <c r="C3350" s="404">
        <v>0</v>
      </c>
      <c r="D3350" s="405" t="s">
        <v>9849</v>
      </c>
      <c r="E3350" s="404" t="s">
        <v>21387</v>
      </c>
      <c r="F3350" s="404" t="s">
        <v>990</v>
      </c>
      <c r="G3350" s="404" t="s">
        <v>684</v>
      </c>
      <c r="H3350" s="397" t="s">
        <v>410</v>
      </c>
      <c r="I3350" s="228" t="s">
        <v>109</v>
      </c>
    </row>
    <row r="3351" spans="1:9" s="276" customFormat="1" ht="12">
      <c r="A3351" s="402">
        <v>10002923</v>
      </c>
      <c r="B3351" s="403" t="s">
        <v>1168</v>
      </c>
      <c r="C3351" s="404">
        <v>0</v>
      </c>
      <c r="D3351" s="405" t="s">
        <v>9849</v>
      </c>
      <c r="E3351" s="404" t="s">
        <v>21388</v>
      </c>
      <c r="F3351" s="404" t="s">
        <v>1169</v>
      </c>
      <c r="G3351" s="404" t="s">
        <v>684</v>
      </c>
      <c r="H3351" s="397" t="s">
        <v>410</v>
      </c>
      <c r="I3351" s="228" t="s">
        <v>109</v>
      </c>
    </row>
    <row r="3352" spans="1:9" s="276" customFormat="1" ht="12">
      <c r="A3352" s="402">
        <v>10002923</v>
      </c>
      <c r="B3352" s="403" t="s">
        <v>1170</v>
      </c>
      <c r="C3352" s="404">
        <v>0</v>
      </c>
      <c r="D3352" s="405" t="s">
        <v>9849</v>
      </c>
      <c r="E3352" s="404" t="s">
        <v>21389</v>
      </c>
      <c r="F3352" s="404" t="s">
        <v>1171</v>
      </c>
      <c r="G3352" s="404" t="s">
        <v>684</v>
      </c>
      <c r="H3352" s="397" t="s">
        <v>410</v>
      </c>
      <c r="I3352" s="228" t="s">
        <v>109</v>
      </c>
    </row>
    <row r="3353" spans="1:9" s="276" customFormat="1" ht="12">
      <c r="A3353" s="402">
        <v>10002923</v>
      </c>
      <c r="B3353" s="403" t="s">
        <v>1172</v>
      </c>
      <c r="C3353" s="404">
        <v>0</v>
      </c>
      <c r="D3353" s="405" t="s">
        <v>9849</v>
      </c>
      <c r="E3353" s="404" t="s">
        <v>21390</v>
      </c>
      <c r="F3353" s="404" t="s">
        <v>1173</v>
      </c>
      <c r="G3353" s="404" t="s">
        <v>684</v>
      </c>
      <c r="H3353" s="397" t="s">
        <v>760</v>
      </c>
      <c r="I3353" s="228" t="s">
        <v>109</v>
      </c>
    </row>
    <row r="3354" spans="1:9" s="276" customFormat="1" ht="12">
      <c r="A3354" s="402">
        <v>10002923</v>
      </c>
      <c r="B3354" s="403" t="s">
        <v>1181</v>
      </c>
      <c r="C3354" s="404">
        <v>0</v>
      </c>
      <c r="D3354" s="405" t="s">
        <v>9849</v>
      </c>
      <c r="E3354" s="404" t="s">
        <v>21391</v>
      </c>
      <c r="F3354" s="404" t="s">
        <v>1182</v>
      </c>
      <c r="G3354" s="404" t="s">
        <v>684</v>
      </c>
      <c r="H3354" s="397" t="s">
        <v>685</v>
      </c>
      <c r="I3354" s="228" t="s">
        <v>109</v>
      </c>
    </row>
    <row r="3355" spans="1:9" s="276" customFormat="1" ht="12">
      <c r="A3355" s="402">
        <v>10002923</v>
      </c>
      <c r="B3355" s="403" t="s">
        <v>1185</v>
      </c>
      <c r="C3355" s="404">
        <v>0</v>
      </c>
      <c r="D3355" s="405" t="s">
        <v>9849</v>
      </c>
      <c r="E3355" s="404" t="s">
        <v>21392</v>
      </c>
      <c r="F3355" s="404" t="s">
        <v>1186</v>
      </c>
      <c r="G3355" s="404" t="s">
        <v>684</v>
      </c>
      <c r="H3355" s="397" t="s">
        <v>1178</v>
      </c>
      <c r="I3355" s="228" t="s">
        <v>109</v>
      </c>
    </row>
    <row r="3356" spans="1:9" s="276" customFormat="1" ht="12">
      <c r="A3356" s="402">
        <v>10002923</v>
      </c>
      <c r="B3356" s="403" t="s">
        <v>1193</v>
      </c>
      <c r="C3356" s="404">
        <v>0</v>
      </c>
      <c r="D3356" s="405" t="s">
        <v>9849</v>
      </c>
      <c r="E3356" s="404" t="s">
        <v>21393</v>
      </c>
      <c r="F3356" s="404" t="s">
        <v>1194</v>
      </c>
      <c r="G3356" s="404" t="s">
        <v>684</v>
      </c>
      <c r="H3356" s="397" t="s">
        <v>410</v>
      </c>
      <c r="I3356" s="228" t="s">
        <v>109</v>
      </c>
    </row>
    <row r="3357" spans="1:9" s="276" customFormat="1" ht="12">
      <c r="A3357" s="402">
        <v>10002924</v>
      </c>
      <c r="B3357" s="403" t="s">
        <v>734</v>
      </c>
      <c r="C3357" s="404">
        <v>0</v>
      </c>
      <c r="D3357" s="405" t="s">
        <v>9856</v>
      </c>
      <c r="E3357" s="404" t="s">
        <v>21394</v>
      </c>
      <c r="F3357" s="404" t="s">
        <v>735</v>
      </c>
      <c r="G3357" s="404" t="s">
        <v>690</v>
      </c>
      <c r="H3357" s="397" t="s">
        <v>410</v>
      </c>
      <c r="I3357" s="228" t="s">
        <v>109</v>
      </c>
    </row>
    <row r="3358" spans="1:9" s="276" customFormat="1" ht="12">
      <c r="A3358" s="402">
        <v>10002924</v>
      </c>
      <c r="B3358" s="403" t="s">
        <v>743</v>
      </c>
      <c r="C3358" s="404">
        <v>0</v>
      </c>
      <c r="D3358" s="405" t="s">
        <v>9856</v>
      </c>
      <c r="E3358" s="404" t="s">
        <v>21395</v>
      </c>
      <c r="F3358" s="404" t="s">
        <v>744</v>
      </c>
      <c r="G3358" s="404" t="s">
        <v>690</v>
      </c>
      <c r="H3358" s="397" t="s">
        <v>410</v>
      </c>
      <c r="I3358" s="228" t="s">
        <v>109</v>
      </c>
    </row>
    <row r="3359" spans="1:9" s="276" customFormat="1" ht="12">
      <c r="A3359" s="402">
        <v>10002924</v>
      </c>
      <c r="B3359" s="403" t="s">
        <v>745</v>
      </c>
      <c r="C3359" s="404">
        <v>0</v>
      </c>
      <c r="D3359" s="405" t="s">
        <v>9856</v>
      </c>
      <c r="E3359" s="404" t="s">
        <v>21396</v>
      </c>
      <c r="F3359" s="404" t="s">
        <v>746</v>
      </c>
      <c r="G3359" s="404" t="s">
        <v>690</v>
      </c>
      <c r="H3359" s="397" t="s">
        <v>410</v>
      </c>
      <c r="I3359" s="228" t="s">
        <v>109</v>
      </c>
    </row>
    <row r="3360" spans="1:9" s="276" customFormat="1" ht="12">
      <c r="A3360" s="402">
        <v>10002924</v>
      </c>
      <c r="B3360" s="403" t="s">
        <v>989</v>
      </c>
      <c r="C3360" s="404">
        <v>0</v>
      </c>
      <c r="D3360" s="405" t="s">
        <v>9856</v>
      </c>
      <c r="E3360" s="404" t="s">
        <v>21397</v>
      </c>
      <c r="F3360" s="404" t="s">
        <v>990</v>
      </c>
      <c r="G3360" s="404" t="s">
        <v>690</v>
      </c>
      <c r="H3360" s="397" t="s">
        <v>410</v>
      </c>
      <c r="I3360" s="228" t="s">
        <v>109</v>
      </c>
    </row>
    <row r="3361" spans="1:9" s="276" customFormat="1" ht="12">
      <c r="A3361" s="402">
        <v>10002924</v>
      </c>
      <c r="B3361" s="403" t="s">
        <v>1168</v>
      </c>
      <c r="C3361" s="404">
        <v>0</v>
      </c>
      <c r="D3361" s="405" t="s">
        <v>9856</v>
      </c>
      <c r="E3361" s="404" t="s">
        <v>21398</v>
      </c>
      <c r="F3361" s="404" t="s">
        <v>1169</v>
      </c>
      <c r="G3361" s="404" t="s">
        <v>690</v>
      </c>
      <c r="H3361" s="397" t="s">
        <v>410</v>
      </c>
      <c r="I3361" s="228" t="s">
        <v>109</v>
      </c>
    </row>
    <row r="3362" spans="1:9" s="276" customFormat="1" ht="12">
      <c r="A3362" s="402">
        <v>10002924</v>
      </c>
      <c r="B3362" s="403" t="s">
        <v>1170</v>
      </c>
      <c r="C3362" s="404">
        <v>0</v>
      </c>
      <c r="D3362" s="405" t="s">
        <v>9856</v>
      </c>
      <c r="E3362" s="404" t="s">
        <v>21399</v>
      </c>
      <c r="F3362" s="404" t="s">
        <v>1171</v>
      </c>
      <c r="G3362" s="404" t="s">
        <v>690</v>
      </c>
      <c r="H3362" s="397" t="s">
        <v>410</v>
      </c>
      <c r="I3362" s="228" t="s">
        <v>109</v>
      </c>
    </row>
    <row r="3363" spans="1:9" s="276" customFormat="1" ht="12">
      <c r="A3363" s="402">
        <v>10002924</v>
      </c>
      <c r="B3363" s="403" t="s">
        <v>1172</v>
      </c>
      <c r="C3363" s="404">
        <v>0</v>
      </c>
      <c r="D3363" s="405" t="s">
        <v>9856</v>
      </c>
      <c r="E3363" s="404" t="s">
        <v>21400</v>
      </c>
      <c r="F3363" s="404" t="s">
        <v>1173</v>
      </c>
      <c r="G3363" s="404" t="s">
        <v>690</v>
      </c>
      <c r="H3363" s="397" t="s">
        <v>760</v>
      </c>
      <c r="I3363" s="228" t="s">
        <v>109</v>
      </c>
    </row>
    <row r="3364" spans="1:9" s="276" customFormat="1" ht="12">
      <c r="A3364" s="402">
        <v>10002924</v>
      </c>
      <c r="B3364" s="403" t="s">
        <v>1181</v>
      </c>
      <c r="C3364" s="404">
        <v>0</v>
      </c>
      <c r="D3364" s="405" t="s">
        <v>9856</v>
      </c>
      <c r="E3364" s="404" t="s">
        <v>21401</v>
      </c>
      <c r="F3364" s="404" t="s">
        <v>1182</v>
      </c>
      <c r="G3364" s="404" t="s">
        <v>690</v>
      </c>
      <c r="H3364" s="397" t="s">
        <v>685</v>
      </c>
      <c r="I3364" s="228" t="s">
        <v>109</v>
      </c>
    </row>
    <row r="3365" spans="1:9" s="276" customFormat="1" ht="12">
      <c r="A3365" s="402">
        <v>10002924</v>
      </c>
      <c r="B3365" s="403" t="s">
        <v>1185</v>
      </c>
      <c r="C3365" s="404">
        <v>0</v>
      </c>
      <c r="D3365" s="405" t="s">
        <v>9856</v>
      </c>
      <c r="E3365" s="404" t="s">
        <v>21402</v>
      </c>
      <c r="F3365" s="404" t="s">
        <v>1186</v>
      </c>
      <c r="G3365" s="404" t="s">
        <v>690</v>
      </c>
      <c r="H3365" s="397" t="s">
        <v>1178</v>
      </c>
      <c r="I3365" s="228" t="s">
        <v>109</v>
      </c>
    </row>
    <row r="3366" spans="1:9" s="276" customFormat="1" ht="12">
      <c r="A3366" s="402">
        <v>10002924</v>
      </c>
      <c r="B3366" s="403" t="s">
        <v>1193</v>
      </c>
      <c r="C3366" s="404">
        <v>0</v>
      </c>
      <c r="D3366" s="405" t="s">
        <v>9856</v>
      </c>
      <c r="E3366" s="404" t="s">
        <v>21403</v>
      </c>
      <c r="F3366" s="404" t="s">
        <v>1194</v>
      </c>
      <c r="G3366" s="404" t="s">
        <v>690</v>
      </c>
      <c r="H3366" s="397" t="s">
        <v>410</v>
      </c>
      <c r="I3366" s="228" t="s">
        <v>109</v>
      </c>
    </row>
    <row r="3367" spans="1:9" s="276" customFormat="1" ht="12">
      <c r="A3367" s="402">
        <v>10002926</v>
      </c>
      <c r="B3367" s="403" t="s">
        <v>734</v>
      </c>
      <c r="C3367" s="404">
        <v>0</v>
      </c>
      <c r="D3367" s="405" t="s">
        <v>9865</v>
      </c>
      <c r="E3367" s="404" t="s">
        <v>21404</v>
      </c>
      <c r="F3367" s="404" t="s">
        <v>735</v>
      </c>
      <c r="G3367" s="404" t="s">
        <v>870</v>
      </c>
      <c r="H3367" s="397" t="s">
        <v>410</v>
      </c>
      <c r="I3367" s="228" t="s">
        <v>109</v>
      </c>
    </row>
    <row r="3368" spans="1:9" s="276" customFormat="1" ht="12">
      <c r="A3368" s="402">
        <v>10002926</v>
      </c>
      <c r="B3368" s="403" t="s">
        <v>743</v>
      </c>
      <c r="C3368" s="404">
        <v>0</v>
      </c>
      <c r="D3368" s="405" t="s">
        <v>9865</v>
      </c>
      <c r="E3368" s="404" t="s">
        <v>21405</v>
      </c>
      <c r="F3368" s="404" t="s">
        <v>744</v>
      </c>
      <c r="G3368" s="404" t="s">
        <v>870</v>
      </c>
      <c r="H3368" s="397" t="s">
        <v>410</v>
      </c>
      <c r="I3368" s="228" t="s">
        <v>109</v>
      </c>
    </row>
    <row r="3369" spans="1:9" s="276" customFormat="1" ht="12">
      <c r="A3369" s="402">
        <v>10002926</v>
      </c>
      <c r="B3369" s="403" t="s">
        <v>745</v>
      </c>
      <c r="C3369" s="404">
        <v>0</v>
      </c>
      <c r="D3369" s="405" t="s">
        <v>9865</v>
      </c>
      <c r="E3369" s="404" t="s">
        <v>21406</v>
      </c>
      <c r="F3369" s="404" t="s">
        <v>746</v>
      </c>
      <c r="G3369" s="404" t="s">
        <v>870</v>
      </c>
      <c r="H3369" s="397" t="s">
        <v>410</v>
      </c>
      <c r="I3369" s="228" t="s">
        <v>109</v>
      </c>
    </row>
    <row r="3370" spans="1:9" s="276" customFormat="1" ht="12">
      <c r="A3370" s="402">
        <v>10002926</v>
      </c>
      <c r="B3370" s="403" t="s">
        <v>989</v>
      </c>
      <c r="C3370" s="404">
        <v>0</v>
      </c>
      <c r="D3370" s="405" t="s">
        <v>9865</v>
      </c>
      <c r="E3370" s="404" t="s">
        <v>21407</v>
      </c>
      <c r="F3370" s="404" t="s">
        <v>990</v>
      </c>
      <c r="G3370" s="404" t="s">
        <v>870</v>
      </c>
      <c r="H3370" s="397" t="s">
        <v>410</v>
      </c>
      <c r="I3370" s="228" t="s">
        <v>109</v>
      </c>
    </row>
    <row r="3371" spans="1:9" s="276" customFormat="1" ht="12">
      <c r="A3371" s="402">
        <v>10002926</v>
      </c>
      <c r="B3371" s="403" t="s">
        <v>1168</v>
      </c>
      <c r="C3371" s="404">
        <v>0</v>
      </c>
      <c r="D3371" s="405" t="s">
        <v>9865</v>
      </c>
      <c r="E3371" s="404" t="s">
        <v>21408</v>
      </c>
      <c r="F3371" s="404" t="s">
        <v>1169</v>
      </c>
      <c r="G3371" s="404" t="s">
        <v>870</v>
      </c>
      <c r="H3371" s="397" t="s">
        <v>410</v>
      </c>
      <c r="I3371" s="228" t="s">
        <v>109</v>
      </c>
    </row>
    <row r="3372" spans="1:9" s="276" customFormat="1" ht="12">
      <c r="A3372" s="402">
        <v>10002926</v>
      </c>
      <c r="B3372" s="403" t="s">
        <v>1170</v>
      </c>
      <c r="C3372" s="404">
        <v>0</v>
      </c>
      <c r="D3372" s="405" t="s">
        <v>9865</v>
      </c>
      <c r="E3372" s="404" t="s">
        <v>21409</v>
      </c>
      <c r="F3372" s="404" t="s">
        <v>1171</v>
      </c>
      <c r="G3372" s="404" t="s">
        <v>870</v>
      </c>
      <c r="H3372" s="397" t="s">
        <v>410</v>
      </c>
      <c r="I3372" s="228" t="s">
        <v>109</v>
      </c>
    </row>
    <row r="3373" spans="1:9" s="276" customFormat="1" ht="12">
      <c r="A3373" s="402">
        <v>10002926</v>
      </c>
      <c r="B3373" s="403" t="s">
        <v>1172</v>
      </c>
      <c r="C3373" s="404">
        <v>0</v>
      </c>
      <c r="D3373" s="405" t="s">
        <v>9865</v>
      </c>
      <c r="E3373" s="404" t="s">
        <v>21410</v>
      </c>
      <c r="F3373" s="404" t="s">
        <v>1173</v>
      </c>
      <c r="G3373" s="404" t="s">
        <v>870</v>
      </c>
      <c r="H3373" s="397" t="s">
        <v>760</v>
      </c>
      <c r="I3373" s="228" t="s">
        <v>109</v>
      </c>
    </row>
    <row r="3374" spans="1:9" s="276" customFormat="1" ht="12">
      <c r="A3374" s="402">
        <v>10002926</v>
      </c>
      <c r="B3374" s="403" t="s">
        <v>1181</v>
      </c>
      <c r="C3374" s="404">
        <v>0</v>
      </c>
      <c r="D3374" s="405" t="s">
        <v>9865</v>
      </c>
      <c r="E3374" s="404" t="s">
        <v>21411</v>
      </c>
      <c r="F3374" s="404" t="s">
        <v>1182</v>
      </c>
      <c r="G3374" s="404" t="s">
        <v>870</v>
      </c>
      <c r="H3374" s="397" t="s">
        <v>685</v>
      </c>
      <c r="I3374" s="228" t="s">
        <v>109</v>
      </c>
    </row>
    <row r="3375" spans="1:9" s="276" customFormat="1" ht="12">
      <c r="A3375" s="402">
        <v>10002926</v>
      </c>
      <c r="B3375" s="403" t="s">
        <v>1185</v>
      </c>
      <c r="C3375" s="404">
        <v>0</v>
      </c>
      <c r="D3375" s="405" t="s">
        <v>9865</v>
      </c>
      <c r="E3375" s="404" t="s">
        <v>21412</v>
      </c>
      <c r="F3375" s="404" t="s">
        <v>1186</v>
      </c>
      <c r="G3375" s="404" t="s">
        <v>870</v>
      </c>
      <c r="H3375" s="397" t="s">
        <v>1178</v>
      </c>
      <c r="I3375" s="228" t="s">
        <v>109</v>
      </c>
    </row>
    <row r="3376" spans="1:9" s="276" customFormat="1" ht="12">
      <c r="A3376" s="402">
        <v>10002926</v>
      </c>
      <c r="B3376" s="403" t="s">
        <v>1193</v>
      </c>
      <c r="C3376" s="404">
        <v>0</v>
      </c>
      <c r="D3376" s="405" t="s">
        <v>9865</v>
      </c>
      <c r="E3376" s="404" t="s">
        <v>21413</v>
      </c>
      <c r="F3376" s="404" t="s">
        <v>1194</v>
      </c>
      <c r="G3376" s="404" t="s">
        <v>870</v>
      </c>
      <c r="H3376" s="397" t="s">
        <v>410</v>
      </c>
      <c r="I3376" s="228" t="s">
        <v>109</v>
      </c>
    </row>
    <row r="3377" spans="1:9" s="276" customFormat="1" ht="12">
      <c r="A3377" s="402">
        <v>10002928</v>
      </c>
      <c r="B3377" s="403" t="s">
        <v>734</v>
      </c>
      <c r="C3377" s="404">
        <v>0</v>
      </c>
      <c r="D3377" s="405" t="s">
        <v>9871</v>
      </c>
      <c r="E3377" s="404" t="s">
        <v>21414</v>
      </c>
      <c r="F3377" s="404" t="s">
        <v>735</v>
      </c>
      <c r="G3377" s="404" t="s">
        <v>870</v>
      </c>
      <c r="H3377" s="397" t="s">
        <v>410</v>
      </c>
      <c r="I3377" s="228" t="s">
        <v>109</v>
      </c>
    </row>
    <row r="3378" spans="1:9" s="276" customFormat="1" ht="12">
      <c r="A3378" s="402">
        <v>10002928</v>
      </c>
      <c r="B3378" s="403" t="s">
        <v>743</v>
      </c>
      <c r="C3378" s="404">
        <v>0</v>
      </c>
      <c r="D3378" s="405" t="s">
        <v>9871</v>
      </c>
      <c r="E3378" s="404" t="s">
        <v>21415</v>
      </c>
      <c r="F3378" s="404" t="s">
        <v>744</v>
      </c>
      <c r="G3378" s="404" t="s">
        <v>870</v>
      </c>
      <c r="H3378" s="397" t="s">
        <v>410</v>
      </c>
      <c r="I3378" s="228" t="s">
        <v>109</v>
      </c>
    </row>
    <row r="3379" spans="1:9" s="276" customFormat="1" ht="12">
      <c r="A3379" s="402">
        <v>10002928</v>
      </c>
      <c r="B3379" s="403" t="s">
        <v>745</v>
      </c>
      <c r="C3379" s="404">
        <v>0</v>
      </c>
      <c r="D3379" s="405" t="s">
        <v>9871</v>
      </c>
      <c r="E3379" s="404" t="s">
        <v>21416</v>
      </c>
      <c r="F3379" s="404" t="s">
        <v>746</v>
      </c>
      <c r="G3379" s="404" t="s">
        <v>870</v>
      </c>
      <c r="H3379" s="397" t="s">
        <v>410</v>
      </c>
      <c r="I3379" s="228" t="s">
        <v>109</v>
      </c>
    </row>
    <row r="3380" spans="1:9" s="276" customFormat="1" ht="12">
      <c r="A3380" s="402">
        <v>10002928</v>
      </c>
      <c r="B3380" s="403" t="s">
        <v>989</v>
      </c>
      <c r="C3380" s="404">
        <v>0</v>
      </c>
      <c r="D3380" s="405" t="s">
        <v>9871</v>
      </c>
      <c r="E3380" s="404" t="s">
        <v>21417</v>
      </c>
      <c r="F3380" s="404" t="s">
        <v>990</v>
      </c>
      <c r="G3380" s="404" t="s">
        <v>870</v>
      </c>
      <c r="H3380" s="397" t="s">
        <v>410</v>
      </c>
      <c r="I3380" s="228" t="s">
        <v>109</v>
      </c>
    </row>
    <row r="3381" spans="1:9" s="276" customFormat="1" ht="12">
      <c r="A3381" s="402">
        <v>10002928</v>
      </c>
      <c r="B3381" s="403" t="s">
        <v>1168</v>
      </c>
      <c r="C3381" s="404">
        <v>0</v>
      </c>
      <c r="D3381" s="405" t="s">
        <v>9871</v>
      </c>
      <c r="E3381" s="404" t="s">
        <v>21418</v>
      </c>
      <c r="F3381" s="404" t="s">
        <v>1169</v>
      </c>
      <c r="G3381" s="404" t="s">
        <v>870</v>
      </c>
      <c r="H3381" s="397" t="s">
        <v>410</v>
      </c>
      <c r="I3381" s="228" t="s">
        <v>109</v>
      </c>
    </row>
    <row r="3382" spans="1:9" s="276" customFormat="1" ht="12">
      <c r="A3382" s="402">
        <v>10002928</v>
      </c>
      <c r="B3382" s="403" t="s">
        <v>1170</v>
      </c>
      <c r="C3382" s="404">
        <v>0</v>
      </c>
      <c r="D3382" s="405" t="s">
        <v>9871</v>
      </c>
      <c r="E3382" s="404" t="s">
        <v>21419</v>
      </c>
      <c r="F3382" s="404" t="s">
        <v>1171</v>
      </c>
      <c r="G3382" s="404" t="s">
        <v>870</v>
      </c>
      <c r="H3382" s="397" t="s">
        <v>410</v>
      </c>
      <c r="I3382" s="228" t="s">
        <v>109</v>
      </c>
    </row>
    <row r="3383" spans="1:9" s="276" customFormat="1" ht="12">
      <c r="A3383" s="402">
        <v>10002928</v>
      </c>
      <c r="B3383" s="403" t="s">
        <v>1172</v>
      </c>
      <c r="C3383" s="404">
        <v>0</v>
      </c>
      <c r="D3383" s="405" t="s">
        <v>9871</v>
      </c>
      <c r="E3383" s="404" t="s">
        <v>21420</v>
      </c>
      <c r="F3383" s="404" t="s">
        <v>1173</v>
      </c>
      <c r="G3383" s="404" t="s">
        <v>870</v>
      </c>
      <c r="H3383" s="397" t="s">
        <v>760</v>
      </c>
      <c r="I3383" s="228" t="s">
        <v>109</v>
      </c>
    </row>
    <row r="3384" spans="1:9" s="276" customFormat="1" ht="12">
      <c r="A3384" s="402">
        <v>10002928</v>
      </c>
      <c r="B3384" s="403" t="s">
        <v>1181</v>
      </c>
      <c r="C3384" s="404">
        <v>0</v>
      </c>
      <c r="D3384" s="405" t="s">
        <v>9871</v>
      </c>
      <c r="E3384" s="404" t="s">
        <v>21421</v>
      </c>
      <c r="F3384" s="404" t="s">
        <v>1182</v>
      </c>
      <c r="G3384" s="404" t="s">
        <v>870</v>
      </c>
      <c r="H3384" s="397" t="s">
        <v>685</v>
      </c>
      <c r="I3384" s="228" t="s">
        <v>109</v>
      </c>
    </row>
    <row r="3385" spans="1:9" s="276" customFormat="1" ht="12">
      <c r="A3385" s="402">
        <v>10002928</v>
      </c>
      <c r="B3385" s="403" t="s">
        <v>1185</v>
      </c>
      <c r="C3385" s="404">
        <v>0</v>
      </c>
      <c r="D3385" s="405" t="s">
        <v>9871</v>
      </c>
      <c r="E3385" s="404" t="s">
        <v>21422</v>
      </c>
      <c r="F3385" s="404" t="s">
        <v>1186</v>
      </c>
      <c r="G3385" s="404" t="s">
        <v>870</v>
      </c>
      <c r="H3385" s="397" t="s">
        <v>1178</v>
      </c>
      <c r="I3385" s="228" t="s">
        <v>109</v>
      </c>
    </row>
    <row r="3386" spans="1:9" s="276" customFormat="1" ht="12">
      <c r="A3386" s="402">
        <v>10002928</v>
      </c>
      <c r="B3386" s="403" t="s">
        <v>1193</v>
      </c>
      <c r="C3386" s="404">
        <v>0</v>
      </c>
      <c r="D3386" s="405" t="s">
        <v>9871</v>
      </c>
      <c r="E3386" s="404" t="s">
        <v>21423</v>
      </c>
      <c r="F3386" s="404" t="s">
        <v>1194</v>
      </c>
      <c r="G3386" s="404" t="s">
        <v>870</v>
      </c>
      <c r="H3386" s="397" t="s">
        <v>410</v>
      </c>
      <c r="I3386" s="228" t="s">
        <v>109</v>
      </c>
    </row>
    <row r="3387" spans="1:9" s="276" customFormat="1" ht="12">
      <c r="A3387" s="389">
        <v>10002928</v>
      </c>
      <c r="B3387" s="388" t="s">
        <v>1013</v>
      </c>
      <c r="C3387" s="332">
        <v>0</v>
      </c>
      <c r="D3387" s="278" t="s">
        <v>9871</v>
      </c>
      <c r="E3387" s="277" t="s">
        <v>21424</v>
      </c>
      <c r="F3387" s="277" t="s">
        <v>1288</v>
      </c>
      <c r="G3387" s="277" t="s">
        <v>870</v>
      </c>
      <c r="H3387" s="228" t="s">
        <v>691</v>
      </c>
      <c r="I3387" s="228" t="s">
        <v>140</v>
      </c>
    </row>
    <row r="3388" spans="1:9" s="276" customFormat="1" ht="12">
      <c r="A3388" s="389">
        <v>10002929</v>
      </c>
      <c r="B3388" s="388" t="s">
        <v>682</v>
      </c>
      <c r="C3388" s="332">
        <v>0</v>
      </c>
      <c r="D3388" s="278" t="s">
        <v>9881</v>
      </c>
      <c r="E3388" s="277" t="s">
        <v>21425</v>
      </c>
      <c r="F3388" s="277" t="s">
        <v>683</v>
      </c>
      <c r="G3388" s="277" t="s">
        <v>439</v>
      </c>
      <c r="H3388" s="228" t="s">
        <v>685</v>
      </c>
      <c r="I3388" s="228" t="s">
        <v>12</v>
      </c>
    </row>
    <row r="3389" spans="1:9" s="276" customFormat="1" ht="12">
      <c r="A3389" s="389">
        <v>10002929</v>
      </c>
      <c r="B3389" s="388" t="s">
        <v>700</v>
      </c>
      <c r="C3389" s="332">
        <v>0</v>
      </c>
      <c r="D3389" s="278" t="s">
        <v>9881</v>
      </c>
      <c r="E3389" s="277" t="s">
        <v>21426</v>
      </c>
      <c r="F3389" s="277" t="s">
        <v>701</v>
      </c>
      <c r="G3389" s="277" t="s">
        <v>439</v>
      </c>
      <c r="H3389" s="228" t="s">
        <v>691</v>
      </c>
      <c r="I3389" s="228" t="s">
        <v>12</v>
      </c>
    </row>
    <row r="3390" spans="1:9" s="276" customFormat="1" ht="12">
      <c r="A3390" s="402">
        <v>10002929</v>
      </c>
      <c r="B3390" s="403" t="s">
        <v>734</v>
      </c>
      <c r="C3390" s="404">
        <v>0</v>
      </c>
      <c r="D3390" s="405" t="s">
        <v>9881</v>
      </c>
      <c r="E3390" s="404" t="s">
        <v>21427</v>
      </c>
      <c r="F3390" s="404" t="s">
        <v>735</v>
      </c>
      <c r="G3390" s="404" t="s">
        <v>439</v>
      </c>
      <c r="H3390" s="397" t="s">
        <v>410</v>
      </c>
      <c r="I3390" s="228" t="s">
        <v>109</v>
      </c>
    </row>
    <row r="3391" spans="1:9" s="276" customFormat="1" ht="12">
      <c r="A3391" s="402">
        <v>10002929</v>
      </c>
      <c r="B3391" s="403" t="s">
        <v>743</v>
      </c>
      <c r="C3391" s="404">
        <v>0</v>
      </c>
      <c r="D3391" s="405" t="s">
        <v>9881</v>
      </c>
      <c r="E3391" s="404" t="s">
        <v>21428</v>
      </c>
      <c r="F3391" s="404" t="s">
        <v>744</v>
      </c>
      <c r="G3391" s="404" t="s">
        <v>439</v>
      </c>
      <c r="H3391" s="397" t="s">
        <v>410</v>
      </c>
      <c r="I3391" s="228" t="s">
        <v>109</v>
      </c>
    </row>
    <row r="3392" spans="1:9" s="276" customFormat="1" ht="12">
      <c r="A3392" s="402">
        <v>10002929</v>
      </c>
      <c r="B3392" s="403" t="s">
        <v>745</v>
      </c>
      <c r="C3392" s="404">
        <v>0</v>
      </c>
      <c r="D3392" s="405" t="s">
        <v>9881</v>
      </c>
      <c r="E3392" s="404" t="s">
        <v>21429</v>
      </c>
      <c r="F3392" s="404" t="s">
        <v>746</v>
      </c>
      <c r="G3392" s="404" t="s">
        <v>439</v>
      </c>
      <c r="H3392" s="397" t="s">
        <v>410</v>
      </c>
      <c r="I3392" s="228" t="s">
        <v>109</v>
      </c>
    </row>
    <row r="3393" spans="1:9" s="276" customFormat="1" ht="12">
      <c r="A3393" s="389">
        <v>10002929</v>
      </c>
      <c r="B3393" s="388" t="s">
        <v>686</v>
      </c>
      <c r="C3393" s="332">
        <v>0</v>
      </c>
      <c r="D3393" s="278" t="s">
        <v>9881</v>
      </c>
      <c r="E3393" s="277" t="s">
        <v>21430</v>
      </c>
      <c r="F3393" s="277" t="s">
        <v>778</v>
      </c>
      <c r="G3393" s="277" t="s">
        <v>439</v>
      </c>
      <c r="H3393" s="228" t="s">
        <v>410</v>
      </c>
      <c r="I3393" s="228" t="s">
        <v>12</v>
      </c>
    </row>
    <row r="3394" spans="1:9" s="276" customFormat="1" ht="12">
      <c r="A3394" s="402">
        <v>10002929</v>
      </c>
      <c r="B3394" s="403" t="s">
        <v>989</v>
      </c>
      <c r="C3394" s="404">
        <v>0</v>
      </c>
      <c r="D3394" s="405" t="s">
        <v>9881</v>
      </c>
      <c r="E3394" s="404" t="s">
        <v>21431</v>
      </c>
      <c r="F3394" s="404" t="s">
        <v>990</v>
      </c>
      <c r="G3394" s="404" t="s">
        <v>439</v>
      </c>
      <c r="H3394" s="397" t="s">
        <v>410</v>
      </c>
      <c r="I3394" s="228" t="s">
        <v>109</v>
      </c>
    </row>
    <row r="3395" spans="1:9" s="276" customFormat="1" ht="12">
      <c r="A3395" s="213">
        <v>10002929</v>
      </c>
      <c r="B3395" s="268" t="s">
        <v>1012</v>
      </c>
      <c r="C3395" s="332">
        <v>0</v>
      </c>
      <c r="D3395" s="278" t="s">
        <v>9881</v>
      </c>
      <c r="E3395" s="277" t="s">
        <v>21432</v>
      </c>
      <c r="F3395" s="277" t="s">
        <v>1014</v>
      </c>
      <c r="G3395" s="277" t="s">
        <v>439</v>
      </c>
      <c r="H3395" s="228" t="s">
        <v>410</v>
      </c>
      <c r="I3395" s="228" t="s">
        <v>140</v>
      </c>
    </row>
    <row r="3396" spans="1:9" s="276" customFormat="1" ht="12">
      <c r="A3396" s="402">
        <v>10002929</v>
      </c>
      <c r="B3396" s="403" t="s">
        <v>1168</v>
      </c>
      <c r="C3396" s="404">
        <v>0</v>
      </c>
      <c r="D3396" s="405" t="s">
        <v>9881</v>
      </c>
      <c r="E3396" s="404" t="s">
        <v>21433</v>
      </c>
      <c r="F3396" s="404" t="s">
        <v>1169</v>
      </c>
      <c r="G3396" s="404" t="s">
        <v>439</v>
      </c>
      <c r="H3396" s="397" t="s">
        <v>410</v>
      </c>
      <c r="I3396" s="228" t="s">
        <v>109</v>
      </c>
    </row>
    <row r="3397" spans="1:9" s="276" customFormat="1" ht="12">
      <c r="A3397" s="402">
        <v>10002929</v>
      </c>
      <c r="B3397" s="403" t="s">
        <v>1170</v>
      </c>
      <c r="C3397" s="404">
        <v>0</v>
      </c>
      <c r="D3397" s="405" t="s">
        <v>9881</v>
      </c>
      <c r="E3397" s="404" t="s">
        <v>21434</v>
      </c>
      <c r="F3397" s="404" t="s">
        <v>1171</v>
      </c>
      <c r="G3397" s="404" t="s">
        <v>439</v>
      </c>
      <c r="H3397" s="397" t="s">
        <v>410</v>
      </c>
      <c r="I3397" s="228" t="s">
        <v>109</v>
      </c>
    </row>
    <row r="3398" spans="1:9" s="276" customFormat="1" ht="12">
      <c r="A3398" s="402">
        <v>10002929</v>
      </c>
      <c r="B3398" s="403" t="s">
        <v>1172</v>
      </c>
      <c r="C3398" s="404">
        <v>0</v>
      </c>
      <c r="D3398" s="405" t="s">
        <v>9881</v>
      </c>
      <c r="E3398" s="404" t="s">
        <v>21435</v>
      </c>
      <c r="F3398" s="404" t="s">
        <v>1173</v>
      </c>
      <c r="G3398" s="404" t="s">
        <v>439</v>
      </c>
      <c r="H3398" s="397" t="s">
        <v>760</v>
      </c>
      <c r="I3398" s="228" t="s">
        <v>109</v>
      </c>
    </row>
    <row r="3399" spans="1:9" s="276" customFormat="1" ht="12">
      <c r="A3399" s="402">
        <v>10002929</v>
      </c>
      <c r="B3399" s="403" t="s">
        <v>1181</v>
      </c>
      <c r="C3399" s="404">
        <v>0</v>
      </c>
      <c r="D3399" s="405" t="s">
        <v>9881</v>
      </c>
      <c r="E3399" s="404" t="s">
        <v>21436</v>
      </c>
      <c r="F3399" s="404" t="s">
        <v>1182</v>
      </c>
      <c r="G3399" s="404" t="s">
        <v>439</v>
      </c>
      <c r="H3399" s="397" t="s">
        <v>685</v>
      </c>
      <c r="I3399" s="228" t="s">
        <v>109</v>
      </c>
    </row>
    <row r="3400" spans="1:9" s="276" customFormat="1" ht="12">
      <c r="A3400" s="402">
        <v>10002929</v>
      </c>
      <c r="B3400" s="403" t="s">
        <v>1185</v>
      </c>
      <c r="C3400" s="404">
        <v>0</v>
      </c>
      <c r="D3400" s="405" t="s">
        <v>9881</v>
      </c>
      <c r="E3400" s="404" t="s">
        <v>21437</v>
      </c>
      <c r="F3400" s="404" t="s">
        <v>1186</v>
      </c>
      <c r="G3400" s="404" t="s">
        <v>439</v>
      </c>
      <c r="H3400" s="397" t="s">
        <v>1178</v>
      </c>
      <c r="I3400" s="228" t="s">
        <v>109</v>
      </c>
    </row>
    <row r="3401" spans="1:9" s="276" customFormat="1" ht="12">
      <c r="A3401" s="402">
        <v>10002929</v>
      </c>
      <c r="B3401" s="403" t="s">
        <v>1193</v>
      </c>
      <c r="C3401" s="404">
        <v>0</v>
      </c>
      <c r="D3401" s="405" t="s">
        <v>9881</v>
      </c>
      <c r="E3401" s="404" t="s">
        <v>21438</v>
      </c>
      <c r="F3401" s="404" t="s">
        <v>1194</v>
      </c>
      <c r="G3401" s="404" t="s">
        <v>439</v>
      </c>
      <c r="H3401" s="397" t="s">
        <v>410</v>
      </c>
      <c r="I3401" s="228" t="s">
        <v>109</v>
      </c>
    </row>
    <row r="3402" spans="1:9" s="276" customFormat="1" ht="12">
      <c r="A3402" s="389">
        <v>10002929</v>
      </c>
      <c r="B3402" s="388" t="s">
        <v>1013</v>
      </c>
      <c r="C3402" s="332">
        <v>1</v>
      </c>
      <c r="D3402" s="278" t="s">
        <v>9881</v>
      </c>
      <c r="E3402" s="277" t="s">
        <v>21439</v>
      </c>
      <c r="F3402" s="277" t="s">
        <v>1288</v>
      </c>
      <c r="G3402" s="277" t="s">
        <v>439</v>
      </c>
      <c r="H3402" s="228" t="s">
        <v>691</v>
      </c>
      <c r="I3402" s="228" t="s">
        <v>140</v>
      </c>
    </row>
    <row r="3403" spans="1:9" s="276" customFormat="1" ht="12">
      <c r="A3403" s="402">
        <v>10002930</v>
      </c>
      <c r="B3403" s="403" t="s">
        <v>734</v>
      </c>
      <c r="C3403" s="404">
        <v>0</v>
      </c>
      <c r="D3403" s="405" t="s">
        <v>9888</v>
      </c>
      <c r="E3403" s="404" t="s">
        <v>21440</v>
      </c>
      <c r="F3403" s="404" t="s">
        <v>735</v>
      </c>
      <c r="G3403" s="404" t="s">
        <v>870</v>
      </c>
      <c r="H3403" s="397" t="s">
        <v>410</v>
      </c>
      <c r="I3403" s="228" t="s">
        <v>109</v>
      </c>
    </row>
    <row r="3404" spans="1:9" s="276" customFormat="1" ht="12">
      <c r="A3404" s="402">
        <v>10002930</v>
      </c>
      <c r="B3404" s="403" t="s">
        <v>743</v>
      </c>
      <c r="C3404" s="404">
        <v>0</v>
      </c>
      <c r="D3404" s="405" t="s">
        <v>9888</v>
      </c>
      <c r="E3404" s="404" t="s">
        <v>21441</v>
      </c>
      <c r="F3404" s="404" t="s">
        <v>744</v>
      </c>
      <c r="G3404" s="404" t="s">
        <v>870</v>
      </c>
      <c r="H3404" s="397" t="s">
        <v>410</v>
      </c>
      <c r="I3404" s="228" t="s">
        <v>109</v>
      </c>
    </row>
    <row r="3405" spans="1:9" s="276" customFormat="1" ht="12">
      <c r="A3405" s="402">
        <v>10002930</v>
      </c>
      <c r="B3405" s="403" t="s">
        <v>745</v>
      </c>
      <c r="C3405" s="404">
        <v>0</v>
      </c>
      <c r="D3405" s="405" t="s">
        <v>9888</v>
      </c>
      <c r="E3405" s="404" t="s">
        <v>21442</v>
      </c>
      <c r="F3405" s="404" t="s">
        <v>746</v>
      </c>
      <c r="G3405" s="404" t="s">
        <v>870</v>
      </c>
      <c r="H3405" s="397" t="s">
        <v>410</v>
      </c>
      <c r="I3405" s="228" t="s">
        <v>109</v>
      </c>
    </row>
    <row r="3406" spans="1:9" s="276" customFormat="1" ht="12">
      <c r="A3406" s="402">
        <v>10002930</v>
      </c>
      <c r="B3406" s="403" t="s">
        <v>765</v>
      </c>
      <c r="C3406" s="404">
        <v>0</v>
      </c>
      <c r="D3406" s="405" t="s">
        <v>9888</v>
      </c>
      <c r="E3406" s="404" t="s">
        <v>21443</v>
      </c>
      <c r="F3406" s="404" t="s">
        <v>766</v>
      </c>
      <c r="G3406" s="404" t="s">
        <v>870</v>
      </c>
      <c r="H3406" s="397" t="s">
        <v>691</v>
      </c>
      <c r="I3406" s="228" t="s">
        <v>109</v>
      </c>
    </row>
    <row r="3407" spans="1:9" s="276" customFormat="1" ht="12">
      <c r="A3407" s="402">
        <v>10002930</v>
      </c>
      <c r="B3407" s="403" t="s">
        <v>989</v>
      </c>
      <c r="C3407" s="404">
        <v>0</v>
      </c>
      <c r="D3407" s="405" t="s">
        <v>9888</v>
      </c>
      <c r="E3407" s="404" t="s">
        <v>21444</v>
      </c>
      <c r="F3407" s="404" t="s">
        <v>990</v>
      </c>
      <c r="G3407" s="404" t="s">
        <v>870</v>
      </c>
      <c r="H3407" s="397" t="s">
        <v>410</v>
      </c>
      <c r="I3407" s="228" t="s">
        <v>109</v>
      </c>
    </row>
    <row r="3408" spans="1:9" s="276" customFormat="1" ht="12">
      <c r="A3408" s="402">
        <v>10002930</v>
      </c>
      <c r="B3408" s="403" t="s">
        <v>1168</v>
      </c>
      <c r="C3408" s="404">
        <v>0</v>
      </c>
      <c r="D3408" s="405" t="s">
        <v>9888</v>
      </c>
      <c r="E3408" s="404" t="s">
        <v>21445</v>
      </c>
      <c r="F3408" s="404" t="s">
        <v>1169</v>
      </c>
      <c r="G3408" s="404" t="s">
        <v>870</v>
      </c>
      <c r="H3408" s="397" t="s">
        <v>410</v>
      </c>
      <c r="I3408" s="228" t="s">
        <v>109</v>
      </c>
    </row>
    <row r="3409" spans="1:9" s="276" customFormat="1" ht="12">
      <c r="A3409" s="402">
        <v>10002930</v>
      </c>
      <c r="B3409" s="403" t="s">
        <v>1170</v>
      </c>
      <c r="C3409" s="404">
        <v>0</v>
      </c>
      <c r="D3409" s="405" t="s">
        <v>9888</v>
      </c>
      <c r="E3409" s="404" t="s">
        <v>21446</v>
      </c>
      <c r="F3409" s="404" t="s">
        <v>1171</v>
      </c>
      <c r="G3409" s="404" t="s">
        <v>870</v>
      </c>
      <c r="H3409" s="397" t="s">
        <v>410</v>
      </c>
      <c r="I3409" s="228" t="s">
        <v>109</v>
      </c>
    </row>
    <row r="3410" spans="1:9" s="276" customFormat="1" ht="12">
      <c r="A3410" s="402">
        <v>10002930</v>
      </c>
      <c r="B3410" s="403" t="s">
        <v>1172</v>
      </c>
      <c r="C3410" s="404">
        <v>0</v>
      </c>
      <c r="D3410" s="405" t="s">
        <v>9888</v>
      </c>
      <c r="E3410" s="404" t="s">
        <v>21447</v>
      </c>
      <c r="F3410" s="404" t="s">
        <v>1173</v>
      </c>
      <c r="G3410" s="404" t="s">
        <v>870</v>
      </c>
      <c r="H3410" s="397" t="s">
        <v>760</v>
      </c>
      <c r="I3410" s="228" t="s">
        <v>109</v>
      </c>
    </row>
    <row r="3411" spans="1:9" s="276" customFormat="1" ht="12">
      <c r="A3411" s="402">
        <v>10002930</v>
      </c>
      <c r="B3411" s="403" t="s">
        <v>1181</v>
      </c>
      <c r="C3411" s="404">
        <v>0</v>
      </c>
      <c r="D3411" s="405" t="s">
        <v>9888</v>
      </c>
      <c r="E3411" s="404" t="s">
        <v>21448</v>
      </c>
      <c r="F3411" s="404" t="s">
        <v>1182</v>
      </c>
      <c r="G3411" s="404" t="s">
        <v>870</v>
      </c>
      <c r="H3411" s="397" t="s">
        <v>685</v>
      </c>
      <c r="I3411" s="228" t="s">
        <v>109</v>
      </c>
    </row>
    <row r="3412" spans="1:9" s="276" customFormat="1" ht="12">
      <c r="A3412" s="402">
        <v>10002930</v>
      </c>
      <c r="B3412" s="403" t="s">
        <v>1185</v>
      </c>
      <c r="C3412" s="404">
        <v>0</v>
      </c>
      <c r="D3412" s="405" t="s">
        <v>9888</v>
      </c>
      <c r="E3412" s="404" t="s">
        <v>21449</v>
      </c>
      <c r="F3412" s="404" t="s">
        <v>1186</v>
      </c>
      <c r="G3412" s="404" t="s">
        <v>870</v>
      </c>
      <c r="H3412" s="397" t="s">
        <v>1178</v>
      </c>
      <c r="I3412" s="228" t="s">
        <v>109</v>
      </c>
    </row>
    <row r="3413" spans="1:9" s="276" customFormat="1" ht="12">
      <c r="A3413" s="402">
        <v>10002930</v>
      </c>
      <c r="B3413" s="403" t="s">
        <v>1193</v>
      </c>
      <c r="C3413" s="404">
        <v>0</v>
      </c>
      <c r="D3413" s="405" t="s">
        <v>9888</v>
      </c>
      <c r="E3413" s="404" t="s">
        <v>21450</v>
      </c>
      <c r="F3413" s="404" t="s">
        <v>1194</v>
      </c>
      <c r="G3413" s="404" t="s">
        <v>870</v>
      </c>
      <c r="H3413" s="397" t="s">
        <v>410</v>
      </c>
      <c r="I3413" s="228" t="s">
        <v>109</v>
      </c>
    </row>
    <row r="3414" spans="1:9" s="276" customFormat="1" ht="12">
      <c r="A3414" s="402">
        <v>10002931</v>
      </c>
      <c r="B3414" s="403" t="s">
        <v>734</v>
      </c>
      <c r="C3414" s="404">
        <v>0</v>
      </c>
      <c r="D3414" s="405" t="s">
        <v>9895</v>
      </c>
      <c r="E3414" s="404" t="s">
        <v>21451</v>
      </c>
      <c r="F3414" s="404" t="s">
        <v>735</v>
      </c>
      <c r="G3414" s="404" t="s">
        <v>870</v>
      </c>
      <c r="H3414" s="397" t="s">
        <v>410</v>
      </c>
      <c r="I3414" s="228" t="s">
        <v>109</v>
      </c>
    </row>
    <row r="3415" spans="1:9" s="276" customFormat="1" ht="12">
      <c r="A3415" s="402">
        <v>10002931</v>
      </c>
      <c r="B3415" s="403" t="s">
        <v>743</v>
      </c>
      <c r="C3415" s="404">
        <v>0</v>
      </c>
      <c r="D3415" s="405" t="s">
        <v>9895</v>
      </c>
      <c r="E3415" s="404" t="s">
        <v>21452</v>
      </c>
      <c r="F3415" s="404" t="s">
        <v>744</v>
      </c>
      <c r="G3415" s="404" t="s">
        <v>870</v>
      </c>
      <c r="H3415" s="397" t="s">
        <v>410</v>
      </c>
      <c r="I3415" s="228" t="s">
        <v>109</v>
      </c>
    </row>
    <row r="3416" spans="1:9" s="276" customFormat="1" ht="12">
      <c r="A3416" s="402">
        <v>10002931</v>
      </c>
      <c r="B3416" s="403" t="s">
        <v>745</v>
      </c>
      <c r="C3416" s="404">
        <v>0</v>
      </c>
      <c r="D3416" s="405" t="s">
        <v>9895</v>
      </c>
      <c r="E3416" s="404" t="s">
        <v>21453</v>
      </c>
      <c r="F3416" s="404" t="s">
        <v>746</v>
      </c>
      <c r="G3416" s="404" t="s">
        <v>870</v>
      </c>
      <c r="H3416" s="397" t="s">
        <v>410</v>
      </c>
      <c r="I3416" s="228" t="s">
        <v>109</v>
      </c>
    </row>
    <row r="3417" spans="1:9" s="276" customFormat="1" ht="12">
      <c r="A3417" s="402">
        <v>10002931</v>
      </c>
      <c r="B3417" s="403" t="s">
        <v>989</v>
      </c>
      <c r="C3417" s="404">
        <v>0</v>
      </c>
      <c r="D3417" s="405" t="s">
        <v>9895</v>
      </c>
      <c r="E3417" s="404" t="s">
        <v>21454</v>
      </c>
      <c r="F3417" s="404" t="s">
        <v>990</v>
      </c>
      <c r="G3417" s="404" t="s">
        <v>870</v>
      </c>
      <c r="H3417" s="397" t="s">
        <v>410</v>
      </c>
      <c r="I3417" s="228" t="s">
        <v>109</v>
      </c>
    </row>
    <row r="3418" spans="1:9" s="276" customFormat="1" ht="12">
      <c r="A3418" s="402">
        <v>10002931</v>
      </c>
      <c r="B3418" s="403" t="s">
        <v>1168</v>
      </c>
      <c r="C3418" s="404">
        <v>0</v>
      </c>
      <c r="D3418" s="405" t="s">
        <v>9895</v>
      </c>
      <c r="E3418" s="404" t="s">
        <v>21455</v>
      </c>
      <c r="F3418" s="404" t="s">
        <v>1169</v>
      </c>
      <c r="G3418" s="404" t="s">
        <v>870</v>
      </c>
      <c r="H3418" s="397" t="s">
        <v>410</v>
      </c>
      <c r="I3418" s="228" t="s">
        <v>109</v>
      </c>
    </row>
    <row r="3419" spans="1:9" s="276" customFormat="1" ht="12">
      <c r="A3419" s="402">
        <v>10002931</v>
      </c>
      <c r="B3419" s="403" t="s">
        <v>1170</v>
      </c>
      <c r="C3419" s="404">
        <v>0</v>
      </c>
      <c r="D3419" s="405" t="s">
        <v>9895</v>
      </c>
      <c r="E3419" s="404" t="s">
        <v>21456</v>
      </c>
      <c r="F3419" s="404" t="s">
        <v>1171</v>
      </c>
      <c r="G3419" s="404" t="s">
        <v>870</v>
      </c>
      <c r="H3419" s="397" t="s">
        <v>410</v>
      </c>
      <c r="I3419" s="228" t="s">
        <v>109</v>
      </c>
    </row>
    <row r="3420" spans="1:9" s="276" customFormat="1" ht="12">
      <c r="A3420" s="402">
        <v>10002931</v>
      </c>
      <c r="B3420" s="403" t="s">
        <v>1172</v>
      </c>
      <c r="C3420" s="404">
        <v>0</v>
      </c>
      <c r="D3420" s="405" t="s">
        <v>9895</v>
      </c>
      <c r="E3420" s="404" t="s">
        <v>21457</v>
      </c>
      <c r="F3420" s="404" t="s">
        <v>1173</v>
      </c>
      <c r="G3420" s="404" t="s">
        <v>870</v>
      </c>
      <c r="H3420" s="397" t="s">
        <v>760</v>
      </c>
      <c r="I3420" s="228" t="s">
        <v>109</v>
      </c>
    </row>
    <row r="3421" spans="1:9" s="276" customFormat="1" ht="12">
      <c r="A3421" s="402">
        <v>10002931</v>
      </c>
      <c r="B3421" s="403" t="s">
        <v>1181</v>
      </c>
      <c r="C3421" s="404">
        <v>0</v>
      </c>
      <c r="D3421" s="405" t="s">
        <v>9895</v>
      </c>
      <c r="E3421" s="404" t="s">
        <v>21458</v>
      </c>
      <c r="F3421" s="404" t="s">
        <v>1182</v>
      </c>
      <c r="G3421" s="404" t="s">
        <v>870</v>
      </c>
      <c r="H3421" s="397" t="s">
        <v>685</v>
      </c>
      <c r="I3421" s="228" t="s">
        <v>109</v>
      </c>
    </row>
    <row r="3422" spans="1:9" s="276" customFormat="1" ht="12">
      <c r="A3422" s="402">
        <v>10002931</v>
      </c>
      <c r="B3422" s="403" t="s">
        <v>1185</v>
      </c>
      <c r="C3422" s="404">
        <v>0</v>
      </c>
      <c r="D3422" s="405" t="s">
        <v>9895</v>
      </c>
      <c r="E3422" s="404" t="s">
        <v>21459</v>
      </c>
      <c r="F3422" s="404" t="s">
        <v>1186</v>
      </c>
      <c r="G3422" s="404" t="s">
        <v>870</v>
      </c>
      <c r="H3422" s="397" t="s">
        <v>1178</v>
      </c>
      <c r="I3422" s="228" t="s">
        <v>109</v>
      </c>
    </row>
    <row r="3423" spans="1:9" s="276" customFormat="1" ht="12">
      <c r="A3423" s="402">
        <v>10002931</v>
      </c>
      <c r="B3423" s="403" t="s">
        <v>1193</v>
      </c>
      <c r="C3423" s="404">
        <v>0</v>
      </c>
      <c r="D3423" s="405" t="s">
        <v>9895</v>
      </c>
      <c r="E3423" s="404" t="s">
        <v>21460</v>
      </c>
      <c r="F3423" s="404" t="s">
        <v>1194</v>
      </c>
      <c r="G3423" s="404" t="s">
        <v>870</v>
      </c>
      <c r="H3423" s="397" t="s">
        <v>410</v>
      </c>
      <c r="I3423" s="228" t="s">
        <v>109</v>
      </c>
    </row>
    <row r="3424" spans="1:9" s="276" customFormat="1" ht="12">
      <c r="A3424" s="402">
        <v>10002932</v>
      </c>
      <c r="B3424" s="403" t="s">
        <v>734</v>
      </c>
      <c r="C3424" s="404">
        <v>0</v>
      </c>
      <c r="D3424" s="405" t="s">
        <v>9902</v>
      </c>
      <c r="E3424" s="404" t="s">
        <v>21461</v>
      </c>
      <c r="F3424" s="404" t="s">
        <v>735</v>
      </c>
      <c r="G3424" s="404" t="s">
        <v>870</v>
      </c>
      <c r="H3424" s="397" t="s">
        <v>410</v>
      </c>
      <c r="I3424" s="228" t="s">
        <v>109</v>
      </c>
    </row>
    <row r="3425" spans="1:9" s="276" customFormat="1" ht="12">
      <c r="A3425" s="402">
        <v>10002932</v>
      </c>
      <c r="B3425" s="403" t="s">
        <v>743</v>
      </c>
      <c r="C3425" s="404">
        <v>0</v>
      </c>
      <c r="D3425" s="405" t="s">
        <v>9902</v>
      </c>
      <c r="E3425" s="404" t="s">
        <v>21462</v>
      </c>
      <c r="F3425" s="404" t="s">
        <v>744</v>
      </c>
      <c r="G3425" s="404" t="s">
        <v>870</v>
      </c>
      <c r="H3425" s="397" t="s">
        <v>410</v>
      </c>
      <c r="I3425" s="228" t="s">
        <v>109</v>
      </c>
    </row>
    <row r="3426" spans="1:9" s="276" customFormat="1" ht="12">
      <c r="A3426" s="402">
        <v>10002932</v>
      </c>
      <c r="B3426" s="403" t="s">
        <v>745</v>
      </c>
      <c r="C3426" s="404">
        <v>0</v>
      </c>
      <c r="D3426" s="405" t="s">
        <v>9902</v>
      </c>
      <c r="E3426" s="404" t="s">
        <v>21463</v>
      </c>
      <c r="F3426" s="404" t="s">
        <v>746</v>
      </c>
      <c r="G3426" s="404" t="s">
        <v>870</v>
      </c>
      <c r="H3426" s="397" t="s">
        <v>410</v>
      </c>
      <c r="I3426" s="228" t="s">
        <v>109</v>
      </c>
    </row>
    <row r="3427" spans="1:9" s="276" customFormat="1" ht="12">
      <c r="A3427" s="402">
        <v>10002932</v>
      </c>
      <c r="B3427" s="403" t="s">
        <v>989</v>
      </c>
      <c r="C3427" s="404">
        <v>0</v>
      </c>
      <c r="D3427" s="405" t="s">
        <v>9902</v>
      </c>
      <c r="E3427" s="404" t="s">
        <v>21464</v>
      </c>
      <c r="F3427" s="404" t="s">
        <v>990</v>
      </c>
      <c r="G3427" s="404" t="s">
        <v>870</v>
      </c>
      <c r="H3427" s="397" t="s">
        <v>410</v>
      </c>
      <c r="I3427" s="228" t="s">
        <v>109</v>
      </c>
    </row>
    <row r="3428" spans="1:9" s="276" customFormat="1" ht="12">
      <c r="A3428" s="402">
        <v>10002932</v>
      </c>
      <c r="B3428" s="403" t="s">
        <v>1168</v>
      </c>
      <c r="C3428" s="404">
        <v>0</v>
      </c>
      <c r="D3428" s="405" t="s">
        <v>9902</v>
      </c>
      <c r="E3428" s="404" t="s">
        <v>21465</v>
      </c>
      <c r="F3428" s="404" t="s">
        <v>1169</v>
      </c>
      <c r="G3428" s="404" t="s">
        <v>870</v>
      </c>
      <c r="H3428" s="397" t="s">
        <v>410</v>
      </c>
      <c r="I3428" s="228" t="s">
        <v>109</v>
      </c>
    </row>
    <row r="3429" spans="1:9" s="276" customFormat="1" ht="12">
      <c r="A3429" s="402">
        <v>10002932</v>
      </c>
      <c r="B3429" s="403" t="s">
        <v>1170</v>
      </c>
      <c r="C3429" s="404">
        <v>0</v>
      </c>
      <c r="D3429" s="405" t="s">
        <v>9902</v>
      </c>
      <c r="E3429" s="404" t="s">
        <v>21466</v>
      </c>
      <c r="F3429" s="404" t="s">
        <v>1171</v>
      </c>
      <c r="G3429" s="404" t="s">
        <v>870</v>
      </c>
      <c r="H3429" s="397" t="s">
        <v>410</v>
      </c>
      <c r="I3429" s="228" t="s">
        <v>109</v>
      </c>
    </row>
    <row r="3430" spans="1:9" s="276" customFormat="1" ht="12">
      <c r="A3430" s="402">
        <v>10002932</v>
      </c>
      <c r="B3430" s="403" t="s">
        <v>1172</v>
      </c>
      <c r="C3430" s="404">
        <v>0</v>
      </c>
      <c r="D3430" s="405" t="s">
        <v>9902</v>
      </c>
      <c r="E3430" s="404" t="s">
        <v>21467</v>
      </c>
      <c r="F3430" s="404" t="s">
        <v>1173</v>
      </c>
      <c r="G3430" s="404" t="s">
        <v>870</v>
      </c>
      <c r="H3430" s="397" t="s">
        <v>760</v>
      </c>
      <c r="I3430" s="228" t="s">
        <v>109</v>
      </c>
    </row>
    <row r="3431" spans="1:9" s="276" customFormat="1" ht="12">
      <c r="A3431" s="402">
        <v>10002932</v>
      </c>
      <c r="B3431" s="403" t="s">
        <v>1181</v>
      </c>
      <c r="C3431" s="404">
        <v>0</v>
      </c>
      <c r="D3431" s="405" t="s">
        <v>9902</v>
      </c>
      <c r="E3431" s="404" t="s">
        <v>21468</v>
      </c>
      <c r="F3431" s="404" t="s">
        <v>1182</v>
      </c>
      <c r="G3431" s="404" t="s">
        <v>870</v>
      </c>
      <c r="H3431" s="397" t="s">
        <v>685</v>
      </c>
      <c r="I3431" s="228" t="s">
        <v>109</v>
      </c>
    </row>
    <row r="3432" spans="1:9" s="276" customFormat="1" ht="12">
      <c r="A3432" s="402">
        <v>10002932</v>
      </c>
      <c r="B3432" s="403" t="s">
        <v>1185</v>
      </c>
      <c r="C3432" s="404">
        <v>0</v>
      </c>
      <c r="D3432" s="405" t="s">
        <v>9902</v>
      </c>
      <c r="E3432" s="404" t="s">
        <v>21469</v>
      </c>
      <c r="F3432" s="404" t="s">
        <v>1186</v>
      </c>
      <c r="G3432" s="404" t="s">
        <v>870</v>
      </c>
      <c r="H3432" s="397" t="s">
        <v>1178</v>
      </c>
      <c r="I3432" s="228" t="s">
        <v>109</v>
      </c>
    </row>
    <row r="3433" spans="1:9" s="276" customFormat="1" ht="12">
      <c r="A3433" s="402">
        <v>10002932</v>
      </c>
      <c r="B3433" s="403" t="s">
        <v>1193</v>
      </c>
      <c r="C3433" s="404">
        <v>0</v>
      </c>
      <c r="D3433" s="405" t="s">
        <v>9902</v>
      </c>
      <c r="E3433" s="404" t="s">
        <v>21470</v>
      </c>
      <c r="F3433" s="404" t="s">
        <v>1194</v>
      </c>
      <c r="G3433" s="404" t="s">
        <v>870</v>
      </c>
      <c r="H3433" s="397" t="s">
        <v>410</v>
      </c>
      <c r="I3433" s="228" t="s">
        <v>109</v>
      </c>
    </row>
    <row r="3434" spans="1:9" s="276" customFormat="1" ht="12">
      <c r="A3434" s="402">
        <v>10002933</v>
      </c>
      <c r="B3434" s="403" t="s">
        <v>734</v>
      </c>
      <c r="C3434" s="404">
        <v>0</v>
      </c>
      <c r="D3434" s="405" t="s">
        <v>1717</v>
      </c>
      <c r="E3434" s="404" t="s">
        <v>21471</v>
      </c>
      <c r="F3434" s="404" t="s">
        <v>735</v>
      </c>
      <c r="G3434" s="404" t="s">
        <v>870</v>
      </c>
      <c r="H3434" s="397" t="s">
        <v>410</v>
      </c>
      <c r="I3434" s="228" t="s">
        <v>109</v>
      </c>
    </row>
    <row r="3435" spans="1:9" s="276" customFormat="1" ht="12">
      <c r="A3435" s="402">
        <v>10002933</v>
      </c>
      <c r="B3435" s="403" t="s">
        <v>743</v>
      </c>
      <c r="C3435" s="404">
        <v>0</v>
      </c>
      <c r="D3435" s="405" t="s">
        <v>1717</v>
      </c>
      <c r="E3435" s="404" t="s">
        <v>21472</v>
      </c>
      <c r="F3435" s="404" t="s">
        <v>744</v>
      </c>
      <c r="G3435" s="404" t="s">
        <v>870</v>
      </c>
      <c r="H3435" s="397" t="s">
        <v>410</v>
      </c>
      <c r="I3435" s="228" t="s">
        <v>109</v>
      </c>
    </row>
    <row r="3436" spans="1:9" s="276" customFormat="1" ht="12">
      <c r="A3436" s="402">
        <v>10002933</v>
      </c>
      <c r="B3436" s="403" t="s">
        <v>745</v>
      </c>
      <c r="C3436" s="404">
        <v>0</v>
      </c>
      <c r="D3436" s="405" t="s">
        <v>1717</v>
      </c>
      <c r="E3436" s="404" t="s">
        <v>21473</v>
      </c>
      <c r="F3436" s="404" t="s">
        <v>746</v>
      </c>
      <c r="G3436" s="404" t="s">
        <v>870</v>
      </c>
      <c r="H3436" s="397" t="s">
        <v>410</v>
      </c>
      <c r="I3436" s="228" t="s">
        <v>109</v>
      </c>
    </row>
    <row r="3437" spans="1:9" s="276" customFormat="1" ht="12">
      <c r="A3437" s="402">
        <v>10002933</v>
      </c>
      <c r="B3437" s="403" t="s">
        <v>989</v>
      </c>
      <c r="C3437" s="404">
        <v>0</v>
      </c>
      <c r="D3437" s="405" t="s">
        <v>1717</v>
      </c>
      <c r="E3437" s="404" t="s">
        <v>21474</v>
      </c>
      <c r="F3437" s="404" t="s">
        <v>990</v>
      </c>
      <c r="G3437" s="404" t="s">
        <v>870</v>
      </c>
      <c r="H3437" s="397" t="s">
        <v>410</v>
      </c>
      <c r="I3437" s="228" t="s">
        <v>109</v>
      </c>
    </row>
    <row r="3438" spans="1:9" s="276" customFormat="1" ht="12">
      <c r="A3438" s="402">
        <v>10002933</v>
      </c>
      <c r="B3438" s="403" t="s">
        <v>1168</v>
      </c>
      <c r="C3438" s="404">
        <v>0</v>
      </c>
      <c r="D3438" s="405" t="s">
        <v>1717</v>
      </c>
      <c r="E3438" s="404" t="s">
        <v>21475</v>
      </c>
      <c r="F3438" s="404" t="s">
        <v>1169</v>
      </c>
      <c r="G3438" s="404" t="s">
        <v>870</v>
      </c>
      <c r="H3438" s="397" t="s">
        <v>410</v>
      </c>
      <c r="I3438" s="228" t="s">
        <v>109</v>
      </c>
    </row>
    <row r="3439" spans="1:9" s="276" customFormat="1" ht="12">
      <c r="A3439" s="402">
        <v>10002933</v>
      </c>
      <c r="B3439" s="403" t="s">
        <v>1170</v>
      </c>
      <c r="C3439" s="404">
        <v>0</v>
      </c>
      <c r="D3439" s="405" t="s">
        <v>1717</v>
      </c>
      <c r="E3439" s="404" t="s">
        <v>21476</v>
      </c>
      <c r="F3439" s="404" t="s">
        <v>1171</v>
      </c>
      <c r="G3439" s="404" t="s">
        <v>870</v>
      </c>
      <c r="H3439" s="397" t="s">
        <v>410</v>
      </c>
      <c r="I3439" s="228" t="s">
        <v>109</v>
      </c>
    </row>
    <row r="3440" spans="1:9" s="276" customFormat="1" ht="12">
      <c r="A3440" s="402">
        <v>10002933</v>
      </c>
      <c r="B3440" s="403" t="s">
        <v>1172</v>
      </c>
      <c r="C3440" s="404">
        <v>0</v>
      </c>
      <c r="D3440" s="405" t="s">
        <v>1717</v>
      </c>
      <c r="E3440" s="404" t="s">
        <v>21477</v>
      </c>
      <c r="F3440" s="404" t="s">
        <v>1173</v>
      </c>
      <c r="G3440" s="404" t="s">
        <v>870</v>
      </c>
      <c r="H3440" s="397" t="s">
        <v>760</v>
      </c>
      <c r="I3440" s="228" t="s">
        <v>109</v>
      </c>
    </row>
    <row r="3441" spans="1:9" s="276" customFormat="1" ht="12">
      <c r="A3441" s="402">
        <v>10002933</v>
      </c>
      <c r="B3441" s="403" t="s">
        <v>1181</v>
      </c>
      <c r="C3441" s="404">
        <v>0</v>
      </c>
      <c r="D3441" s="405" t="s">
        <v>1717</v>
      </c>
      <c r="E3441" s="404" t="s">
        <v>21478</v>
      </c>
      <c r="F3441" s="404" t="s">
        <v>1182</v>
      </c>
      <c r="G3441" s="404" t="s">
        <v>870</v>
      </c>
      <c r="H3441" s="397" t="s">
        <v>685</v>
      </c>
      <c r="I3441" s="228" t="s">
        <v>109</v>
      </c>
    </row>
    <row r="3442" spans="1:9" s="276" customFormat="1" ht="12">
      <c r="A3442" s="402">
        <v>10002933</v>
      </c>
      <c r="B3442" s="403" t="s">
        <v>1185</v>
      </c>
      <c r="C3442" s="404">
        <v>0</v>
      </c>
      <c r="D3442" s="405" t="s">
        <v>1717</v>
      </c>
      <c r="E3442" s="404" t="s">
        <v>21479</v>
      </c>
      <c r="F3442" s="404" t="s">
        <v>1186</v>
      </c>
      <c r="G3442" s="404" t="s">
        <v>870</v>
      </c>
      <c r="H3442" s="397" t="s">
        <v>1178</v>
      </c>
      <c r="I3442" s="228" t="s">
        <v>109</v>
      </c>
    </row>
    <row r="3443" spans="1:9" s="276" customFormat="1" ht="12">
      <c r="A3443" s="402">
        <v>10002933</v>
      </c>
      <c r="B3443" s="403" t="s">
        <v>1193</v>
      </c>
      <c r="C3443" s="404">
        <v>0</v>
      </c>
      <c r="D3443" s="405" t="s">
        <v>1717</v>
      </c>
      <c r="E3443" s="404" t="s">
        <v>21480</v>
      </c>
      <c r="F3443" s="404" t="s">
        <v>1194</v>
      </c>
      <c r="G3443" s="404" t="s">
        <v>870</v>
      </c>
      <c r="H3443" s="397" t="s">
        <v>410</v>
      </c>
      <c r="I3443" s="228" t="s">
        <v>109</v>
      </c>
    </row>
    <row r="3444" spans="1:9" s="276" customFormat="1" ht="12">
      <c r="A3444" s="402">
        <v>10002944</v>
      </c>
      <c r="B3444" s="403" t="s">
        <v>734</v>
      </c>
      <c r="C3444" s="404">
        <v>0</v>
      </c>
      <c r="D3444" s="405" t="s">
        <v>9937</v>
      </c>
      <c r="E3444" s="404" t="s">
        <v>21481</v>
      </c>
      <c r="F3444" s="404" t="s">
        <v>735</v>
      </c>
      <c r="G3444" s="404" t="s">
        <v>870</v>
      </c>
      <c r="H3444" s="397" t="s">
        <v>410</v>
      </c>
      <c r="I3444" s="228" t="s">
        <v>109</v>
      </c>
    </row>
    <row r="3445" spans="1:9" s="276" customFormat="1" ht="12">
      <c r="A3445" s="402">
        <v>10002944</v>
      </c>
      <c r="B3445" s="403" t="s">
        <v>743</v>
      </c>
      <c r="C3445" s="404">
        <v>0</v>
      </c>
      <c r="D3445" s="405" t="s">
        <v>9937</v>
      </c>
      <c r="E3445" s="404" t="s">
        <v>21482</v>
      </c>
      <c r="F3445" s="404" t="s">
        <v>744</v>
      </c>
      <c r="G3445" s="404" t="s">
        <v>870</v>
      </c>
      <c r="H3445" s="397" t="s">
        <v>410</v>
      </c>
      <c r="I3445" s="228" t="s">
        <v>109</v>
      </c>
    </row>
    <row r="3446" spans="1:9" s="276" customFormat="1" ht="12">
      <c r="A3446" s="402">
        <v>10002944</v>
      </c>
      <c r="B3446" s="403" t="s">
        <v>745</v>
      </c>
      <c r="C3446" s="404">
        <v>0</v>
      </c>
      <c r="D3446" s="405" t="s">
        <v>9937</v>
      </c>
      <c r="E3446" s="404" t="s">
        <v>21483</v>
      </c>
      <c r="F3446" s="404" t="s">
        <v>746</v>
      </c>
      <c r="G3446" s="404" t="s">
        <v>870</v>
      </c>
      <c r="H3446" s="397" t="s">
        <v>410</v>
      </c>
      <c r="I3446" s="228" t="s">
        <v>109</v>
      </c>
    </row>
    <row r="3447" spans="1:9" s="276" customFormat="1" ht="12">
      <c r="A3447" s="402">
        <v>10002944</v>
      </c>
      <c r="B3447" s="403" t="s">
        <v>989</v>
      </c>
      <c r="C3447" s="404">
        <v>0</v>
      </c>
      <c r="D3447" s="405" t="s">
        <v>9937</v>
      </c>
      <c r="E3447" s="404" t="s">
        <v>21484</v>
      </c>
      <c r="F3447" s="404" t="s">
        <v>990</v>
      </c>
      <c r="G3447" s="404" t="s">
        <v>870</v>
      </c>
      <c r="H3447" s="397" t="s">
        <v>410</v>
      </c>
      <c r="I3447" s="228" t="s">
        <v>109</v>
      </c>
    </row>
    <row r="3448" spans="1:9" s="276" customFormat="1" ht="12">
      <c r="A3448" s="402">
        <v>10002944</v>
      </c>
      <c r="B3448" s="403" t="s">
        <v>1168</v>
      </c>
      <c r="C3448" s="404">
        <v>0</v>
      </c>
      <c r="D3448" s="405" t="s">
        <v>9937</v>
      </c>
      <c r="E3448" s="404" t="s">
        <v>21485</v>
      </c>
      <c r="F3448" s="404" t="s">
        <v>1169</v>
      </c>
      <c r="G3448" s="404" t="s">
        <v>870</v>
      </c>
      <c r="H3448" s="397" t="s">
        <v>410</v>
      </c>
      <c r="I3448" s="228" t="s">
        <v>109</v>
      </c>
    </row>
    <row r="3449" spans="1:9" s="276" customFormat="1" ht="12">
      <c r="A3449" s="402">
        <v>10002944</v>
      </c>
      <c r="B3449" s="403" t="s">
        <v>1170</v>
      </c>
      <c r="C3449" s="404">
        <v>0</v>
      </c>
      <c r="D3449" s="405" t="s">
        <v>9937</v>
      </c>
      <c r="E3449" s="404" t="s">
        <v>21486</v>
      </c>
      <c r="F3449" s="404" t="s">
        <v>1171</v>
      </c>
      <c r="G3449" s="404" t="s">
        <v>870</v>
      </c>
      <c r="H3449" s="397" t="s">
        <v>410</v>
      </c>
      <c r="I3449" s="228" t="s">
        <v>109</v>
      </c>
    </row>
    <row r="3450" spans="1:9" s="276" customFormat="1" ht="12">
      <c r="A3450" s="402">
        <v>10002944</v>
      </c>
      <c r="B3450" s="403" t="s">
        <v>1172</v>
      </c>
      <c r="C3450" s="404">
        <v>0</v>
      </c>
      <c r="D3450" s="405" t="s">
        <v>9937</v>
      </c>
      <c r="E3450" s="404" t="s">
        <v>21487</v>
      </c>
      <c r="F3450" s="404" t="s">
        <v>1173</v>
      </c>
      <c r="G3450" s="404" t="s">
        <v>870</v>
      </c>
      <c r="H3450" s="397" t="s">
        <v>760</v>
      </c>
      <c r="I3450" s="228" t="s">
        <v>109</v>
      </c>
    </row>
    <row r="3451" spans="1:9" s="276" customFormat="1" ht="12">
      <c r="A3451" s="402">
        <v>10002944</v>
      </c>
      <c r="B3451" s="403" t="s">
        <v>1181</v>
      </c>
      <c r="C3451" s="404">
        <v>0</v>
      </c>
      <c r="D3451" s="405" t="s">
        <v>9937</v>
      </c>
      <c r="E3451" s="404" t="s">
        <v>21488</v>
      </c>
      <c r="F3451" s="404" t="s">
        <v>1182</v>
      </c>
      <c r="G3451" s="404" t="s">
        <v>870</v>
      </c>
      <c r="H3451" s="397" t="s">
        <v>685</v>
      </c>
      <c r="I3451" s="228" t="s">
        <v>109</v>
      </c>
    </row>
    <row r="3452" spans="1:9" s="276" customFormat="1" ht="12">
      <c r="A3452" s="402">
        <v>10002944</v>
      </c>
      <c r="B3452" s="403" t="s">
        <v>1185</v>
      </c>
      <c r="C3452" s="404">
        <v>0</v>
      </c>
      <c r="D3452" s="405" t="s">
        <v>9937</v>
      </c>
      <c r="E3452" s="404" t="s">
        <v>21489</v>
      </c>
      <c r="F3452" s="404" t="s">
        <v>1186</v>
      </c>
      <c r="G3452" s="404" t="s">
        <v>870</v>
      </c>
      <c r="H3452" s="397" t="s">
        <v>1178</v>
      </c>
      <c r="I3452" s="228" t="s">
        <v>109</v>
      </c>
    </row>
    <row r="3453" spans="1:9" s="276" customFormat="1" ht="12">
      <c r="A3453" s="402">
        <v>10002944</v>
      </c>
      <c r="B3453" s="403" t="s">
        <v>1193</v>
      </c>
      <c r="C3453" s="404">
        <v>0</v>
      </c>
      <c r="D3453" s="405" t="s">
        <v>9937</v>
      </c>
      <c r="E3453" s="404" t="s">
        <v>21490</v>
      </c>
      <c r="F3453" s="404" t="s">
        <v>1194</v>
      </c>
      <c r="G3453" s="404" t="s">
        <v>870</v>
      </c>
      <c r="H3453" s="397" t="s">
        <v>410</v>
      </c>
      <c r="I3453" s="228" t="s">
        <v>109</v>
      </c>
    </row>
    <row r="3454" spans="1:9" s="276" customFormat="1" ht="12">
      <c r="A3454" s="402">
        <v>10002950</v>
      </c>
      <c r="B3454" s="403" t="s">
        <v>734</v>
      </c>
      <c r="C3454" s="404">
        <v>0</v>
      </c>
      <c r="D3454" s="405" t="s">
        <v>9951</v>
      </c>
      <c r="E3454" s="404" t="s">
        <v>21491</v>
      </c>
      <c r="F3454" s="404" t="s">
        <v>735</v>
      </c>
      <c r="G3454" s="404" t="s">
        <v>870</v>
      </c>
      <c r="H3454" s="397" t="s">
        <v>410</v>
      </c>
      <c r="I3454" s="228" t="s">
        <v>109</v>
      </c>
    </row>
    <row r="3455" spans="1:9" s="276" customFormat="1" ht="12">
      <c r="A3455" s="402">
        <v>10002950</v>
      </c>
      <c r="B3455" s="403" t="s">
        <v>743</v>
      </c>
      <c r="C3455" s="404">
        <v>0</v>
      </c>
      <c r="D3455" s="405" t="s">
        <v>9951</v>
      </c>
      <c r="E3455" s="404" t="s">
        <v>21492</v>
      </c>
      <c r="F3455" s="404" t="s">
        <v>744</v>
      </c>
      <c r="G3455" s="404" t="s">
        <v>870</v>
      </c>
      <c r="H3455" s="397" t="s">
        <v>410</v>
      </c>
      <c r="I3455" s="228" t="s">
        <v>109</v>
      </c>
    </row>
    <row r="3456" spans="1:9" s="276" customFormat="1" ht="12">
      <c r="A3456" s="402">
        <v>10002950</v>
      </c>
      <c r="B3456" s="403" t="s">
        <v>745</v>
      </c>
      <c r="C3456" s="404">
        <v>0</v>
      </c>
      <c r="D3456" s="405" t="s">
        <v>9951</v>
      </c>
      <c r="E3456" s="404" t="s">
        <v>21493</v>
      </c>
      <c r="F3456" s="404" t="s">
        <v>746</v>
      </c>
      <c r="G3456" s="404" t="s">
        <v>870</v>
      </c>
      <c r="H3456" s="397" t="s">
        <v>410</v>
      </c>
      <c r="I3456" s="228" t="s">
        <v>109</v>
      </c>
    </row>
    <row r="3457" spans="1:9" s="276" customFormat="1" ht="12">
      <c r="A3457" s="402">
        <v>10002950</v>
      </c>
      <c r="B3457" s="403" t="s">
        <v>989</v>
      </c>
      <c r="C3457" s="404">
        <v>0</v>
      </c>
      <c r="D3457" s="405" t="s">
        <v>9951</v>
      </c>
      <c r="E3457" s="404" t="s">
        <v>21494</v>
      </c>
      <c r="F3457" s="404" t="s">
        <v>990</v>
      </c>
      <c r="G3457" s="404" t="s">
        <v>870</v>
      </c>
      <c r="H3457" s="397" t="s">
        <v>410</v>
      </c>
      <c r="I3457" s="228" t="s">
        <v>109</v>
      </c>
    </row>
    <row r="3458" spans="1:9" s="276" customFormat="1" ht="12">
      <c r="A3458" s="402">
        <v>10002950</v>
      </c>
      <c r="B3458" s="403" t="s">
        <v>1168</v>
      </c>
      <c r="C3458" s="404">
        <v>0</v>
      </c>
      <c r="D3458" s="405" t="s">
        <v>9951</v>
      </c>
      <c r="E3458" s="404" t="s">
        <v>21495</v>
      </c>
      <c r="F3458" s="404" t="s">
        <v>1169</v>
      </c>
      <c r="G3458" s="404" t="s">
        <v>870</v>
      </c>
      <c r="H3458" s="397" t="s">
        <v>410</v>
      </c>
      <c r="I3458" s="228" t="s">
        <v>109</v>
      </c>
    </row>
    <row r="3459" spans="1:9" s="276" customFormat="1" ht="12">
      <c r="A3459" s="402">
        <v>10002950</v>
      </c>
      <c r="B3459" s="403" t="s">
        <v>1170</v>
      </c>
      <c r="C3459" s="404">
        <v>0</v>
      </c>
      <c r="D3459" s="405" t="s">
        <v>9951</v>
      </c>
      <c r="E3459" s="404" t="s">
        <v>21496</v>
      </c>
      <c r="F3459" s="404" t="s">
        <v>1171</v>
      </c>
      <c r="G3459" s="404" t="s">
        <v>870</v>
      </c>
      <c r="H3459" s="397" t="s">
        <v>410</v>
      </c>
      <c r="I3459" s="228" t="s">
        <v>109</v>
      </c>
    </row>
    <row r="3460" spans="1:9" s="276" customFormat="1" ht="12">
      <c r="A3460" s="402">
        <v>10002950</v>
      </c>
      <c r="B3460" s="403" t="s">
        <v>1172</v>
      </c>
      <c r="C3460" s="404">
        <v>0</v>
      </c>
      <c r="D3460" s="405" t="s">
        <v>9951</v>
      </c>
      <c r="E3460" s="404" t="s">
        <v>21497</v>
      </c>
      <c r="F3460" s="404" t="s">
        <v>1173</v>
      </c>
      <c r="G3460" s="404" t="s">
        <v>870</v>
      </c>
      <c r="H3460" s="397" t="s">
        <v>760</v>
      </c>
      <c r="I3460" s="228" t="s">
        <v>109</v>
      </c>
    </row>
    <row r="3461" spans="1:9" s="276" customFormat="1" ht="12">
      <c r="A3461" s="402">
        <v>10002950</v>
      </c>
      <c r="B3461" s="403" t="s">
        <v>1181</v>
      </c>
      <c r="C3461" s="404">
        <v>0</v>
      </c>
      <c r="D3461" s="405" t="s">
        <v>9951</v>
      </c>
      <c r="E3461" s="404" t="s">
        <v>21498</v>
      </c>
      <c r="F3461" s="404" t="s">
        <v>1182</v>
      </c>
      <c r="G3461" s="404" t="s">
        <v>870</v>
      </c>
      <c r="H3461" s="397" t="s">
        <v>685</v>
      </c>
      <c r="I3461" s="228" t="s">
        <v>109</v>
      </c>
    </row>
    <row r="3462" spans="1:9" s="276" customFormat="1" ht="12">
      <c r="A3462" s="402">
        <v>10002950</v>
      </c>
      <c r="B3462" s="403" t="s">
        <v>1185</v>
      </c>
      <c r="C3462" s="404">
        <v>0</v>
      </c>
      <c r="D3462" s="405" t="s">
        <v>9951</v>
      </c>
      <c r="E3462" s="404" t="s">
        <v>21499</v>
      </c>
      <c r="F3462" s="404" t="s">
        <v>1186</v>
      </c>
      <c r="G3462" s="404" t="s">
        <v>870</v>
      </c>
      <c r="H3462" s="397" t="s">
        <v>1178</v>
      </c>
      <c r="I3462" s="228" t="s">
        <v>109</v>
      </c>
    </row>
    <row r="3463" spans="1:9" s="276" customFormat="1" ht="12">
      <c r="A3463" s="402">
        <v>10002950</v>
      </c>
      <c r="B3463" s="403" t="s">
        <v>1193</v>
      </c>
      <c r="C3463" s="404">
        <v>0</v>
      </c>
      <c r="D3463" s="405" t="s">
        <v>9951</v>
      </c>
      <c r="E3463" s="404" t="s">
        <v>21500</v>
      </c>
      <c r="F3463" s="404" t="s">
        <v>1194</v>
      </c>
      <c r="G3463" s="404" t="s">
        <v>870</v>
      </c>
      <c r="H3463" s="397" t="s">
        <v>410</v>
      </c>
      <c r="I3463" s="228" t="s">
        <v>109</v>
      </c>
    </row>
    <row r="3464" spans="1:9" s="276" customFormat="1" ht="12">
      <c r="A3464" s="402">
        <v>10002961</v>
      </c>
      <c r="B3464" s="403" t="s">
        <v>734</v>
      </c>
      <c r="C3464" s="404">
        <v>0</v>
      </c>
      <c r="D3464" s="405" t="s">
        <v>9973</v>
      </c>
      <c r="E3464" s="404" t="s">
        <v>21501</v>
      </c>
      <c r="F3464" s="404" t="s">
        <v>735</v>
      </c>
      <c r="G3464" s="404" t="s">
        <v>870</v>
      </c>
      <c r="H3464" s="397" t="s">
        <v>410</v>
      </c>
      <c r="I3464" s="228" t="s">
        <v>109</v>
      </c>
    </row>
    <row r="3465" spans="1:9" s="276" customFormat="1" ht="12">
      <c r="A3465" s="402">
        <v>10002961</v>
      </c>
      <c r="B3465" s="403" t="s">
        <v>743</v>
      </c>
      <c r="C3465" s="404">
        <v>0</v>
      </c>
      <c r="D3465" s="405" t="s">
        <v>9973</v>
      </c>
      <c r="E3465" s="404" t="s">
        <v>21502</v>
      </c>
      <c r="F3465" s="404" t="s">
        <v>744</v>
      </c>
      <c r="G3465" s="404" t="s">
        <v>870</v>
      </c>
      <c r="H3465" s="397" t="s">
        <v>410</v>
      </c>
      <c r="I3465" s="228" t="s">
        <v>109</v>
      </c>
    </row>
    <row r="3466" spans="1:9" s="276" customFormat="1" ht="12">
      <c r="A3466" s="402">
        <v>10002961</v>
      </c>
      <c r="B3466" s="403" t="s">
        <v>745</v>
      </c>
      <c r="C3466" s="404">
        <v>0</v>
      </c>
      <c r="D3466" s="405" t="s">
        <v>9973</v>
      </c>
      <c r="E3466" s="404" t="s">
        <v>21503</v>
      </c>
      <c r="F3466" s="404" t="s">
        <v>746</v>
      </c>
      <c r="G3466" s="404" t="s">
        <v>870</v>
      </c>
      <c r="H3466" s="397" t="s">
        <v>410</v>
      </c>
      <c r="I3466" s="228" t="s">
        <v>109</v>
      </c>
    </row>
    <row r="3467" spans="1:9" s="276" customFormat="1" ht="12">
      <c r="A3467" s="402">
        <v>10002961</v>
      </c>
      <c r="B3467" s="403" t="s">
        <v>989</v>
      </c>
      <c r="C3467" s="404">
        <v>0</v>
      </c>
      <c r="D3467" s="405" t="s">
        <v>9973</v>
      </c>
      <c r="E3467" s="404" t="s">
        <v>21504</v>
      </c>
      <c r="F3467" s="404" t="s">
        <v>990</v>
      </c>
      <c r="G3467" s="404" t="s">
        <v>870</v>
      </c>
      <c r="H3467" s="397" t="s">
        <v>410</v>
      </c>
      <c r="I3467" s="228" t="s">
        <v>109</v>
      </c>
    </row>
    <row r="3468" spans="1:9" s="276" customFormat="1" ht="12">
      <c r="A3468" s="402">
        <v>10002961</v>
      </c>
      <c r="B3468" s="403" t="s">
        <v>1168</v>
      </c>
      <c r="C3468" s="404">
        <v>0</v>
      </c>
      <c r="D3468" s="405" t="s">
        <v>9973</v>
      </c>
      <c r="E3468" s="404" t="s">
        <v>21505</v>
      </c>
      <c r="F3468" s="404" t="s">
        <v>1169</v>
      </c>
      <c r="G3468" s="404" t="s">
        <v>870</v>
      </c>
      <c r="H3468" s="397" t="s">
        <v>410</v>
      </c>
      <c r="I3468" s="228" t="s">
        <v>109</v>
      </c>
    </row>
    <row r="3469" spans="1:9" s="276" customFormat="1" ht="12">
      <c r="A3469" s="402">
        <v>10002961</v>
      </c>
      <c r="B3469" s="403" t="s">
        <v>1170</v>
      </c>
      <c r="C3469" s="404">
        <v>0</v>
      </c>
      <c r="D3469" s="405" t="s">
        <v>9973</v>
      </c>
      <c r="E3469" s="404" t="s">
        <v>21506</v>
      </c>
      <c r="F3469" s="404" t="s">
        <v>1171</v>
      </c>
      <c r="G3469" s="404" t="s">
        <v>870</v>
      </c>
      <c r="H3469" s="397" t="s">
        <v>410</v>
      </c>
      <c r="I3469" s="228" t="s">
        <v>109</v>
      </c>
    </row>
    <row r="3470" spans="1:9" s="276" customFormat="1" ht="12">
      <c r="A3470" s="402">
        <v>10002961</v>
      </c>
      <c r="B3470" s="403" t="s">
        <v>1172</v>
      </c>
      <c r="C3470" s="404">
        <v>0</v>
      </c>
      <c r="D3470" s="405" t="s">
        <v>9973</v>
      </c>
      <c r="E3470" s="404" t="s">
        <v>21507</v>
      </c>
      <c r="F3470" s="404" t="s">
        <v>1173</v>
      </c>
      <c r="G3470" s="404" t="s">
        <v>870</v>
      </c>
      <c r="H3470" s="397" t="s">
        <v>760</v>
      </c>
      <c r="I3470" s="228" t="s">
        <v>109</v>
      </c>
    </row>
    <row r="3471" spans="1:9" s="276" customFormat="1" ht="12">
      <c r="A3471" s="402">
        <v>10002961</v>
      </c>
      <c r="B3471" s="403" t="s">
        <v>1181</v>
      </c>
      <c r="C3471" s="404">
        <v>0</v>
      </c>
      <c r="D3471" s="405" t="s">
        <v>9973</v>
      </c>
      <c r="E3471" s="404" t="s">
        <v>21508</v>
      </c>
      <c r="F3471" s="404" t="s">
        <v>1182</v>
      </c>
      <c r="G3471" s="404" t="s">
        <v>870</v>
      </c>
      <c r="H3471" s="397" t="s">
        <v>685</v>
      </c>
      <c r="I3471" s="228" t="s">
        <v>109</v>
      </c>
    </row>
    <row r="3472" spans="1:9" s="276" customFormat="1" ht="12">
      <c r="A3472" s="402">
        <v>10002961</v>
      </c>
      <c r="B3472" s="403" t="s">
        <v>1185</v>
      </c>
      <c r="C3472" s="404">
        <v>0</v>
      </c>
      <c r="D3472" s="405" t="s">
        <v>9973</v>
      </c>
      <c r="E3472" s="404" t="s">
        <v>21509</v>
      </c>
      <c r="F3472" s="404" t="s">
        <v>1186</v>
      </c>
      <c r="G3472" s="404" t="s">
        <v>870</v>
      </c>
      <c r="H3472" s="397" t="s">
        <v>1178</v>
      </c>
      <c r="I3472" s="228" t="s">
        <v>109</v>
      </c>
    </row>
    <row r="3473" spans="1:9" s="276" customFormat="1" ht="12">
      <c r="A3473" s="402">
        <v>10002961</v>
      </c>
      <c r="B3473" s="403" t="s">
        <v>1193</v>
      </c>
      <c r="C3473" s="404">
        <v>0</v>
      </c>
      <c r="D3473" s="405" t="s">
        <v>9973</v>
      </c>
      <c r="E3473" s="404" t="s">
        <v>21510</v>
      </c>
      <c r="F3473" s="404" t="s">
        <v>1194</v>
      </c>
      <c r="G3473" s="404" t="s">
        <v>870</v>
      </c>
      <c r="H3473" s="397" t="s">
        <v>410</v>
      </c>
      <c r="I3473" s="228" t="s">
        <v>109</v>
      </c>
    </row>
    <row r="3474" spans="1:9" s="276" customFormat="1" ht="12">
      <c r="A3474" s="402">
        <v>10002962</v>
      </c>
      <c r="B3474" s="403" t="s">
        <v>734</v>
      </c>
      <c r="C3474" s="404">
        <v>0</v>
      </c>
      <c r="D3474" s="405" t="s">
        <v>9980</v>
      </c>
      <c r="E3474" s="404" t="s">
        <v>21511</v>
      </c>
      <c r="F3474" s="404" t="s">
        <v>735</v>
      </c>
      <c r="G3474" s="404" t="s">
        <v>870</v>
      </c>
      <c r="H3474" s="397" t="s">
        <v>410</v>
      </c>
      <c r="I3474" s="228" t="s">
        <v>109</v>
      </c>
    </row>
    <row r="3475" spans="1:9" s="276" customFormat="1" ht="12">
      <c r="A3475" s="402">
        <v>10002962</v>
      </c>
      <c r="B3475" s="403" t="s">
        <v>743</v>
      </c>
      <c r="C3475" s="404">
        <v>0</v>
      </c>
      <c r="D3475" s="405" t="s">
        <v>9980</v>
      </c>
      <c r="E3475" s="404" t="s">
        <v>21512</v>
      </c>
      <c r="F3475" s="404" t="s">
        <v>744</v>
      </c>
      <c r="G3475" s="404" t="s">
        <v>870</v>
      </c>
      <c r="H3475" s="397" t="s">
        <v>410</v>
      </c>
      <c r="I3475" s="228" t="s">
        <v>109</v>
      </c>
    </row>
    <row r="3476" spans="1:9" s="276" customFormat="1" ht="12">
      <c r="A3476" s="402">
        <v>10002962</v>
      </c>
      <c r="B3476" s="403" t="s">
        <v>745</v>
      </c>
      <c r="C3476" s="404">
        <v>0</v>
      </c>
      <c r="D3476" s="405" t="s">
        <v>9980</v>
      </c>
      <c r="E3476" s="404" t="s">
        <v>21513</v>
      </c>
      <c r="F3476" s="404" t="s">
        <v>746</v>
      </c>
      <c r="G3476" s="404" t="s">
        <v>870</v>
      </c>
      <c r="H3476" s="397" t="s">
        <v>410</v>
      </c>
      <c r="I3476" s="228" t="s">
        <v>109</v>
      </c>
    </row>
    <row r="3477" spans="1:9" s="276" customFormat="1" ht="12">
      <c r="A3477" s="402">
        <v>10002962</v>
      </c>
      <c r="B3477" s="403" t="s">
        <v>989</v>
      </c>
      <c r="C3477" s="404">
        <v>0</v>
      </c>
      <c r="D3477" s="405" t="s">
        <v>9980</v>
      </c>
      <c r="E3477" s="404" t="s">
        <v>21514</v>
      </c>
      <c r="F3477" s="404" t="s">
        <v>990</v>
      </c>
      <c r="G3477" s="404" t="s">
        <v>870</v>
      </c>
      <c r="H3477" s="397" t="s">
        <v>410</v>
      </c>
      <c r="I3477" s="228" t="s">
        <v>109</v>
      </c>
    </row>
    <row r="3478" spans="1:9" s="276" customFormat="1" ht="12">
      <c r="A3478" s="402">
        <v>10002962</v>
      </c>
      <c r="B3478" s="403" t="s">
        <v>1168</v>
      </c>
      <c r="C3478" s="404">
        <v>0</v>
      </c>
      <c r="D3478" s="405" t="s">
        <v>9980</v>
      </c>
      <c r="E3478" s="404" t="s">
        <v>21515</v>
      </c>
      <c r="F3478" s="404" t="s">
        <v>1169</v>
      </c>
      <c r="G3478" s="404" t="s">
        <v>870</v>
      </c>
      <c r="H3478" s="397" t="s">
        <v>410</v>
      </c>
      <c r="I3478" s="228" t="s">
        <v>109</v>
      </c>
    </row>
    <row r="3479" spans="1:9" s="276" customFormat="1" ht="12">
      <c r="A3479" s="402">
        <v>10002962</v>
      </c>
      <c r="B3479" s="403" t="s">
        <v>1170</v>
      </c>
      <c r="C3479" s="404">
        <v>0</v>
      </c>
      <c r="D3479" s="405" t="s">
        <v>9980</v>
      </c>
      <c r="E3479" s="404" t="s">
        <v>21516</v>
      </c>
      <c r="F3479" s="404" t="s">
        <v>1171</v>
      </c>
      <c r="G3479" s="404" t="s">
        <v>870</v>
      </c>
      <c r="H3479" s="397" t="s">
        <v>410</v>
      </c>
      <c r="I3479" s="228" t="s">
        <v>109</v>
      </c>
    </row>
    <row r="3480" spans="1:9" s="276" customFormat="1" ht="12">
      <c r="A3480" s="402">
        <v>10002962</v>
      </c>
      <c r="B3480" s="403" t="s">
        <v>1172</v>
      </c>
      <c r="C3480" s="404">
        <v>0</v>
      </c>
      <c r="D3480" s="405" t="s">
        <v>9980</v>
      </c>
      <c r="E3480" s="404" t="s">
        <v>21517</v>
      </c>
      <c r="F3480" s="404" t="s">
        <v>1173</v>
      </c>
      <c r="G3480" s="404" t="s">
        <v>870</v>
      </c>
      <c r="H3480" s="397" t="s">
        <v>760</v>
      </c>
      <c r="I3480" s="228" t="s">
        <v>109</v>
      </c>
    </row>
    <row r="3481" spans="1:9" s="276" customFormat="1" ht="12">
      <c r="A3481" s="402">
        <v>10002962</v>
      </c>
      <c r="B3481" s="403" t="s">
        <v>1181</v>
      </c>
      <c r="C3481" s="404">
        <v>0</v>
      </c>
      <c r="D3481" s="405" t="s">
        <v>9980</v>
      </c>
      <c r="E3481" s="404" t="s">
        <v>21518</v>
      </c>
      <c r="F3481" s="404" t="s">
        <v>1182</v>
      </c>
      <c r="G3481" s="404" t="s">
        <v>870</v>
      </c>
      <c r="H3481" s="397" t="s">
        <v>685</v>
      </c>
      <c r="I3481" s="228" t="s">
        <v>109</v>
      </c>
    </row>
    <row r="3482" spans="1:9" s="276" customFormat="1" ht="12">
      <c r="A3482" s="402">
        <v>10002962</v>
      </c>
      <c r="B3482" s="403" t="s">
        <v>1185</v>
      </c>
      <c r="C3482" s="404">
        <v>0</v>
      </c>
      <c r="D3482" s="405" t="s">
        <v>9980</v>
      </c>
      <c r="E3482" s="404" t="s">
        <v>21519</v>
      </c>
      <c r="F3482" s="404" t="s">
        <v>1186</v>
      </c>
      <c r="G3482" s="404" t="s">
        <v>870</v>
      </c>
      <c r="H3482" s="397" t="s">
        <v>1178</v>
      </c>
      <c r="I3482" s="228" t="s">
        <v>109</v>
      </c>
    </row>
    <row r="3483" spans="1:9" s="276" customFormat="1" ht="12">
      <c r="A3483" s="402">
        <v>10002962</v>
      </c>
      <c r="B3483" s="403" t="s">
        <v>1193</v>
      </c>
      <c r="C3483" s="404">
        <v>0</v>
      </c>
      <c r="D3483" s="405" t="s">
        <v>9980</v>
      </c>
      <c r="E3483" s="404" t="s">
        <v>21520</v>
      </c>
      <c r="F3483" s="404" t="s">
        <v>1194</v>
      </c>
      <c r="G3483" s="404" t="s">
        <v>870</v>
      </c>
      <c r="H3483" s="397" t="s">
        <v>410</v>
      </c>
      <c r="I3483" s="228" t="s">
        <v>109</v>
      </c>
    </row>
    <row r="3484" spans="1:9" s="276" customFormat="1" ht="12">
      <c r="A3484" s="402">
        <v>10002964</v>
      </c>
      <c r="B3484" s="403" t="s">
        <v>734</v>
      </c>
      <c r="C3484" s="404">
        <v>0</v>
      </c>
      <c r="D3484" s="405" t="s">
        <v>9994</v>
      </c>
      <c r="E3484" s="404" t="s">
        <v>21521</v>
      </c>
      <c r="F3484" s="404" t="s">
        <v>735</v>
      </c>
      <c r="G3484" s="404" t="s">
        <v>870</v>
      </c>
      <c r="H3484" s="397" t="s">
        <v>410</v>
      </c>
      <c r="I3484" s="228" t="s">
        <v>109</v>
      </c>
    </row>
    <row r="3485" spans="1:9" s="276" customFormat="1" ht="12">
      <c r="A3485" s="402">
        <v>10002964</v>
      </c>
      <c r="B3485" s="403" t="s">
        <v>743</v>
      </c>
      <c r="C3485" s="404">
        <v>0</v>
      </c>
      <c r="D3485" s="405" t="s">
        <v>9994</v>
      </c>
      <c r="E3485" s="404" t="s">
        <v>21522</v>
      </c>
      <c r="F3485" s="404" t="s">
        <v>744</v>
      </c>
      <c r="G3485" s="404" t="s">
        <v>870</v>
      </c>
      <c r="H3485" s="397" t="s">
        <v>410</v>
      </c>
      <c r="I3485" s="228" t="s">
        <v>109</v>
      </c>
    </row>
    <row r="3486" spans="1:9" s="276" customFormat="1" ht="12">
      <c r="A3486" s="402">
        <v>10002964</v>
      </c>
      <c r="B3486" s="403" t="s">
        <v>745</v>
      </c>
      <c r="C3486" s="404">
        <v>0</v>
      </c>
      <c r="D3486" s="405" t="s">
        <v>9994</v>
      </c>
      <c r="E3486" s="404" t="s">
        <v>21523</v>
      </c>
      <c r="F3486" s="404" t="s">
        <v>746</v>
      </c>
      <c r="G3486" s="404" t="s">
        <v>870</v>
      </c>
      <c r="H3486" s="397" t="s">
        <v>410</v>
      </c>
      <c r="I3486" s="228" t="s">
        <v>109</v>
      </c>
    </row>
    <row r="3487" spans="1:9" s="276" customFormat="1" ht="12">
      <c r="A3487" s="402">
        <v>10002964</v>
      </c>
      <c r="B3487" s="403" t="s">
        <v>765</v>
      </c>
      <c r="C3487" s="404">
        <v>0</v>
      </c>
      <c r="D3487" s="405" t="s">
        <v>9994</v>
      </c>
      <c r="E3487" s="404" t="s">
        <v>21524</v>
      </c>
      <c r="F3487" s="404" t="s">
        <v>766</v>
      </c>
      <c r="G3487" s="404" t="s">
        <v>870</v>
      </c>
      <c r="H3487" s="397" t="s">
        <v>691</v>
      </c>
      <c r="I3487" s="228" t="s">
        <v>109</v>
      </c>
    </row>
    <row r="3488" spans="1:9" s="276" customFormat="1" ht="12">
      <c r="A3488" s="402">
        <v>10002964</v>
      </c>
      <c r="B3488" s="403" t="s">
        <v>989</v>
      </c>
      <c r="C3488" s="404">
        <v>0</v>
      </c>
      <c r="D3488" s="405" t="s">
        <v>9994</v>
      </c>
      <c r="E3488" s="404" t="s">
        <v>21525</v>
      </c>
      <c r="F3488" s="404" t="s">
        <v>990</v>
      </c>
      <c r="G3488" s="404" t="s">
        <v>870</v>
      </c>
      <c r="H3488" s="397" t="s">
        <v>410</v>
      </c>
      <c r="I3488" s="228" t="s">
        <v>109</v>
      </c>
    </row>
    <row r="3489" spans="1:9" s="276" customFormat="1" ht="12">
      <c r="A3489" s="402">
        <v>10002964</v>
      </c>
      <c r="B3489" s="403" t="s">
        <v>1168</v>
      </c>
      <c r="C3489" s="404">
        <v>0</v>
      </c>
      <c r="D3489" s="405" t="s">
        <v>9994</v>
      </c>
      <c r="E3489" s="404" t="s">
        <v>21526</v>
      </c>
      <c r="F3489" s="404" t="s">
        <v>1169</v>
      </c>
      <c r="G3489" s="404" t="s">
        <v>870</v>
      </c>
      <c r="H3489" s="397" t="s">
        <v>410</v>
      </c>
      <c r="I3489" s="228" t="s">
        <v>109</v>
      </c>
    </row>
    <row r="3490" spans="1:9" s="276" customFormat="1" ht="12">
      <c r="A3490" s="402">
        <v>10002964</v>
      </c>
      <c r="B3490" s="403" t="s">
        <v>1170</v>
      </c>
      <c r="C3490" s="404">
        <v>0</v>
      </c>
      <c r="D3490" s="405" t="s">
        <v>9994</v>
      </c>
      <c r="E3490" s="404" t="s">
        <v>21527</v>
      </c>
      <c r="F3490" s="404" t="s">
        <v>1171</v>
      </c>
      <c r="G3490" s="404" t="s">
        <v>870</v>
      </c>
      <c r="H3490" s="397" t="s">
        <v>410</v>
      </c>
      <c r="I3490" s="228" t="s">
        <v>109</v>
      </c>
    </row>
    <row r="3491" spans="1:9" s="276" customFormat="1" ht="12">
      <c r="A3491" s="402">
        <v>10002964</v>
      </c>
      <c r="B3491" s="403" t="s">
        <v>1172</v>
      </c>
      <c r="C3491" s="404">
        <v>0</v>
      </c>
      <c r="D3491" s="405" t="s">
        <v>9994</v>
      </c>
      <c r="E3491" s="404" t="s">
        <v>21528</v>
      </c>
      <c r="F3491" s="404" t="s">
        <v>1173</v>
      </c>
      <c r="G3491" s="404" t="s">
        <v>870</v>
      </c>
      <c r="H3491" s="397" t="s">
        <v>760</v>
      </c>
      <c r="I3491" s="228" t="s">
        <v>109</v>
      </c>
    </row>
    <row r="3492" spans="1:9" s="276" customFormat="1" ht="12">
      <c r="A3492" s="402">
        <v>10002964</v>
      </c>
      <c r="B3492" s="403" t="s">
        <v>1181</v>
      </c>
      <c r="C3492" s="404">
        <v>0</v>
      </c>
      <c r="D3492" s="405" t="s">
        <v>9994</v>
      </c>
      <c r="E3492" s="404" t="s">
        <v>21529</v>
      </c>
      <c r="F3492" s="404" t="s">
        <v>1182</v>
      </c>
      <c r="G3492" s="404" t="s">
        <v>870</v>
      </c>
      <c r="H3492" s="397" t="s">
        <v>685</v>
      </c>
      <c r="I3492" s="228" t="s">
        <v>109</v>
      </c>
    </row>
    <row r="3493" spans="1:9" s="276" customFormat="1" ht="12">
      <c r="A3493" s="402">
        <v>10002964</v>
      </c>
      <c r="B3493" s="403" t="s">
        <v>1185</v>
      </c>
      <c r="C3493" s="404">
        <v>0</v>
      </c>
      <c r="D3493" s="405" t="s">
        <v>9994</v>
      </c>
      <c r="E3493" s="404" t="s">
        <v>21530</v>
      </c>
      <c r="F3493" s="404" t="s">
        <v>1186</v>
      </c>
      <c r="G3493" s="404" t="s">
        <v>870</v>
      </c>
      <c r="H3493" s="397" t="s">
        <v>1178</v>
      </c>
      <c r="I3493" s="228" t="s">
        <v>109</v>
      </c>
    </row>
    <row r="3494" spans="1:9" s="276" customFormat="1" ht="12">
      <c r="A3494" s="402">
        <v>10002964</v>
      </c>
      <c r="B3494" s="403" t="s">
        <v>1193</v>
      </c>
      <c r="C3494" s="404">
        <v>0</v>
      </c>
      <c r="D3494" s="405" t="s">
        <v>9994</v>
      </c>
      <c r="E3494" s="404" t="s">
        <v>21531</v>
      </c>
      <c r="F3494" s="404" t="s">
        <v>1194</v>
      </c>
      <c r="G3494" s="404" t="s">
        <v>870</v>
      </c>
      <c r="H3494" s="397" t="s">
        <v>410</v>
      </c>
      <c r="I3494" s="228" t="s">
        <v>109</v>
      </c>
    </row>
    <row r="3495" spans="1:9" s="276" customFormat="1" ht="12">
      <c r="A3495" s="402">
        <v>10002966</v>
      </c>
      <c r="B3495" s="403" t="s">
        <v>734</v>
      </c>
      <c r="C3495" s="404">
        <v>0</v>
      </c>
      <c r="D3495" s="405" t="s">
        <v>10008</v>
      </c>
      <c r="E3495" s="404" t="s">
        <v>21532</v>
      </c>
      <c r="F3495" s="404" t="s">
        <v>735</v>
      </c>
      <c r="G3495" s="404" t="s">
        <v>1136</v>
      </c>
      <c r="H3495" s="397" t="s">
        <v>410</v>
      </c>
      <c r="I3495" s="228" t="s">
        <v>109</v>
      </c>
    </row>
    <row r="3496" spans="1:9" s="276" customFormat="1" ht="12">
      <c r="A3496" s="402">
        <v>10002966</v>
      </c>
      <c r="B3496" s="403" t="s">
        <v>743</v>
      </c>
      <c r="C3496" s="404">
        <v>0</v>
      </c>
      <c r="D3496" s="405" t="s">
        <v>10008</v>
      </c>
      <c r="E3496" s="404" t="s">
        <v>21533</v>
      </c>
      <c r="F3496" s="404" t="s">
        <v>744</v>
      </c>
      <c r="G3496" s="404" t="s">
        <v>1136</v>
      </c>
      <c r="H3496" s="397" t="s">
        <v>410</v>
      </c>
      <c r="I3496" s="228" t="s">
        <v>109</v>
      </c>
    </row>
    <row r="3497" spans="1:9" s="276" customFormat="1" ht="12">
      <c r="A3497" s="402">
        <v>10002966</v>
      </c>
      <c r="B3497" s="403" t="s">
        <v>745</v>
      </c>
      <c r="C3497" s="404">
        <v>0</v>
      </c>
      <c r="D3497" s="405" t="s">
        <v>10008</v>
      </c>
      <c r="E3497" s="404" t="s">
        <v>21534</v>
      </c>
      <c r="F3497" s="404" t="s">
        <v>746</v>
      </c>
      <c r="G3497" s="404" t="s">
        <v>1136</v>
      </c>
      <c r="H3497" s="397" t="s">
        <v>410</v>
      </c>
      <c r="I3497" s="228" t="s">
        <v>109</v>
      </c>
    </row>
    <row r="3498" spans="1:9" s="276" customFormat="1" ht="12">
      <c r="A3498" s="402">
        <v>10002966</v>
      </c>
      <c r="B3498" s="403" t="s">
        <v>765</v>
      </c>
      <c r="C3498" s="404">
        <v>0</v>
      </c>
      <c r="D3498" s="405" t="s">
        <v>10008</v>
      </c>
      <c r="E3498" s="404" t="s">
        <v>21535</v>
      </c>
      <c r="F3498" s="404" t="s">
        <v>766</v>
      </c>
      <c r="G3498" s="404" t="s">
        <v>1136</v>
      </c>
      <c r="H3498" s="397" t="s">
        <v>691</v>
      </c>
      <c r="I3498" s="228" t="s">
        <v>109</v>
      </c>
    </row>
    <row r="3499" spans="1:9" s="276" customFormat="1" ht="12">
      <c r="A3499" s="402">
        <v>10002966</v>
      </c>
      <c r="B3499" s="403" t="s">
        <v>989</v>
      </c>
      <c r="C3499" s="404">
        <v>0</v>
      </c>
      <c r="D3499" s="405" t="s">
        <v>10008</v>
      </c>
      <c r="E3499" s="404" t="s">
        <v>21536</v>
      </c>
      <c r="F3499" s="404" t="s">
        <v>990</v>
      </c>
      <c r="G3499" s="404" t="s">
        <v>1136</v>
      </c>
      <c r="H3499" s="397" t="s">
        <v>410</v>
      </c>
      <c r="I3499" s="228" t="s">
        <v>109</v>
      </c>
    </row>
    <row r="3500" spans="1:9" s="276" customFormat="1" ht="12">
      <c r="A3500" s="402">
        <v>10002966</v>
      </c>
      <c r="B3500" s="403" t="s">
        <v>1168</v>
      </c>
      <c r="C3500" s="404">
        <v>0</v>
      </c>
      <c r="D3500" s="405" t="s">
        <v>10008</v>
      </c>
      <c r="E3500" s="404" t="s">
        <v>21537</v>
      </c>
      <c r="F3500" s="404" t="s">
        <v>1169</v>
      </c>
      <c r="G3500" s="404" t="s">
        <v>1136</v>
      </c>
      <c r="H3500" s="397" t="s">
        <v>410</v>
      </c>
      <c r="I3500" s="228" t="s">
        <v>109</v>
      </c>
    </row>
    <row r="3501" spans="1:9" s="276" customFormat="1" ht="12">
      <c r="A3501" s="402">
        <v>10002966</v>
      </c>
      <c r="B3501" s="403" t="s">
        <v>1170</v>
      </c>
      <c r="C3501" s="404">
        <v>0</v>
      </c>
      <c r="D3501" s="405" t="s">
        <v>10008</v>
      </c>
      <c r="E3501" s="404" t="s">
        <v>21538</v>
      </c>
      <c r="F3501" s="404" t="s">
        <v>1171</v>
      </c>
      <c r="G3501" s="404" t="s">
        <v>1136</v>
      </c>
      <c r="H3501" s="397" t="s">
        <v>410</v>
      </c>
      <c r="I3501" s="228" t="s">
        <v>109</v>
      </c>
    </row>
    <row r="3502" spans="1:9" s="276" customFormat="1" ht="12">
      <c r="A3502" s="402">
        <v>10002966</v>
      </c>
      <c r="B3502" s="403" t="s">
        <v>1172</v>
      </c>
      <c r="C3502" s="404">
        <v>0</v>
      </c>
      <c r="D3502" s="405" t="s">
        <v>10008</v>
      </c>
      <c r="E3502" s="404" t="s">
        <v>21539</v>
      </c>
      <c r="F3502" s="404" t="s">
        <v>1173</v>
      </c>
      <c r="G3502" s="404" t="s">
        <v>1136</v>
      </c>
      <c r="H3502" s="397" t="s">
        <v>760</v>
      </c>
      <c r="I3502" s="228" t="s">
        <v>109</v>
      </c>
    </row>
    <row r="3503" spans="1:9" s="276" customFormat="1" ht="12">
      <c r="A3503" s="402">
        <v>10002966</v>
      </c>
      <c r="B3503" s="403" t="s">
        <v>1181</v>
      </c>
      <c r="C3503" s="404">
        <v>0</v>
      </c>
      <c r="D3503" s="405" t="s">
        <v>10008</v>
      </c>
      <c r="E3503" s="404" t="s">
        <v>21540</v>
      </c>
      <c r="F3503" s="404" t="s">
        <v>1182</v>
      </c>
      <c r="G3503" s="404" t="s">
        <v>1136</v>
      </c>
      <c r="H3503" s="397" t="s">
        <v>685</v>
      </c>
      <c r="I3503" s="228" t="s">
        <v>109</v>
      </c>
    </row>
    <row r="3504" spans="1:9" s="276" customFormat="1" ht="12">
      <c r="A3504" s="402">
        <v>10002966</v>
      </c>
      <c r="B3504" s="403" t="s">
        <v>1185</v>
      </c>
      <c r="C3504" s="404">
        <v>0</v>
      </c>
      <c r="D3504" s="405" t="s">
        <v>10008</v>
      </c>
      <c r="E3504" s="404" t="s">
        <v>21541</v>
      </c>
      <c r="F3504" s="404" t="s">
        <v>1186</v>
      </c>
      <c r="G3504" s="404" t="s">
        <v>1136</v>
      </c>
      <c r="H3504" s="397" t="s">
        <v>1178</v>
      </c>
      <c r="I3504" s="228" t="s">
        <v>109</v>
      </c>
    </row>
    <row r="3505" spans="1:9" s="276" customFormat="1" ht="12">
      <c r="A3505" s="402">
        <v>10002966</v>
      </c>
      <c r="B3505" s="403" t="s">
        <v>1193</v>
      </c>
      <c r="C3505" s="404">
        <v>0</v>
      </c>
      <c r="D3505" s="405" t="s">
        <v>10008</v>
      </c>
      <c r="E3505" s="404" t="s">
        <v>21542</v>
      </c>
      <c r="F3505" s="404" t="s">
        <v>1194</v>
      </c>
      <c r="G3505" s="404" t="s">
        <v>1136</v>
      </c>
      <c r="H3505" s="397" t="s">
        <v>410</v>
      </c>
      <c r="I3505" s="228" t="s">
        <v>109</v>
      </c>
    </row>
    <row r="3506" spans="1:9" s="276" customFormat="1" ht="12">
      <c r="A3506" s="402">
        <v>10002968</v>
      </c>
      <c r="B3506" s="403" t="s">
        <v>734</v>
      </c>
      <c r="C3506" s="404">
        <v>0</v>
      </c>
      <c r="D3506" s="405" t="s">
        <v>10022</v>
      </c>
      <c r="E3506" s="404" t="s">
        <v>21543</v>
      </c>
      <c r="F3506" s="404" t="s">
        <v>735</v>
      </c>
      <c r="G3506" s="404" t="s">
        <v>870</v>
      </c>
      <c r="H3506" s="397" t="s">
        <v>410</v>
      </c>
      <c r="I3506" s="228" t="s">
        <v>109</v>
      </c>
    </row>
    <row r="3507" spans="1:9" s="276" customFormat="1" ht="12">
      <c r="A3507" s="402">
        <v>10002968</v>
      </c>
      <c r="B3507" s="403" t="s">
        <v>743</v>
      </c>
      <c r="C3507" s="404">
        <v>0</v>
      </c>
      <c r="D3507" s="405" t="s">
        <v>10022</v>
      </c>
      <c r="E3507" s="404" t="s">
        <v>21544</v>
      </c>
      <c r="F3507" s="404" t="s">
        <v>744</v>
      </c>
      <c r="G3507" s="404" t="s">
        <v>870</v>
      </c>
      <c r="H3507" s="397" t="s">
        <v>410</v>
      </c>
      <c r="I3507" s="228" t="s">
        <v>109</v>
      </c>
    </row>
    <row r="3508" spans="1:9" s="276" customFormat="1" ht="12">
      <c r="A3508" s="402">
        <v>10002968</v>
      </c>
      <c r="B3508" s="403" t="s">
        <v>745</v>
      </c>
      <c r="C3508" s="404">
        <v>0</v>
      </c>
      <c r="D3508" s="405" t="s">
        <v>10022</v>
      </c>
      <c r="E3508" s="404" t="s">
        <v>21545</v>
      </c>
      <c r="F3508" s="404" t="s">
        <v>746</v>
      </c>
      <c r="G3508" s="404" t="s">
        <v>870</v>
      </c>
      <c r="H3508" s="397" t="s">
        <v>410</v>
      </c>
      <c r="I3508" s="228" t="s">
        <v>109</v>
      </c>
    </row>
    <row r="3509" spans="1:9" s="276" customFormat="1" ht="12">
      <c r="A3509" s="402">
        <v>10002968</v>
      </c>
      <c r="B3509" s="403" t="s">
        <v>989</v>
      </c>
      <c r="C3509" s="404">
        <v>0</v>
      </c>
      <c r="D3509" s="405" t="s">
        <v>10022</v>
      </c>
      <c r="E3509" s="404" t="s">
        <v>21546</v>
      </c>
      <c r="F3509" s="404" t="s">
        <v>990</v>
      </c>
      <c r="G3509" s="404" t="s">
        <v>870</v>
      </c>
      <c r="H3509" s="397" t="s">
        <v>410</v>
      </c>
      <c r="I3509" s="228" t="s">
        <v>109</v>
      </c>
    </row>
    <row r="3510" spans="1:9" s="276" customFormat="1" ht="12">
      <c r="A3510" s="402">
        <v>10002968</v>
      </c>
      <c r="B3510" s="403" t="s">
        <v>1168</v>
      </c>
      <c r="C3510" s="404">
        <v>0</v>
      </c>
      <c r="D3510" s="405" t="s">
        <v>10022</v>
      </c>
      <c r="E3510" s="404" t="s">
        <v>21547</v>
      </c>
      <c r="F3510" s="404" t="s">
        <v>1169</v>
      </c>
      <c r="G3510" s="404" t="s">
        <v>870</v>
      </c>
      <c r="H3510" s="397" t="s">
        <v>410</v>
      </c>
      <c r="I3510" s="228" t="s">
        <v>109</v>
      </c>
    </row>
    <row r="3511" spans="1:9" s="276" customFormat="1" ht="12">
      <c r="A3511" s="402">
        <v>10002968</v>
      </c>
      <c r="B3511" s="403" t="s">
        <v>1170</v>
      </c>
      <c r="C3511" s="404">
        <v>0</v>
      </c>
      <c r="D3511" s="405" t="s">
        <v>10022</v>
      </c>
      <c r="E3511" s="404" t="s">
        <v>21548</v>
      </c>
      <c r="F3511" s="404" t="s">
        <v>1171</v>
      </c>
      <c r="G3511" s="404" t="s">
        <v>870</v>
      </c>
      <c r="H3511" s="397" t="s">
        <v>410</v>
      </c>
      <c r="I3511" s="228" t="s">
        <v>109</v>
      </c>
    </row>
    <row r="3512" spans="1:9" s="276" customFormat="1" ht="12">
      <c r="A3512" s="402">
        <v>10002968</v>
      </c>
      <c r="B3512" s="403" t="s">
        <v>1172</v>
      </c>
      <c r="C3512" s="404">
        <v>0</v>
      </c>
      <c r="D3512" s="405" t="s">
        <v>10022</v>
      </c>
      <c r="E3512" s="404" t="s">
        <v>21549</v>
      </c>
      <c r="F3512" s="404" t="s">
        <v>1173</v>
      </c>
      <c r="G3512" s="404" t="s">
        <v>870</v>
      </c>
      <c r="H3512" s="397" t="s">
        <v>760</v>
      </c>
      <c r="I3512" s="228" t="s">
        <v>109</v>
      </c>
    </row>
    <row r="3513" spans="1:9" s="276" customFormat="1" ht="12">
      <c r="A3513" s="402">
        <v>10002968</v>
      </c>
      <c r="B3513" s="403" t="s">
        <v>1181</v>
      </c>
      <c r="C3513" s="404">
        <v>0</v>
      </c>
      <c r="D3513" s="405" t="s">
        <v>10022</v>
      </c>
      <c r="E3513" s="404" t="s">
        <v>21550</v>
      </c>
      <c r="F3513" s="404" t="s">
        <v>1182</v>
      </c>
      <c r="G3513" s="404" t="s">
        <v>870</v>
      </c>
      <c r="H3513" s="397" t="s">
        <v>685</v>
      </c>
      <c r="I3513" s="228" t="s">
        <v>109</v>
      </c>
    </row>
    <row r="3514" spans="1:9" s="276" customFormat="1" ht="12">
      <c r="A3514" s="402">
        <v>10002968</v>
      </c>
      <c r="B3514" s="403" t="s">
        <v>1185</v>
      </c>
      <c r="C3514" s="404">
        <v>0</v>
      </c>
      <c r="D3514" s="405" t="s">
        <v>10022</v>
      </c>
      <c r="E3514" s="404" t="s">
        <v>21551</v>
      </c>
      <c r="F3514" s="404" t="s">
        <v>1186</v>
      </c>
      <c r="G3514" s="404" t="s">
        <v>870</v>
      </c>
      <c r="H3514" s="397" t="s">
        <v>1178</v>
      </c>
      <c r="I3514" s="228" t="s">
        <v>109</v>
      </c>
    </row>
    <row r="3515" spans="1:9" s="276" customFormat="1" ht="12">
      <c r="A3515" s="402">
        <v>10002968</v>
      </c>
      <c r="B3515" s="403" t="s">
        <v>1193</v>
      </c>
      <c r="C3515" s="404">
        <v>0</v>
      </c>
      <c r="D3515" s="405" t="s">
        <v>10022</v>
      </c>
      <c r="E3515" s="404" t="s">
        <v>21552</v>
      </c>
      <c r="F3515" s="404" t="s">
        <v>1194</v>
      </c>
      <c r="G3515" s="404" t="s">
        <v>870</v>
      </c>
      <c r="H3515" s="397" t="s">
        <v>410</v>
      </c>
      <c r="I3515" s="228" t="s">
        <v>109</v>
      </c>
    </row>
    <row r="3516" spans="1:9" s="276" customFormat="1" ht="12">
      <c r="A3516" s="402">
        <v>10002970</v>
      </c>
      <c r="B3516" s="403" t="s">
        <v>734</v>
      </c>
      <c r="C3516" s="404">
        <v>0</v>
      </c>
      <c r="D3516" s="405" t="s">
        <v>10034</v>
      </c>
      <c r="E3516" s="404" t="s">
        <v>21553</v>
      </c>
      <c r="F3516" s="404" t="s">
        <v>735</v>
      </c>
      <c r="G3516" s="404" t="s">
        <v>870</v>
      </c>
      <c r="H3516" s="397" t="s">
        <v>410</v>
      </c>
      <c r="I3516" s="228" t="s">
        <v>109</v>
      </c>
    </row>
    <row r="3517" spans="1:9" s="276" customFormat="1" ht="12">
      <c r="A3517" s="402">
        <v>10002970</v>
      </c>
      <c r="B3517" s="403" t="s">
        <v>743</v>
      </c>
      <c r="C3517" s="404">
        <v>0</v>
      </c>
      <c r="D3517" s="405" t="s">
        <v>10034</v>
      </c>
      <c r="E3517" s="404" t="s">
        <v>21554</v>
      </c>
      <c r="F3517" s="404" t="s">
        <v>744</v>
      </c>
      <c r="G3517" s="404" t="s">
        <v>870</v>
      </c>
      <c r="H3517" s="397" t="s">
        <v>410</v>
      </c>
      <c r="I3517" s="228" t="s">
        <v>109</v>
      </c>
    </row>
    <row r="3518" spans="1:9" s="276" customFormat="1" ht="12">
      <c r="A3518" s="402">
        <v>10002970</v>
      </c>
      <c r="B3518" s="403" t="s">
        <v>745</v>
      </c>
      <c r="C3518" s="404">
        <v>0</v>
      </c>
      <c r="D3518" s="405" t="s">
        <v>10034</v>
      </c>
      <c r="E3518" s="404" t="s">
        <v>21555</v>
      </c>
      <c r="F3518" s="404" t="s">
        <v>746</v>
      </c>
      <c r="G3518" s="404" t="s">
        <v>870</v>
      </c>
      <c r="H3518" s="397" t="s">
        <v>410</v>
      </c>
      <c r="I3518" s="228" t="s">
        <v>109</v>
      </c>
    </row>
    <row r="3519" spans="1:9" s="276" customFormat="1" ht="12">
      <c r="A3519" s="402">
        <v>10002970</v>
      </c>
      <c r="B3519" s="403" t="s">
        <v>989</v>
      </c>
      <c r="C3519" s="404">
        <v>0</v>
      </c>
      <c r="D3519" s="405" t="s">
        <v>10034</v>
      </c>
      <c r="E3519" s="404" t="s">
        <v>21556</v>
      </c>
      <c r="F3519" s="404" t="s">
        <v>990</v>
      </c>
      <c r="G3519" s="404" t="s">
        <v>870</v>
      </c>
      <c r="H3519" s="397" t="s">
        <v>410</v>
      </c>
      <c r="I3519" s="228" t="s">
        <v>109</v>
      </c>
    </row>
    <row r="3520" spans="1:9" s="276" customFormat="1" ht="12">
      <c r="A3520" s="402">
        <v>10002970</v>
      </c>
      <c r="B3520" s="403" t="s">
        <v>1168</v>
      </c>
      <c r="C3520" s="404">
        <v>0</v>
      </c>
      <c r="D3520" s="405" t="s">
        <v>10034</v>
      </c>
      <c r="E3520" s="404" t="s">
        <v>21557</v>
      </c>
      <c r="F3520" s="404" t="s">
        <v>1169</v>
      </c>
      <c r="G3520" s="404" t="s">
        <v>870</v>
      </c>
      <c r="H3520" s="397" t="s">
        <v>410</v>
      </c>
      <c r="I3520" s="228" t="s">
        <v>109</v>
      </c>
    </row>
    <row r="3521" spans="1:9" s="276" customFormat="1" ht="12">
      <c r="A3521" s="402">
        <v>10002970</v>
      </c>
      <c r="B3521" s="403" t="s">
        <v>1170</v>
      </c>
      <c r="C3521" s="404">
        <v>0</v>
      </c>
      <c r="D3521" s="405" t="s">
        <v>10034</v>
      </c>
      <c r="E3521" s="404" t="s">
        <v>21558</v>
      </c>
      <c r="F3521" s="404" t="s">
        <v>1171</v>
      </c>
      <c r="G3521" s="404" t="s">
        <v>870</v>
      </c>
      <c r="H3521" s="397" t="s">
        <v>410</v>
      </c>
      <c r="I3521" s="228" t="s">
        <v>109</v>
      </c>
    </row>
    <row r="3522" spans="1:9" s="276" customFormat="1" ht="12">
      <c r="A3522" s="402">
        <v>10002970</v>
      </c>
      <c r="B3522" s="403" t="s">
        <v>1172</v>
      </c>
      <c r="C3522" s="404">
        <v>0</v>
      </c>
      <c r="D3522" s="405" t="s">
        <v>10034</v>
      </c>
      <c r="E3522" s="404" t="s">
        <v>21559</v>
      </c>
      <c r="F3522" s="404" t="s">
        <v>1173</v>
      </c>
      <c r="G3522" s="404" t="s">
        <v>870</v>
      </c>
      <c r="H3522" s="397" t="s">
        <v>760</v>
      </c>
      <c r="I3522" s="228" t="s">
        <v>109</v>
      </c>
    </row>
    <row r="3523" spans="1:9" s="276" customFormat="1" ht="12">
      <c r="A3523" s="402">
        <v>10002970</v>
      </c>
      <c r="B3523" s="403" t="s">
        <v>1181</v>
      </c>
      <c r="C3523" s="404">
        <v>0</v>
      </c>
      <c r="D3523" s="405" t="s">
        <v>10034</v>
      </c>
      <c r="E3523" s="404" t="s">
        <v>21560</v>
      </c>
      <c r="F3523" s="404" t="s">
        <v>1182</v>
      </c>
      <c r="G3523" s="404" t="s">
        <v>870</v>
      </c>
      <c r="H3523" s="397" t="s">
        <v>685</v>
      </c>
      <c r="I3523" s="228" t="s">
        <v>109</v>
      </c>
    </row>
    <row r="3524" spans="1:9" s="276" customFormat="1" ht="12">
      <c r="A3524" s="402">
        <v>10002970</v>
      </c>
      <c r="B3524" s="403" t="s">
        <v>1185</v>
      </c>
      <c r="C3524" s="404">
        <v>0</v>
      </c>
      <c r="D3524" s="405" t="s">
        <v>10034</v>
      </c>
      <c r="E3524" s="404" t="s">
        <v>21561</v>
      </c>
      <c r="F3524" s="404" t="s">
        <v>1186</v>
      </c>
      <c r="G3524" s="404" t="s">
        <v>870</v>
      </c>
      <c r="H3524" s="397" t="s">
        <v>1178</v>
      </c>
      <c r="I3524" s="228" t="s">
        <v>109</v>
      </c>
    </row>
    <row r="3525" spans="1:9" s="276" customFormat="1" ht="12">
      <c r="A3525" s="402">
        <v>10002970</v>
      </c>
      <c r="B3525" s="403" t="s">
        <v>1193</v>
      </c>
      <c r="C3525" s="404">
        <v>0</v>
      </c>
      <c r="D3525" s="405" t="s">
        <v>10034</v>
      </c>
      <c r="E3525" s="404" t="s">
        <v>21562</v>
      </c>
      <c r="F3525" s="404" t="s">
        <v>1194</v>
      </c>
      <c r="G3525" s="404" t="s">
        <v>870</v>
      </c>
      <c r="H3525" s="397" t="s">
        <v>410</v>
      </c>
      <c r="I3525" s="228" t="s">
        <v>109</v>
      </c>
    </row>
    <row r="3526" spans="1:9" s="276" customFormat="1" ht="12">
      <c r="A3526" s="402">
        <v>10002971</v>
      </c>
      <c r="B3526" s="403" t="s">
        <v>734</v>
      </c>
      <c r="C3526" s="404">
        <v>0</v>
      </c>
      <c r="D3526" s="405" t="s">
        <v>10041</v>
      </c>
      <c r="E3526" s="404" t="s">
        <v>21563</v>
      </c>
      <c r="F3526" s="404" t="s">
        <v>735</v>
      </c>
      <c r="G3526" s="404" t="s">
        <v>870</v>
      </c>
      <c r="H3526" s="397" t="s">
        <v>410</v>
      </c>
      <c r="I3526" s="228" t="s">
        <v>109</v>
      </c>
    </row>
    <row r="3527" spans="1:9" s="276" customFormat="1" ht="12">
      <c r="A3527" s="402">
        <v>10002971</v>
      </c>
      <c r="B3527" s="403" t="s">
        <v>743</v>
      </c>
      <c r="C3527" s="404">
        <v>0</v>
      </c>
      <c r="D3527" s="405" t="s">
        <v>10041</v>
      </c>
      <c r="E3527" s="404" t="s">
        <v>21564</v>
      </c>
      <c r="F3527" s="404" t="s">
        <v>744</v>
      </c>
      <c r="G3527" s="404" t="s">
        <v>870</v>
      </c>
      <c r="H3527" s="397" t="s">
        <v>410</v>
      </c>
      <c r="I3527" s="228" t="s">
        <v>109</v>
      </c>
    </row>
    <row r="3528" spans="1:9" s="276" customFormat="1" ht="12">
      <c r="A3528" s="402">
        <v>10002971</v>
      </c>
      <c r="B3528" s="403" t="s">
        <v>745</v>
      </c>
      <c r="C3528" s="404">
        <v>0</v>
      </c>
      <c r="D3528" s="405" t="s">
        <v>10041</v>
      </c>
      <c r="E3528" s="404" t="s">
        <v>21565</v>
      </c>
      <c r="F3528" s="404" t="s">
        <v>746</v>
      </c>
      <c r="G3528" s="404" t="s">
        <v>870</v>
      </c>
      <c r="H3528" s="397" t="s">
        <v>410</v>
      </c>
      <c r="I3528" s="228" t="s">
        <v>109</v>
      </c>
    </row>
    <row r="3529" spans="1:9" s="276" customFormat="1" ht="12">
      <c r="A3529" s="402">
        <v>10002971</v>
      </c>
      <c r="B3529" s="403" t="s">
        <v>989</v>
      </c>
      <c r="C3529" s="404">
        <v>0</v>
      </c>
      <c r="D3529" s="405" t="s">
        <v>10041</v>
      </c>
      <c r="E3529" s="404" t="s">
        <v>21566</v>
      </c>
      <c r="F3529" s="404" t="s">
        <v>990</v>
      </c>
      <c r="G3529" s="404" t="s">
        <v>870</v>
      </c>
      <c r="H3529" s="397" t="s">
        <v>410</v>
      </c>
      <c r="I3529" s="228" t="s">
        <v>109</v>
      </c>
    </row>
    <row r="3530" spans="1:9" s="276" customFormat="1" ht="12">
      <c r="A3530" s="402">
        <v>10002971</v>
      </c>
      <c r="B3530" s="403" t="s">
        <v>1168</v>
      </c>
      <c r="C3530" s="404">
        <v>0</v>
      </c>
      <c r="D3530" s="405" t="s">
        <v>10041</v>
      </c>
      <c r="E3530" s="404" t="s">
        <v>21567</v>
      </c>
      <c r="F3530" s="404" t="s">
        <v>1169</v>
      </c>
      <c r="G3530" s="404" t="s">
        <v>870</v>
      </c>
      <c r="H3530" s="397" t="s">
        <v>410</v>
      </c>
      <c r="I3530" s="228" t="s">
        <v>109</v>
      </c>
    </row>
    <row r="3531" spans="1:9" s="276" customFormat="1" ht="12">
      <c r="A3531" s="402">
        <v>10002971</v>
      </c>
      <c r="B3531" s="403" t="s">
        <v>1170</v>
      </c>
      <c r="C3531" s="404">
        <v>0</v>
      </c>
      <c r="D3531" s="405" t="s">
        <v>10041</v>
      </c>
      <c r="E3531" s="404" t="s">
        <v>21568</v>
      </c>
      <c r="F3531" s="404" t="s">
        <v>1171</v>
      </c>
      <c r="G3531" s="404" t="s">
        <v>870</v>
      </c>
      <c r="H3531" s="397" t="s">
        <v>410</v>
      </c>
      <c r="I3531" s="228" t="s">
        <v>109</v>
      </c>
    </row>
    <row r="3532" spans="1:9" s="276" customFormat="1" ht="12">
      <c r="A3532" s="402">
        <v>10002971</v>
      </c>
      <c r="B3532" s="403" t="s">
        <v>1172</v>
      </c>
      <c r="C3532" s="404">
        <v>0</v>
      </c>
      <c r="D3532" s="405" t="s">
        <v>10041</v>
      </c>
      <c r="E3532" s="404" t="s">
        <v>21569</v>
      </c>
      <c r="F3532" s="404" t="s">
        <v>1173</v>
      </c>
      <c r="G3532" s="404" t="s">
        <v>870</v>
      </c>
      <c r="H3532" s="397" t="s">
        <v>760</v>
      </c>
      <c r="I3532" s="228" t="s">
        <v>109</v>
      </c>
    </row>
    <row r="3533" spans="1:9" s="276" customFormat="1" ht="12">
      <c r="A3533" s="402">
        <v>10002971</v>
      </c>
      <c r="B3533" s="403" t="s">
        <v>1181</v>
      </c>
      <c r="C3533" s="404">
        <v>0</v>
      </c>
      <c r="D3533" s="405" t="s">
        <v>10041</v>
      </c>
      <c r="E3533" s="404" t="s">
        <v>21570</v>
      </c>
      <c r="F3533" s="404" t="s">
        <v>1182</v>
      </c>
      <c r="G3533" s="404" t="s">
        <v>870</v>
      </c>
      <c r="H3533" s="397" t="s">
        <v>685</v>
      </c>
      <c r="I3533" s="228" t="s">
        <v>109</v>
      </c>
    </row>
    <row r="3534" spans="1:9" s="276" customFormat="1" ht="12">
      <c r="A3534" s="402">
        <v>10002971</v>
      </c>
      <c r="B3534" s="403" t="s">
        <v>1185</v>
      </c>
      <c r="C3534" s="404">
        <v>0</v>
      </c>
      <c r="D3534" s="405" t="s">
        <v>10041</v>
      </c>
      <c r="E3534" s="404" t="s">
        <v>21571</v>
      </c>
      <c r="F3534" s="404" t="s">
        <v>1186</v>
      </c>
      <c r="G3534" s="404" t="s">
        <v>870</v>
      </c>
      <c r="H3534" s="397" t="s">
        <v>1178</v>
      </c>
      <c r="I3534" s="228" t="s">
        <v>109</v>
      </c>
    </row>
    <row r="3535" spans="1:9" s="276" customFormat="1" ht="12">
      <c r="A3535" s="402">
        <v>10002971</v>
      </c>
      <c r="B3535" s="403" t="s">
        <v>1193</v>
      </c>
      <c r="C3535" s="404">
        <v>0</v>
      </c>
      <c r="D3535" s="405" t="s">
        <v>10041</v>
      </c>
      <c r="E3535" s="404" t="s">
        <v>21572</v>
      </c>
      <c r="F3535" s="404" t="s">
        <v>1194</v>
      </c>
      <c r="G3535" s="404" t="s">
        <v>870</v>
      </c>
      <c r="H3535" s="397" t="s">
        <v>410</v>
      </c>
      <c r="I3535" s="228" t="s">
        <v>109</v>
      </c>
    </row>
    <row r="3536" spans="1:9" s="276" customFormat="1" ht="12">
      <c r="A3536" s="402">
        <v>10002972</v>
      </c>
      <c r="B3536" s="403" t="s">
        <v>734</v>
      </c>
      <c r="C3536" s="404">
        <v>0</v>
      </c>
      <c r="D3536" s="405" t="s">
        <v>10046</v>
      </c>
      <c r="E3536" s="404" t="s">
        <v>21573</v>
      </c>
      <c r="F3536" s="404" t="s">
        <v>735</v>
      </c>
      <c r="G3536" s="404" t="s">
        <v>870</v>
      </c>
      <c r="H3536" s="397" t="s">
        <v>410</v>
      </c>
      <c r="I3536" s="228" t="s">
        <v>109</v>
      </c>
    </row>
    <row r="3537" spans="1:9" s="276" customFormat="1" ht="12">
      <c r="A3537" s="402">
        <v>10002972</v>
      </c>
      <c r="B3537" s="403" t="s">
        <v>743</v>
      </c>
      <c r="C3537" s="404">
        <v>0</v>
      </c>
      <c r="D3537" s="405" t="s">
        <v>10046</v>
      </c>
      <c r="E3537" s="404" t="s">
        <v>21574</v>
      </c>
      <c r="F3537" s="404" t="s">
        <v>744</v>
      </c>
      <c r="G3537" s="404" t="s">
        <v>870</v>
      </c>
      <c r="H3537" s="397" t="s">
        <v>410</v>
      </c>
      <c r="I3537" s="228" t="s">
        <v>109</v>
      </c>
    </row>
    <row r="3538" spans="1:9" s="276" customFormat="1" ht="12">
      <c r="A3538" s="402">
        <v>10002972</v>
      </c>
      <c r="B3538" s="403" t="s">
        <v>745</v>
      </c>
      <c r="C3538" s="404">
        <v>0</v>
      </c>
      <c r="D3538" s="405" t="s">
        <v>10046</v>
      </c>
      <c r="E3538" s="404" t="s">
        <v>21575</v>
      </c>
      <c r="F3538" s="404" t="s">
        <v>746</v>
      </c>
      <c r="G3538" s="404" t="s">
        <v>870</v>
      </c>
      <c r="H3538" s="397" t="s">
        <v>410</v>
      </c>
      <c r="I3538" s="228" t="s">
        <v>109</v>
      </c>
    </row>
    <row r="3539" spans="1:9" s="276" customFormat="1" ht="12">
      <c r="A3539" s="402">
        <v>10002972</v>
      </c>
      <c r="B3539" s="403" t="s">
        <v>989</v>
      </c>
      <c r="C3539" s="404">
        <v>0</v>
      </c>
      <c r="D3539" s="405" t="s">
        <v>10046</v>
      </c>
      <c r="E3539" s="404" t="s">
        <v>21576</v>
      </c>
      <c r="F3539" s="404" t="s">
        <v>990</v>
      </c>
      <c r="G3539" s="404" t="s">
        <v>870</v>
      </c>
      <c r="H3539" s="397" t="s">
        <v>410</v>
      </c>
      <c r="I3539" s="228" t="s">
        <v>109</v>
      </c>
    </row>
    <row r="3540" spans="1:9" s="276" customFormat="1" ht="12">
      <c r="A3540" s="402">
        <v>10002972</v>
      </c>
      <c r="B3540" s="403" t="s">
        <v>1168</v>
      </c>
      <c r="C3540" s="404">
        <v>0</v>
      </c>
      <c r="D3540" s="405" t="s">
        <v>10046</v>
      </c>
      <c r="E3540" s="404" t="s">
        <v>21577</v>
      </c>
      <c r="F3540" s="404" t="s">
        <v>1169</v>
      </c>
      <c r="G3540" s="404" t="s">
        <v>870</v>
      </c>
      <c r="H3540" s="397" t="s">
        <v>410</v>
      </c>
      <c r="I3540" s="228" t="s">
        <v>109</v>
      </c>
    </row>
    <row r="3541" spans="1:9" s="276" customFormat="1" ht="12">
      <c r="A3541" s="402">
        <v>10002972</v>
      </c>
      <c r="B3541" s="403" t="s">
        <v>1170</v>
      </c>
      <c r="C3541" s="404">
        <v>0</v>
      </c>
      <c r="D3541" s="405" t="s">
        <v>10046</v>
      </c>
      <c r="E3541" s="404" t="s">
        <v>21578</v>
      </c>
      <c r="F3541" s="404" t="s">
        <v>1171</v>
      </c>
      <c r="G3541" s="404" t="s">
        <v>870</v>
      </c>
      <c r="H3541" s="397" t="s">
        <v>410</v>
      </c>
      <c r="I3541" s="228" t="s">
        <v>109</v>
      </c>
    </row>
    <row r="3542" spans="1:9" s="276" customFormat="1" ht="12">
      <c r="A3542" s="402">
        <v>10002972</v>
      </c>
      <c r="B3542" s="403" t="s">
        <v>1172</v>
      </c>
      <c r="C3542" s="404">
        <v>0</v>
      </c>
      <c r="D3542" s="405" t="s">
        <v>10046</v>
      </c>
      <c r="E3542" s="404" t="s">
        <v>21579</v>
      </c>
      <c r="F3542" s="404" t="s">
        <v>1173</v>
      </c>
      <c r="G3542" s="404" t="s">
        <v>870</v>
      </c>
      <c r="H3542" s="397" t="s">
        <v>760</v>
      </c>
      <c r="I3542" s="228" t="s">
        <v>109</v>
      </c>
    </row>
    <row r="3543" spans="1:9" s="276" customFormat="1" ht="12">
      <c r="A3543" s="402">
        <v>10002972</v>
      </c>
      <c r="B3543" s="403" t="s">
        <v>1181</v>
      </c>
      <c r="C3543" s="404">
        <v>0</v>
      </c>
      <c r="D3543" s="405" t="s">
        <v>10046</v>
      </c>
      <c r="E3543" s="404" t="s">
        <v>21580</v>
      </c>
      <c r="F3543" s="404" t="s">
        <v>1182</v>
      </c>
      <c r="G3543" s="404" t="s">
        <v>870</v>
      </c>
      <c r="H3543" s="397" t="s">
        <v>685</v>
      </c>
      <c r="I3543" s="228" t="s">
        <v>109</v>
      </c>
    </row>
    <row r="3544" spans="1:9" s="276" customFormat="1" ht="12">
      <c r="A3544" s="402">
        <v>10002972</v>
      </c>
      <c r="B3544" s="403" t="s">
        <v>1185</v>
      </c>
      <c r="C3544" s="404">
        <v>0</v>
      </c>
      <c r="D3544" s="405" t="s">
        <v>10046</v>
      </c>
      <c r="E3544" s="404" t="s">
        <v>21581</v>
      </c>
      <c r="F3544" s="404" t="s">
        <v>1186</v>
      </c>
      <c r="G3544" s="404" t="s">
        <v>870</v>
      </c>
      <c r="H3544" s="397" t="s">
        <v>1178</v>
      </c>
      <c r="I3544" s="228" t="s">
        <v>109</v>
      </c>
    </row>
    <row r="3545" spans="1:9" s="276" customFormat="1" ht="12">
      <c r="A3545" s="402">
        <v>10002972</v>
      </c>
      <c r="B3545" s="403" t="s">
        <v>1193</v>
      </c>
      <c r="C3545" s="404">
        <v>0</v>
      </c>
      <c r="D3545" s="405" t="s">
        <v>10046</v>
      </c>
      <c r="E3545" s="404" t="s">
        <v>21582</v>
      </c>
      <c r="F3545" s="404" t="s">
        <v>1194</v>
      </c>
      <c r="G3545" s="404" t="s">
        <v>870</v>
      </c>
      <c r="H3545" s="397" t="s">
        <v>410</v>
      </c>
      <c r="I3545" s="228" t="s">
        <v>109</v>
      </c>
    </row>
    <row r="3546" spans="1:9" s="276" customFormat="1" ht="12">
      <c r="A3546" s="402">
        <v>10002978</v>
      </c>
      <c r="B3546" s="403" t="s">
        <v>734</v>
      </c>
      <c r="C3546" s="404">
        <v>0</v>
      </c>
      <c r="D3546" s="405" t="s">
        <v>10079</v>
      </c>
      <c r="E3546" s="404" t="s">
        <v>21583</v>
      </c>
      <c r="F3546" s="404" t="s">
        <v>735</v>
      </c>
      <c r="G3546" s="404" t="s">
        <v>870</v>
      </c>
      <c r="H3546" s="397" t="s">
        <v>410</v>
      </c>
      <c r="I3546" s="228" t="s">
        <v>109</v>
      </c>
    </row>
    <row r="3547" spans="1:9" s="276" customFormat="1" ht="12">
      <c r="A3547" s="402">
        <v>10002978</v>
      </c>
      <c r="B3547" s="403" t="s">
        <v>743</v>
      </c>
      <c r="C3547" s="404">
        <v>0</v>
      </c>
      <c r="D3547" s="405" t="s">
        <v>10079</v>
      </c>
      <c r="E3547" s="404" t="s">
        <v>21584</v>
      </c>
      <c r="F3547" s="404" t="s">
        <v>744</v>
      </c>
      <c r="G3547" s="404" t="s">
        <v>870</v>
      </c>
      <c r="H3547" s="397" t="s">
        <v>410</v>
      </c>
      <c r="I3547" s="228" t="s">
        <v>109</v>
      </c>
    </row>
    <row r="3548" spans="1:9" s="276" customFormat="1" ht="12">
      <c r="A3548" s="402">
        <v>10002978</v>
      </c>
      <c r="B3548" s="403" t="s">
        <v>745</v>
      </c>
      <c r="C3548" s="404">
        <v>0</v>
      </c>
      <c r="D3548" s="405" t="s">
        <v>10079</v>
      </c>
      <c r="E3548" s="404" t="s">
        <v>21585</v>
      </c>
      <c r="F3548" s="404" t="s">
        <v>746</v>
      </c>
      <c r="G3548" s="404" t="s">
        <v>870</v>
      </c>
      <c r="H3548" s="397" t="s">
        <v>410</v>
      </c>
      <c r="I3548" s="228" t="s">
        <v>109</v>
      </c>
    </row>
    <row r="3549" spans="1:9" s="276" customFormat="1" ht="12">
      <c r="A3549" s="402">
        <v>10002978</v>
      </c>
      <c r="B3549" s="403" t="s">
        <v>989</v>
      </c>
      <c r="C3549" s="404">
        <v>0</v>
      </c>
      <c r="D3549" s="405" t="s">
        <v>10079</v>
      </c>
      <c r="E3549" s="404" t="s">
        <v>21586</v>
      </c>
      <c r="F3549" s="404" t="s">
        <v>990</v>
      </c>
      <c r="G3549" s="404" t="s">
        <v>870</v>
      </c>
      <c r="H3549" s="397" t="s">
        <v>410</v>
      </c>
      <c r="I3549" s="228" t="s">
        <v>109</v>
      </c>
    </row>
    <row r="3550" spans="1:9" s="276" customFormat="1" ht="12">
      <c r="A3550" s="402">
        <v>10002978</v>
      </c>
      <c r="B3550" s="403" t="s">
        <v>1168</v>
      </c>
      <c r="C3550" s="404">
        <v>0</v>
      </c>
      <c r="D3550" s="405" t="s">
        <v>10079</v>
      </c>
      <c r="E3550" s="404" t="s">
        <v>21587</v>
      </c>
      <c r="F3550" s="404" t="s">
        <v>1169</v>
      </c>
      <c r="G3550" s="404" t="s">
        <v>870</v>
      </c>
      <c r="H3550" s="397" t="s">
        <v>410</v>
      </c>
      <c r="I3550" s="228" t="s">
        <v>109</v>
      </c>
    </row>
    <row r="3551" spans="1:9" s="276" customFormat="1" ht="12">
      <c r="A3551" s="402">
        <v>10002978</v>
      </c>
      <c r="B3551" s="403" t="s">
        <v>1170</v>
      </c>
      <c r="C3551" s="404">
        <v>0</v>
      </c>
      <c r="D3551" s="405" t="s">
        <v>10079</v>
      </c>
      <c r="E3551" s="404" t="s">
        <v>21588</v>
      </c>
      <c r="F3551" s="404" t="s">
        <v>1171</v>
      </c>
      <c r="G3551" s="404" t="s">
        <v>870</v>
      </c>
      <c r="H3551" s="397" t="s">
        <v>410</v>
      </c>
      <c r="I3551" s="228" t="s">
        <v>109</v>
      </c>
    </row>
    <row r="3552" spans="1:9" s="276" customFormat="1" ht="12">
      <c r="A3552" s="402">
        <v>10002978</v>
      </c>
      <c r="B3552" s="403" t="s">
        <v>1172</v>
      </c>
      <c r="C3552" s="404">
        <v>0</v>
      </c>
      <c r="D3552" s="405" t="s">
        <v>10079</v>
      </c>
      <c r="E3552" s="404" t="s">
        <v>21589</v>
      </c>
      <c r="F3552" s="404" t="s">
        <v>1173</v>
      </c>
      <c r="G3552" s="404" t="s">
        <v>870</v>
      </c>
      <c r="H3552" s="397" t="s">
        <v>760</v>
      </c>
      <c r="I3552" s="228" t="s">
        <v>109</v>
      </c>
    </row>
    <row r="3553" spans="1:9" s="276" customFormat="1" ht="12">
      <c r="A3553" s="402">
        <v>10002978</v>
      </c>
      <c r="B3553" s="403" t="s">
        <v>1181</v>
      </c>
      <c r="C3553" s="404">
        <v>0</v>
      </c>
      <c r="D3553" s="405" t="s">
        <v>10079</v>
      </c>
      <c r="E3553" s="404" t="s">
        <v>21590</v>
      </c>
      <c r="F3553" s="404" t="s">
        <v>1182</v>
      </c>
      <c r="G3553" s="404" t="s">
        <v>870</v>
      </c>
      <c r="H3553" s="397" t="s">
        <v>685</v>
      </c>
      <c r="I3553" s="228" t="s">
        <v>109</v>
      </c>
    </row>
    <row r="3554" spans="1:9" s="276" customFormat="1" ht="12">
      <c r="A3554" s="402">
        <v>10002978</v>
      </c>
      <c r="B3554" s="403" t="s">
        <v>1185</v>
      </c>
      <c r="C3554" s="404">
        <v>0</v>
      </c>
      <c r="D3554" s="405" t="s">
        <v>10079</v>
      </c>
      <c r="E3554" s="404" t="s">
        <v>21591</v>
      </c>
      <c r="F3554" s="404" t="s">
        <v>1186</v>
      </c>
      <c r="G3554" s="404" t="s">
        <v>870</v>
      </c>
      <c r="H3554" s="397" t="s">
        <v>1178</v>
      </c>
      <c r="I3554" s="228" t="s">
        <v>109</v>
      </c>
    </row>
    <row r="3555" spans="1:9" s="276" customFormat="1" ht="12">
      <c r="A3555" s="402">
        <v>10002978</v>
      </c>
      <c r="B3555" s="403" t="s">
        <v>1193</v>
      </c>
      <c r="C3555" s="404">
        <v>0</v>
      </c>
      <c r="D3555" s="405" t="s">
        <v>10079</v>
      </c>
      <c r="E3555" s="404" t="s">
        <v>21592</v>
      </c>
      <c r="F3555" s="404" t="s">
        <v>1194</v>
      </c>
      <c r="G3555" s="404" t="s">
        <v>870</v>
      </c>
      <c r="H3555" s="397" t="s">
        <v>410</v>
      </c>
      <c r="I3555" s="228" t="s">
        <v>109</v>
      </c>
    </row>
    <row r="3556" spans="1:9" s="276" customFormat="1" ht="12">
      <c r="A3556" s="402">
        <v>10002987</v>
      </c>
      <c r="B3556" s="403" t="s">
        <v>734</v>
      </c>
      <c r="C3556" s="404">
        <v>0</v>
      </c>
      <c r="D3556" s="405" t="s">
        <v>10134</v>
      </c>
      <c r="E3556" s="404" t="s">
        <v>21593</v>
      </c>
      <c r="F3556" s="404" t="s">
        <v>735</v>
      </c>
      <c r="G3556" s="404" t="s">
        <v>870</v>
      </c>
      <c r="H3556" s="397" t="s">
        <v>410</v>
      </c>
      <c r="I3556" s="228" t="s">
        <v>109</v>
      </c>
    </row>
    <row r="3557" spans="1:9" s="276" customFormat="1" ht="12">
      <c r="A3557" s="402">
        <v>10002987</v>
      </c>
      <c r="B3557" s="403" t="s">
        <v>743</v>
      </c>
      <c r="C3557" s="404">
        <v>0</v>
      </c>
      <c r="D3557" s="405" t="s">
        <v>10134</v>
      </c>
      <c r="E3557" s="404" t="s">
        <v>21594</v>
      </c>
      <c r="F3557" s="404" t="s">
        <v>744</v>
      </c>
      <c r="G3557" s="404" t="s">
        <v>870</v>
      </c>
      <c r="H3557" s="397" t="s">
        <v>410</v>
      </c>
      <c r="I3557" s="228" t="s">
        <v>109</v>
      </c>
    </row>
    <row r="3558" spans="1:9" s="276" customFormat="1" ht="12">
      <c r="A3558" s="402">
        <v>10002987</v>
      </c>
      <c r="B3558" s="403" t="s">
        <v>745</v>
      </c>
      <c r="C3558" s="404">
        <v>0</v>
      </c>
      <c r="D3558" s="405" t="s">
        <v>10134</v>
      </c>
      <c r="E3558" s="404" t="s">
        <v>21595</v>
      </c>
      <c r="F3558" s="404" t="s">
        <v>746</v>
      </c>
      <c r="G3558" s="404" t="s">
        <v>870</v>
      </c>
      <c r="H3558" s="397" t="s">
        <v>410</v>
      </c>
      <c r="I3558" s="228" t="s">
        <v>109</v>
      </c>
    </row>
    <row r="3559" spans="1:9" s="276" customFormat="1" ht="12">
      <c r="A3559" s="402">
        <v>10002987</v>
      </c>
      <c r="B3559" s="403" t="s">
        <v>989</v>
      </c>
      <c r="C3559" s="404">
        <v>0</v>
      </c>
      <c r="D3559" s="405" t="s">
        <v>10134</v>
      </c>
      <c r="E3559" s="404" t="s">
        <v>21596</v>
      </c>
      <c r="F3559" s="404" t="s">
        <v>990</v>
      </c>
      <c r="G3559" s="404" t="s">
        <v>870</v>
      </c>
      <c r="H3559" s="397" t="s">
        <v>410</v>
      </c>
      <c r="I3559" s="228" t="s">
        <v>109</v>
      </c>
    </row>
    <row r="3560" spans="1:9" s="276" customFormat="1" ht="12">
      <c r="A3560" s="402">
        <v>10002987</v>
      </c>
      <c r="B3560" s="403" t="s">
        <v>1168</v>
      </c>
      <c r="C3560" s="404">
        <v>0</v>
      </c>
      <c r="D3560" s="405" t="s">
        <v>10134</v>
      </c>
      <c r="E3560" s="404" t="s">
        <v>21597</v>
      </c>
      <c r="F3560" s="404" t="s">
        <v>1169</v>
      </c>
      <c r="G3560" s="404" t="s">
        <v>870</v>
      </c>
      <c r="H3560" s="397" t="s">
        <v>410</v>
      </c>
      <c r="I3560" s="228" t="s">
        <v>109</v>
      </c>
    </row>
    <row r="3561" spans="1:9" s="276" customFormat="1" ht="12">
      <c r="A3561" s="402">
        <v>10002987</v>
      </c>
      <c r="B3561" s="403" t="s">
        <v>1170</v>
      </c>
      <c r="C3561" s="404">
        <v>0</v>
      </c>
      <c r="D3561" s="405" t="s">
        <v>10134</v>
      </c>
      <c r="E3561" s="404" t="s">
        <v>21598</v>
      </c>
      <c r="F3561" s="404" t="s">
        <v>1171</v>
      </c>
      <c r="G3561" s="404" t="s">
        <v>870</v>
      </c>
      <c r="H3561" s="397" t="s">
        <v>410</v>
      </c>
      <c r="I3561" s="228" t="s">
        <v>109</v>
      </c>
    </row>
    <row r="3562" spans="1:9" s="276" customFormat="1" ht="12">
      <c r="A3562" s="402">
        <v>10002987</v>
      </c>
      <c r="B3562" s="403" t="s">
        <v>1172</v>
      </c>
      <c r="C3562" s="404">
        <v>0</v>
      </c>
      <c r="D3562" s="405" t="s">
        <v>10134</v>
      </c>
      <c r="E3562" s="404" t="s">
        <v>21599</v>
      </c>
      <c r="F3562" s="404" t="s">
        <v>1173</v>
      </c>
      <c r="G3562" s="404" t="s">
        <v>870</v>
      </c>
      <c r="H3562" s="397" t="s">
        <v>760</v>
      </c>
      <c r="I3562" s="228" t="s">
        <v>109</v>
      </c>
    </row>
    <row r="3563" spans="1:9" s="276" customFormat="1" ht="12">
      <c r="A3563" s="402">
        <v>10002987</v>
      </c>
      <c r="B3563" s="403" t="s">
        <v>1181</v>
      </c>
      <c r="C3563" s="404">
        <v>0</v>
      </c>
      <c r="D3563" s="405" t="s">
        <v>10134</v>
      </c>
      <c r="E3563" s="404" t="s">
        <v>21600</v>
      </c>
      <c r="F3563" s="404" t="s">
        <v>1182</v>
      </c>
      <c r="G3563" s="404" t="s">
        <v>870</v>
      </c>
      <c r="H3563" s="397" t="s">
        <v>685</v>
      </c>
      <c r="I3563" s="228" t="s">
        <v>109</v>
      </c>
    </row>
    <row r="3564" spans="1:9" s="276" customFormat="1" ht="12">
      <c r="A3564" s="402">
        <v>10002987</v>
      </c>
      <c r="B3564" s="403" t="s">
        <v>1185</v>
      </c>
      <c r="C3564" s="404">
        <v>0</v>
      </c>
      <c r="D3564" s="405" t="s">
        <v>10134</v>
      </c>
      <c r="E3564" s="404" t="s">
        <v>21601</v>
      </c>
      <c r="F3564" s="404" t="s">
        <v>1186</v>
      </c>
      <c r="G3564" s="404" t="s">
        <v>870</v>
      </c>
      <c r="H3564" s="397" t="s">
        <v>1178</v>
      </c>
      <c r="I3564" s="228" t="s">
        <v>109</v>
      </c>
    </row>
    <row r="3565" spans="1:9" s="276" customFormat="1" ht="12">
      <c r="A3565" s="402">
        <v>10002987</v>
      </c>
      <c r="B3565" s="403" t="s">
        <v>1193</v>
      </c>
      <c r="C3565" s="404">
        <v>0</v>
      </c>
      <c r="D3565" s="405" t="s">
        <v>10134</v>
      </c>
      <c r="E3565" s="404" t="s">
        <v>21602</v>
      </c>
      <c r="F3565" s="404" t="s">
        <v>1194</v>
      </c>
      <c r="G3565" s="404" t="s">
        <v>870</v>
      </c>
      <c r="H3565" s="397" t="s">
        <v>410</v>
      </c>
      <c r="I3565" s="228" t="s">
        <v>109</v>
      </c>
    </row>
    <row r="3566" spans="1:9" s="276" customFormat="1" ht="12">
      <c r="A3566" s="402">
        <v>10002988</v>
      </c>
      <c r="B3566" s="403" t="s">
        <v>734</v>
      </c>
      <c r="C3566" s="404">
        <v>0</v>
      </c>
      <c r="D3566" s="405" t="s">
        <v>10144</v>
      </c>
      <c r="E3566" s="404" t="s">
        <v>21603</v>
      </c>
      <c r="F3566" s="404" t="s">
        <v>735</v>
      </c>
      <c r="G3566" s="404" t="s">
        <v>870</v>
      </c>
      <c r="H3566" s="397" t="s">
        <v>410</v>
      </c>
      <c r="I3566" s="228" t="s">
        <v>109</v>
      </c>
    </row>
    <row r="3567" spans="1:9" s="276" customFormat="1" ht="12">
      <c r="A3567" s="402">
        <v>10002988</v>
      </c>
      <c r="B3567" s="403" t="s">
        <v>743</v>
      </c>
      <c r="C3567" s="404">
        <v>0</v>
      </c>
      <c r="D3567" s="405" t="s">
        <v>10144</v>
      </c>
      <c r="E3567" s="404" t="s">
        <v>21604</v>
      </c>
      <c r="F3567" s="404" t="s">
        <v>744</v>
      </c>
      <c r="G3567" s="404" t="s">
        <v>870</v>
      </c>
      <c r="H3567" s="397" t="s">
        <v>410</v>
      </c>
      <c r="I3567" s="228" t="s">
        <v>109</v>
      </c>
    </row>
    <row r="3568" spans="1:9" s="276" customFormat="1" ht="12">
      <c r="A3568" s="402">
        <v>10002988</v>
      </c>
      <c r="B3568" s="403" t="s">
        <v>745</v>
      </c>
      <c r="C3568" s="404">
        <v>0</v>
      </c>
      <c r="D3568" s="405" t="s">
        <v>10144</v>
      </c>
      <c r="E3568" s="404" t="s">
        <v>21605</v>
      </c>
      <c r="F3568" s="404" t="s">
        <v>746</v>
      </c>
      <c r="G3568" s="404" t="s">
        <v>870</v>
      </c>
      <c r="H3568" s="397" t="s">
        <v>410</v>
      </c>
      <c r="I3568" s="228" t="s">
        <v>109</v>
      </c>
    </row>
    <row r="3569" spans="1:9" s="276" customFormat="1" ht="12">
      <c r="A3569" s="402">
        <v>10002988</v>
      </c>
      <c r="B3569" s="403" t="s">
        <v>989</v>
      </c>
      <c r="C3569" s="404">
        <v>0</v>
      </c>
      <c r="D3569" s="405" t="s">
        <v>10144</v>
      </c>
      <c r="E3569" s="404" t="s">
        <v>21606</v>
      </c>
      <c r="F3569" s="404" t="s">
        <v>990</v>
      </c>
      <c r="G3569" s="404" t="s">
        <v>870</v>
      </c>
      <c r="H3569" s="397" t="s">
        <v>410</v>
      </c>
      <c r="I3569" s="228" t="s">
        <v>109</v>
      </c>
    </row>
    <row r="3570" spans="1:9" s="276" customFormat="1" ht="12">
      <c r="A3570" s="402">
        <v>10002988</v>
      </c>
      <c r="B3570" s="403" t="s">
        <v>1168</v>
      </c>
      <c r="C3570" s="404">
        <v>0</v>
      </c>
      <c r="D3570" s="405" t="s">
        <v>10144</v>
      </c>
      <c r="E3570" s="404" t="s">
        <v>21607</v>
      </c>
      <c r="F3570" s="404" t="s">
        <v>1169</v>
      </c>
      <c r="G3570" s="404" t="s">
        <v>870</v>
      </c>
      <c r="H3570" s="397" t="s">
        <v>410</v>
      </c>
      <c r="I3570" s="228" t="s">
        <v>109</v>
      </c>
    </row>
    <row r="3571" spans="1:9" s="276" customFormat="1" ht="12">
      <c r="A3571" s="402">
        <v>10002988</v>
      </c>
      <c r="B3571" s="403" t="s">
        <v>1170</v>
      </c>
      <c r="C3571" s="404">
        <v>0</v>
      </c>
      <c r="D3571" s="405" t="s">
        <v>10144</v>
      </c>
      <c r="E3571" s="404" t="s">
        <v>21608</v>
      </c>
      <c r="F3571" s="404" t="s">
        <v>1171</v>
      </c>
      <c r="G3571" s="404" t="s">
        <v>870</v>
      </c>
      <c r="H3571" s="397" t="s">
        <v>410</v>
      </c>
      <c r="I3571" s="228" t="s">
        <v>109</v>
      </c>
    </row>
    <row r="3572" spans="1:9" s="276" customFormat="1" ht="12">
      <c r="A3572" s="402">
        <v>10002988</v>
      </c>
      <c r="B3572" s="403" t="s">
        <v>1172</v>
      </c>
      <c r="C3572" s="404">
        <v>0</v>
      </c>
      <c r="D3572" s="405" t="s">
        <v>10144</v>
      </c>
      <c r="E3572" s="404" t="s">
        <v>21609</v>
      </c>
      <c r="F3572" s="404" t="s">
        <v>1173</v>
      </c>
      <c r="G3572" s="404" t="s">
        <v>870</v>
      </c>
      <c r="H3572" s="397" t="s">
        <v>760</v>
      </c>
      <c r="I3572" s="228" t="s">
        <v>109</v>
      </c>
    </row>
    <row r="3573" spans="1:9" s="276" customFormat="1" ht="12">
      <c r="A3573" s="402">
        <v>10002988</v>
      </c>
      <c r="B3573" s="403" t="s">
        <v>1181</v>
      </c>
      <c r="C3573" s="404">
        <v>0</v>
      </c>
      <c r="D3573" s="405" t="s">
        <v>10144</v>
      </c>
      <c r="E3573" s="404" t="s">
        <v>21610</v>
      </c>
      <c r="F3573" s="404" t="s">
        <v>1182</v>
      </c>
      <c r="G3573" s="404" t="s">
        <v>870</v>
      </c>
      <c r="H3573" s="397" t="s">
        <v>685</v>
      </c>
      <c r="I3573" s="228" t="s">
        <v>109</v>
      </c>
    </row>
    <row r="3574" spans="1:9" s="276" customFormat="1" ht="12">
      <c r="A3574" s="402">
        <v>10002988</v>
      </c>
      <c r="B3574" s="403" t="s">
        <v>1185</v>
      </c>
      <c r="C3574" s="404">
        <v>0</v>
      </c>
      <c r="D3574" s="405" t="s">
        <v>10144</v>
      </c>
      <c r="E3574" s="404" t="s">
        <v>21611</v>
      </c>
      <c r="F3574" s="404" t="s">
        <v>1186</v>
      </c>
      <c r="G3574" s="404" t="s">
        <v>870</v>
      </c>
      <c r="H3574" s="397" t="s">
        <v>1178</v>
      </c>
      <c r="I3574" s="228" t="s">
        <v>109</v>
      </c>
    </row>
    <row r="3575" spans="1:9" s="276" customFormat="1" ht="12">
      <c r="A3575" s="402">
        <v>10002988</v>
      </c>
      <c r="B3575" s="403" t="s">
        <v>1193</v>
      </c>
      <c r="C3575" s="404">
        <v>0</v>
      </c>
      <c r="D3575" s="405" t="s">
        <v>10144</v>
      </c>
      <c r="E3575" s="404" t="s">
        <v>21612</v>
      </c>
      <c r="F3575" s="404" t="s">
        <v>1194</v>
      </c>
      <c r="G3575" s="404" t="s">
        <v>870</v>
      </c>
      <c r="H3575" s="397" t="s">
        <v>410</v>
      </c>
      <c r="I3575" s="228" t="s">
        <v>109</v>
      </c>
    </row>
    <row r="3576" spans="1:9" s="276" customFormat="1" ht="12">
      <c r="A3576" s="402">
        <v>10002991</v>
      </c>
      <c r="B3576" s="403" t="s">
        <v>734</v>
      </c>
      <c r="C3576" s="404">
        <v>0</v>
      </c>
      <c r="D3576" s="405" t="s">
        <v>10165</v>
      </c>
      <c r="E3576" s="404" t="s">
        <v>21613</v>
      </c>
      <c r="F3576" s="404" t="s">
        <v>735</v>
      </c>
      <c r="G3576" s="404" t="s">
        <v>870</v>
      </c>
      <c r="H3576" s="397" t="s">
        <v>410</v>
      </c>
      <c r="I3576" s="228" t="s">
        <v>109</v>
      </c>
    </row>
    <row r="3577" spans="1:9" s="276" customFormat="1" ht="12">
      <c r="A3577" s="402">
        <v>10002991</v>
      </c>
      <c r="B3577" s="403" t="s">
        <v>743</v>
      </c>
      <c r="C3577" s="404">
        <v>0</v>
      </c>
      <c r="D3577" s="405" t="s">
        <v>10165</v>
      </c>
      <c r="E3577" s="404" t="s">
        <v>21614</v>
      </c>
      <c r="F3577" s="404" t="s">
        <v>744</v>
      </c>
      <c r="G3577" s="404" t="s">
        <v>870</v>
      </c>
      <c r="H3577" s="397" t="s">
        <v>410</v>
      </c>
      <c r="I3577" s="228" t="s">
        <v>109</v>
      </c>
    </row>
    <row r="3578" spans="1:9" s="276" customFormat="1" ht="12">
      <c r="A3578" s="402">
        <v>10002991</v>
      </c>
      <c r="B3578" s="403" t="s">
        <v>745</v>
      </c>
      <c r="C3578" s="404">
        <v>0</v>
      </c>
      <c r="D3578" s="405" t="s">
        <v>10165</v>
      </c>
      <c r="E3578" s="404" t="s">
        <v>21615</v>
      </c>
      <c r="F3578" s="404" t="s">
        <v>746</v>
      </c>
      <c r="G3578" s="404" t="s">
        <v>870</v>
      </c>
      <c r="H3578" s="397" t="s">
        <v>410</v>
      </c>
      <c r="I3578" s="228" t="s">
        <v>109</v>
      </c>
    </row>
    <row r="3579" spans="1:9" s="276" customFormat="1" ht="12">
      <c r="A3579" s="402">
        <v>10002991</v>
      </c>
      <c r="B3579" s="403" t="s">
        <v>765</v>
      </c>
      <c r="C3579" s="404">
        <v>0</v>
      </c>
      <c r="D3579" s="405" t="s">
        <v>10165</v>
      </c>
      <c r="E3579" s="404" t="s">
        <v>21616</v>
      </c>
      <c r="F3579" s="404" t="s">
        <v>766</v>
      </c>
      <c r="G3579" s="404" t="s">
        <v>870</v>
      </c>
      <c r="H3579" s="397" t="s">
        <v>691</v>
      </c>
      <c r="I3579" s="228" t="s">
        <v>109</v>
      </c>
    </row>
    <row r="3580" spans="1:9" s="276" customFormat="1" ht="12">
      <c r="A3580" s="402">
        <v>10002991</v>
      </c>
      <c r="B3580" s="403" t="s">
        <v>874</v>
      </c>
      <c r="C3580" s="404">
        <v>0</v>
      </c>
      <c r="D3580" s="405" t="s">
        <v>10165</v>
      </c>
      <c r="E3580" s="404" t="s">
        <v>21617</v>
      </c>
      <c r="F3580" s="404" t="s">
        <v>875</v>
      </c>
      <c r="G3580" s="404" t="s">
        <v>870</v>
      </c>
      <c r="H3580" s="397" t="s">
        <v>410</v>
      </c>
      <c r="I3580" s="228" t="s">
        <v>8</v>
      </c>
    </row>
    <row r="3581" spans="1:9" s="276" customFormat="1" ht="12">
      <c r="A3581" s="402">
        <v>10002991</v>
      </c>
      <c r="B3581" s="403" t="s">
        <v>989</v>
      </c>
      <c r="C3581" s="404">
        <v>0</v>
      </c>
      <c r="D3581" s="405" t="s">
        <v>10165</v>
      </c>
      <c r="E3581" s="404" t="s">
        <v>21618</v>
      </c>
      <c r="F3581" s="404" t="s">
        <v>990</v>
      </c>
      <c r="G3581" s="404" t="s">
        <v>870</v>
      </c>
      <c r="H3581" s="397" t="s">
        <v>410</v>
      </c>
      <c r="I3581" s="228" t="s">
        <v>109</v>
      </c>
    </row>
    <row r="3582" spans="1:9" s="276" customFormat="1" ht="12">
      <c r="A3582" s="402">
        <v>10002991</v>
      </c>
      <c r="B3582" s="403" t="s">
        <v>1168</v>
      </c>
      <c r="C3582" s="404">
        <v>0</v>
      </c>
      <c r="D3582" s="405" t="s">
        <v>10165</v>
      </c>
      <c r="E3582" s="404" t="s">
        <v>21619</v>
      </c>
      <c r="F3582" s="404" t="s">
        <v>1169</v>
      </c>
      <c r="G3582" s="404" t="s">
        <v>870</v>
      </c>
      <c r="H3582" s="397" t="s">
        <v>410</v>
      </c>
      <c r="I3582" s="228" t="s">
        <v>109</v>
      </c>
    </row>
    <row r="3583" spans="1:9" s="276" customFormat="1" ht="12">
      <c r="A3583" s="402">
        <v>10002991</v>
      </c>
      <c r="B3583" s="403" t="s">
        <v>1170</v>
      </c>
      <c r="C3583" s="404">
        <v>0</v>
      </c>
      <c r="D3583" s="405" t="s">
        <v>10165</v>
      </c>
      <c r="E3583" s="404" t="s">
        <v>21620</v>
      </c>
      <c r="F3583" s="404" t="s">
        <v>1171</v>
      </c>
      <c r="G3583" s="404" t="s">
        <v>870</v>
      </c>
      <c r="H3583" s="397" t="s">
        <v>410</v>
      </c>
      <c r="I3583" s="228" t="s">
        <v>109</v>
      </c>
    </row>
    <row r="3584" spans="1:9" s="276" customFormat="1" ht="12">
      <c r="A3584" s="402">
        <v>10002991</v>
      </c>
      <c r="B3584" s="403" t="s">
        <v>1172</v>
      </c>
      <c r="C3584" s="404">
        <v>0</v>
      </c>
      <c r="D3584" s="405" t="s">
        <v>10165</v>
      </c>
      <c r="E3584" s="404" t="s">
        <v>21621</v>
      </c>
      <c r="F3584" s="404" t="s">
        <v>1173</v>
      </c>
      <c r="G3584" s="404" t="s">
        <v>870</v>
      </c>
      <c r="H3584" s="397" t="s">
        <v>760</v>
      </c>
      <c r="I3584" s="228" t="s">
        <v>109</v>
      </c>
    </row>
    <row r="3585" spans="1:9" s="276" customFormat="1" ht="12">
      <c r="A3585" s="402">
        <v>10002991</v>
      </c>
      <c r="B3585" s="403" t="s">
        <v>1181</v>
      </c>
      <c r="C3585" s="404">
        <v>0</v>
      </c>
      <c r="D3585" s="405" t="s">
        <v>10165</v>
      </c>
      <c r="E3585" s="404" t="s">
        <v>21622</v>
      </c>
      <c r="F3585" s="404" t="s">
        <v>1182</v>
      </c>
      <c r="G3585" s="404" t="s">
        <v>870</v>
      </c>
      <c r="H3585" s="397" t="s">
        <v>685</v>
      </c>
      <c r="I3585" s="228" t="s">
        <v>109</v>
      </c>
    </row>
    <row r="3586" spans="1:9" s="276" customFormat="1" ht="12">
      <c r="A3586" s="402">
        <v>10002991</v>
      </c>
      <c r="B3586" s="403" t="s">
        <v>1185</v>
      </c>
      <c r="C3586" s="404">
        <v>0</v>
      </c>
      <c r="D3586" s="405" t="s">
        <v>10165</v>
      </c>
      <c r="E3586" s="404" t="s">
        <v>21623</v>
      </c>
      <c r="F3586" s="404" t="s">
        <v>1186</v>
      </c>
      <c r="G3586" s="404" t="s">
        <v>870</v>
      </c>
      <c r="H3586" s="397" t="s">
        <v>1178</v>
      </c>
      <c r="I3586" s="228" t="s">
        <v>109</v>
      </c>
    </row>
    <row r="3587" spans="1:9" s="276" customFormat="1" ht="12">
      <c r="A3587" s="402">
        <v>10002991</v>
      </c>
      <c r="B3587" s="403" t="s">
        <v>1193</v>
      </c>
      <c r="C3587" s="404">
        <v>0</v>
      </c>
      <c r="D3587" s="405" t="s">
        <v>10165</v>
      </c>
      <c r="E3587" s="404" t="s">
        <v>21624</v>
      </c>
      <c r="F3587" s="404" t="s">
        <v>1194</v>
      </c>
      <c r="G3587" s="404" t="s">
        <v>870</v>
      </c>
      <c r="H3587" s="397" t="s">
        <v>410</v>
      </c>
      <c r="I3587" s="228" t="s">
        <v>109</v>
      </c>
    </row>
    <row r="3588" spans="1:9" s="276" customFormat="1" ht="12">
      <c r="A3588" s="402">
        <v>10002993</v>
      </c>
      <c r="B3588" s="403" t="s">
        <v>734</v>
      </c>
      <c r="C3588" s="404">
        <v>0</v>
      </c>
      <c r="D3588" s="405" t="s">
        <v>10178</v>
      </c>
      <c r="E3588" s="404" t="s">
        <v>21625</v>
      </c>
      <c r="F3588" s="404" t="s">
        <v>735</v>
      </c>
      <c r="G3588" s="404" t="s">
        <v>870</v>
      </c>
      <c r="H3588" s="397" t="s">
        <v>410</v>
      </c>
      <c r="I3588" s="228" t="s">
        <v>109</v>
      </c>
    </row>
    <row r="3589" spans="1:9" s="276" customFormat="1" ht="12">
      <c r="A3589" s="402">
        <v>10002993</v>
      </c>
      <c r="B3589" s="403" t="s">
        <v>743</v>
      </c>
      <c r="C3589" s="404">
        <v>0</v>
      </c>
      <c r="D3589" s="405" t="s">
        <v>10178</v>
      </c>
      <c r="E3589" s="404" t="s">
        <v>21626</v>
      </c>
      <c r="F3589" s="404" t="s">
        <v>744</v>
      </c>
      <c r="G3589" s="404" t="s">
        <v>870</v>
      </c>
      <c r="H3589" s="397" t="s">
        <v>410</v>
      </c>
      <c r="I3589" s="228" t="s">
        <v>109</v>
      </c>
    </row>
    <row r="3590" spans="1:9" s="276" customFormat="1" ht="12">
      <c r="A3590" s="402">
        <v>10002993</v>
      </c>
      <c r="B3590" s="403" t="s">
        <v>745</v>
      </c>
      <c r="C3590" s="404">
        <v>0</v>
      </c>
      <c r="D3590" s="405" t="s">
        <v>10178</v>
      </c>
      <c r="E3590" s="404" t="s">
        <v>21627</v>
      </c>
      <c r="F3590" s="404" t="s">
        <v>746</v>
      </c>
      <c r="G3590" s="404" t="s">
        <v>870</v>
      </c>
      <c r="H3590" s="397" t="s">
        <v>410</v>
      </c>
      <c r="I3590" s="228" t="s">
        <v>109</v>
      </c>
    </row>
    <row r="3591" spans="1:9" s="276" customFormat="1" ht="12">
      <c r="A3591" s="402">
        <v>10002993</v>
      </c>
      <c r="B3591" s="403" t="s">
        <v>989</v>
      </c>
      <c r="C3591" s="404">
        <v>0</v>
      </c>
      <c r="D3591" s="405" t="s">
        <v>10178</v>
      </c>
      <c r="E3591" s="404" t="s">
        <v>21628</v>
      </c>
      <c r="F3591" s="404" t="s">
        <v>990</v>
      </c>
      <c r="G3591" s="404" t="s">
        <v>870</v>
      </c>
      <c r="H3591" s="397" t="s">
        <v>410</v>
      </c>
      <c r="I3591" s="228" t="s">
        <v>109</v>
      </c>
    </row>
    <row r="3592" spans="1:9" s="276" customFormat="1" ht="12">
      <c r="A3592" s="402">
        <v>10002993</v>
      </c>
      <c r="B3592" s="403" t="s">
        <v>1168</v>
      </c>
      <c r="C3592" s="404">
        <v>0</v>
      </c>
      <c r="D3592" s="405" t="s">
        <v>10178</v>
      </c>
      <c r="E3592" s="404" t="s">
        <v>21629</v>
      </c>
      <c r="F3592" s="404" t="s">
        <v>1169</v>
      </c>
      <c r="G3592" s="404" t="s">
        <v>870</v>
      </c>
      <c r="H3592" s="397" t="s">
        <v>410</v>
      </c>
      <c r="I3592" s="228" t="s">
        <v>109</v>
      </c>
    </row>
    <row r="3593" spans="1:9" s="276" customFormat="1" ht="12">
      <c r="A3593" s="402">
        <v>10002993</v>
      </c>
      <c r="B3593" s="403" t="s">
        <v>1170</v>
      </c>
      <c r="C3593" s="404">
        <v>0</v>
      </c>
      <c r="D3593" s="405" t="s">
        <v>10178</v>
      </c>
      <c r="E3593" s="404" t="s">
        <v>21630</v>
      </c>
      <c r="F3593" s="404" t="s">
        <v>1171</v>
      </c>
      <c r="G3593" s="404" t="s">
        <v>870</v>
      </c>
      <c r="H3593" s="397" t="s">
        <v>410</v>
      </c>
      <c r="I3593" s="228" t="s">
        <v>109</v>
      </c>
    </row>
    <row r="3594" spans="1:9" s="276" customFormat="1" ht="12">
      <c r="A3594" s="402">
        <v>10002993</v>
      </c>
      <c r="B3594" s="403" t="s">
        <v>1172</v>
      </c>
      <c r="C3594" s="404">
        <v>0</v>
      </c>
      <c r="D3594" s="405" t="s">
        <v>10178</v>
      </c>
      <c r="E3594" s="404" t="s">
        <v>21631</v>
      </c>
      <c r="F3594" s="404" t="s">
        <v>1173</v>
      </c>
      <c r="G3594" s="404" t="s">
        <v>870</v>
      </c>
      <c r="H3594" s="397" t="s">
        <v>760</v>
      </c>
      <c r="I3594" s="228" t="s">
        <v>109</v>
      </c>
    </row>
    <row r="3595" spans="1:9" s="276" customFormat="1" ht="12">
      <c r="A3595" s="402">
        <v>10002993</v>
      </c>
      <c r="B3595" s="403" t="s">
        <v>1181</v>
      </c>
      <c r="C3595" s="404">
        <v>0</v>
      </c>
      <c r="D3595" s="405" t="s">
        <v>10178</v>
      </c>
      <c r="E3595" s="404" t="s">
        <v>21632</v>
      </c>
      <c r="F3595" s="404" t="s">
        <v>1182</v>
      </c>
      <c r="G3595" s="404" t="s">
        <v>870</v>
      </c>
      <c r="H3595" s="397" t="s">
        <v>685</v>
      </c>
      <c r="I3595" s="228" t="s">
        <v>109</v>
      </c>
    </row>
    <row r="3596" spans="1:9" s="276" customFormat="1" ht="12">
      <c r="A3596" s="402">
        <v>10002993</v>
      </c>
      <c r="B3596" s="403" t="s">
        <v>1185</v>
      </c>
      <c r="C3596" s="404">
        <v>0</v>
      </c>
      <c r="D3596" s="405" t="s">
        <v>10178</v>
      </c>
      <c r="E3596" s="404" t="s">
        <v>21633</v>
      </c>
      <c r="F3596" s="404" t="s">
        <v>1186</v>
      </c>
      <c r="G3596" s="404" t="s">
        <v>870</v>
      </c>
      <c r="H3596" s="397" t="s">
        <v>1178</v>
      </c>
      <c r="I3596" s="228" t="s">
        <v>109</v>
      </c>
    </row>
    <row r="3597" spans="1:9" s="276" customFormat="1" ht="12">
      <c r="A3597" s="402">
        <v>10002993</v>
      </c>
      <c r="B3597" s="403" t="s">
        <v>1193</v>
      </c>
      <c r="C3597" s="404">
        <v>0</v>
      </c>
      <c r="D3597" s="405" t="s">
        <v>10178</v>
      </c>
      <c r="E3597" s="404" t="s">
        <v>21634</v>
      </c>
      <c r="F3597" s="404" t="s">
        <v>1194</v>
      </c>
      <c r="G3597" s="404" t="s">
        <v>870</v>
      </c>
      <c r="H3597" s="397" t="s">
        <v>410</v>
      </c>
      <c r="I3597" s="228" t="s">
        <v>109</v>
      </c>
    </row>
    <row r="3598" spans="1:9" s="276" customFormat="1" ht="12">
      <c r="A3598" s="402">
        <v>10002994</v>
      </c>
      <c r="B3598" s="403" t="s">
        <v>734</v>
      </c>
      <c r="C3598" s="404">
        <v>0</v>
      </c>
      <c r="D3598" s="405" t="s">
        <v>10183</v>
      </c>
      <c r="E3598" s="404" t="s">
        <v>21635</v>
      </c>
      <c r="F3598" s="404" t="s">
        <v>735</v>
      </c>
      <c r="G3598" s="404" t="s">
        <v>870</v>
      </c>
      <c r="H3598" s="397" t="s">
        <v>410</v>
      </c>
      <c r="I3598" s="228" t="s">
        <v>109</v>
      </c>
    </row>
    <row r="3599" spans="1:9" s="276" customFormat="1" ht="12">
      <c r="A3599" s="402">
        <v>10002994</v>
      </c>
      <c r="B3599" s="403" t="s">
        <v>743</v>
      </c>
      <c r="C3599" s="404">
        <v>0</v>
      </c>
      <c r="D3599" s="405" t="s">
        <v>10183</v>
      </c>
      <c r="E3599" s="404" t="s">
        <v>21636</v>
      </c>
      <c r="F3599" s="404" t="s">
        <v>744</v>
      </c>
      <c r="G3599" s="404" t="s">
        <v>870</v>
      </c>
      <c r="H3599" s="397" t="s">
        <v>410</v>
      </c>
      <c r="I3599" s="228" t="s">
        <v>109</v>
      </c>
    </row>
    <row r="3600" spans="1:9" s="276" customFormat="1" ht="12">
      <c r="A3600" s="402">
        <v>10002994</v>
      </c>
      <c r="B3600" s="403" t="s">
        <v>745</v>
      </c>
      <c r="C3600" s="404">
        <v>0</v>
      </c>
      <c r="D3600" s="405" t="s">
        <v>10183</v>
      </c>
      <c r="E3600" s="404" t="s">
        <v>21637</v>
      </c>
      <c r="F3600" s="404" t="s">
        <v>746</v>
      </c>
      <c r="G3600" s="404" t="s">
        <v>870</v>
      </c>
      <c r="H3600" s="397" t="s">
        <v>410</v>
      </c>
      <c r="I3600" s="228" t="s">
        <v>109</v>
      </c>
    </row>
    <row r="3601" spans="1:9" s="276" customFormat="1" ht="12">
      <c r="A3601" s="402">
        <v>10002994</v>
      </c>
      <c r="B3601" s="403" t="s">
        <v>989</v>
      </c>
      <c r="C3601" s="404">
        <v>0</v>
      </c>
      <c r="D3601" s="405" t="s">
        <v>10183</v>
      </c>
      <c r="E3601" s="404" t="s">
        <v>21638</v>
      </c>
      <c r="F3601" s="404" t="s">
        <v>990</v>
      </c>
      <c r="G3601" s="404" t="s">
        <v>870</v>
      </c>
      <c r="H3601" s="397" t="s">
        <v>410</v>
      </c>
      <c r="I3601" s="228" t="s">
        <v>109</v>
      </c>
    </row>
    <row r="3602" spans="1:9" s="276" customFormat="1" ht="12">
      <c r="A3602" s="402">
        <v>10002994</v>
      </c>
      <c r="B3602" s="403" t="s">
        <v>1168</v>
      </c>
      <c r="C3602" s="404">
        <v>0</v>
      </c>
      <c r="D3602" s="405" t="s">
        <v>10183</v>
      </c>
      <c r="E3602" s="404" t="s">
        <v>21639</v>
      </c>
      <c r="F3602" s="404" t="s">
        <v>1169</v>
      </c>
      <c r="G3602" s="404" t="s">
        <v>870</v>
      </c>
      <c r="H3602" s="397" t="s">
        <v>410</v>
      </c>
      <c r="I3602" s="228" t="s">
        <v>109</v>
      </c>
    </row>
    <row r="3603" spans="1:9" s="276" customFormat="1" ht="12">
      <c r="A3603" s="402">
        <v>10002994</v>
      </c>
      <c r="B3603" s="403" t="s">
        <v>1170</v>
      </c>
      <c r="C3603" s="404">
        <v>0</v>
      </c>
      <c r="D3603" s="405" t="s">
        <v>10183</v>
      </c>
      <c r="E3603" s="404" t="s">
        <v>21640</v>
      </c>
      <c r="F3603" s="404" t="s">
        <v>1171</v>
      </c>
      <c r="G3603" s="404" t="s">
        <v>870</v>
      </c>
      <c r="H3603" s="397" t="s">
        <v>410</v>
      </c>
      <c r="I3603" s="228" t="s">
        <v>109</v>
      </c>
    </row>
    <row r="3604" spans="1:9" s="276" customFormat="1" ht="12">
      <c r="A3604" s="402">
        <v>10002994</v>
      </c>
      <c r="B3604" s="403" t="s">
        <v>1172</v>
      </c>
      <c r="C3604" s="404">
        <v>0</v>
      </c>
      <c r="D3604" s="405" t="s">
        <v>10183</v>
      </c>
      <c r="E3604" s="404" t="s">
        <v>21641</v>
      </c>
      <c r="F3604" s="404" t="s">
        <v>1173</v>
      </c>
      <c r="G3604" s="404" t="s">
        <v>870</v>
      </c>
      <c r="H3604" s="397" t="s">
        <v>760</v>
      </c>
      <c r="I3604" s="228" t="s">
        <v>109</v>
      </c>
    </row>
    <row r="3605" spans="1:9" s="276" customFormat="1" ht="12">
      <c r="A3605" s="402">
        <v>10002994</v>
      </c>
      <c r="B3605" s="403" t="s">
        <v>1181</v>
      </c>
      <c r="C3605" s="404">
        <v>0</v>
      </c>
      <c r="D3605" s="405" t="s">
        <v>10183</v>
      </c>
      <c r="E3605" s="404" t="s">
        <v>21642</v>
      </c>
      <c r="F3605" s="404" t="s">
        <v>1182</v>
      </c>
      <c r="G3605" s="404" t="s">
        <v>870</v>
      </c>
      <c r="H3605" s="397" t="s">
        <v>685</v>
      </c>
      <c r="I3605" s="228" t="s">
        <v>109</v>
      </c>
    </row>
    <row r="3606" spans="1:9" s="276" customFormat="1" ht="12">
      <c r="A3606" s="402">
        <v>10002994</v>
      </c>
      <c r="B3606" s="403" t="s">
        <v>1185</v>
      </c>
      <c r="C3606" s="404">
        <v>0</v>
      </c>
      <c r="D3606" s="405" t="s">
        <v>10183</v>
      </c>
      <c r="E3606" s="404" t="s">
        <v>21643</v>
      </c>
      <c r="F3606" s="404" t="s">
        <v>1186</v>
      </c>
      <c r="G3606" s="404" t="s">
        <v>870</v>
      </c>
      <c r="H3606" s="397" t="s">
        <v>1178</v>
      </c>
      <c r="I3606" s="228" t="s">
        <v>109</v>
      </c>
    </row>
    <row r="3607" spans="1:9" s="276" customFormat="1" ht="12">
      <c r="A3607" s="402">
        <v>10002994</v>
      </c>
      <c r="B3607" s="403" t="s">
        <v>1193</v>
      </c>
      <c r="C3607" s="404">
        <v>0</v>
      </c>
      <c r="D3607" s="405" t="s">
        <v>10183</v>
      </c>
      <c r="E3607" s="404" t="s">
        <v>21644</v>
      </c>
      <c r="F3607" s="404" t="s">
        <v>1194</v>
      </c>
      <c r="G3607" s="404" t="s">
        <v>870</v>
      </c>
      <c r="H3607" s="397" t="s">
        <v>410</v>
      </c>
      <c r="I3607" s="228" t="s">
        <v>109</v>
      </c>
    </row>
    <row r="3608" spans="1:9" s="276" customFormat="1" ht="12">
      <c r="A3608" s="402">
        <v>10002996</v>
      </c>
      <c r="B3608" s="403" t="s">
        <v>734</v>
      </c>
      <c r="C3608" s="404">
        <v>0</v>
      </c>
      <c r="D3608" s="405" t="s">
        <v>10195</v>
      </c>
      <c r="E3608" s="404" t="s">
        <v>21645</v>
      </c>
      <c r="F3608" s="404" t="s">
        <v>735</v>
      </c>
      <c r="G3608" s="404" t="s">
        <v>684</v>
      </c>
      <c r="H3608" s="397" t="s">
        <v>410</v>
      </c>
      <c r="I3608" s="228" t="s">
        <v>109</v>
      </c>
    </row>
    <row r="3609" spans="1:9" s="276" customFormat="1" ht="12">
      <c r="A3609" s="402">
        <v>10002996</v>
      </c>
      <c r="B3609" s="403" t="s">
        <v>743</v>
      </c>
      <c r="C3609" s="404">
        <v>0</v>
      </c>
      <c r="D3609" s="405" t="s">
        <v>10195</v>
      </c>
      <c r="E3609" s="404" t="s">
        <v>21646</v>
      </c>
      <c r="F3609" s="404" t="s">
        <v>744</v>
      </c>
      <c r="G3609" s="404" t="s">
        <v>684</v>
      </c>
      <c r="H3609" s="397" t="s">
        <v>410</v>
      </c>
      <c r="I3609" s="228" t="s">
        <v>109</v>
      </c>
    </row>
    <row r="3610" spans="1:9" s="276" customFormat="1" ht="12">
      <c r="A3610" s="402">
        <v>10002996</v>
      </c>
      <c r="B3610" s="403" t="s">
        <v>745</v>
      </c>
      <c r="C3610" s="404">
        <v>0</v>
      </c>
      <c r="D3610" s="405" t="s">
        <v>10195</v>
      </c>
      <c r="E3610" s="404" t="s">
        <v>21647</v>
      </c>
      <c r="F3610" s="404" t="s">
        <v>746</v>
      </c>
      <c r="G3610" s="404" t="s">
        <v>684</v>
      </c>
      <c r="H3610" s="397" t="s">
        <v>410</v>
      </c>
      <c r="I3610" s="228" t="s">
        <v>109</v>
      </c>
    </row>
    <row r="3611" spans="1:9" s="276" customFormat="1" ht="12">
      <c r="A3611" s="402">
        <v>10002996</v>
      </c>
      <c r="B3611" s="403" t="s">
        <v>765</v>
      </c>
      <c r="C3611" s="404">
        <v>0</v>
      </c>
      <c r="D3611" s="405" t="s">
        <v>10195</v>
      </c>
      <c r="E3611" s="404" t="s">
        <v>21648</v>
      </c>
      <c r="F3611" s="404" t="s">
        <v>766</v>
      </c>
      <c r="G3611" s="404" t="s">
        <v>684</v>
      </c>
      <c r="H3611" s="397" t="s">
        <v>691</v>
      </c>
      <c r="I3611" s="228" t="s">
        <v>109</v>
      </c>
    </row>
    <row r="3612" spans="1:9" s="276" customFormat="1" ht="12">
      <c r="A3612" s="402">
        <v>10002996</v>
      </c>
      <c r="B3612" s="403" t="s">
        <v>989</v>
      </c>
      <c r="C3612" s="404">
        <v>0</v>
      </c>
      <c r="D3612" s="405" t="s">
        <v>10195</v>
      </c>
      <c r="E3612" s="404" t="s">
        <v>21649</v>
      </c>
      <c r="F3612" s="404" t="s">
        <v>990</v>
      </c>
      <c r="G3612" s="404" t="s">
        <v>684</v>
      </c>
      <c r="H3612" s="397" t="s">
        <v>410</v>
      </c>
      <c r="I3612" s="228" t="s">
        <v>109</v>
      </c>
    </row>
    <row r="3613" spans="1:9" s="276" customFormat="1" ht="12">
      <c r="A3613" s="402">
        <v>10002996</v>
      </c>
      <c r="B3613" s="403" t="s">
        <v>1168</v>
      </c>
      <c r="C3613" s="404">
        <v>0</v>
      </c>
      <c r="D3613" s="405" t="s">
        <v>10195</v>
      </c>
      <c r="E3613" s="404" t="s">
        <v>21650</v>
      </c>
      <c r="F3613" s="404" t="s">
        <v>1169</v>
      </c>
      <c r="G3613" s="404" t="s">
        <v>684</v>
      </c>
      <c r="H3613" s="397" t="s">
        <v>410</v>
      </c>
      <c r="I3613" s="228" t="s">
        <v>109</v>
      </c>
    </row>
    <row r="3614" spans="1:9" s="276" customFormat="1" ht="12">
      <c r="A3614" s="402">
        <v>10002996</v>
      </c>
      <c r="B3614" s="403" t="s">
        <v>1170</v>
      </c>
      <c r="C3614" s="404">
        <v>0</v>
      </c>
      <c r="D3614" s="405" t="s">
        <v>10195</v>
      </c>
      <c r="E3614" s="404" t="s">
        <v>21651</v>
      </c>
      <c r="F3614" s="404" t="s">
        <v>1171</v>
      </c>
      <c r="G3614" s="404" t="s">
        <v>684</v>
      </c>
      <c r="H3614" s="397" t="s">
        <v>410</v>
      </c>
      <c r="I3614" s="228" t="s">
        <v>109</v>
      </c>
    </row>
    <row r="3615" spans="1:9" s="276" customFormat="1" ht="12">
      <c r="A3615" s="402">
        <v>10002996</v>
      </c>
      <c r="B3615" s="403" t="s">
        <v>1172</v>
      </c>
      <c r="C3615" s="404">
        <v>0</v>
      </c>
      <c r="D3615" s="405" t="s">
        <v>10195</v>
      </c>
      <c r="E3615" s="404" t="s">
        <v>21652</v>
      </c>
      <c r="F3615" s="404" t="s">
        <v>1173</v>
      </c>
      <c r="G3615" s="404" t="s">
        <v>684</v>
      </c>
      <c r="H3615" s="397" t="s">
        <v>760</v>
      </c>
      <c r="I3615" s="228" t="s">
        <v>109</v>
      </c>
    </row>
    <row r="3616" spans="1:9" s="276" customFormat="1" ht="12">
      <c r="A3616" s="402">
        <v>10002996</v>
      </c>
      <c r="B3616" s="403" t="s">
        <v>1181</v>
      </c>
      <c r="C3616" s="404">
        <v>0</v>
      </c>
      <c r="D3616" s="405" t="s">
        <v>10195</v>
      </c>
      <c r="E3616" s="404" t="s">
        <v>21653</v>
      </c>
      <c r="F3616" s="404" t="s">
        <v>1182</v>
      </c>
      <c r="G3616" s="404" t="s">
        <v>684</v>
      </c>
      <c r="H3616" s="397" t="s">
        <v>685</v>
      </c>
      <c r="I3616" s="228" t="s">
        <v>109</v>
      </c>
    </row>
    <row r="3617" spans="1:9" s="276" customFormat="1" ht="12">
      <c r="A3617" s="402">
        <v>10002996</v>
      </c>
      <c r="B3617" s="403" t="s">
        <v>1185</v>
      </c>
      <c r="C3617" s="404">
        <v>0</v>
      </c>
      <c r="D3617" s="405" t="s">
        <v>10195</v>
      </c>
      <c r="E3617" s="404" t="s">
        <v>21654</v>
      </c>
      <c r="F3617" s="404" t="s">
        <v>1186</v>
      </c>
      <c r="G3617" s="404" t="s">
        <v>684</v>
      </c>
      <c r="H3617" s="397" t="s">
        <v>1178</v>
      </c>
      <c r="I3617" s="228" t="s">
        <v>109</v>
      </c>
    </row>
    <row r="3618" spans="1:9" s="276" customFormat="1" ht="12">
      <c r="A3618" s="402">
        <v>10002996</v>
      </c>
      <c r="B3618" s="403" t="s">
        <v>1193</v>
      </c>
      <c r="C3618" s="404">
        <v>0</v>
      </c>
      <c r="D3618" s="405" t="s">
        <v>10195</v>
      </c>
      <c r="E3618" s="404" t="s">
        <v>21655</v>
      </c>
      <c r="F3618" s="404" t="s">
        <v>1194</v>
      </c>
      <c r="G3618" s="404" t="s">
        <v>684</v>
      </c>
      <c r="H3618" s="397" t="s">
        <v>410</v>
      </c>
      <c r="I3618" s="228" t="s">
        <v>109</v>
      </c>
    </row>
    <row r="3619" spans="1:9" s="276" customFormat="1" ht="12">
      <c r="A3619" s="402">
        <v>10003009</v>
      </c>
      <c r="B3619" s="403" t="s">
        <v>734</v>
      </c>
      <c r="C3619" s="404">
        <v>0</v>
      </c>
      <c r="D3619" s="405" t="s">
        <v>10247</v>
      </c>
      <c r="E3619" s="404" t="s">
        <v>21656</v>
      </c>
      <c r="F3619" s="404" t="s">
        <v>735</v>
      </c>
      <c r="G3619" s="404" t="s">
        <v>684</v>
      </c>
      <c r="H3619" s="397" t="s">
        <v>410</v>
      </c>
      <c r="I3619" s="228" t="s">
        <v>109</v>
      </c>
    </row>
    <row r="3620" spans="1:9" s="276" customFormat="1" ht="12">
      <c r="A3620" s="402">
        <v>10003009</v>
      </c>
      <c r="B3620" s="403" t="s">
        <v>743</v>
      </c>
      <c r="C3620" s="404">
        <v>0</v>
      </c>
      <c r="D3620" s="405" t="s">
        <v>10247</v>
      </c>
      <c r="E3620" s="404" t="s">
        <v>21657</v>
      </c>
      <c r="F3620" s="404" t="s">
        <v>744</v>
      </c>
      <c r="G3620" s="404" t="s">
        <v>684</v>
      </c>
      <c r="H3620" s="397" t="s">
        <v>410</v>
      </c>
      <c r="I3620" s="228" t="s">
        <v>109</v>
      </c>
    </row>
    <row r="3621" spans="1:9" s="276" customFormat="1" ht="12">
      <c r="A3621" s="402">
        <v>10003009</v>
      </c>
      <c r="B3621" s="403" t="s">
        <v>745</v>
      </c>
      <c r="C3621" s="404">
        <v>0</v>
      </c>
      <c r="D3621" s="405" t="s">
        <v>10247</v>
      </c>
      <c r="E3621" s="404" t="s">
        <v>21658</v>
      </c>
      <c r="F3621" s="404" t="s">
        <v>746</v>
      </c>
      <c r="G3621" s="404" t="s">
        <v>684</v>
      </c>
      <c r="H3621" s="397" t="s">
        <v>410</v>
      </c>
      <c r="I3621" s="228" t="s">
        <v>109</v>
      </c>
    </row>
    <row r="3622" spans="1:9" s="276" customFormat="1" ht="12">
      <c r="A3622" s="402">
        <v>10003009</v>
      </c>
      <c r="B3622" s="403" t="s">
        <v>989</v>
      </c>
      <c r="C3622" s="404">
        <v>0</v>
      </c>
      <c r="D3622" s="405" t="s">
        <v>10247</v>
      </c>
      <c r="E3622" s="404" t="s">
        <v>21659</v>
      </c>
      <c r="F3622" s="404" t="s">
        <v>990</v>
      </c>
      <c r="G3622" s="404" t="s">
        <v>684</v>
      </c>
      <c r="H3622" s="397" t="s">
        <v>410</v>
      </c>
      <c r="I3622" s="228" t="s">
        <v>109</v>
      </c>
    </row>
    <row r="3623" spans="1:9" s="276" customFormat="1" ht="12">
      <c r="A3623" s="402">
        <v>10003009</v>
      </c>
      <c r="B3623" s="403" t="s">
        <v>1168</v>
      </c>
      <c r="C3623" s="404">
        <v>0</v>
      </c>
      <c r="D3623" s="405" t="s">
        <v>10247</v>
      </c>
      <c r="E3623" s="404" t="s">
        <v>21660</v>
      </c>
      <c r="F3623" s="404" t="s">
        <v>1169</v>
      </c>
      <c r="G3623" s="404" t="s">
        <v>684</v>
      </c>
      <c r="H3623" s="397" t="s">
        <v>410</v>
      </c>
      <c r="I3623" s="228" t="s">
        <v>109</v>
      </c>
    </row>
    <row r="3624" spans="1:9" s="276" customFormat="1" ht="12">
      <c r="A3624" s="402">
        <v>10003009</v>
      </c>
      <c r="B3624" s="403" t="s">
        <v>1170</v>
      </c>
      <c r="C3624" s="404">
        <v>0</v>
      </c>
      <c r="D3624" s="405" t="s">
        <v>10247</v>
      </c>
      <c r="E3624" s="404" t="s">
        <v>21661</v>
      </c>
      <c r="F3624" s="404" t="s">
        <v>1171</v>
      </c>
      <c r="G3624" s="404" t="s">
        <v>684</v>
      </c>
      <c r="H3624" s="397" t="s">
        <v>410</v>
      </c>
      <c r="I3624" s="228" t="s">
        <v>109</v>
      </c>
    </row>
    <row r="3625" spans="1:9" s="276" customFormat="1" ht="12">
      <c r="A3625" s="402">
        <v>10003009</v>
      </c>
      <c r="B3625" s="403" t="s">
        <v>1172</v>
      </c>
      <c r="C3625" s="404">
        <v>0</v>
      </c>
      <c r="D3625" s="405" t="s">
        <v>10247</v>
      </c>
      <c r="E3625" s="404" t="s">
        <v>21662</v>
      </c>
      <c r="F3625" s="404" t="s">
        <v>1173</v>
      </c>
      <c r="G3625" s="404" t="s">
        <v>684</v>
      </c>
      <c r="H3625" s="397" t="s">
        <v>760</v>
      </c>
      <c r="I3625" s="228" t="s">
        <v>109</v>
      </c>
    </row>
    <row r="3626" spans="1:9" s="276" customFormat="1" ht="12">
      <c r="A3626" s="402">
        <v>10003009</v>
      </c>
      <c r="B3626" s="403" t="s">
        <v>1181</v>
      </c>
      <c r="C3626" s="404">
        <v>0</v>
      </c>
      <c r="D3626" s="405" t="s">
        <v>10247</v>
      </c>
      <c r="E3626" s="404" t="s">
        <v>21663</v>
      </c>
      <c r="F3626" s="404" t="s">
        <v>1182</v>
      </c>
      <c r="G3626" s="404" t="s">
        <v>684</v>
      </c>
      <c r="H3626" s="397" t="s">
        <v>685</v>
      </c>
      <c r="I3626" s="228" t="s">
        <v>109</v>
      </c>
    </row>
    <row r="3627" spans="1:9" s="276" customFormat="1" ht="12">
      <c r="A3627" s="402">
        <v>10003009</v>
      </c>
      <c r="B3627" s="403" t="s">
        <v>1185</v>
      </c>
      <c r="C3627" s="404">
        <v>0</v>
      </c>
      <c r="D3627" s="405" t="s">
        <v>10247</v>
      </c>
      <c r="E3627" s="404" t="s">
        <v>21664</v>
      </c>
      <c r="F3627" s="404" t="s">
        <v>1186</v>
      </c>
      <c r="G3627" s="404" t="s">
        <v>684</v>
      </c>
      <c r="H3627" s="397" t="s">
        <v>1178</v>
      </c>
      <c r="I3627" s="228" t="s">
        <v>109</v>
      </c>
    </row>
    <row r="3628" spans="1:9" s="276" customFormat="1" ht="12">
      <c r="A3628" s="402">
        <v>10003009</v>
      </c>
      <c r="B3628" s="403" t="s">
        <v>1193</v>
      </c>
      <c r="C3628" s="404">
        <v>0</v>
      </c>
      <c r="D3628" s="405" t="s">
        <v>10247</v>
      </c>
      <c r="E3628" s="404" t="s">
        <v>21665</v>
      </c>
      <c r="F3628" s="404" t="s">
        <v>1194</v>
      </c>
      <c r="G3628" s="404" t="s">
        <v>684</v>
      </c>
      <c r="H3628" s="397" t="s">
        <v>410</v>
      </c>
      <c r="I3628" s="228" t="s">
        <v>109</v>
      </c>
    </row>
    <row r="3629" spans="1:9" s="276" customFormat="1" ht="12">
      <c r="A3629" s="402">
        <v>10003011</v>
      </c>
      <c r="B3629" s="403" t="s">
        <v>734</v>
      </c>
      <c r="C3629" s="404">
        <v>0</v>
      </c>
      <c r="D3629" s="405" t="s">
        <v>10259</v>
      </c>
      <c r="E3629" s="404" t="s">
        <v>21666</v>
      </c>
      <c r="F3629" s="404" t="s">
        <v>735</v>
      </c>
      <c r="G3629" s="404" t="s">
        <v>870</v>
      </c>
      <c r="H3629" s="397" t="s">
        <v>410</v>
      </c>
      <c r="I3629" s="228" t="s">
        <v>109</v>
      </c>
    </row>
    <row r="3630" spans="1:9" s="276" customFormat="1" ht="12">
      <c r="A3630" s="402">
        <v>10003011</v>
      </c>
      <c r="B3630" s="403" t="s">
        <v>743</v>
      </c>
      <c r="C3630" s="404">
        <v>0</v>
      </c>
      <c r="D3630" s="405" t="s">
        <v>10259</v>
      </c>
      <c r="E3630" s="404" t="s">
        <v>21667</v>
      </c>
      <c r="F3630" s="404" t="s">
        <v>744</v>
      </c>
      <c r="G3630" s="404" t="s">
        <v>870</v>
      </c>
      <c r="H3630" s="397" t="s">
        <v>410</v>
      </c>
      <c r="I3630" s="228" t="s">
        <v>109</v>
      </c>
    </row>
    <row r="3631" spans="1:9" s="276" customFormat="1" ht="12">
      <c r="A3631" s="402">
        <v>10003011</v>
      </c>
      <c r="B3631" s="403" t="s">
        <v>745</v>
      </c>
      <c r="C3631" s="404">
        <v>0</v>
      </c>
      <c r="D3631" s="405" t="s">
        <v>10259</v>
      </c>
      <c r="E3631" s="404" t="s">
        <v>21668</v>
      </c>
      <c r="F3631" s="404" t="s">
        <v>746</v>
      </c>
      <c r="G3631" s="404" t="s">
        <v>870</v>
      </c>
      <c r="H3631" s="397" t="s">
        <v>410</v>
      </c>
      <c r="I3631" s="228" t="s">
        <v>109</v>
      </c>
    </row>
    <row r="3632" spans="1:9" s="276" customFormat="1" ht="12">
      <c r="A3632" s="402">
        <v>10003011</v>
      </c>
      <c r="B3632" s="403" t="s">
        <v>989</v>
      </c>
      <c r="C3632" s="404">
        <v>0</v>
      </c>
      <c r="D3632" s="405" t="s">
        <v>10259</v>
      </c>
      <c r="E3632" s="404" t="s">
        <v>21669</v>
      </c>
      <c r="F3632" s="404" t="s">
        <v>990</v>
      </c>
      <c r="G3632" s="404" t="s">
        <v>870</v>
      </c>
      <c r="H3632" s="397" t="s">
        <v>410</v>
      </c>
      <c r="I3632" s="228" t="s">
        <v>109</v>
      </c>
    </row>
    <row r="3633" spans="1:9" s="276" customFormat="1" ht="12">
      <c r="A3633" s="402">
        <v>10003011</v>
      </c>
      <c r="B3633" s="403" t="s">
        <v>1168</v>
      </c>
      <c r="C3633" s="404">
        <v>0</v>
      </c>
      <c r="D3633" s="405" t="s">
        <v>10259</v>
      </c>
      <c r="E3633" s="404" t="s">
        <v>21670</v>
      </c>
      <c r="F3633" s="404" t="s">
        <v>1169</v>
      </c>
      <c r="G3633" s="404" t="s">
        <v>870</v>
      </c>
      <c r="H3633" s="397" t="s">
        <v>410</v>
      </c>
      <c r="I3633" s="228" t="s">
        <v>109</v>
      </c>
    </row>
    <row r="3634" spans="1:9" s="276" customFormat="1" ht="12">
      <c r="A3634" s="402">
        <v>10003011</v>
      </c>
      <c r="B3634" s="403" t="s">
        <v>1170</v>
      </c>
      <c r="C3634" s="404">
        <v>0</v>
      </c>
      <c r="D3634" s="405" t="s">
        <v>10259</v>
      </c>
      <c r="E3634" s="404" t="s">
        <v>21671</v>
      </c>
      <c r="F3634" s="404" t="s">
        <v>1171</v>
      </c>
      <c r="G3634" s="404" t="s">
        <v>870</v>
      </c>
      <c r="H3634" s="397" t="s">
        <v>410</v>
      </c>
      <c r="I3634" s="228" t="s">
        <v>109</v>
      </c>
    </row>
    <row r="3635" spans="1:9" s="276" customFormat="1" ht="12">
      <c r="A3635" s="402">
        <v>10003011</v>
      </c>
      <c r="B3635" s="403" t="s">
        <v>1172</v>
      </c>
      <c r="C3635" s="404">
        <v>0</v>
      </c>
      <c r="D3635" s="405" t="s">
        <v>10259</v>
      </c>
      <c r="E3635" s="404" t="s">
        <v>21672</v>
      </c>
      <c r="F3635" s="404" t="s">
        <v>1173</v>
      </c>
      <c r="G3635" s="404" t="s">
        <v>870</v>
      </c>
      <c r="H3635" s="397" t="s">
        <v>760</v>
      </c>
      <c r="I3635" s="228" t="s">
        <v>109</v>
      </c>
    </row>
    <row r="3636" spans="1:9" s="276" customFormat="1" ht="12">
      <c r="A3636" s="402">
        <v>10003011</v>
      </c>
      <c r="B3636" s="403" t="s">
        <v>1181</v>
      </c>
      <c r="C3636" s="404">
        <v>0</v>
      </c>
      <c r="D3636" s="405" t="s">
        <v>10259</v>
      </c>
      <c r="E3636" s="404" t="s">
        <v>21673</v>
      </c>
      <c r="F3636" s="404" t="s">
        <v>1182</v>
      </c>
      <c r="G3636" s="404" t="s">
        <v>870</v>
      </c>
      <c r="H3636" s="397" t="s">
        <v>685</v>
      </c>
      <c r="I3636" s="228" t="s">
        <v>109</v>
      </c>
    </row>
    <row r="3637" spans="1:9" s="276" customFormat="1" ht="12">
      <c r="A3637" s="402">
        <v>10003011</v>
      </c>
      <c r="B3637" s="403" t="s">
        <v>1185</v>
      </c>
      <c r="C3637" s="404">
        <v>0</v>
      </c>
      <c r="D3637" s="405" t="s">
        <v>10259</v>
      </c>
      <c r="E3637" s="404" t="s">
        <v>21674</v>
      </c>
      <c r="F3637" s="404" t="s">
        <v>1186</v>
      </c>
      <c r="G3637" s="404" t="s">
        <v>870</v>
      </c>
      <c r="H3637" s="397" t="s">
        <v>1178</v>
      </c>
      <c r="I3637" s="228" t="s">
        <v>109</v>
      </c>
    </row>
    <row r="3638" spans="1:9" s="276" customFormat="1" ht="12">
      <c r="A3638" s="402">
        <v>10003011</v>
      </c>
      <c r="B3638" s="403" t="s">
        <v>1193</v>
      </c>
      <c r="C3638" s="404">
        <v>0</v>
      </c>
      <c r="D3638" s="405" t="s">
        <v>10259</v>
      </c>
      <c r="E3638" s="404" t="s">
        <v>21675</v>
      </c>
      <c r="F3638" s="404" t="s">
        <v>1194</v>
      </c>
      <c r="G3638" s="404" t="s">
        <v>870</v>
      </c>
      <c r="H3638" s="397" t="s">
        <v>410</v>
      </c>
      <c r="I3638" s="228" t="s">
        <v>109</v>
      </c>
    </row>
    <row r="3639" spans="1:9" s="276" customFormat="1" ht="12">
      <c r="A3639" s="402">
        <v>10003031</v>
      </c>
      <c r="B3639" s="403" t="s">
        <v>734</v>
      </c>
      <c r="C3639" s="404">
        <v>0</v>
      </c>
      <c r="D3639" s="405" t="s">
        <v>10347</v>
      </c>
      <c r="E3639" s="404" t="s">
        <v>21676</v>
      </c>
      <c r="F3639" s="404" t="s">
        <v>735</v>
      </c>
      <c r="G3639" s="404" t="s">
        <v>870</v>
      </c>
      <c r="H3639" s="397" t="s">
        <v>410</v>
      </c>
      <c r="I3639" s="228" t="s">
        <v>109</v>
      </c>
    </row>
    <row r="3640" spans="1:9" s="276" customFormat="1" ht="12">
      <c r="A3640" s="402">
        <v>10003031</v>
      </c>
      <c r="B3640" s="403" t="s">
        <v>743</v>
      </c>
      <c r="C3640" s="404">
        <v>0</v>
      </c>
      <c r="D3640" s="405" t="s">
        <v>10347</v>
      </c>
      <c r="E3640" s="404" t="s">
        <v>21677</v>
      </c>
      <c r="F3640" s="404" t="s">
        <v>744</v>
      </c>
      <c r="G3640" s="404" t="s">
        <v>870</v>
      </c>
      <c r="H3640" s="397" t="s">
        <v>410</v>
      </c>
      <c r="I3640" s="228" t="s">
        <v>109</v>
      </c>
    </row>
    <row r="3641" spans="1:9" s="276" customFormat="1" ht="12">
      <c r="A3641" s="402">
        <v>10003031</v>
      </c>
      <c r="B3641" s="403" t="s">
        <v>745</v>
      </c>
      <c r="C3641" s="404">
        <v>0</v>
      </c>
      <c r="D3641" s="405" t="s">
        <v>10347</v>
      </c>
      <c r="E3641" s="404" t="s">
        <v>21678</v>
      </c>
      <c r="F3641" s="404" t="s">
        <v>746</v>
      </c>
      <c r="G3641" s="404" t="s">
        <v>870</v>
      </c>
      <c r="H3641" s="397" t="s">
        <v>410</v>
      </c>
      <c r="I3641" s="228" t="s">
        <v>109</v>
      </c>
    </row>
    <row r="3642" spans="1:9" s="276" customFormat="1" ht="12">
      <c r="A3642" s="402">
        <v>10003031</v>
      </c>
      <c r="B3642" s="403" t="s">
        <v>989</v>
      </c>
      <c r="C3642" s="404">
        <v>0</v>
      </c>
      <c r="D3642" s="405" t="s">
        <v>10347</v>
      </c>
      <c r="E3642" s="404" t="s">
        <v>21679</v>
      </c>
      <c r="F3642" s="404" t="s">
        <v>990</v>
      </c>
      <c r="G3642" s="404" t="s">
        <v>870</v>
      </c>
      <c r="H3642" s="397" t="s">
        <v>410</v>
      </c>
      <c r="I3642" s="228" t="s">
        <v>109</v>
      </c>
    </row>
    <row r="3643" spans="1:9" s="276" customFormat="1" ht="12">
      <c r="A3643" s="402">
        <v>10003031</v>
      </c>
      <c r="B3643" s="403" t="s">
        <v>1168</v>
      </c>
      <c r="C3643" s="404">
        <v>0</v>
      </c>
      <c r="D3643" s="405" t="s">
        <v>10347</v>
      </c>
      <c r="E3643" s="404" t="s">
        <v>21680</v>
      </c>
      <c r="F3643" s="404" t="s">
        <v>1169</v>
      </c>
      <c r="G3643" s="404" t="s">
        <v>870</v>
      </c>
      <c r="H3643" s="397" t="s">
        <v>410</v>
      </c>
      <c r="I3643" s="228" t="s">
        <v>109</v>
      </c>
    </row>
    <row r="3644" spans="1:9" s="276" customFormat="1" ht="12">
      <c r="A3644" s="402">
        <v>10003031</v>
      </c>
      <c r="B3644" s="403" t="s">
        <v>1170</v>
      </c>
      <c r="C3644" s="404">
        <v>0</v>
      </c>
      <c r="D3644" s="405" t="s">
        <v>10347</v>
      </c>
      <c r="E3644" s="404" t="s">
        <v>21681</v>
      </c>
      <c r="F3644" s="404" t="s">
        <v>1171</v>
      </c>
      <c r="G3644" s="404" t="s">
        <v>870</v>
      </c>
      <c r="H3644" s="397" t="s">
        <v>410</v>
      </c>
      <c r="I3644" s="228" t="s">
        <v>109</v>
      </c>
    </row>
    <row r="3645" spans="1:9" s="276" customFormat="1" ht="12">
      <c r="A3645" s="402">
        <v>10003031</v>
      </c>
      <c r="B3645" s="403" t="s">
        <v>1172</v>
      </c>
      <c r="C3645" s="404">
        <v>0</v>
      </c>
      <c r="D3645" s="405" t="s">
        <v>10347</v>
      </c>
      <c r="E3645" s="404" t="s">
        <v>21682</v>
      </c>
      <c r="F3645" s="404" t="s">
        <v>1173</v>
      </c>
      <c r="G3645" s="404" t="s">
        <v>870</v>
      </c>
      <c r="H3645" s="397" t="s">
        <v>760</v>
      </c>
      <c r="I3645" s="228" t="s">
        <v>109</v>
      </c>
    </row>
    <row r="3646" spans="1:9" s="276" customFormat="1" ht="12">
      <c r="A3646" s="402">
        <v>10003031</v>
      </c>
      <c r="B3646" s="403" t="s">
        <v>1181</v>
      </c>
      <c r="C3646" s="404">
        <v>0</v>
      </c>
      <c r="D3646" s="405" t="s">
        <v>10347</v>
      </c>
      <c r="E3646" s="404" t="s">
        <v>21683</v>
      </c>
      <c r="F3646" s="404" t="s">
        <v>1182</v>
      </c>
      <c r="G3646" s="404" t="s">
        <v>870</v>
      </c>
      <c r="H3646" s="397" t="s">
        <v>685</v>
      </c>
      <c r="I3646" s="228" t="s">
        <v>109</v>
      </c>
    </row>
    <row r="3647" spans="1:9" s="276" customFormat="1" ht="12">
      <c r="A3647" s="402">
        <v>10003031</v>
      </c>
      <c r="B3647" s="403" t="s">
        <v>1185</v>
      </c>
      <c r="C3647" s="404">
        <v>0</v>
      </c>
      <c r="D3647" s="405" t="s">
        <v>10347</v>
      </c>
      <c r="E3647" s="404" t="s">
        <v>21684</v>
      </c>
      <c r="F3647" s="404" t="s">
        <v>1186</v>
      </c>
      <c r="G3647" s="404" t="s">
        <v>870</v>
      </c>
      <c r="H3647" s="397" t="s">
        <v>1178</v>
      </c>
      <c r="I3647" s="228" t="s">
        <v>109</v>
      </c>
    </row>
    <row r="3648" spans="1:9" s="276" customFormat="1" ht="12">
      <c r="A3648" s="402">
        <v>10003031</v>
      </c>
      <c r="B3648" s="403" t="s">
        <v>1193</v>
      </c>
      <c r="C3648" s="404">
        <v>0</v>
      </c>
      <c r="D3648" s="405" t="s">
        <v>10347</v>
      </c>
      <c r="E3648" s="404" t="s">
        <v>21685</v>
      </c>
      <c r="F3648" s="404" t="s">
        <v>1194</v>
      </c>
      <c r="G3648" s="404" t="s">
        <v>870</v>
      </c>
      <c r="H3648" s="397" t="s">
        <v>410</v>
      </c>
      <c r="I3648" s="228" t="s">
        <v>109</v>
      </c>
    </row>
    <row r="3649" spans="1:9" s="276" customFormat="1" ht="12">
      <c r="A3649" s="402">
        <v>10003034</v>
      </c>
      <c r="B3649" s="403" t="s">
        <v>734</v>
      </c>
      <c r="C3649" s="404">
        <v>0</v>
      </c>
      <c r="D3649" s="405" t="s">
        <v>10353</v>
      </c>
      <c r="E3649" s="404" t="s">
        <v>21686</v>
      </c>
      <c r="F3649" s="404" t="s">
        <v>735</v>
      </c>
      <c r="G3649" s="404" t="s">
        <v>870</v>
      </c>
      <c r="H3649" s="397" t="s">
        <v>410</v>
      </c>
      <c r="I3649" s="228" t="s">
        <v>109</v>
      </c>
    </row>
    <row r="3650" spans="1:9" s="276" customFormat="1" ht="12">
      <c r="A3650" s="402">
        <v>10003034</v>
      </c>
      <c r="B3650" s="403" t="s">
        <v>743</v>
      </c>
      <c r="C3650" s="404">
        <v>0</v>
      </c>
      <c r="D3650" s="405" t="s">
        <v>10353</v>
      </c>
      <c r="E3650" s="404" t="s">
        <v>21687</v>
      </c>
      <c r="F3650" s="404" t="s">
        <v>744</v>
      </c>
      <c r="G3650" s="404" t="s">
        <v>870</v>
      </c>
      <c r="H3650" s="397" t="s">
        <v>410</v>
      </c>
      <c r="I3650" s="228" t="s">
        <v>109</v>
      </c>
    </row>
    <row r="3651" spans="1:9" s="276" customFormat="1" ht="12">
      <c r="A3651" s="402">
        <v>10003034</v>
      </c>
      <c r="B3651" s="403" t="s">
        <v>745</v>
      </c>
      <c r="C3651" s="404">
        <v>0</v>
      </c>
      <c r="D3651" s="405" t="s">
        <v>10353</v>
      </c>
      <c r="E3651" s="404" t="s">
        <v>21688</v>
      </c>
      <c r="F3651" s="404" t="s">
        <v>746</v>
      </c>
      <c r="G3651" s="404" t="s">
        <v>870</v>
      </c>
      <c r="H3651" s="397" t="s">
        <v>410</v>
      </c>
      <c r="I3651" s="228" t="s">
        <v>109</v>
      </c>
    </row>
    <row r="3652" spans="1:9" s="276" customFormat="1" ht="12">
      <c r="A3652" s="402">
        <v>10003034</v>
      </c>
      <c r="B3652" s="403" t="s">
        <v>989</v>
      </c>
      <c r="C3652" s="404">
        <v>0</v>
      </c>
      <c r="D3652" s="405" t="s">
        <v>10353</v>
      </c>
      <c r="E3652" s="404" t="s">
        <v>21689</v>
      </c>
      <c r="F3652" s="404" t="s">
        <v>990</v>
      </c>
      <c r="G3652" s="404" t="s">
        <v>870</v>
      </c>
      <c r="H3652" s="397" t="s">
        <v>410</v>
      </c>
      <c r="I3652" s="228" t="s">
        <v>109</v>
      </c>
    </row>
    <row r="3653" spans="1:9" s="276" customFormat="1" ht="12">
      <c r="A3653" s="402">
        <v>10003034</v>
      </c>
      <c r="B3653" s="403" t="s">
        <v>1168</v>
      </c>
      <c r="C3653" s="404">
        <v>0</v>
      </c>
      <c r="D3653" s="405" t="s">
        <v>10353</v>
      </c>
      <c r="E3653" s="404" t="s">
        <v>21690</v>
      </c>
      <c r="F3653" s="404" t="s">
        <v>1169</v>
      </c>
      <c r="G3653" s="404" t="s">
        <v>870</v>
      </c>
      <c r="H3653" s="397" t="s">
        <v>410</v>
      </c>
      <c r="I3653" s="228" t="s">
        <v>109</v>
      </c>
    </row>
    <row r="3654" spans="1:9" s="276" customFormat="1" ht="12">
      <c r="A3654" s="402">
        <v>10003034</v>
      </c>
      <c r="B3654" s="403" t="s">
        <v>1170</v>
      </c>
      <c r="C3654" s="404">
        <v>0</v>
      </c>
      <c r="D3654" s="405" t="s">
        <v>10353</v>
      </c>
      <c r="E3654" s="404" t="s">
        <v>21691</v>
      </c>
      <c r="F3654" s="404" t="s">
        <v>1171</v>
      </c>
      <c r="G3654" s="404" t="s">
        <v>870</v>
      </c>
      <c r="H3654" s="397" t="s">
        <v>410</v>
      </c>
      <c r="I3654" s="228" t="s">
        <v>109</v>
      </c>
    </row>
    <row r="3655" spans="1:9" s="276" customFormat="1" ht="12">
      <c r="A3655" s="402">
        <v>10003034</v>
      </c>
      <c r="B3655" s="403" t="s">
        <v>1172</v>
      </c>
      <c r="C3655" s="404">
        <v>0</v>
      </c>
      <c r="D3655" s="405" t="s">
        <v>10353</v>
      </c>
      <c r="E3655" s="404" t="s">
        <v>21692</v>
      </c>
      <c r="F3655" s="404" t="s">
        <v>1173</v>
      </c>
      <c r="G3655" s="404" t="s">
        <v>870</v>
      </c>
      <c r="H3655" s="397" t="s">
        <v>760</v>
      </c>
      <c r="I3655" s="228" t="s">
        <v>109</v>
      </c>
    </row>
    <row r="3656" spans="1:9" s="276" customFormat="1" ht="12">
      <c r="A3656" s="402">
        <v>10003034</v>
      </c>
      <c r="B3656" s="403" t="s">
        <v>1181</v>
      </c>
      <c r="C3656" s="404">
        <v>0</v>
      </c>
      <c r="D3656" s="405" t="s">
        <v>10353</v>
      </c>
      <c r="E3656" s="404" t="s">
        <v>21693</v>
      </c>
      <c r="F3656" s="404" t="s">
        <v>1182</v>
      </c>
      <c r="G3656" s="404" t="s">
        <v>870</v>
      </c>
      <c r="H3656" s="397" t="s">
        <v>685</v>
      </c>
      <c r="I3656" s="228" t="s">
        <v>109</v>
      </c>
    </row>
    <row r="3657" spans="1:9" s="276" customFormat="1" ht="12">
      <c r="A3657" s="402">
        <v>10003034</v>
      </c>
      <c r="B3657" s="403" t="s">
        <v>1185</v>
      </c>
      <c r="C3657" s="404">
        <v>0</v>
      </c>
      <c r="D3657" s="405" t="s">
        <v>10353</v>
      </c>
      <c r="E3657" s="404" t="s">
        <v>21694</v>
      </c>
      <c r="F3657" s="404" t="s">
        <v>1186</v>
      </c>
      <c r="G3657" s="404" t="s">
        <v>870</v>
      </c>
      <c r="H3657" s="397" t="s">
        <v>1178</v>
      </c>
      <c r="I3657" s="228" t="s">
        <v>109</v>
      </c>
    </row>
    <row r="3658" spans="1:9" s="276" customFormat="1" ht="12">
      <c r="A3658" s="402">
        <v>10003034</v>
      </c>
      <c r="B3658" s="403" t="s">
        <v>1193</v>
      </c>
      <c r="C3658" s="404">
        <v>0</v>
      </c>
      <c r="D3658" s="405" t="s">
        <v>10353</v>
      </c>
      <c r="E3658" s="404" t="s">
        <v>21695</v>
      </c>
      <c r="F3658" s="404" t="s">
        <v>1194</v>
      </c>
      <c r="G3658" s="404" t="s">
        <v>870</v>
      </c>
      <c r="H3658" s="397" t="s">
        <v>410</v>
      </c>
      <c r="I3658" s="228" t="s">
        <v>109</v>
      </c>
    </row>
    <row r="3659" spans="1:9" s="276" customFormat="1" ht="12">
      <c r="A3659" s="402">
        <v>10003036</v>
      </c>
      <c r="B3659" s="403" t="s">
        <v>734</v>
      </c>
      <c r="C3659" s="404">
        <v>0</v>
      </c>
      <c r="D3659" s="405" t="s">
        <v>10360</v>
      </c>
      <c r="E3659" s="404" t="s">
        <v>21696</v>
      </c>
      <c r="F3659" s="404" t="s">
        <v>735</v>
      </c>
      <c r="G3659" s="404" t="s">
        <v>870</v>
      </c>
      <c r="H3659" s="397" t="s">
        <v>410</v>
      </c>
      <c r="I3659" s="228" t="s">
        <v>109</v>
      </c>
    </row>
    <row r="3660" spans="1:9" s="276" customFormat="1" ht="12">
      <c r="A3660" s="402">
        <v>10003036</v>
      </c>
      <c r="B3660" s="403" t="s">
        <v>743</v>
      </c>
      <c r="C3660" s="404">
        <v>0</v>
      </c>
      <c r="D3660" s="405" t="s">
        <v>10360</v>
      </c>
      <c r="E3660" s="404" t="s">
        <v>21697</v>
      </c>
      <c r="F3660" s="404" t="s">
        <v>744</v>
      </c>
      <c r="G3660" s="404" t="s">
        <v>870</v>
      </c>
      <c r="H3660" s="397" t="s">
        <v>410</v>
      </c>
      <c r="I3660" s="228" t="s">
        <v>109</v>
      </c>
    </row>
    <row r="3661" spans="1:9" s="276" customFormat="1" ht="12">
      <c r="A3661" s="402">
        <v>10003036</v>
      </c>
      <c r="B3661" s="403" t="s">
        <v>745</v>
      </c>
      <c r="C3661" s="404">
        <v>0</v>
      </c>
      <c r="D3661" s="405" t="s">
        <v>10360</v>
      </c>
      <c r="E3661" s="404" t="s">
        <v>21698</v>
      </c>
      <c r="F3661" s="404" t="s">
        <v>746</v>
      </c>
      <c r="G3661" s="404" t="s">
        <v>870</v>
      </c>
      <c r="H3661" s="397" t="s">
        <v>410</v>
      </c>
      <c r="I3661" s="228" t="s">
        <v>109</v>
      </c>
    </row>
    <row r="3662" spans="1:9" s="276" customFormat="1" ht="12">
      <c r="A3662" s="402">
        <v>10003036</v>
      </c>
      <c r="B3662" s="403" t="s">
        <v>989</v>
      </c>
      <c r="C3662" s="404">
        <v>0</v>
      </c>
      <c r="D3662" s="405" t="s">
        <v>10360</v>
      </c>
      <c r="E3662" s="404" t="s">
        <v>21699</v>
      </c>
      <c r="F3662" s="404" t="s">
        <v>990</v>
      </c>
      <c r="G3662" s="404" t="s">
        <v>870</v>
      </c>
      <c r="H3662" s="397" t="s">
        <v>410</v>
      </c>
      <c r="I3662" s="228" t="s">
        <v>109</v>
      </c>
    </row>
    <row r="3663" spans="1:9" s="276" customFormat="1" ht="12">
      <c r="A3663" s="402">
        <v>10003036</v>
      </c>
      <c r="B3663" s="403" t="s">
        <v>1168</v>
      </c>
      <c r="C3663" s="404">
        <v>0</v>
      </c>
      <c r="D3663" s="405" t="s">
        <v>10360</v>
      </c>
      <c r="E3663" s="404" t="s">
        <v>21700</v>
      </c>
      <c r="F3663" s="404" t="s">
        <v>1169</v>
      </c>
      <c r="G3663" s="404" t="s">
        <v>870</v>
      </c>
      <c r="H3663" s="397" t="s">
        <v>410</v>
      </c>
      <c r="I3663" s="228" t="s">
        <v>109</v>
      </c>
    </row>
    <row r="3664" spans="1:9" s="276" customFormat="1" ht="12">
      <c r="A3664" s="402">
        <v>10003036</v>
      </c>
      <c r="B3664" s="403" t="s">
        <v>1170</v>
      </c>
      <c r="C3664" s="404">
        <v>0</v>
      </c>
      <c r="D3664" s="405" t="s">
        <v>10360</v>
      </c>
      <c r="E3664" s="404" t="s">
        <v>21701</v>
      </c>
      <c r="F3664" s="404" t="s">
        <v>1171</v>
      </c>
      <c r="G3664" s="404" t="s">
        <v>870</v>
      </c>
      <c r="H3664" s="397" t="s">
        <v>410</v>
      </c>
      <c r="I3664" s="228" t="s">
        <v>109</v>
      </c>
    </row>
    <row r="3665" spans="1:9" s="276" customFormat="1" ht="12">
      <c r="A3665" s="402">
        <v>10003036</v>
      </c>
      <c r="B3665" s="403" t="s">
        <v>1172</v>
      </c>
      <c r="C3665" s="404">
        <v>0</v>
      </c>
      <c r="D3665" s="405" t="s">
        <v>10360</v>
      </c>
      <c r="E3665" s="404" t="s">
        <v>21702</v>
      </c>
      <c r="F3665" s="404" t="s">
        <v>1173</v>
      </c>
      <c r="G3665" s="404" t="s">
        <v>870</v>
      </c>
      <c r="H3665" s="397" t="s">
        <v>760</v>
      </c>
      <c r="I3665" s="228" t="s">
        <v>109</v>
      </c>
    </row>
    <row r="3666" spans="1:9" s="276" customFormat="1" ht="12">
      <c r="A3666" s="402">
        <v>10003036</v>
      </c>
      <c r="B3666" s="403" t="s">
        <v>1181</v>
      </c>
      <c r="C3666" s="404">
        <v>0</v>
      </c>
      <c r="D3666" s="405" t="s">
        <v>10360</v>
      </c>
      <c r="E3666" s="404" t="s">
        <v>21703</v>
      </c>
      <c r="F3666" s="404" t="s">
        <v>1182</v>
      </c>
      <c r="G3666" s="404" t="s">
        <v>870</v>
      </c>
      <c r="H3666" s="397" t="s">
        <v>685</v>
      </c>
      <c r="I3666" s="228" t="s">
        <v>109</v>
      </c>
    </row>
    <row r="3667" spans="1:9" s="276" customFormat="1" ht="12">
      <c r="A3667" s="402">
        <v>10003036</v>
      </c>
      <c r="B3667" s="403" t="s">
        <v>1185</v>
      </c>
      <c r="C3667" s="404">
        <v>0</v>
      </c>
      <c r="D3667" s="405" t="s">
        <v>10360</v>
      </c>
      <c r="E3667" s="404" t="s">
        <v>21704</v>
      </c>
      <c r="F3667" s="404" t="s">
        <v>1186</v>
      </c>
      <c r="G3667" s="404" t="s">
        <v>870</v>
      </c>
      <c r="H3667" s="397" t="s">
        <v>1178</v>
      </c>
      <c r="I3667" s="228" t="s">
        <v>109</v>
      </c>
    </row>
    <row r="3668" spans="1:9" s="276" customFormat="1" ht="12">
      <c r="A3668" s="402">
        <v>10003036</v>
      </c>
      <c r="B3668" s="403" t="s">
        <v>1193</v>
      </c>
      <c r="C3668" s="404">
        <v>0</v>
      </c>
      <c r="D3668" s="405" t="s">
        <v>10360</v>
      </c>
      <c r="E3668" s="404" t="s">
        <v>21705</v>
      </c>
      <c r="F3668" s="404" t="s">
        <v>1194</v>
      </c>
      <c r="G3668" s="404" t="s">
        <v>870</v>
      </c>
      <c r="H3668" s="397" t="s">
        <v>410</v>
      </c>
      <c r="I3668" s="228" t="s">
        <v>109</v>
      </c>
    </row>
    <row r="3669" spans="1:9" s="276" customFormat="1" ht="12">
      <c r="A3669" s="402">
        <v>10003037</v>
      </c>
      <c r="B3669" s="403" t="s">
        <v>734</v>
      </c>
      <c r="C3669" s="404">
        <v>0</v>
      </c>
      <c r="D3669" s="405" t="s">
        <v>10367</v>
      </c>
      <c r="E3669" s="404" t="s">
        <v>21706</v>
      </c>
      <c r="F3669" s="404" t="s">
        <v>735</v>
      </c>
      <c r="G3669" s="404" t="s">
        <v>1136</v>
      </c>
      <c r="H3669" s="397" t="s">
        <v>410</v>
      </c>
      <c r="I3669" s="228" t="s">
        <v>109</v>
      </c>
    </row>
    <row r="3670" spans="1:9" s="276" customFormat="1" ht="12">
      <c r="A3670" s="402">
        <v>10003037</v>
      </c>
      <c r="B3670" s="403" t="s">
        <v>743</v>
      </c>
      <c r="C3670" s="404">
        <v>0</v>
      </c>
      <c r="D3670" s="405" t="s">
        <v>10367</v>
      </c>
      <c r="E3670" s="404" t="s">
        <v>21707</v>
      </c>
      <c r="F3670" s="404" t="s">
        <v>744</v>
      </c>
      <c r="G3670" s="404" t="s">
        <v>1136</v>
      </c>
      <c r="H3670" s="397" t="s">
        <v>410</v>
      </c>
      <c r="I3670" s="228" t="s">
        <v>109</v>
      </c>
    </row>
    <row r="3671" spans="1:9" s="276" customFormat="1" ht="12">
      <c r="A3671" s="402">
        <v>10003037</v>
      </c>
      <c r="B3671" s="403" t="s">
        <v>745</v>
      </c>
      <c r="C3671" s="404">
        <v>0</v>
      </c>
      <c r="D3671" s="405" t="s">
        <v>10367</v>
      </c>
      <c r="E3671" s="404" t="s">
        <v>21708</v>
      </c>
      <c r="F3671" s="404" t="s">
        <v>746</v>
      </c>
      <c r="G3671" s="404" t="s">
        <v>1136</v>
      </c>
      <c r="H3671" s="397" t="s">
        <v>410</v>
      </c>
      <c r="I3671" s="228" t="s">
        <v>109</v>
      </c>
    </row>
    <row r="3672" spans="1:9" s="276" customFormat="1" ht="12">
      <c r="A3672" s="402">
        <v>10003037</v>
      </c>
      <c r="B3672" s="403" t="s">
        <v>989</v>
      </c>
      <c r="C3672" s="404">
        <v>0</v>
      </c>
      <c r="D3672" s="405" t="s">
        <v>10367</v>
      </c>
      <c r="E3672" s="404" t="s">
        <v>21709</v>
      </c>
      <c r="F3672" s="404" t="s">
        <v>990</v>
      </c>
      <c r="G3672" s="404" t="s">
        <v>1136</v>
      </c>
      <c r="H3672" s="397" t="s">
        <v>410</v>
      </c>
      <c r="I3672" s="228" t="s">
        <v>109</v>
      </c>
    </row>
    <row r="3673" spans="1:9" s="276" customFormat="1" ht="12">
      <c r="A3673" s="402">
        <v>10003037</v>
      </c>
      <c r="B3673" s="403" t="s">
        <v>1145</v>
      </c>
      <c r="C3673" s="404">
        <v>0</v>
      </c>
      <c r="D3673" s="405" t="s">
        <v>10367</v>
      </c>
      <c r="E3673" s="404" t="s">
        <v>21710</v>
      </c>
      <c r="F3673" s="404" t="s">
        <v>1146</v>
      </c>
      <c r="G3673" s="404" t="s">
        <v>1136</v>
      </c>
      <c r="H3673" s="397" t="s">
        <v>691</v>
      </c>
      <c r="I3673" s="228" t="s">
        <v>109</v>
      </c>
    </row>
    <row r="3674" spans="1:9" s="276" customFormat="1" ht="12">
      <c r="A3674" s="402">
        <v>10003037</v>
      </c>
      <c r="B3674" s="403" t="s">
        <v>1168</v>
      </c>
      <c r="C3674" s="404">
        <v>0</v>
      </c>
      <c r="D3674" s="405" t="s">
        <v>10367</v>
      </c>
      <c r="E3674" s="404" t="s">
        <v>21711</v>
      </c>
      <c r="F3674" s="404" t="s">
        <v>1169</v>
      </c>
      <c r="G3674" s="404" t="s">
        <v>1136</v>
      </c>
      <c r="H3674" s="397" t="s">
        <v>410</v>
      </c>
      <c r="I3674" s="228" t="s">
        <v>109</v>
      </c>
    </row>
    <row r="3675" spans="1:9" s="276" customFormat="1" ht="12">
      <c r="A3675" s="402">
        <v>10003037</v>
      </c>
      <c r="B3675" s="403" t="s">
        <v>1170</v>
      </c>
      <c r="C3675" s="404">
        <v>0</v>
      </c>
      <c r="D3675" s="405" t="s">
        <v>10367</v>
      </c>
      <c r="E3675" s="404" t="s">
        <v>21712</v>
      </c>
      <c r="F3675" s="404" t="s">
        <v>1171</v>
      </c>
      <c r="G3675" s="404" t="s">
        <v>1136</v>
      </c>
      <c r="H3675" s="397" t="s">
        <v>410</v>
      </c>
      <c r="I3675" s="228" t="s">
        <v>109</v>
      </c>
    </row>
    <row r="3676" spans="1:9" s="276" customFormat="1" ht="12">
      <c r="A3676" s="402">
        <v>10003037</v>
      </c>
      <c r="B3676" s="403" t="s">
        <v>1172</v>
      </c>
      <c r="C3676" s="404">
        <v>0</v>
      </c>
      <c r="D3676" s="405" t="s">
        <v>10367</v>
      </c>
      <c r="E3676" s="404" t="s">
        <v>21713</v>
      </c>
      <c r="F3676" s="404" t="s">
        <v>1173</v>
      </c>
      <c r="G3676" s="404" t="s">
        <v>1136</v>
      </c>
      <c r="H3676" s="397" t="s">
        <v>760</v>
      </c>
      <c r="I3676" s="228" t="s">
        <v>109</v>
      </c>
    </row>
    <row r="3677" spans="1:9" s="276" customFormat="1" ht="12">
      <c r="A3677" s="402">
        <v>10003037</v>
      </c>
      <c r="B3677" s="403" t="s">
        <v>1181</v>
      </c>
      <c r="C3677" s="404">
        <v>0</v>
      </c>
      <c r="D3677" s="405" t="s">
        <v>10367</v>
      </c>
      <c r="E3677" s="404" t="s">
        <v>21714</v>
      </c>
      <c r="F3677" s="404" t="s">
        <v>1182</v>
      </c>
      <c r="G3677" s="404" t="s">
        <v>1136</v>
      </c>
      <c r="H3677" s="397" t="s">
        <v>685</v>
      </c>
      <c r="I3677" s="228" t="s">
        <v>109</v>
      </c>
    </row>
    <row r="3678" spans="1:9" s="276" customFormat="1" ht="12">
      <c r="A3678" s="402">
        <v>10003037</v>
      </c>
      <c r="B3678" s="403" t="s">
        <v>1185</v>
      </c>
      <c r="C3678" s="404">
        <v>0</v>
      </c>
      <c r="D3678" s="405" t="s">
        <v>10367</v>
      </c>
      <c r="E3678" s="404" t="s">
        <v>21715</v>
      </c>
      <c r="F3678" s="404" t="s">
        <v>1186</v>
      </c>
      <c r="G3678" s="404" t="s">
        <v>1136</v>
      </c>
      <c r="H3678" s="397" t="s">
        <v>1178</v>
      </c>
      <c r="I3678" s="228" t="s">
        <v>109</v>
      </c>
    </row>
    <row r="3679" spans="1:9" s="276" customFormat="1" ht="12">
      <c r="A3679" s="402">
        <v>10003037</v>
      </c>
      <c r="B3679" s="403" t="s">
        <v>1193</v>
      </c>
      <c r="C3679" s="404">
        <v>0</v>
      </c>
      <c r="D3679" s="405" t="s">
        <v>10367</v>
      </c>
      <c r="E3679" s="404" t="s">
        <v>21716</v>
      </c>
      <c r="F3679" s="404" t="s">
        <v>1194</v>
      </c>
      <c r="G3679" s="404" t="s">
        <v>1136</v>
      </c>
      <c r="H3679" s="397" t="s">
        <v>410</v>
      </c>
      <c r="I3679" s="228" t="s">
        <v>109</v>
      </c>
    </row>
    <row r="3680" spans="1:9" s="276" customFormat="1" ht="12">
      <c r="A3680" s="402">
        <v>10003038</v>
      </c>
      <c r="B3680" s="403" t="s">
        <v>734</v>
      </c>
      <c r="C3680" s="404">
        <v>0</v>
      </c>
      <c r="D3680" s="405" t="s">
        <v>10372</v>
      </c>
      <c r="E3680" s="404" t="s">
        <v>21717</v>
      </c>
      <c r="F3680" s="404" t="s">
        <v>735</v>
      </c>
      <c r="G3680" s="404" t="s">
        <v>870</v>
      </c>
      <c r="H3680" s="397" t="s">
        <v>410</v>
      </c>
      <c r="I3680" s="228" t="s">
        <v>109</v>
      </c>
    </row>
    <row r="3681" spans="1:9" s="276" customFormat="1" ht="12">
      <c r="A3681" s="402">
        <v>10003038</v>
      </c>
      <c r="B3681" s="403" t="s">
        <v>743</v>
      </c>
      <c r="C3681" s="404">
        <v>0</v>
      </c>
      <c r="D3681" s="405" t="s">
        <v>10372</v>
      </c>
      <c r="E3681" s="404" t="s">
        <v>21718</v>
      </c>
      <c r="F3681" s="404" t="s">
        <v>744</v>
      </c>
      <c r="G3681" s="404" t="s">
        <v>870</v>
      </c>
      <c r="H3681" s="397" t="s">
        <v>410</v>
      </c>
      <c r="I3681" s="228" t="s">
        <v>109</v>
      </c>
    </row>
    <row r="3682" spans="1:9" s="276" customFormat="1" ht="12">
      <c r="A3682" s="402">
        <v>10003038</v>
      </c>
      <c r="B3682" s="403" t="s">
        <v>745</v>
      </c>
      <c r="C3682" s="404">
        <v>0</v>
      </c>
      <c r="D3682" s="405" t="s">
        <v>10372</v>
      </c>
      <c r="E3682" s="404" t="s">
        <v>21719</v>
      </c>
      <c r="F3682" s="404" t="s">
        <v>746</v>
      </c>
      <c r="G3682" s="404" t="s">
        <v>870</v>
      </c>
      <c r="H3682" s="397" t="s">
        <v>410</v>
      </c>
      <c r="I3682" s="228" t="s">
        <v>109</v>
      </c>
    </row>
    <row r="3683" spans="1:9" s="276" customFormat="1" ht="12">
      <c r="A3683" s="402">
        <v>10003038</v>
      </c>
      <c r="B3683" s="403" t="s">
        <v>989</v>
      </c>
      <c r="C3683" s="404">
        <v>0</v>
      </c>
      <c r="D3683" s="405" t="s">
        <v>10372</v>
      </c>
      <c r="E3683" s="404" t="s">
        <v>21720</v>
      </c>
      <c r="F3683" s="404" t="s">
        <v>990</v>
      </c>
      <c r="G3683" s="404" t="s">
        <v>870</v>
      </c>
      <c r="H3683" s="397" t="s">
        <v>410</v>
      </c>
      <c r="I3683" s="228" t="s">
        <v>109</v>
      </c>
    </row>
    <row r="3684" spans="1:9" s="276" customFormat="1" ht="12">
      <c r="A3684" s="402">
        <v>10003038</v>
      </c>
      <c r="B3684" s="403" t="s">
        <v>1168</v>
      </c>
      <c r="C3684" s="404">
        <v>0</v>
      </c>
      <c r="D3684" s="405" t="s">
        <v>10372</v>
      </c>
      <c r="E3684" s="404" t="s">
        <v>21721</v>
      </c>
      <c r="F3684" s="404" t="s">
        <v>1169</v>
      </c>
      <c r="G3684" s="404" t="s">
        <v>870</v>
      </c>
      <c r="H3684" s="397" t="s">
        <v>410</v>
      </c>
      <c r="I3684" s="228" t="s">
        <v>109</v>
      </c>
    </row>
    <row r="3685" spans="1:9" s="276" customFormat="1" ht="12">
      <c r="A3685" s="402">
        <v>10003038</v>
      </c>
      <c r="B3685" s="403" t="s">
        <v>1170</v>
      </c>
      <c r="C3685" s="404">
        <v>0</v>
      </c>
      <c r="D3685" s="405" t="s">
        <v>10372</v>
      </c>
      <c r="E3685" s="404" t="s">
        <v>21722</v>
      </c>
      <c r="F3685" s="404" t="s">
        <v>1171</v>
      </c>
      <c r="G3685" s="404" t="s">
        <v>870</v>
      </c>
      <c r="H3685" s="397" t="s">
        <v>410</v>
      </c>
      <c r="I3685" s="228" t="s">
        <v>109</v>
      </c>
    </row>
    <row r="3686" spans="1:9" s="276" customFormat="1" ht="12">
      <c r="A3686" s="402">
        <v>10003038</v>
      </c>
      <c r="B3686" s="403" t="s">
        <v>1172</v>
      </c>
      <c r="C3686" s="404">
        <v>0</v>
      </c>
      <c r="D3686" s="405" t="s">
        <v>10372</v>
      </c>
      <c r="E3686" s="404" t="s">
        <v>21723</v>
      </c>
      <c r="F3686" s="404" t="s">
        <v>1173</v>
      </c>
      <c r="G3686" s="404" t="s">
        <v>870</v>
      </c>
      <c r="H3686" s="397" t="s">
        <v>760</v>
      </c>
      <c r="I3686" s="228" t="s">
        <v>109</v>
      </c>
    </row>
    <row r="3687" spans="1:9" s="276" customFormat="1" ht="12">
      <c r="A3687" s="402">
        <v>10003038</v>
      </c>
      <c r="B3687" s="403" t="s">
        <v>1181</v>
      </c>
      <c r="C3687" s="404">
        <v>0</v>
      </c>
      <c r="D3687" s="405" t="s">
        <v>10372</v>
      </c>
      <c r="E3687" s="404" t="s">
        <v>21724</v>
      </c>
      <c r="F3687" s="404" t="s">
        <v>1182</v>
      </c>
      <c r="G3687" s="404" t="s">
        <v>870</v>
      </c>
      <c r="H3687" s="397" t="s">
        <v>685</v>
      </c>
      <c r="I3687" s="228" t="s">
        <v>109</v>
      </c>
    </row>
    <row r="3688" spans="1:9" s="276" customFormat="1" ht="12">
      <c r="A3688" s="402">
        <v>10003038</v>
      </c>
      <c r="B3688" s="403" t="s">
        <v>1185</v>
      </c>
      <c r="C3688" s="404">
        <v>0</v>
      </c>
      <c r="D3688" s="405" t="s">
        <v>10372</v>
      </c>
      <c r="E3688" s="404" t="s">
        <v>21725</v>
      </c>
      <c r="F3688" s="404" t="s">
        <v>1186</v>
      </c>
      <c r="G3688" s="404" t="s">
        <v>870</v>
      </c>
      <c r="H3688" s="397" t="s">
        <v>1178</v>
      </c>
      <c r="I3688" s="228" t="s">
        <v>109</v>
      </c>
    </row>
    <row r="3689" spans="1:9" s="276" customFormat="1" ht="12">
      <c r="A3689" s="402">
        <v>10003038</v>
      </c>
      <c r="B3689" s="403" t="s">
        <v>1193</v>
      </c>
      <c r="C3689" s="404">
        <v>0</v>
      </c>
      <c r="D3689" s="405" t="s">
        <v>10372</v>
      </c>
      <c r="E3689" s="404" t="s">
        <v>21726</v>
      </c>
      <c r="F3689" s="404" t="s">
        <v>1194</v>
      </c>
      <c r="G3689" s="404" t="s">
        <v>870</v>
      </c>
      <c r="H3689" s="397" t="s">
        <v>410</v>
      </c>
      <c r="I3689" s="228" t="s">
        <v>109</v>
      </c>
    </row>
    <row r="3690" spans="1:9" s="276" customFormat="1" ht="12">
      <c r="A3690" s="402">
        <v>10003042</v>
      </c>
      <c r="B3690" s="403" t="s">
        <v>734</v>
      </c>
      <c r="C3690" s="404">
        <v>0</v>
      </c>
      <c r="D3690" s="405" t="s">
        <v>10382</v>
      </c>
      <c r="E3690" s="404" t="s">
        <v>21727</v>
      </c>
      <c r="F3690" s="404" t="s">
        <v>735</v>
      </c>
      <c r="G3690" s="404" t="s">
        <v>684</v>
      </c>
      <c r="H3690" s="397" t="s">
        <v>410</v>
      </c>
      <c r="I3690" s="228" t="s">
        <v>109</v>
      </c>
    </row>
    <row r="3691" spans="1:9" s="276" customFormat="1" ht="12">
      <c r="A3691" s="402">
        <v>10003042</v>
      </c>
      <c r="B3691" s="403" t="s">
        <v>743</v>
      </c>
      <c r="C3691" s="404">
        <v>0</v>
      </c>
      <c r="D3691" s="405" t="s">
        <v>10382</v>
      </c>
      <c r="E3691" s="404" t="s">
        <v>21728</v>
      </c>
      <c r="F3691" s="404" t="s">
        <v>744</v>
      </c>
      <c r="G3691" s="404" t="s">
        <v>684</v>
      </c>
      <c r="H3691" s="397" t="s">
        <v>410</v>
      </c>
      <c r="I3691" s="228" t="s">
        <v>109</v>
      </c>
    </row>
    <row r="3692" spans="1:9" s="276" customFormat="1" ht="12">
      <c r="A3692" s="402">
        <v>10003042</v>
      </c>
      <c r="B3692" s="403" t="s">
        <v>745</v>
      </c>
      <c r="C3692" s="404">
        <v>0</v>
      </c>
      <c r="D3692" s="405" t="s">
        <v>10382</v>
      </c>
      <c r="E3692" s="404" t="s">
        <v>21729</v>
      </c>
      <c r="F3692" s="404" t="s">
        <v>746</v>
      </c>
      <c r="G3692" s="404" t="s">
        <v>684</v>
      </c>
      <c r="H3692" s="397" t="s">
        <v>410</v>
      </c>
      <c r="I3692" s="228" t="s">
        <v>109</v>
      </c>
    </row>
    <row r="3693" spans="1:9" s="276" customFormat="1" ht="12">
      <c r="A3693" s="402">
        <v>10003042</v>
      </c>
      <c r="B3693" s="403" t="s">
        <v>989</v>
      </c>
      <c r="C3693" s="404">
        <v>0</v>
      </c>
      <c r="D3693" s="405" t="s">
        <v>10382</v>
      </c>
      <c r="E3693" s="404" t="s">
        <v>21730</v>
      </c>
      <c r="F3693" s="404" t="s">
        <v>990</v>
      </c>
      <c r="G3693" s="404" t="s">
        <v>684</v>
      </c>
      <c r="H3693" s="397" t="s">
        <v>410</v>
      </c>
      <c r="I3693" s="228" t="s">
        <v>109</v>
      </c>
    </row>
    <row r="3694" spans="1:9" s="276" customFormat="1" ht="12">
      <c r="A3694" s="402">
        <v>10003042</v>
      </c>
      <c r="B3694" s="403" t="s">
        <v>1168</v>
      </c>
      <c r="C3694" s="404">
        <v>0</v>
      </c>
      <c r="D3694" s="405" t="s">
        <v>10382</v>
      </c>
      <c r="E3694" s="404" t="s">
        <v>21731</v>
      </c>
      <c r="F3694" s="404" t="s">
        <v>1169</v>
      </c>
      <c r="G3694" s="404" t="s">
        <v>684</v>
      </c>
      <c r="H3694" s="397" t="s">
        <v>410</v>
      </c>
      <c r="I3694" s="228" t="s">
        <v>109</v>
      </c>
    </row>
    <row r="3695" spans="1:9" s="276" customFormat="1" ht="12">
      <c r="A3695" s="402">
        <v>10003042</v>
      </c>
      <c r="B3695" s="403" t="s">
        <v>1170</v>
      </c>
      <c r="C3695" s="404">
        <v>0</v>
      </c>
      <c r="D3695" s="405" t="s">
        <v>10382</v>
      </c>
      <c r="E3695" s="404" t="s">
        <v>21732</v>
      </c>
      <c r="F3695" s="404" t="s">
        <v>1171</v>
      </c>
      <c r="G3695" s="404" t="s">
        <v>684</v>
      </c>
      <c r="H3695" s="397" t="s">
        <v>410</v>
      </c>
      <c r="I3695" s="228" t="s">
        <v>109</v>
      </c>
    </row>
    <row r="3696" spans="1:9" s="276" customFormat="1" ht="12">
      <c r="A3696" s="402">
        <v>10003042</v>
      </c>
      <c r="B3696" s="403" t="s">
        <v>1172</v>
      </c>
      <c r="C3696" s="404">
        <v>0</v>
      </c>
      <c r="D3696" s="405" t="s">
        <v>10382</v>
      </c>
      <c r="E3696" s="404" t="s">
        <v>21733</v>
      </c>
      <c r="F3696" s="404" t="s">
        <v>1173</v>
      </c>
      <c r="G3696" s="404" t="s">
        <v>684</v>
      </c>
      <c r="H3696" s="397" t="s">
        <v>760</v>
      </c>
      <c r="I3696" s="228" t="s">
        <v>109</v>
      </c>
    </row>
    <row r="3697" spans="1:9" s="276" customFormat="1" ht="12">
      <c r="A3697" s="402">
        <v>10003042</v>
      </c>
      <c r="B3697" s="403" t="s">
        <v>1181</v>
      </c>
      <c r="C3697" s="404">
        <v>0</v>
      </c>
      <c r="D3697" s="405" t="s">
        <v>10382</v>
      </c>
      <c r="E3697" s="404" t="s">
        <v>21734</v>
      </c>
      <c r="F3697" s="404" t="s">
        <v>1182</v>
      </c>
      <c r="G3697" s="404" t="s">
        <v>684</v>
      </c>
      <c r="H3697" s="397" t="s">
        <v>685</v>
      </c>
      <c r="I3697" s="228" t="s">
        <v>109</v>
      </c>
    </row>
    <row r="3698" spans="1:9" s="276" customFormat="1" ht="12">
      <c r="A3698" s="402">
        <v>10003042</v>
      </c>
      <c r="B3698" s="403" t="s">
        <v>1185</v>
      </c>
      <c r="C3698" s="404">
        <v>0</v>
      </c>
      <c r="D3698" s="405" t="s">
        <v>10382</v>
      </c>
      <c r="E3698" s="404" t="s">
        <v>21735</v>
      </c>
      <c r="F3698" s="404" t="s">
        <v>1186</v>
      </c>
      <c r="G3698" s="404" t="s">
        <v>684</v>
      </c>
      <c r="H3698" s="397" t="s">
        <v>1178</v>
      </c>
      <c r="I3698" s="228" t="s">
        <v>109</v>
      </c>
    </row>
    <row r="3699" spans="1:9" s="276" customFormat="1" ht="12">
      <c r="A3699" s="402">
        <v>10003042</v>
      </c>
      <c r="B3699" s="403" t="s">
        <v>1193</v>
      </c>
      <c r="C3699" s="404">
        <v>0</v>
      </c>
      <c r="D3699" s="405" t="s">
        <v>10382</v>
      </c>
      <c r="E3699" s="404" t="s">
        <v>21736</v>
      </c>
      <c r="F3699" s="404" t="s">
        <v>1194</v>
      </c>
      <c r="G3699" s="404" t="s">
        <v>684</v>
      </c>
      <c r="H3699" s="397" t="s">
        <v>410</v>
      </c>
      <c r="I3699" s="228" t="s">
        <v>109</v>
      </c>
    </row>
    <row r="3700" spans="1:9" s="276" customFormat="1" ht="12">
      <c r="A3700" s="402">
        <v>10003046</v>
      </c>
      <c r="B3700" s="403" t="s">
        <v>734</v>
      </c>
      <c r="C3700" s="404">
        <v>0</v>
      </c>
      <c r="D3700" s="405" t="s">
        <v>10401</v>
      </c>
      <c r="E3700" s="404" t="s">
        <v>21737</v>
      </c>
      <c r="F3700" s="404" t="s">
        <v>735</v>
      </c>
      <c r="G3700" s="404" t="s">
        <v>870</v>
      </c>
      <c r="H3700" s="397" t="s">
        <v>410</v>
      </c>
      <c r="I3700" s="228" t="s">
        <v>109</v>
      </c>
    </row>
    <row r="3701" spans="1:9" s="276" customFormat="1" ht="12">
      <c r="A3701" s="402">
        <v>10003046</v>
      </c>
      <c r="B3701" s="403" t="s">
        <v>743</v>
      </c>
      <c r="C3701" s="404">
        <v>0</v>
      </c>
      <c r="D3701" s="405" t="s">
        <v>10401</v>
      </c>
      <c r="E3701" s="404" t="s">
        <v>21738</v>
      </c>
      <c r="F3701" s="404" t="s">
        <v>744</v>
      </c>
      <c r="G3701" s="404" t="s">
        <v>870</v>
      </c>
      <c r="H3701" s="397" t="s">
        <v>410</v>
      </c>
      <c r="I3701" s="228" t="s">
        <v>109</v>
      </c>
    </row>
    <row r="3702" spans="1:9" s="276" customFormat="1" ht="12">
      <c r="A3702" s="402">
        <v>10003046</v>
      </c>
      <c r="B3702" s="403" t="s">
        <v>745</v>
      </c>
      <c r="C3702" s="404">
        <v>0</v>
      </c>
      <c r="D3702" s="405" t="s">
        <v>10401</v>
      </c>
      <c r="E3702" s="404" t="s">
        <v>21739</v>
      </c>
      <c r="F3702" s="404" t="s">
        <v>746</v>
      </c>
      <c r="G3702" s="404" t="s">
        <v>870</v>
      </c>
      <c r="H3702" s="397" t="s">
        <v>410</v>
      </c>
      <c r="I3702" s="228" t="s">
        <v>109</v>
      </c>
    </row>
    <row r="3703" spans="1:9" s="276" customFormat="1" ht="12">
      <c r="A3703" s="402">
        <v>10003046</v>
      </c>
      <c r="B3703" s="403" t="s">
        <v>989</v>
      </c>
      <c r="C3703" s="404">
        <v>0</v>
      </c>
      <c r="D3703" s="405" t="s">
        <v>10401</v>
      </c>
      <c r="E3703" s="404" t="s">
        <v>21740</v>
      </c>
      <c r="F3703" s="404" t="s">
        <v>990</v>
      </c>
      <c r="G3703" s="404" t="s">
        <v>870</v>
      </c>
      <c r="H3703" s="397" t="s">
        <v>410</v>
      </c>
      <c r="I3703" s="228" t="s">
        <v>109</v>
      </c>
    </row>
    <row r="3704" spans="1:9" s="276" customFormat="1" ht="12">
      <c r="A3704" s="402">
        <v>10003046</v>
      </c>
      <c r="B3704" s="403" t="s">
        <v>1168</v>
      </c>
      <c r="C3704" s="404">
        <v>0</v>
      </c>
      <c r="D3704" s="405" t="s">
        <v>10401</v>
      </c>
      <c r="E3704" s="404" t="s">
        <v>21741</v>
      </c>
      <c r="F3704" s="404" t="s">
        <v>1169</v>
      </c>
      <c r="G3704" s="404" t="s">
        <v>870</v>
      </c>
      <c r="H3704" s="397" t="s">
        <v>410</v>
      </c>
      <c r="I3704" s="228" t="s">
        <v>109</v>
      </c>
    </row>
    <row r="3705" spans="1:9" s="276" customFormat="1" ht="12">
      <c r="A3705" s="402">
        <v>10003046</v>
      </c>
      <c r="B3705" s="403" t="s">
        <v>1170</v>
      </c>
      <c r="C3705" s="404">
        <v>0</v>
      </c>
      <c r="D3705" s="405" t="s">
        <v>10401</v>
      </c>
      <c r="E3705" s="404" t="s">
        <v>21742</v>
      </c>
      <c r="F3705" s="404" t="s">
        <v>1171</v>
      </c>
      <c r="G3705" s="404" t="s">
        <v>870</v>
      </c>
      <c r="H3705" s="397" t="s">
        <v>410</v>
      </c>
      <c r="I3705" s="228" t="s">
        <v>109</v>
      </c>
    </row>
    <row r="3706" spans="1:9" s="276" customFormat="1" ht="12">
      <c r="A3706" s="402">
        <v>10003046</v>
      </c>
      <c r="B3706" s="403" t="s">
        <v>1172</v>
      </c>
      <c r="C3706" s="404">
        <v>0</v>
      </c>
      <c r="D3706" s="405" t="s">
        <v>10401</v>
      </c>
      <c r="E3706" s="404" t="s">
        <v>21743</v>
      </c>
      <c r="F3706" s="404" t="s">
        <v>1173</v>
      </c>
      <c r="G3706" s="404" t="s">
        <v>870</v>
      </c>
      <c r="H3706" s="397" t="s">
        <v>760</v>
      </c>
      <c r="I3706" s="228" t="s">
        <v>109</v>
      </c>
    </row>
    <row r="3707" spans="1:9" s="276" customFormat="1" ht="12">
      <c r="A3707" s="402">
        <v>10003046</v>
      </c>
      <c r="B3707" s="403" t="s">
        <v>1181</v>
      </c>
      <c r="C3707" s="404">
        <v>0</v>
      </c>
      <c r="D3707" s="405" t="s">
        <v>10401</v>
      </c>
      <c r="E3707" s="404" t="s">
        <v>21744</v>
      </c>
      <c r="F3707" s="404" t="s">
        <v>1182</v>
      </c>
      <c r="G3707" s="404" t="s">
        <v>870</v>
      </c>
      <c r="H3707" s="397" t="s">
        <v>685</v>
      </c>
      <c r="I3707" s="228" t="s">
        <v>109</v>
      </c>
    </row>
    <row r="3708" spans="1:9" s="276" customFormat="1" ht="12">
      <c r="A3708" s="402">
        <v>10003046</v>
      </c>
      <c r="B3708" s="403" t="s">
        <v>1185</v>
      </c>
      <c r="C3708" s="404">
        <v>0</v>
      </c>
      <c r="D3708" s="405" t="s">
        <v>10401</v>
      </c>
      <c r="E3708" s="404" t="s">
        <v>21745</v>
      </c>
      <c r="F3708" s="404" t="s">
        <v>1186</v>
      </c>
      <c r="G3708" s="404" t="s">
        <v>870</v>
      </c>
      <c r="H3708" s="397" t="s">
        <v>1178</v>
      </c>
      <c r="I3708" s="228" t="s">
        <v>109</v>
      </c>
    </row>
    <row r="3709" spans="1:9" s="276" customFormat="1" ht="12">
      <c r="A3709" s="402">
        <v>10003046</v>
      </c>
      <c r="B3709" s="403" t="s">
        <v>1193</v>
      </c>
      <c r="C3709" s="404">
        <v>0</v>
      </c>
      <c r="D3709" s="405" t="s">
        <v>10401</v>
      </c>
      <c r="E3709" s="404" t="s">
        <v>21746</v>
      </c>
      <c r="F3709" s="404" t="s">
        <v>1194</v>
      </c>
      <c r="G3709" s="404" t="s">
        <v>870</v>
      </c>
      <c r="H3709" s="397" t="s">
        <v>410</v>
      </c>
      <c r="I3709" s="228" t="s">
        <v>109</v>
      </c>
    </row>
    <row r="3710" spans="1:9" s="276" customFormat="1" ht="12">
      <c r="A3710" s="402">
        <v>10003047</v>
      </c>
      <c r="B3710" s="403" t="s">
        <v>734</v>
      </c>
      <c r="C3710" s="404">
        <v>0</v>
      </c>
      <c r="D3710" s="405" t="s">
        <v>10408</v>
      </c>
      <c r="E3710" s="404" t="s">
        <v>21747</v>
      </c>
      <c r="F3710" s="404" t="s">
        <v>735</v>
      </c>
      <c r="G3710" s="404" t="s">
        <v>684</v>
      </c>
      <c r="H3710" s="397" t="s">
        <v>410</v>
      </c>
      <c r="I3710" s="228" t="s">
        <v>109</v>
      </c>
    </row>
    <row r="3711" spans="1:9" s="276" customFormat="1" ht="12">
      <c r="A3711" s="402">
        <v>10003047</v>
      </c>
      <c r="B3711" s="403" t="s">
        <v>743</v>
      </c>
      <c r="C3711" s="404">
        <v>0</v>
      </c>
      <c r="D3711" s="405" t="s">
        <v>10408</v>
      </c>
      <c r="E3711" s="404" t="s">
        <v>21748</v>
      </c>
      <c r="F3711" s="404" t="s">
        <v>744</v>
      </c>
      <c r="G3711" s="404" t="s">
        <v>684</v>
      </c>
      <c r="H3711" s="397" t="s">
        <v>410</v>
      </c>
      <c r="I3711" s="228" t="s">
        <v>109</v>
      </c>
    </row>
    <row r="3712" spans="1:9" s="276" customFormat="1" ht="12">
      <c r="A3712" s="402">
        <v>10003047</v>
      </c>
      <c r="B3712" s="403" t="s">
        <v>745</v>
      </c>
      <c r="C3712" s="404">
        <v>0</v>
      </c>
      <c r="D3712" s="405" t="s">
        <v>10408</v>
      </c>
      <c r="E3712" s="404" t="s">
        <v>21749</v>
      </c>
      <c r="F3712" s="404" t="s">
        <v>746</v>
      </c>
      <c r="G3712" s="404" t="s">
        <v>684</v>
      </c>
      <c r="H3712" s="397" t="s">
        <v>410</v>
      </c>
      <c r="I3712" s="228" t="s">
        <v>109</v>
      </c>
    </row>
    <row r="3713" spans="1:9" s="276" customFormat="1" ht="12">
      <c r="A3713" s="402">
        <v>10003047</v>
      </c>
      <c r="B3713" s="403" t="s">
        <v>989</v>
      </c>
      <c r="C3713" s="404">
        <v>0</v>
      </c>
      <c r="D3713" s="405" t="s">
        <v>10408</v>
      </c>
      <c r="E3713" s="404" t="s">
        <v>21750</v>
      </c>
      <c r="F3713" s="404" t="s">
        <v>990</v>
      </c>
      <c r="G3713" s="404" t="s">
        <v>684</v>
      </c>
      <c r="H3713" s="397" t="s">
        <v>410</v>
      </c>
      <c r="I3713" s="228" t="s">
        <v>109</v>
      </c>
    </row>
    <row r="3714" spans="1:9" s="276" customFormat="1" ht="12">
      <c r="A3714" s="402">
        <v>10003047</v>
      </c>
      <c r="B3714" s="403" t="s">
        <v>1145</v>
      </c>
      <c r="C3714" s="404">
        <v>0</v>
      </c>
      <c r="D3714" s="405" t="s">
        <v>10408</v>
      </c>
      <c r="E3714" s="404" t="s">
        <v>21751</v>
      </c>
      <c r="F3714" s="404" t="s">
        <v>1146</v>
      </c>
      <c r="G3714" s="404" t="s">
        <v>684</v>
      </c>
      <c r="H3714" s="397" t="s">
        <v>691</v>
      </c>
      <c r="I3714" s="228" t="s">
        <v>109</v>
      </c>
    </row>
    <row r="3715" spans="1:9" s="276" customFormat="1" ht="12">
      <c r="A3715" s="402">
        <v>10003047</v>
      </c>
      <c r="B3715" s="403" t="s">
        <v>1168</v>
      </c>
      <c r="C3715" s="404">
        <v>0</v>
      </c>
      <c r="D3715" s="405" t="s">
        <v>10408</v>
      </c>
      <c r="E3715" s="404" t="s">
        <v>21752</v>
      </c>
      <c r="F3715" s="404" t="s">
        <v>1169</v>
      </c>
      <c r="G3715" s="404" t="s">
        <v>684</v>
      </c>
      <c r="H3715" s="397" t="s">
        <v>410</v>
      </c>
      <c r="I3715" s="228" t="s">
        <v>109</v>
      </c>
    </row>
    <row r="3716" spans="1:9" s="276" customFormat="1" ht="12">
      <c r="A3716" s="402">
        <v>10003047</v>
      </c>
      <c r="B3716" s="403" t="s">
        <v>1170</v>
      </c>
      <c r="C3716" s="404">
        <v>0</v>
      </c>
      <c r="D3716" s="405" t="s">
        <v>10408</v>
      </c>
      <c r="E3716" s="404" t="s">
        <v>21753</v>
      </c>
      <c r="F3716" s="404" t="s">
        <v>1171</v>
      </c>
      <c r="G3716" s="404" t="s">
        <v>684</v>
      </c>
      <c r="H3716" s="397" t="s">
        <v>410</v>
      </c>
      <c r="I3716" s="228" t="s">
        <v>109</v>
      </c>
    </row>
    <row r="3717" spans="1:9" s="276" customFormat="1" ht="12">
      <c r="A3717" s="402">
        <v>10003047</v>
      </c>
      <c r="B3717" s="403" t="s">
        <v>1172</v>
      </c>
      <c r="C3717" s="404">
        <v>0</v>
      </c>
      <c r="D3717" s="405" t="s">
        <v>10408</v>
      </c>
      <c r="E3717" s="404" t="s">
        <v>21754</v>
      </c>
      <c r="F3717" s="404" t="s">
        <v>1173</v>
      </c>
      <c r="G3717" s="404" t="s">
        <v>684</v>
      </c>
      <c r="H3717" s="397" t="s">
        <v>760</v>
      </c>
      <c r="I3717" s="228" t="s">
        <v>109</v>
      </c>
    </row>
    <row r="3718" spans="1:9" s="276" customFormat="1" ht="12">
      <c r="A3718" s="402">
        <v>10003047</v>
      </c>
      <c r="B3718" s="403" t="s">
        <v>1181</v>
      </c>
      <c r="C3718" s="404">
        <v>0</v>
      </c>
      <c r="D3718" s="405" t="s">
        <v>10408</v>
      </c>
      <c r="E3718" s="404" t="s">
        <v>21755</v>
      </c>
      <c r="F3718" s="404" t="s">
        <v>1182</v>
      </c>
      <c r="G3718" s="404" t="s">
        <v>684</v>
      </c>
      <c r="H3718" s="397" t="s">
        <v>685</v>
      </c>
      <c r="I3718" s="228" t="s">
        <v>109</v>
      </c>
    </row>
    <row r="3719" spans="1:9" s="276" customFormat="1" ht="12">
      <c r="A3719" s="402">
        <v>10003047</v>
      </c>
      <c r="B3719" s="403" t="s">
        <v>1185</v>
      </c>
      <c r="C3719" s="404">
        <v>0</v>
      </c>
      <c r="D3719" s="405" t="s">
        <v>10408</v>
      </c>
      <c r="E3719" s="404" t="s">
        <v>21756</v>
      </c>
      <c r="F3719" s="404" t="s">
        <v>1186</v>
      </c>
      <c r="G3719" s="404" t="s">
        <v>684</v>
      </c>
      <c r="H3719" s="397" t="s">
        <v>1178</v>
      </c>
      <c r="I3719" s="228" t="s">
        <v>109</v>
      </c>
    </row>
    <row r="3720" spans="1:9" s="276" customFormat="1" ht="12">
      <c r="A3720" s="402">
        <v>10003047</v>
      </c>
      <c r="B3720" s="403" t="s">
        <v>1193</v>
      </c>
      <c r="C3720" s="404">
        <v>0</v>
      </c>
      <c r="D3720" s="405" t="s">
        <v>10408</v>
      </c>
      <c r="E3720" s="404" t="s">
        <v>21757</v>
      </c>
      <c r="F3720" s="404" t="s">
        <v>1194</v>
      </c>
      <c r="G3720" s="404" t="s">
        <v>684</v>
      </c>
      <c r="H3720" s="397" t="s">
        <v>410</v>
      </c>
      <c r="I3720" s="228" t="s">
        <v>109</v>
      </c>
    </row>
    <row r="3721" spans="1:9" s="276" customFormat="1" ht="12">
      <c r="A3721" s="402">
        <v>10003056</v>
      </c>
      <c r="B3721" s="403" t="s">
        <v>734</v>
      </c>
      <c r="C3721" s="404">
        <v>0</v>
      </c>
      <c r="D3721" s="405" t="s">
        <v>10463</v>
      </c>
      <c r="E3721" s="404" t="s">
        <v>21758</v>
      </c>
      <c r="F3721" s="404" t="s">
        <v>735</v>
      </c>
      <c r="G3721" s="404" t="s">
        <v>870</v>
      </c>
      <c r="H3721" s="397" t="s">
        <v>410</v>
      </c>
      <c r="I3721" s="228" t="s">
        <v>109</v>
      </c>
    </row>
    <row r="3722" spans="1:9" s="276" customFormat="1" ht="12">
      <c r="A3722" s="402">
        <v>10003056</v>
      </c>
      <c r="B3722" s="403" t="s">
        <v>743</v>
      </c>
      <c r="C3722" s="404">
        <v>0</v>
      </c>
      <c r="D3722" s="405" t="s">
        <v>10463</v>
      </c>
      <c r="E3722" s="404" t="s">
        <v>21759</v>
      </c>
      <c r="F3722" s="404" t="s">
        <v>744</v>
      </c>
      <c r="G3722" s="404" t="s">
        <v>870</v>
      </c>
      <c r="H3722" s="397" t="s">
        <v>410</v>
      </c>
      <c r="I3722" s="228" t="s">
        <v>109</v>
      </c>
    </row>
    <row r="3723" spans="1:9" s="276" customFormat="1" ht="12">
      <c r="A3723" s="402">
        <v>10003056</v>
      </c>
      <c r="B3723" s="403" t="s">
        <v>745</v>
      </c>
      <c r="C3723" s="404">
        <v>0</v>
      </c>
      <c r="D3723" s="405" t="s">
        <v>10463</v>
      </c>
      <c r="E3723" s="404" t="s">
        <v>21760</v>
      </c>
      <c r="F3723" s="404" t="s">
        <v>746</v>
      </c>
      <c r="G3723" s="404" t="s">
        <v>870</v>
      </c>
      <c r="H3723" s="397" t="s">
        <v>410</v>
      </c>
      <c r="I3723" s="228" t="s">
        <v>109</v>
      </c>
    </row>
    <row r="3724" spans="1:9" s="276" customFormat="1" ht="12">
      <c r="A3724" s="402">
        <v>10003056</v>
      </c>
      <c r="B3724" s="403" t="s">
        <v>989</v>
      </c>
      <c r="C3724" s="404">
        <v>0</v>
      </c>
      <c r="D3724" s="405" t="s">
        <v>10463</v>
      </c>
      <c r="E3724" s="404" t="s">
        <v>21761</v>
      </c>
      <c r="F3724" s="404" t="s">
        <v>990</v>
      </c>
      <c r="G3724" s="404" t="s">
        <v>870</v>
      </c>
      <c r="H3724" s="397" t="s">
        <v>410</v>
      </c>
      <c r="I3724" s="228" t="s">
        <v>109</v>
      </c>
    </row>
    <row r="3725" spans="1:9" s="276" customFormat="1" ht="12">
      <c r="A3725" s="402">
        <v>10003056</v>
      </c>
      <c r="B3725" s="403" t="s">
        <v>1168</v>
      </c>
      <c r="C3725" s="404">
        <v>0</v>
      </c>
      <c r="D3725" s="405" t="s">
        <v>10463</v>
      </c>
      <c r="E3725" s="404" t="s">
        <v>21762</v>
      </c>
      <c r="F3725" s="404" t="s">
        <v>1169</v>
      </c>
      <c r="G3725" s="404" t="s">
        <v>870</v>
      </c>
      <c r="H3725" s="397" t="s">
        <v>410</v>
      </c>
      <c r="I3725" s="228" t="s">
        <v>109</v>
      </c>
    </row>
    <row r="3726" spans="1:9" s="276" customFormat="1" ht="12">
      <c r="A3726" s="402">
        <v>10003056</v>
      </c>
      <c r="B3726" s="403" t="s">
        <v>1170</v>
      </c>
      <c r="C3726" s="404">
        <v>0</v>
      </c>
      <c r="D3726" s="405" t="s">
        <v>10463</v>
      </c>
      <c r="E3726" s="404" t="s">
        <v>21763</v>
      </c>
      <c r="F3726" s="404" t="s">
        <v>1171</v>
      </c>
      <c r="G3726" s="404" t="s">
        <v>870</v>
      </c>
      <c r="H3726" s="397" t="s">
        <v>410</v>
      </c>
      <c r="I3726" s="228" t="s">
        <v>109</v>
      </c>
    </row>
    <row r="3727" spans="1:9" s="276" customFormat="1" ht="12">
      <c r="A3727" s="402">
        <v>10003056</v>
      </c>
      <c r="B3727" s="403" t="s">
        <v>1172</v>
      </c>
      <c r="C3727" s="404">
        <v>0</v>
      </c>
      <c r="D3727" s="405" t="s">
        <v>10463</v>
      </c>
      <c r="E3727" s="404" t="s">
        <v>21764</v>
      </c>
      <c r="F3727" s="404" t="s">
        <v>1173</v>
      </c>
      <c r="G3727" s="404" t="s">
        <v>870</v>
      </c>
      <c r="H3727" s="397" t="s">
        <v>760</v>
      </c>
      <c r="I3727" s="228" t="s">
        <v>109</v>
      </c>
    </row>
    <row r="3728" spans="1:9" s="276" customFormat="1" ht="12">
      <c r="A3728" s="402">
        <v>10003056</v>
      </c>
      <c r="B3728" s="403" t="s">
        <v>1181</v>
      </c>
      <c r="C3728" s="404">
        <v>0</v>
      </c>
      <c r="D3728" s="405" t="s">
        <v>10463</v>
      </c>
      <c r="E3728" s="404" t="s">
        <v>21765</v>
      </c>
      <c r="F3728" s="404" t="s">
        <v>1182</v>
      </c>
      <c r="G3728" s="404" t="s">
        <v>870</v>
      </c>
      <c r="H3728" s="397" t="s">
        <v>685</v>
      </c>
      <c r="I3728" s="228" t="s">
        <v>109</v>
      </c>
    </row>
    <row r="3729" spans="1:9" s="276" customFormat="1" ht="12">
      <c r="A3729" s="402">
        <v>10003056</v>
      </c>
      <c r="B3729" s="403" t="s">
        <v>1185</v>
      </c>
      <c r="C3729" s="404">
        <v>0</v>
      </c>
      <c r="D3729" s="405" t="s">
        <v>10463</v>
      </c>
      <c r="E3729" s="404" t="s">
        <v>21766</v>
      </c>
      <c r="F3729" s="404" t="s">
        <v>1186</v>
      </c>
      <c r="G3729" s="404" t="s">
        <v>870</v>
      </c>
      <c r="H3729" s="397" t="s">
        <v>1178</v>
      </c>
      <c r="I3729" s="228" t="s">
        <v>109</v>
      </c>
    </row>
    <row r="3730" spans="1:9" s="276" customFormat="1" ht="12">
      <c r="A3730" s="402">
        <v>10003056</v>
      </c>
      <c r="B3730" s="403" t="s">
        <v>1193</v>
      </c>
      <c r="C3730" s="404">
        <v>0</v>
      </c>
      <c r="D3730" s="405" t="s">
        <v>10463</v>
      </c>
      <c r="E3730" s="404" t="s">
        <v>21767</v>
      </c>
      <c r="F3730" s="404" t="s">
        <v>1194</v>
      </c>
      <c r="G3730" s="404" t="s">
        <v>870</v>
      </c>
      <c r="H3730" s="397" t="s">
        <v>410</v>
      </c>
      <c r="I3730" s="228" t="s">
        <v>109</v>
      </c>
    </row>
    <row r="3731" spans="1:9" s="276" customFormat="1" ht="12">
      <c r="A3731" s="402">
        <v>10003067</v>
      </c>
      <c r="B3731" s="403" t="s">
        <v>734</v>
      </c>
      <c r="C3731" s="404">
        <v>0</v>
      </c>
      <c r="D3731" s="405" t="s">
        <v>10484</v>
      </c>
      <c r="E3731" s="404" t="s">
        <v>21768</v>
      </c>
      <c r="F3731" s="404" t="s">
        <v>735</v>
      </c>
      <c r="G3731" s="404" t="s">
        <v>870</v>
      </c>
      <c r="H3731" s="397" t="s">
        <v>410</v>
      </c>
      <c r="I3731" s="228" t="s">
        <v>109</v>
      </c>
    </row>
    <row r="3732" spans="1:9" s="276" customFormat="1" ht="12">
      <c r="A3732" s="402">
        <v>10003067</v>
      </c>
      <c r="B3732" s="403" t="s">
        <v>743</v>
      </c>
      <c r="C3732" s="404">
        <v>0</v>
      </c>
      <c r="D3732" s="405" t="s">
        <v>10484</v>
      </c>
      <c r="E3732" s="404" t="s">
        <v>21769</v>
      </c>
      <c r="F3732" s="404" t="s">
        <v>744</v>
      </c>
      <c r="G3732" s="404" t="s">
        <v>870</v>
      </c>
      <c r="H3732" s="397" t="s">
        <v>410</v>
      </c>
      <c r="I3732" s="228" t="s">
        <v>109</v>
      </c>
    </row>
    <row r="3733" spans="1:9" s="276" customFormat="1" ht="12">
      <c r="A3733" s="402">
        <v>10003067</v>
      </c>
      <c r="B3733" s="403" t="s">
        <v>745</v>
      </c>
      <c r="C3733" s="404">
        <v>0</v>
      </c>
      <c r="D3733" s="405" t="s">
        <v>10484</v>
      </c>
      <c r="E3733" s="404" t="s">
        <v>21770</v>
      </c>
      <c r="F3733" s="404" t="s">
        <v>746</v>
      </c>
      <c r="G3733" s="404" t="s">
        <v>870</v>
      </c>
      <c r="H3733" s="397" t="s">
        <v>410</v>
      </c>
      <c r="I3733" s="228" t="s">
        <v>109</v>
      </c>
    </row>
    <row r="3734" spans="1:9" s="276" customFormat="1" ht="12">
      <c r="A3734" s="402">
        <v>10003067</v>
      </c>
      <c r="B3734" s="403" t="s">
        <v>989</v>
      </c>
      <c r="C3734" s="404">
        <v>0</v>
      </c>
      <c r="D3734" s="405" t="s">
        <v>10484</v>
      </c>
      <c r="E3734" s="404" t="s">
        <v>21771</v>
      </c>
      <c r="F3734" s="404" t="s">
        <v>990</v>
      </c>
      <c r="G3734" s="404" t="s">
        <v>870</v>
      </c>
      <c r="H3734" s="397" t="s">
        <v>410</v>
      </c>
      <c r="I3734" s="228" t="s">
        <v>109</v>
      </c>
    </row>
    <row r="3735" spans="1:9" s="276" customFormat="1" ht="12">
      <c r="A3735" s="402">
        <v>10003067</v>
      </c>
      <c r="B3735" s="403" t="s">
        <v>1168</v>
      </c>
      <c r="C3735" s="404">
        <v>0</v>
      </c>
      <c r="D3735" s="405" t="s">
        <v>10484</v>
      </c>
      <c r="E3735" s="404" t="s">
        <v>21772</v>
      </c>
      <c r="F3735" s="404" t="s">
        <v>1169</v>
      </c>
      <c r="G3735" s="404" t="s">
        <v>870</v>
      </c>
      <c r="H3735" s="397" t="s">
        <v>410</v>
      </c>
      <c r="I3735" s="228" t="s">
        <v>109</v>
      </c>
    </row>
    <row r="3736" spans="1:9" s="276" customFormat="1" ht="12">
      <c r="A3736" s="402">
        <v>10003067</v>
      </c>
      <c r="B3736" s="403" t="s">
        <v>1170</v>
      </c>
      <c r="C3736" s="404">
        <v>0</v>
      </c>
      <c r="D3736" s="405" t="s">
        <v>10484</v>
      </c>
      <c r="E3736" s="404" t="s">
        <v>21773</v>
      </c>
      <c r="F3736" s="404" t="s">
        <v>1171</v>
      </c>
      <c r="G3736" s="404" t="s">
        <v>870</v>
      </c>
      <c r="H3736" s="397" t="s">
        <v>410</v>
      </c>
      <c r="I3736" s="228" t="s">
        <v>109</v>
      </c>
    </row>
    <row r="3737" spans="1:9" s="276" customFormat="1" ht="12">
      <c r="A3737" s="402">
        <v>10003067</v>
      </c>
      <c r="B3737" s="403" t="s">
        <v>1172</v>
      </c>
      <c r="C3737" s="404">
        <v>0</v>
      </c>
      <c r="D3737" s="405" t="s">
        <v>10484</v>
      </c>
      <c r="E3737" s="404" t="s">
        <v>21774</v>
      </c>
      <c r="F3737" s="404" t="s">
        <v>1173</v>
      </c>
      <c r="G3737" s="404" t="s">
        <v>870</v>
      </c>
      <c r="H3737" s="397" t="s">
        <v>760</v>
      </c>
      <c r="I3737" s="228" t="s">
        <v>109</v>
      </c>
    </row>
    <row r="3738" spans="1:9" s="276" customFormat="1" ht="12">
      <c r="A3738" s="402">
        <v>10003067</v>
      </c>
      <c r="B3738" s="403" t="s">
        <v>1181</v>
      </c>
      <c r="C3738" s="404">
        <v>0</v>
      </c>
      <c r="D3738" s="405" t="s">
        <v>10484</v>
      </c>
      <c r="E3738" s="404" t="s">
        <v>21775</v>
      </c>
      <c r="F3738" s="404" t="s">
        <v>1182</v>
      </c>
      <c r="G3738" s="404" t="s">
        <v>870</v>
      </c>
      <c r="H3738" s="397" t="s">
        <v>685</v>
      </c>
      <c r="I3738" s="228" t="s">
        <v>109</v>
      </c>
    </row>
    <row r="3739" spans="1:9" s="276" customFormat="1" ht="12">
      <c r="A3739" s="402">
        <v>10003067</v>
      </c>
      <c r="B3739" s="403" t="s">
        <v>1185</v>
      </c>
      <c r="C3739" s="404">
        <v>0</v>
      </c>
      <c r="D3739" s="405" t="s">
        <v>10484</v>
      </c>
      <c r="E3739" s="404" t="s">
        <v>21776</v>
      </c>
      <c r="F3739" s="404" t="s">
        <v>1186</v>
      </c>
      <c r="G3739" s="404" t="s">
        <v>870</v>
      </c>
      <c r="H3739" s="397" t="s">
        <v>1178</v>
      </c>
      <c r="I3739" s="228" t="s">
        <v>109</v>
      </c>
    </row>
    <row r="3740" spans="1:9" s="276" customFormat="1" ht="12">
      <c r="A3740" s="402">
        <v>10003067</v>
      </c>
      <c r="B3740" s="403" t="s">
        <v>1193</v>
      </c>
      <c r="C3740" s="404">
        <v>0</v>
      </c>
      <c r="D3740" s="405" t="s">
        <v>10484</v>
      </c>
      <c r="E3740" s="404" t="s">
        <v>21777</v>
      </c>
      <c r="F3740" s="404" t="s">
        <v>1194</v>
      </c>
      <c r="G3740" s="404" t="s">
        <v>870</v>
      </c>
      <c r="H3740" s="397" t="s">
        <v>410</v>
      </c>
      <c r="I3740" s="228" t="s">
        <v>109</v>
      </c>
    </row>
    <row r="3741" spans="1:9" s="276" customFormat="1" ht="12">
      <c r="A3741" s="402">
        <v>10003081</v>
      </c>
      <c r="B3741" s="403" t="s">
        <v>734</v>
      </c>
      <c r="C3741" s="404">
        <v>0</v>
      </c>
      <c r="D3741" s="405" t="s">
        <v>10508</v>
      </c>
      <c r="E3741" s="404" t="s">
        <v>21778</v>
      </c>
      <c r="F3741" s="404" t="s">
        <v>735</v>
      </c>
      <c r="G3741" s="404" t="s">
        <v>870</v>
      </c>
      <c r="H3741" s="397" t="s">
        <v>410</v>
      </c>
      <c r="I3741" s="228" t="s">
        <v>109</v>
      </c>
    </row>
    <row r="3742" spans="1:9" s="276" customFormat="1" ht="12">
      <c r="A3742" s="402">
        <v>10003081</v>
      </c>
      <c r="B3742" s="403" t="s">
        <v>743</v>
      </c>
      <c r="C3742" s="404">
        <v>0</v>
      </c>
      <c r="D3742" s="405" t="s">
        <v>10508</v>
      </c>
      <c r="E3742" s="404" t="s">
        <v>21779</v>
      </c>
      <c r="F3742" s="404" t="s">
        <v>744</v>
      </c>
      <c r="G3742" s="404" t="s">
        <v>870</v>
      </c>
      <c r="H3742" s="397" t="s">
        <v>410</v>
      </c>
      <c r="I3742" s="228" t="s">
        <v>109</v>
      </c>
    </row>
    <row r="3743" spans="1:9" s="276" customFormat="1" ht="12">
      <c r="A3743" s="402">
        <v>10003081</v>
      </c>
      <c r="B3743" s="403" t="s">
        <v>745</v>
      </c>
      <c r="C3743" s="404">
        <v>0</v>
      </c>
      <c r="D3743" s="405" t="s">
        <v>10508</v>
      </c>
      <c r="E3743" s="404" t="s">
        <v>21780</v>
      </c>
      <c r="F3743" s="404" t="s">
        <v>746</v>
      </c>
      <c r="G3743" s="404" t="s">
        <v>870</v>
      </c>
      <c r="H3743" s="397" t="s">
        <v>410</v>
      </c>
      <c r="I3743" s="228" t="s">
        <v>109</v>
      </c>
    </row>
    <row r="3744" spans="1:9" s="276" customFormat="1" ht="12">
      <c r="A3744" s="402">
        <v>10003081</v>
      </c>
      <c r="B3744" s="403" t="s">
        <v>989</v>
      </c>
      <c r="C3744" s="404">
        <v>0</v>
      </c>
      <c r="D3744" s="405" t="s">
        <v>10508</v>
      </c>
      <c r="E3744" s="404" t="s">
        <v>21781</v>
      </c>
      <c r="F3744" s="404" t="s">
        <v>990</v>
      </c>
      <c r="G3744" s="404" t="s">
        <v>870</v>
      </c>
      <c r="H3744" s="397" t="s">
        <v>410</v>
      </c>
      <c r="I3744" s="228" t="s">
        <v>109</v>
      </c>
    </row>
    <row r="3745" spans="1:9" s="276" customFormat="1" ht="12">
      <c r="A3745" s="402">
        <v>10003081</v>
      </c>
      <c r="B3745" s="403" t="s">
        <v>1168</v>
      </c>
      <c r="C3745" s="404">
        <v>0</v>
      </c>
      <c r="D3745" s="405" t="s">
        <v>10508</v>
      </c>
      <c r="E3745" s="404" t="s">
        <v>21782</v>
      </c>
      <c r="F3745" s="404" t="s">
        <v>1169</v>
      </c>
      <c r="G3745" s="404" t="s">
        <v>870</v>
      </c>
      <c r="H3745" s="397" t="s">
        <v>410</v>
      </c>
      <c r="I3745" s="228" t="s">
        <v>109</v>
      </c>
    </row>
    <row r="3746" spans="1:9" s="276" customFormat="1" ht="12">
      <c r="A3746" s="402">
        <v>10003081</v>
      </c>
      <c r="B3746" s="403" t="s">
        <v>1170</v>
      </c>
      <c r="C3746" s="404">
        <v>0</v>
      </c>
      <c r="D3746" s="405" t="s">
        <v>10508</v>
      </c>
      <c r="E3746" s="404" t="s">
        <v>21783</v>
      </c>
      <c r="F3746" s="404" t="s">
        <v>1171</v>
      </c>
      <c r="G3746" s="404" t="s">
        <v>870</v>
      </c>
      <c r="H3746" s="397" t="s">
        <v>410</v>
      </c>
      <c r="I3746" s="228" t="s">
        <v>109</v>
      </c>
    </row>
    <row r="3747" spans="1:9" s="276" customFormat="1" ht="12">
      <c r="A3747" s="402">
        <v>10003081</v>
      </c>
      <c r="B3747" s="403" t="s">
        <v>1172</v>
      </c>
      <c r="C3747" s="404">
        <v>0</v>
      </c>
      <c r="D3747" s="405" t="s">
        <v>10508</v>
      </c>
      <c r="E3747" s="404" t="s">
        <v>21784</v>
      </c>
      <c r="F3747" s="404" t="s">
        <v>1173</v>
      </c>
      <c r="G3747" s="404" t="s">
        <v>870</v>
      </c>
      <c r="H3747" s="397" t="s">
        <v>760</v>
      </c>
      <c r="I3747" s="228" t="s">
        <v>109</v>
      </c>
    </row>
    <row r="3748" spans="1:9" s="276" customFormat="1" ht="12">
      <c r="A3748" s="402">
        <v>10003081</v>
      </c>
      <c r="B3748" s="403" t="s">
        <v>1181</v>
      </c>
      <c r="C3748" s="404">
        <v>0</v>
      </c>
      <c r="D3748" s="405" t="s">
        <v>10508</v>
      </c>
      <c r="E3748" s="404" t="s">
        <v>21785</v>
      </c>
      <c r="F3748" s="404" t="s">
        <v>1182</v>
      </c>
      <c r="G3748" s="404" t="s">
        <v>870</v>
      </c>
      <c r="H3748" s="397" t="s">
        <v>685</v>
      </c>
      <c r="I3748" s="228" t="s">
        <v>109</v>
      </c>
    </row>
    <row r="3749" spans="1:9" s="276" customFormat="1" ht="12">
      <c r="A3749" s="402">
        <v>10003081</v>
      </c>
      <c r="B3749" s="403" t="s">
        <v>1185</v>
      </c>
      <c r="C3749" s="404">
        <v>0</v>
      </c>
      <c r="D3749" s="405" t="s">
        <v>10508</v>
      </c>
      <c r="E3749" s="404" t="s">
        <v>21786</v>
      </c>
      <c r="F3749" s="404" t="s">
        <v>1186</v>
      </c>
      <c r="G3749" s="404" t="s">
        <v>870</v>
      </c>
      <c r="H3749" s="397" t="s">
        <v>1178</v>
      </c>
      <c r="I3749" s="228" t="s">
        <v>109</v>
      </c>
    </row>
    <row r="3750" spans="1:9" s="276" customFormat="1" ht="12">
      <c r="A3750" s="402">
        <v>10003081</v>
      </c>
      <c r="B3750" s="403" t="s">
        <v>1193</v>
      </c>
      <c r="C3750" s="404">
        <v>0</v>
      </c>
      <c r="D3750" s="405" t="s">
        <v>10508</v>
      </c>
      <c r="E3750" s="404" t="s">
        <v>21787</v>
      </c>
      <c r="F3750" s="404" t="s">
        <v>1194</v>
      </c>
      <c r="G3750" s="404" t="s">
        <v>870</v>
      </c>
      <c r="H3750" s="397" t="s">
        <v>410</v>
      </c>
      <c r="I3750" s="228" t="s">
        <v>109</v>
      </c>
    </row>
    <row r="3751" spans="1:9" s="276" customFormat="1" ht="12">
      <c r="A3751" s="402">
        <v>10003092</v>
      </c>
      <c r="B3751" s="403" t="s">
        <v>734</v>
      </c>
      <c r="C3751" s="404">
        <v>0</v>
      </c>
      <c r="D3751" s="405" t="s">
        <v>10529</v>
      </c>
      <c r="E3751" s="404" t="s">
        <v>21788</v>
      </c>
      <c r="F3751" s="404" t="s">
        <v>735</v>
      </c>
      <c r="G3751" s="404" t="s">
        <v>870</v>
      </c>
      <c r="H3751" s="397" t="s">
        <v>410</v>
      </c>
      <c r="I3751" s="228" t="s">
        <v>109</v>
      </c>
    </row>
    <row r="3752" spans="1:9" s="276" customFormat="1" ht="12">
      <c r="A3752" s="402">
        <v>10003092</v>
      </c>
      <c r="B3752" s="403" t="s">
        <v>743</v>
      </c>
      <c r="C3752" s="404">
        <v>0</v>
      </c>
      <c r="D3752" s="405" t="s">
        <v>10529</v>
      </c>
      <c r="E3752" s="404" t="s">
        <v>21789</v>
      </c>
      <c r="F3752" s="404" t="s">
        <v>744</v>
      </c>
      <c r="G3752" s="404" t="s">
        <v>870</v>
      </c>
      <c r="H3752" s="397" t="s">
        <v>410</v>
      </c>
      <c r="I3752" s="228" t="s">
        <v>109</v>
      </c>
    </row>
    <row r="3753" spans="1:9" s="276" customFormat="1" ht="12">
      <c r="A3753" s="402">
        <v>10003092</v>
      </c>
      <c r="B3753" s="403" t="s">
        <v>745</v>
      </c>
      <c r="C3753" s="404">
        <v>0</v>
      </c>
      <c r="D3753" s="405" t="s">
        <v>10529</v>
      </c>
      <c r="E3753" s="404" t="s">
        <v>21790</v>
      </c>
      <c r="F3753" s="404" t="s">
        <v>746</v>
      </c>
      <c r="G3753" s="404" t="s">
        <v>870</v>
      </c>
      <c r="H3753" s="397" t="s">
        <v>410</v>
      </c>
      <c r="I3753" s="228" t="s">
        <v>109</v>
      </c>
    </row>
    <row r="3754" spans="1:9" s="276" customFormat="1" ht="12">
      <c r="A3754" s="402">
        <v>10003092</v>
      </c>
      <c r="B3754" s="403" t="s">
        <v>989</v>
      </c>
      <c r="C3754" s="404">
        <v>0</v>
      </c>
      <c r="D3754" s="405" t="s">
        <v>10529</v>
      </c>
      <c r="E3754" s="404" t="s">
        <v>21791</v>
      </c>
      <c r="F3754" s="404" t="s">
        <v>990</v>
      </c>
      <c r="G3754" s="404" t="s">
        <v>870</v>
      </c>
      <c r="H3754" s="397" t="s">
        <v>410</v>
      </c>
      <c r="I3754" s="228" t="s">
        <v>109</v>
      </c>
    </row>
    <row r="3755" spans="1:9" s="276" customFormat="1" ht="12">
      <c r="A3755" s="402">
        <v>10003092</v>
      </c>
      <c r="B3755" s="403" t="s">
        <v>1168</v>
      </c>
      <c r="C3755" s="404">
        <v>0</v>
      </c>
      <c r="D3755" s="405" t="s">
        <v>10529</v>
      </c>
      <c r="E3755" s="404" t="s">
        <v>21792</v>
      </c>
      <c r="F3755" s="404" t="s">
        <v>1169</v>
      </c>
      <c r="G3755" s="404" t="s">
        <v>870</v>
      </c>
      <c r="H3755" s="397" t="s">
        <v>410</v>
      </c>
      <c r="I3755" s="228" t="s">
        <v>109</v>
      </c>
    </row>
    <row r="3756" spans="1:9" s="276" customFormat="1" ht="12">
      <c r="A3756" s="402">
        <v>10003092</v>
      </c>
      <c r="B3756" s="403" t="s">
        <v>1170</v>
      </c>
      <c r="C3756" s="404">
        <v>0</v>
      </c>
      <c r="D3756" s="405" t="s">
        <v>10529</v>
      </c>
      <c r="E3756" s="404" t="s">
        <v>21793</v>
      </c>
      <c r="F3756" s="404" t="s">
        <v>1171</v>
      </c>
      <c r="G3756" s="404" t="s">
        <v>870</v>
      </c>
      <c r="H3756" s="397" t="s">
        <v>410</v>
      </c>
      <c r="I3756" s="228" t="s">
        <v>109</v>
      </c>
    </row>
    <row r="3757" spans="1:9" s="276" customFormat="1" ht="12">
      <c r="A3757" s="402">
        <v>10003092</v>
      </c>
      <c r="B3757" s="403" t="s">
        <v>1172</v>
      </c>
      <c r="C3757" s="404">
        <v>0</v>
      </c>
      <c r="D3757" s="405" t="s">
        <v>10529</v>
      </c>
      <c r="E3757" s="404" t="s">
        <v>21794</v>
      </c>
      <c r="F3757" s="404" t="s">
        <v>1173</v>
      </c>
      <c r="G3757" s="404" t="s">
        <v>870</v>
      </c>
      <c r="H3757" s="397" t="s">
        <v>760</v>
      </c>
      <c r="I3757" s="228" t="s">
        <v>109</v>
      </c>
    </row>
    <row r="3758" spans="1:9" s="276" customFormat="1" ht="12">
      <c r="A3758" s="402">
        <v>10003092</v>
      </c>
      <c r="B3758" s="403" t="s">
        <v>1181</v>
      </c>
      <c r="C3758" s="404">
        <v>0</v>
      </c>
      <c r="D3758" s="405" t="s">
        <v>10529</v>
      </c>
      <c r="E3758" s="404" t="s">
        <v>21795</v>
      </c>
      <c r="F3758" s="404" t="s">
        <v>1182</v>
      </c>
      <c r="G3758" s="404" t="s">
        <v>870</v>
      </c>
      <c r="H3758" s="397" t="s">
        <v>685</v>
      </c>
      <c r="I3758" s="228" t="s">
        <v>109</v>
      </c>
    </row>
    <row r="3759" spans="1:9" s="276" customFormat="1" ht="12">
      <c r="A3759" s="402">
        <v>10003092</v>
      </c>
      <c r="B3759" s="403" t="s">
        <v>1185</v>
      </c>
      <c r="C3759" s="404">
        <v>0</v>
      </c>
      <c r="D3759" s="405" t="s">
        <v>10529</v>
      </c>
      <c r="E3759" s="404" t="s">
        <v>21796</v>
      </c>
      <c r="F3759" s="404" t="s">
        <v>1186</v>
      </c>
      <c r="G3759" s="404" t="s">
        <v>870</v>
      </c>
      <c r="H3759" s="397" t="s">
        <v>1178</v>
      </c>
      <c r="I3759" s="228" t="s">
        <v>109</v>
      </c>
    </row>
    <row r="3760" spans="1:9" s="276" customFormat="1" ht="12">
      <c r="A3760" s="402">
        <v>10003092</v>
      </c>
      <c r="B3760" s="403" t="s">
        <v>1193</v>
      </c>
      <c r="C3760" s="404">
        <v>0</v>
      </c>
      <c r="D3760" s="405" t="s">
        <v>10529</v>
      </c>
      <c r="E3760" s="404" t="s">
        <v>21797</v>
      </c>
      <c r="F3760" s="404" t="s">
        <v>1194</v>
      </c>
      <c r="G3760" s="404" t="s">
        <v>870</v>
      </c>
      <c r="H3760" s="397" t="s">
        <v>410</v>
      </c>
      <c r="I3760" s="228" t="s">
        <v>109</v>
      </c>
    </row>
    <row r="3761" spans="1:9" s="276" customFormat="1" ht="12">
      <c r="A3761" s="402">
        <v>10003097</v>
      </c>
      <c r="B3761" s="403" t="s">
        <v>734</v>
      </c>
      <c r="C3761" s="404">
        <v>0</v>
      </c>
      <c r="D3761" s="405" t="s">
        <v>10546</v>
      </c>
      <c r="E3761" s="404" t="s">
        <v>21798</v>
      </c>
      <c r="F3761" s="404" t="s">
        <v>735</v>
      </c>
      <c r="G3761" s="404" t="s">
        <v>870</v>
      </c>
      <c r="H3761" s="397" t="s">
        <v>410</v>
      </c>
      <c r="I3761" s="228" t="s">
        <v>109</v>
      </c>
    </row>
    <row r="3762" spans="1:9" s="276" customFormat="1" ht="12">
      <c r="A3762" s="402">
        <v>10003097</v>
      </c>
      <c r="B3762" s="403" t="s">
        <v>743</v>
      </c>
      <c r="C3762" s="404">
        <v>0</v>
      </c>
      <c r="D3762" s="405" t="s">
        <v>10546</v>
      </c>
      <c r="E3762" s="404" t="s">
        <v>21799</v>
      </c>
      <c r="F3762" s="404" t="s">
        <v>744</v>
      </c>
      <c r="G3762" s="404" t="s">
        <v>870</v>
      </c>
      <c r="H3762" s="397" t="s">
        <v>410</v>
      </c>
      <c r="I3762" s="228" t="s">
        <v>109</v>
      </c>
    </row>
    <row r="3763" spans="1:9" s="276" customFormat="1" ht="12">
      <c r="A3763" s="402">
        <v>10003097</v>
      </c>
      <c r="B3763" s="403" t="s">
        <v>745</v>
      </c>
      <c r="C3763" s="404">
        <v>0</v>
      </c>
      <c r="D3763" s="405" t="s">
        <v>10546</v>
      </c>
      <c r="E3763" s="404" t="s">
        <v>21800</v>
      </c>
      <c r="F3763" s="404" t="s">
        <v>746</v>
      </c>
      <c r="G3763" s="404" t="s">
        <v>870</v>
      </c>
      <c r="H3763" s="397" t="s">
        <v>410</v>
      </c>
      <c r="I3763" s="228" t="s">
        <v>109</v>
      </c>
    </row>
    <row r="3764" spans="1:9" s="276" customFormat="1" ht="12">
      <c r="A3764" s="402">
        <v>10003097</v>
      </c>
      <c r="B3764" s="403" t="s">
        <v>989</v>
      </c>
      <c r="C3764" s="404">
        <v>0</v>
      </c>
      <c r="D3764" s="405" t="s">
        <v>10546</v>
      </c>
      <c r="E3764" s="404" t="s">
        <v>21801</v>
      </c>
      <c r="F3764" s="404" t="s">
        <v>990</v>
      </c>
      <c r="G3764" s="404" t="s">
        <v>870</v>
      </c>
      <c r="H3764" s="397" t="s">
        <v>410</v>
      </c>
      <c r="I3764" s="228" t="s">
        <v>109</v>
      </c>
    </row>
    <row r="3765" spans="1:9" s="276" customFormat="1" ht="12">
      <c r="A3765" s="402">
        <v>10003097</v>
      </c>
      <c r="B3765" s="403" t="s">
        <v>1168</v>
      </c>
      <c r="C3765" s="404">
        <v>0</v>
      </c>
      <c r="D3765" s="405" t="s">
        <v>10546</v>
      </c>
      <c r="E3765" s="404" t="s">
        <v>21802</v>
      </c>
      <c r="F3765" s="404" t="s">
        <v>1169</v>
      </c>
      <c r="G3765" s="404" t="s">
        <v>870</v>
      </c>
      <c r="H3765" s="397" t="s">
        <v>410</v>
      </c>
      <c r="I3765" s="228" t="s">
        <v>109</v>
      </c>
    </row>
    <row r="3766" spans="1:9" s="276" customFormat="1" ht="12">
      <c r="A3766" s="402">
        <v>10003097</v>
      </c>
      <c r="B3766" s="403" t="s">
        <v>1170</v>
      </c>
      <c r="C3766" s="404">
        <v>0</v>
      </c>
      <c r="D3766" s="405" t="s">
        <v>10546</v>
      </c>
      <c r="E3766" s="404" t="s">
        <v>21803</v>
      </c>
      <c r="F3766" s="404" t="s">
        <v>1171</v>
      </c>
      <c r="G3766" s="404" t="s">
        <v>870</v>
      </c>
      <c r="H3766" s="397" t="s">
        <v>410</v>
      </c>
      <c r="I3766" s="228" t="s">
        <v>109</v>
      </c>
    </row>
    <row r="3767" spans="1:9" s="276" customFormat="1" ht="12">
      <c r="A3767" s="402">
        <v>10003097</v>
      </c>
      <c r="B3767" s="403" t="s">
        <v>1172</v>
      </c>
      <c r="C3767" s="404">
        <v>0</v>
      </c>
      <c r="D3767" s="405" t="s">
        <v>10546</v>
      </c>
      <c r="E3767" s="404" t="s">
        <v>21804</v>
      </c>
      <c r="F3767" s="404" t="s">
        <v>1173</v>
      </c>
      <c r="G3767" s="404" t="s">
        <v>870</v>
      </c>
      <c r="H3767" s="397" t="s">
        <v>760</v>
      </c>
      <c r="I3767" s="228" t="s">
        <v>109</v>
      </c>
    </row>
    <row r="3768" spans="1:9" s="276" customFormat="1" ht="12">
      <c r="A3768" s="402">
        <v>10003097</v>
      </c>
      <c r="B3768" s="403" t="s">
        <v>1181</v>
      </c>
      <c r="C3768" s="404">
        <v>0</v>
      </c>
      <c r="D3768" s="405" t="s">
        <v>10546</v>
      </c>
      <c r="E3768" s="404" t="s">
        <v>21805</v>
      </c>
      <c r="F3768" s="404" t="s">
        <v>1182</v>
      </c>
      <c r="G3768" s="404" t="s">
        <v>870</v>
      </c>
      <c r="H3768" s="397" t="s">
        <v>685</v>
      </c>
      <c r="I3768" s="228" t="s">
        <v>109</v>
      </c>
    </row>
    <row r="3769" spans="1:9" s="276" customFormat="1" ht="12">
      <c r="A3769" s="402">
        <v>10003097</v>
      </c>
      <c r="B3769" s="403" t="s">
        <v>1185</v>
      </c>
      <c r="C3769" s="404">
        <v>0</v>
      </c>
      <c r="D3769" s="405" t="s">
        <v>10546</v>
      </c>
      <c r="E3769" s="404" t="s">
        <v>21806</v>
      </c>
      <c r="F3769" s="404" t="s">
        <v>1186</v>
      </c>
      <c r="G3769" s="404" t="s">
        <v>870</v>
      </c>
      <c r="H3769" s="397" t="s">
        <v>1178</v>
      </c>
      <c r="I3769" s="228" t="s">
        <v>109</v>
      </c>
    </row>
    <row r="3770" spans="1:9" s="276" customFormat="1" ht="12">
      <c r="A3770" s="402">
        <v>10003097</v>
      </c>
      <c r="B3770" s="403" t="s">
        <v>1193</v>
      </c>
      <c r="C3770" s="404">
        <v>0</v>
      </c>
      <c r="D3770" s="405" t="s">
        <v>10546</v>
      </c>
      <c r="E3770" s="404" t="s">
        <v>21807</v>
      </c>
      <c r="F3770" s="404" t="s">
        <v>1194</v>
      </c>
      <c r="G3770" s="404" t="s">
        <v>870</v>
      </c>
      <c r="H3770" s="397" t="s">
        <v>410</v>
      </c>
      <c r="I3770" s="228" t="s">
        <v>109</v>
      </c>
    </row>
    <row r="3771" spans="1:9" s="276" customFormat="1" ht="12">
      <c r="A3771" s="402">
        <v>10003115</v>
      </c>
      <c r="B3771" s="403" t="s">
        <v>734</v>
      </c>
      <c r="C3771" s="404">
        <v>0</v>
      </c>
      <c r="D3771" s="405" t="s">
        <v>10587</v>
      </c>
      <c r="E3771" s="404" t="s">
        <v>21808</v>
      </c>
      <c r="F3771" s="404" t="s">
        <v>735</v>
      </c>
      <c r="G3771" s="404" t="s">
        <v>684</v>
      </c>
      <c r="H3771" s="397" t="s">
        <v>410</v>
      </c>
      <c r="I3771" s="228" t="s">
        <v>109</v>
      </c>
    </row>
    <row r="3772" spans="1:9" s="276" customFormat="1" ht="12">
      <c r="A3772" s="402">
        <v>10003115</v>
      </c>
      <c r="B3772" s="403" t="s">
        <v>743</v>
      </c>
      <c r="C3772" s="404">
        <v>0</v>
      </c>
      <c r="D3772" s="405" t="s">
        <v>10587</v>
      </c>
      <c r="E3772" s="404" t="s">
        <v>21809</v>
      </c>
      <c r="F3772" s="404" t="s">
        <v>744</v>
      </c>
      <c r="G3772" s="404" t="s">
        <v>684</v>
      </c>
      <c r="H3772" s="397" t="s">
        <v>410</v>
      </c>
      <c r="I3772" s="228" t="s">
        <v>109</v>
      </c>
    </row>
    <row r="3773" spans="1:9" s="276" customFormat="1" ht="12">
      <c r="A3773" s="402">
        <v>10003115</v>
      </c>
      <c r="B3773" s="403" t="s">
        <v>745</v>
      </c>
      <c r="C3773" s="404">
        <v>0</v>
      </c>
      <c r="D3773" s="405" t="s">
        <v>10587</v>
      </c>
      <c r="E3773" s="404" t="s">
        <v>21810</v>
      </c>
      <c r="F3773" s="404" t="s">
        <v>746</v>
      </c>
      <c r="G3773" s="404" t="s">
        <v>684</v>
      </c>
      <c r="H3773" s="397" t="s">
        <v>410</v>
      </c>
      <c r="I3773" s="228" t="s">
        <v>109</v>
      </c>
    </row>
    <row r="3774" spans="1:9" s="276" customFormat="1" ht="12">
      <c r="A3774" s="402">
        <v>10003115</v>
      </c>
      <c r="B3774" s="403" t="s">
        <v>989</v>
      </c>
      <c r="C3774" s="404">
        <v>0</v>
      </c>
      <c r="D3774" s="405" t="s">
        <v>10587</v>
      </c>
      <c r="E3774" s="404" t="s">
        <v>21811</v>
      </c>
      <c r="F3774" s="404" t="s">
        <v>990</v>
      </c>
      <c r="G3774" s="404" t="s">
        <v>684</v>
      </c>
      <c r="H3774" s="397" t="s">
        <v>410</v>
      </c>
      <c r="I3774" s="228" t="s">
        <v>109</v>
      </c>
    </row>
    <row r="3775" spans="1:9" s="276" customFormat="1" ht="12">
      <c r="A3775" s="402">
        <v>10003115</v>
      </c>
      <c r="B3775" s="403" t="s">
        <v>1168</v>
      </c>
      <c r="C3775" s="404">
        <v>0</v>
      </c>
      <c r="D3775" s="405" t="s">
        <v>10587</v>
      </c>
      <c r="E3775" s="404" t="s">
        <v>21812</v>
      </c>
      <c r="F3775" s="404" t="s">
        <v>1169</v>
      </c>
      <c r="G3775" s="404" t="s">
        <v>684</v>
      </c>
      <c r="H3775" s="397" t="s">
        <v>410</v>
      </c>
      <c r="I3775" s="228" t="s">
        <v>109</v>
      </c>
    </row>
    <row r="3776" spans="1:9" s="276" customFormat="1" ht="12">
      <c r="A3776" s="402">
        <v>10003115</v>
      </c>
      <c r="B3776" s="403" t="s">
        <v>1170</v>
      </c>
      <c r="C3776" s="404">
        <v>0</v>
      </c>
      <c r="D3776" s="405" t="s">
        <v>10587</v>
      </c>
      <c r="E3776" s="404" t="s">
        <v>21813</v>
      </c>
      <c r="F3776" s="404" t="s">
        <v>1171</v>
      </c>
      <c r="G3776" s="404" t="s">
        <v>684</v>
      </c>
      <c r="H3776" s="397" t="s">
        <v>410</v>
      </c>
      <c r="I3776" s="228" t="s">
        <v>109</v>
      </c>
    </row>
    <row r="3777" spans="1:9" s="276" customFormat="1" ht="12">
      <c r="A3777" s="402">
        <v>10003115</v>
      </c>
      <c r="B3777" s="403" t="s">
        <v>1172</v>
      </c>
      <c r="C3777" s="404">
        <v>0</v>
      </c>
      <c r="D3777" s="405" t="s">
        <v>10587</v>
      </c>
      <c r="E3777" s="404" t="s">
        <v>21814</v>
      </c>
      <c r="F3777" s="404" t="s">
        <v>1173</v>
      </c>
      <c r="G3777" s="404" t="s">
        <v>684</v>
      </c>
      <c r="H3777" s="397" t="s">
        <v>760</v>
      </c>
      <c r="I3777" s="228" t="s">
        <v>109</v>
      </c>
    </row>
    <row r="3778" spans="1:9" s="276" customFormat="1" ht="12">
      <c r="A3778" s="402">
        <v>10003115</v>
      </c>
      <c r="B3778" s="403" t="s">
        <v>1181</v>
      </c>
      <c r="C3778" s="404">
        <v>0</v>
      </c>
      <c r="D3778" s="405" t="s">
        <v>10587</v>
      </c>
      <c r="E3778" s="404" t="s">
        <v>21815</v>
      </c>
      <c r="F3778" s="404" t="s">
        <v>1182</v>
      </c>
      <c r="G3778" s="404" t="s">
        <v>684</v>
      </c>
      <c r="H3778" s="397" t="s">
        <v>685</v>
      </c>
      <c r="I3778" s="228" t="s">
        <v>109</v>
      </c>
    </row>
    <row r="3779" spans="1:9" s="276" customFormat="1" ht="12">
      <c r="A3779" s="402">
        <v>10003115</v>
      </c>
      <c r="B3779" s="403" t="s">
        <v>1185</v>
      </c>
      <c r="C3779" s="404">
        <v>0</v>
      </c>
      <c r="D3779" s="405" t="s">
        <v>10587</v>
      </c>
      <c r="E3779" s="404" t="s">
        <v>21816</v>
      </c>
      <c r="F3779" s="404" t="s">
        <v>1186</v>
      </c>
      <c r="G3779" s="404" t="s">
        <v>684</v>
      </c>
      <c r="H3779" s="397" t="s">
        <v>1178</v>
      </c>
      <c r="I3779" s="228" t="s">
        <v>109</v>
      </c>
    </row>
    <row r="3780" spans="1:9" s="276" customFormat="1" ht="12">
      <c r="A3780" s="402">
        <v>10003115</v>
      </c>
      <c r="B3780" s="403" t="s">
        <v>1193</v>
      </c>
      <c r="C3780" s="404">
        <v>0</v>
      </c>
      <c r="D3780" s="405" t="s">
        <v>10587</v>
      </c>
      <c r="E3780" s="404" t="s">
        <v>21817</v>
      </c>
      <c r="F3780" s="404" t="s">
        <v>1194</v>
      </c>
      <c r="G3780" s="404" t="s">
        <v>684</v>
      </c>
      <c r="H3780" s="397" t="s">
        <v>410</v>
      </c>
      <c r="I3780" s="228" t="s">
        <v>109</v>
      </c>
    </row>
    <row r="3781" spans="1:9" s="276" customFormat="1" ht="12">
      <c r="A3781" s="402">
        <v>10003157</v>
      </c>
      <c r="B3781" s="403" t="s">
        <v>734</v>
      </c>
      <c r="C3781" s="404">
        <v>0</v>
      </c>
      <c r="D3781" s="405" t="s">
        <v>10653</v>
      </c>
      <c r="E3781" s="404" t="s">
        <v>21818</v>
      </c>
      <c r="F3781" s="404" t="s">
        <v>735</v>
      </c>
      <c r="G3781" s="404" t="s">
        <v>688</v>
      </c>
      <c r="H3781" s="397" t="s">
        <v>410</v>
      </c>
      <c r="I3781" s="228" t="s">
        <v>109</v>
      </c>
    </row>
    <row r="3782" spans="1:9" s="276" customFormat="1" ht="12">
      <c r="A3782" s="402">
        <v>10003157</v>
      </c>
      <c r="B3782" s="403" t="s">
        <v>743</v>
      </c>
      <c r="C3782" s="404">
        <v>0</v>
      </c>
      <c r="D3782" s="405" t="s">
        <v>10653</v>
      </c>
      <c r="E3782" s="404" t="s">
        <v>21819</v>
      </c>
      <c r="F3782" s="404" t="s">
        <v>744</v>
      </c>
      <c r="G3782" s="404" t="s">
        <v>688</v>
      </c>
      <c r="H3782" s="397" t="s">
        <v>410</v>
      </c>
      <c r="I3782" s="228" t="s">
        <v>109</v>
      </c>
    </row>
    <row r="3783" spans="1:9" s="276" customFormat="1" ht="12">
      <c r="A3783" s="402">
        <v>10003157</v>
      </c>
      <c r="B3783" s="403" t="s">
        <v>745</v>
      </c>
      <c r="C3783" s="404">
        <v>0</v>
      </c>
      <c r="D3783" s="405" t="s">
        <v>10653</v>
      </c>
      <c r="E3783" s="404" t="s">
        <v>21820</v>
      </c>
      <c r="F3783" s="404" t="s">
        <v>746</v>
      </c>
      <c r="G3783" s="404" t="s">
        <v>688</v>
      </c>
      <c r="H3783" s="397" t="s">
        <v>410</v>
      </c>
      <c r="I3783" s="228" t="s">
        <v>109</v>
      </c>
    </row>
    <row r="3784" spans="1:9" s="276" customFormat="1" ht="12">
      <c r="A3784" s="402">
        <v>10003157</v>
      </c>
      <c r="B3784" s="403" t="s">
        <v>989</v>
      </c>
      <c r="C3784" s="404">
        <v>0</v>
      </c>
      <c r="D3784" s="405" t="s">
        <v>10653</v>
      </c>
      <c r="E3784" s="404" t="s">
        <v>21821</v>
      </c>
      <c r="F3784" s="404" t="s">
        <v>990</v>
      </c>
      <c r="G3784" s="404" t="s">
        <v>688</v>
      </c>
      <c r="H3784" s="397" t="s">
        <v>410</v>
      </c>
      <c r="I3784" s="228" t="s">
        <v>109</v>
      </c>
    </row>
    <row r="3785" spans="1:9" s="276" customFormat="1" ht="12">
      <c r="A3785" s="402">
        <v>10003157</v>
      </c>
      <c r="B3785" s="403" t="s">
        <v>1168</v>
      </c>
      <c r="C3785" s="404">
        <v>0</v>
      </c>
      <c r="D3785" s="405" t="s">
        <v>10653</v>
      </c>
      <c r="E3785" s="404" t="s">
        <v>21822</v>
      </c>
      <c r="F3785" s="404" t="s">
        <v>1169</v>
      </c>
      <c r="G3785" s="404" t="s">
        <v>688</v>
      </c>
      <c r="H3785" s="397" t="s">
        <v>410</v>
      </c>
      <c r="I3785" s="228" t="s">
        <v>109</v>
      </c>
    </row>
    <row r="3786" spans="1:9" s="276" customFormat="1" ht="12">
      <c r="A3786" s="402">
        <v>10003157</v>
      </c>
      <c r="B3786" s="403" t="s">
        <v>1170</v>
      </c>
      <c r="C3786" s="404">
        <v>0</v>
      </c>
      <c r="D3786" s="405" t="s">
        <v>10653</v>
      </c>
      <c r="E3786" s="404" t="s">
        <v>21823</v>
      </c>
      <c r="F3786" s="404" t="s">
        <v>1171</v>
      </c>
      <c r="G3786" s="404" t="s">
        <v>688</v>
      </c>
      <c r="H3786" s="397" t="s">
        <v>410</v>
      </c>
      <c r="I3786" s="228" t="s">
        <v>109</v>
      </c>
    </row>
    <row r="3787" spans="1:9" s="276" customFormat="1" ht="12">
      <c r="A3787" s="402">
        <v>10003157</v>
      </c>
      <c r="B3787" s="403" t="s">
        <v>1172</v>
      </c>
      <c r="C3787" s="404">
        <v>0</v>
      </c>
      <c r="D3787" s="405" t="s">
        <v>10653</v>
      </c>
      <c r="E3787" s="404" t="s">
        <v>21824</v>
      </c>
      <c r="F3787" s="404" t="s">
        <v>1173</v>
      </c>
      <c r="G3787" s="404" t="s">
        <v>688</v>
      </c>
      <c r="H3787" s="397" t="s">
        <v>760</v>
      </c>
      <c r="I3787" s="228" t="s">
        <v>109</v>
      </c>
    </row>
    <row r="3788" spans="1:9" s="276" customFormat="1" ht="12">
      <c r="A3788" s="402">
        <v>10003157</v>
      </c>
      <c r="B3788" s="403" t="s">
        <v>1181</v>
      </c>
      <c r="C3788" s="404">
        <v>0</v>
      </c>
      <c r="D3788" s="405" t="s">
        <v>10653</v>
      </c>
      <c r="E3788" s="404" t="s">
        <v>21825</v>
      </c>
      <c r="F3788" s="404" t="s">
        <v>1182</v>
      </c>
      <c r="G3788" s="404" t="s">
        <v>688</v>
      </c>
      <c r="H3788" s="397" t="s">
        <v>685</v>
      </c>
      <c r="I3788" s="228" t="s">
        <v>109</v>
      </c>
    </row>
    <row r="3789" spans="1:9" s="276" customFormat="1" ht="12">
      <c r="A3789" s="402">
        <v>10003157</v>
      </c>
      <c r="B3789" s="403" t="s">
        <v>1185</v>
      </c>
      <c r="C3789" s="404">
        <v>0</v>
      </c>
      <c r="D3789" s="405" t="s">
        <v>10653</v>
      </c>
      <c r="E3789" s="404" t="s">
        <v>21826</v>
      </c>
      <c r="F3789" s="404" t="s">
        <v>1186</v>
      </c>
      <c r="G3789" s="404" t="s">
        <v>688</v>
      </c>
      <c r="H3789" s="397" t="s">
        <v>1178</v>
      </c>
      <c r="I3789" s="228" t="s">
        <v>109</v>
      </c>
    </row>
    <row r="3790" spans="1:9" s="276" customFormat="1" ht="12">
      <c r="A3790" s="402">
        <v>10003157</v>
      </c>
      <c r="B3790" s="403" t="s">
        <v>1193</v>
      </c>
      <c r="C3790" s="404">
        <v>0</v>
      </c>
      <c r="D3790" s="405" t="s">
        <v>10653</v>
      </c>
      <c r="E3790" s="404" t="s">
        <v>21827</v>
      </c>
      <c r="F3790" s="404" t="s">
        <v>1194</v>
      </c>
      <c r="G3790" s="404" t="s">
        <v>688</v>
      </c>
      <c r="H3790" s="397" t="s">
        <v>410</v>
      </c>
      <c r="I3790" s="228" t="s">
        <v>109</v>
      </c>
    </row>
    <row r="3791" spans="1:9" s="276" customFormat="1" ht="12">
      <c r="A3791" s="402">
        <v>10003159</v>
      </c>
      <c r="B3791" s="403" t="s">
        <v>734</v>
      </c>
      <c r="C3791" s="404">
        <v>0</v>
      </c>
      <c r="D3791" s="405" t="s">
        <v>1793</v>
      </c>
      <c r="E3791" s="404" t="s">
        <v>21828</v>
      </c>
      <c r="F3791" s="404" t="s">
        <v>735</v>
      </c>
      <c r="G3791" s="404" t="s">
        <v>688</v>
      </c>
      <c r="H3791" s="397" t="s">
        <v>410</v>
      </c>
      <c r="I3791" s="228" t="s">
        <v>109</v>
      </c>
    </row>
    <row r="3792" spans="1:9" s="276" customFormat="1" ht="12">
      <c r="A3792" s="402">
        <v>10003159</v>
      </c>
      <c r="B3792" s="403" t="s">
        <v>743</v>
      </c>
      <c r="C3792" s="404">
        <v>0</v>
      </c>
      <c r="D3792" s="405" t="s">
        <v>1793</v>
      </c>
      <c r="E3792" s="404" t="s">
        <v>21829</v>
      </c>
      <c r="F3792" s="404" t="s">
        <v>744</v>
      </c>
      <c r="G3792" s="404" t="s">
        <v>688</v>
      </c>
      <c r="H3792" s="397" t="s">
        <v>410</v>
      </c>
      <c r="I3792" s="228" t="s">
        <v>109</v>
      </c>
    </row>
    <row r="3793" spans="1:9" s="276" customFormat="1" ht="12">
      <c r="A3793" s="402">
        <v>10003159</v>
      </c>
      <c r="B3793" s="403" t="s">
        <v>745</v>
      </c>
      <c r="C3793" s="404">
        <v>0</v>
      </c>
      <c r="D3793" s="405" t="s">
        <v>1793</v>
      </c>
      <c r="E3793" s="404" t="s">
        <v>21830</v>
      </c>
      <c r="F3793" s="404" t="s">
        <v>746</v>
      </c>
      <c r="G3793" s="404" t="s">
        <v>688</v>
      </c>
      <c r="H3793" s="397" t="s">
        <v>410</v>
      </c>
      <c r="I3793" s="228" t="s">
        <v>109</v>
      </c>
    </row>
    <row r="3794" spans="1:9" s="276" customFormat="1" ht="12">
      <c r="A3794" s="402">
        <v>10003159</v>
      </c>
      <c r="B3794" s="403" t="s">
        <v>989</v>
      </c>
      <c r="C3794" s="404">
        <v>0</v>
      </c>
      <c r="D3794" s="405" t="s">
        <v>1793</v>
      </c>
      <c r="E3794" s="404" t="s">
        <v>21831</v>
      </c>
      <c r="F3794" s="404" t="s">
        <v>990</v>
      </c>
      <c r="G3794" s="404" t="s">
        <v>688</v>
      </c>
      <c r="H3794" s="397" t="s">
        <v>410</v>
      </c>
      <c r="I3794" s="228" t="s">
        <v>109</v>
      </c>
    </row>
    <row r="3795" spans="1:9" s="276" customFormat="1" ht="12">
      <c r="A3795" s="402">
        <v>10003159</v>
      </c>
      <c r="B3795" s="403" t="s">
        <v>1168</v>
      </c>
      <c r="C3795" s="404">
        <v>0</v>
      </c>
      <c r="D3795" s="405" t="s">
        <v>1793</v>
      </c>
      <c r="E3795" s="404" t="s">
        <v>21832</v>
      </c>
      <c r="F3795" s="404" t="s">
        <v>1169</v>
      </c>
      <c r="G3795" s="404" t="s">
        <v>688</v>
      </c>
      <c r="H3795" s="397" t="s">
        <v>410</v>
      </c>
      <c r="I3795" s="228" t="s">
        <v>109</v>
      </c>
    </row>
    <row r="3796" spans="1:9" s="276" customFormat="1" ht="12">
      <c r="A3796" s="402">
        <v>10003159</v>
      </c>
      <c r="B3796" s="403" t="s">
        <v>1170</v>
      </c>
      <c r="C3796" s="404">
        <v>0</v>
      </c>
      <c r="D3796" s="405" t="s">
        <v>1793</v>
      </c>
      <c r="E3796" s="404" t="s">
        <v>21833</v>
      </c>
      <c r="F3796" s="404" t="s">
        <v>1171</v>
      </c>
      <c r="G3796" s="404" t="s">
        <v>688</v>
      </c>
      <c r="H3796" s="397" t="s">
        <v>410</v>
      </c>
      <c r="I3796" s="228" t="s">
        <v>109</v>
      </c>
    </row>
    <row r="3797" spans="1:9" s="276" customFormat="1" ht="12">
      <c r="A3797" s="402">
        <v>10003159</v>
      </c>
      <c r="B3797" s="403" t="s">
        <v>1172</v>
      </c>
      <c r="C3797" s="404">
        <v>0</v>
      </c>
      <c r="D3797" s="405" t="s">
        <v>1793</v>
      </c>
      <c r="E3797" s="404" t="s">
        <v>21834</v>
      </c>
      <c r="F3797" s="404" t="s">
        <v>1173</v>
      </c>
      <c r="G3797" s="404" t="s">
        <v>688</v>
      </c>
      <c r="H3797" s="397" t="s">
        <v>760</v>
      </c>
      <c r="I3797" s="228" t="s">
        <v>109</v>
      </c>
    </row>
    <row r="3798" spans="1:9" s="276" customFormat="1" ht="12">
      <c r="A3798" s="402">
        <v>10003159</v>
      </c>
      <c r="B3798" s="403" t="s">
        <v>1181</v>
      </c>
      <c r="C3798" s="404">
        <v>0</v>
      </c>
      <c r="D3798" s="405" t="s">
        <v>1793</v>
      </c>
      <c r="E3798" s="404" t="s">
        <v>21835</v>
      </c>
      <c r="F3798" s="404" t="s">
        <v>1182</v>
      </c>
      <c r="G3798" s="404" t="s">
        <v>688</v>
      </c>
      <c r="H3798" s="397" t="s">
        <v>685</v>
      </c>
      <c r="I3798" s="228" t="s">
        <v>109</v>
      </c>
    </row>
    <row r="3799" spans="1:9" s="276" customFormat="1" ht="12">
      <c r="A3799" s="402">
        <v>10003159</v>
      </c>
      <c r="B3799" s="403" t="s">
        <v>1185</v>
      </c>
      <c r="C3799" s="404">
        <v>0</v>
      </c>
      <c r="D3799" s="405" t="s">
        <v>1793</v>
      </c>
      <c r="E3799" s="404" t="s">
        <v>21836</v>
      </c>
      <c r="F3799" s="404" t="s">
        <v>1186</v>
      </c>
      <c r="G3799" s="404" t="s">
        <v>688</v>
      </c>
      <c r="H3799" s="397" t="s">
        <v>1178</v>
      </c>
      <c r="I3799" s="228" t="s">
        <v>109</v>
      </c>
    </row>
    <row r="3800" spans="1:9" s="276" customFormat="1" ht="12">
      <c r="A3800" s="402">
        <v>10003159</v>
      </c>
      <c r="B3800" s="403" t="s">
        <v>1193</v>
      </c>
      <c r="C3800" s="404">
        <v>0</v>
      </c>
      <c r="D3800" s="405" t="s">
        <v>1793</v>
      </c>
      <c r="E3800" s="404" t="s">
        <v>21837</v>
      </c>
      <c r="F3800" s="404" t="s">
        <v>1194</v>
      </c>
      <c r="G3800" s="404" t="s">
        <v>688</v>
      </c>
      <c r="H3800" s="397" t="s">
        <v>410</v>
      </c>
      <c r="I3800" s="228" t="s">
        <v>109</v>
      </c>
    </row>
    <row r="3801" spans="1:9" s="276" customFormat="1" ht="12">
      <c r="A3801" s="402">
        <v>10003163</v>
      </c>
      <c r="B3801" s="403" t="s">
        <v>734</v>
      </c>
      <c r="C3801" s="404">
        <v>0</v>
      </c>
      <c r="D3801" s="405" t="s">
        <v>10654</v>
      </c>
      <c r="E3801" s="404" t="s">
        <v>21838</v>
      </c>
      <c r="F3801" s="404" t="s">
        <v>735</v>
      </c>
      <c r="G3801" s="404" t="s">
        <v>1131</v>
      </c>
      <c r="H3801" s="397" t="s">
        <v>410</v>
      </c>
      <c r="I3801" s="228" t="s">
        <v>109</v>
      </c>
    </row>
    <row r="3802" spans="1:9" s="276" customFormat="1" ht="12">
      <c r="A3802" s="402">
        <v>10003163</v>
      </c>
      <c r="B3802" s="403" t="s">
        <v>743</v>
      </c>
      <c r="C3802" s="404">
        <v>0</v>
      </c>
      <c r="D3802" s="405" t="s">
        <v>10654</v>
      </c>
      <c r="E3802" s="404" t="s">
        <v>21839</v>
      </c>
      <c r="F3802" s="404" t="s">
        <v>744</v>
      </c>
      <c r="G3802" s="404" t="s">
        <v>1131</v>
      </c>
      <c r="H3802" s="397" t="s">
        <v>410</v>
      </c>
      <c r="I3802" s="228" t="s">
        <v>109</v>
      </c>
    </row>
    <row r="3803" spans="1:9" s="276" customFormat="1" ht="12">
      <c r="A3803" s="402">
        <v>10003163</v>
      </c>
      <c r="B3803" s="403" t="s">
        <v>745</v>
      </c>
      <c r="C3803" s="404">
        <v>0</v>
      </c>
      <c r="D3803" s="405" t="s">
        <v>10654</v>
      </c>
      <c r="E3803" s="404" t="s">
        <v>21840</v>
      </c>
      <c r="F3803" s="404" t="s">
        <v>746</v>
      </c>
      <c r="G3803" s="404" t="s">
        <v>1131</v>
      </c>
      <c r="H3803" s="397" t="s">
        <v>410</v>
      </c>
      <c r="I3803" s="228" t="s">
        <v>109</v>
      </c>
    </row>
    <row r="3804" spans="1:9" s="276" customFormat="1" ht="12">
      <c r="A3804" s="402">
        <v>10003163</v>
      </c>
      <c r="B3804" s="403" t="s">
        <v>989</v>
      </c>
      <c r="C3804" s="404">
        <v>0</v>
      </c>
      <c r="D3804" s="405" t="s">
        <v>10654</v>
      </c>
      <c r="E3804" s="404" t="s">
        <v>21841</v>
      </c>
      <c r="F3804" s="404" t="s">
        <v>990</v>
      </c>
      <c r="G3804" s="404" t="s">
        <v>1131</v>
      </c>
      <c r="H3804" s="397" t="s">
        <v>410</v>
      </c>
      <c r="I3804" s="228" t="s">
        <v>109</v>
      </c>
    </row>
    <row r="3805" spans="1:9" s="276" customFormat="1" ht="12">
      <c r="A3805" s="402">
        <v>10003163</v>
      </c>
      <c r="B3805" s="403" t="s">
        <v>1168</v>
      </c>
      <c r="C3805" s="404">
        <v>0</v>
      </c>
      <c r="D3805" s="405" t="s">
        <v>10654</v>
      </c>
      <c r="E3805" s="404" t="s">
        <v>21842</v>
      </c>
      <c r="F3805" s="404" t="s">
        <v>1169</v>
      </c>
      <c r="G3805" s="404" t="s">
        <v>1131</v>
      </c>
      <c r="H3805" s="397" t="s">
        <v>410</v>
      </c>
      <c r="I3805" s="228" t="s">
        <v>109</v>
      </c>
    </row>
    <row r="3806" spans="1:9" s="276" customFormat="1" ht="12">
      <c r="A3806" s="402">
        <v>10003163</v>
      </c>
      <c r="B3806" s="403" t="s">
        <v>1170</v>
      </c>
      <c r="C3806" s="404">
        <v>0</v>
      </c>
      <c r="D3806" s="405" t="s">
        <v>10654</v>
      </c>
      <c r="E3806" s="404" t="s">
        <v>21843</v>
      </c>
      <c r="F3806" s="404" t="s">
        <v>1171</v>
      </c>
      <c r="G3806" s="404" t="s">
        <v>1131</v>
      </c>
      <c r="H3806" s="397" t="s">
        <v>410</v>
      </c>
      <c r="I3806" s="228" t="s">
        <v>109</v>
      </c>
    </row>
    <row r="3807" spans="1:9" s="276" customFormat="1" ht="12">
      <c r="A3807" s="402">
        <v>10003163</v>
      </c>
      <c r="B3807" s="403" t="s">
        <v>1172</v>
      </c>
      <c r="C3807" s="404">
        <v>0</v>
      </c>
      <c r="D3807" s="405" t="s">
        <v>10654</v>
      </c>
      <c r="E3807" s="404" t="s">
        <v>21844</v>
      </c>
      <c r="F3807" s="404" t="s">
        <v>1173</v>
      </c>
      <c r="G3807" s="404" t="s">
        <v>1131</v>
      </c>
      <c r="H3807" s="397" t="s">
        <v>760</v>
      </c>
      <c r="I3807" s="228" t="s">
        <v>109</v>
      </c>
    </row>
    <row r="3808" spans="1:9" s="276" customFormat="1" ht="12">
      <c r="A3808" s="402">
        <v>10003163</v>
      </c>
      <c r="B3808" s="403" t="s">
        <v>1181</v>
      </c>
      <c r="C3808" s="404">
        <v>0</v>
      </c>
      <c r="D3808" s="405" t="s">
        <v>10654</v>
      </c>
      <c r="E3808" s="404" t="s">
        <v>21845</v>
      </c>
      <c r="F3808" s="404" t="s">
        <v>1182</v>
      </c>
      <c r="G3808" s="404" t="s">
        <v>1131</v>
      </c>
      <c r="H3808" s="397" t="s">
        <v>685</v>
      </c>
      <c r="I3808" s="228" t="s">
        <v>109</v>
      </c>
    </row>
    <row r="3809" spans="1:9" s="276" customFormat="1" ht="12">
      <c r="A3809" s="402">
        <v>10003163</v>
      </c>
      <c r="B3809" s="403" t="s">
        <v>1185</v>
      </c>
      <c r="C3809" s="404">
        <v>0</v>
      </c>
      <c r="D3809" s="405" t="s">
        <v>10654</v>
      </c>
      <c r="E3809" s="404" t="s">
        <v>21846</v>
      </c>
      <c r="F3809" s="404" t="s">
        <v>1186</v>
      </c>
      <c r="G3809" s="404" t="s">
        <v>1131</v>
      </c>
      <c r="H3809" s="397" t="s">
        <v>1178</v>
      </c>
      <c r="I3809" s="228" t="s">
        <v>109</v>
      </c>
    </row>
    <row r="3810" spans="1:9" s="276" customFormat="1" ht="12">
      <c r="A3810" s="402">
        <v>10003163</v>
      </c>
      <c r="B3810" s="403" t="s">
        <v>1193</v>
      </c>
      <c r="C3810" s="404">
        <v>0</v>
      </c>
      <c r="D3810" s="405" t="s">
        <v>10654</v>
      </c>
      <c r="E3810" s="404" t="s">
        <v>21847</v>
      </c>
      <c r="F3810" s="404" t="s">
        <v>1194</v>
      </c>
      <c r="G3810" s="404" t="s">
        <v>1131</v>
      </c>
      <c r="H3810" s="397" t="s">
        <v>410</v>
      </c>
      <c r="I3810" s="228" t="s">
        <v>109</v>
      </c>
    </row>
    <row r="3811" spans="1:9" s="276" customFormat="1" ht="12">
      <c r="A3811" s="402">
        <v>10003165</v>
      </c>
      <c r="B3811" s="403" t="s">
        <v>734</v>
      </c>
      <c r="C3811" s="404">
        <v>0</v>
      </c>
      <c r="D3811" s="405" t="s">
        <v>10662</v>
      </c>
      <c r="E3811" s="404" t="s">
        <v>21848</v>
      </c>
      <c r="F3811" s="404" t="s">
        <v>735</v>
      </c>
      <c r="G3811" s="404" t="s">
        <v>690</v>
      </c>
      <c r="H3811" s="397" t="s">
        <v>410</v>
      </c>
      <c r="I3811" s="228" t="s">
        <v>109</v>
      </c>
    </row>
    <row r="3812" spans="1:9" s="276" customFormat="1" ht="12">
      <c r="A3812" s="402">
        <v>10003165</v>
      </c>
      <c r="B3812" s="403" t="s">
        <v>743</v>
      </c>
      <c r="C3812" s="404">
        <v>0</v>
      </c>
      <c r="D3812" s="405" t="s">
        <v>10662</v>
      </c>
      <c r="E3812" s="404" t="s">
        <v>21849</v>
      </c>
      <c r="F3812" s="404" t="s">
        <v>744</v>
      </c>
      <c r="G3812" s="404" t="s">
        <v>690</v>
      </c>
      <c r="H3812" s="397" t="s">
        <v>410</v>
      </c>
      <c r="I3812" s="228" t="s">
        <v>109</v>
      </c>
    </row>
    <row r="3813" spans="1:9" s="276" customFormat="1" ht="12">
      <c r="A3813" s="402">
        <v>10003165</v>
      </c>
      <c r="B3813" s="403" t="s">
        <v>745</v>
      </c>
      <c r="C3813" s="404">
        <v>0</v>
      </c>
      <c r="D3813" s="405" t="s">
        <v>10662</v>
      </c>
      <c r="E3813" s="404" t="s">
        <v>21850</v>
      </c>
      <c r="F3813" s="404" t="s">
        <v>746</v>
      </c>
      <c r="G3813" s="404" t="s">
        <v>690</v>
      </c>
      <c r="H3813" s="397" t="s">
        <v>410</v>
      </c>
      <c r="I3813" s="228" t="s">
        <v>109</v>
      </c>
    </row>
    <row r="3814" spans="1:9" s="276" customFormat="1" ht="12">
      <c r="A3814" s="402">
        <v>10003165</v>
      </c>
      <c r="B3814" s="403" t="s">
        <v>989</v>
      </c>
      <c r="C3814" s="404">
        <v>0</v>
      </c>
      <c r="D3814" s="405" t="s">
        <v>10662</v>
      </c>
      <c r="E3814" s="404" t="s">
        <v>21851</v>
      </c>
      <c r="F3814" s="404" t="s">
        <v>990</v>
      </c>
      <c r="G3814" s="404" t="s">
        <v>690</v>
      </c>
      <c r="H3814" s="397" t="s">
        <v>410</v>
      </c>
      <c r="I3814" s="228" t="s">
        <v>109</v>
      </c>
    </row>
    <row r="3815" spans="1:9" s="276" customFormat="1" ht="12">
      <c r="A3815" s="402">
        <v>10003165</v>
      </c>
      <c r="B3815" s="403" t="s">
        <v>1168</v>
      </c>
      <c r="C3815" s="404">
        <v>0</v>
      </c>
      <c r="D3815" s="405" t="s">
        <v>10662</v>
      </c>
      <c r="E3815" s="404" t="s">
        <v>21852</v>
      </c>
      <c r="F3815" s="404" t="s">
        <v>1169</v>
      </c>
      <c r="G3815" s="404" t="s">
        <v>690</v>
      </c>
      <c r="H3815" s="397" t="s">
        <v>410</v>
      </c>
      <c r="I3815" s="228" t="s">
        <v>109</v>
      </c>
    </row>
    <row r="3816" spans="1:9" s="276" customFormat="1" ht="12">
      <c r="A3816" s="402">
        <v>10003165</v>
      </c>
      <c r="B3816" s="403" t="s">
        <v>1170</v>
      </c>
      <c r="C3816" s="404">
        <v>0</v>
      </c>
      <c r="D3816" s="405" t="s">
        <v>10662</v>
      </c>
      <c r="E3816" s="404" t="s">
        <v>21853</v>
      </c>
      <c r="F3816" s="404" t="s">
        <v>1171</v>
      </c>
      <c r="G3816" s="404" t="s">
        <v>690</v>
      </c>
      <c r="H3816" s="397" t="s">
        <v>410</v>
      </c>
      <c r="I3816" s="228" t="s">
        <v>109</v>
      </c>
    </row>
    <row r="3817" spans="1:9" s="276" customFormat="1" ht="12">
      <c r="A3817" s="402">
        <v>10003165</v>
      </c>
      <c r="B3817" s="403" t="s">
        <v>1172</v>
      </c>
      <c r="C3817" s="404">
        <v>0</v>
      </c>
      <c r="D3817" s="405" t="s">
        <v>10662</v>
      </c>
      <c r="E3817" s="404" t="s">
        <v>21854</v>
      </c>
      <c r="F3817" s="404" t="s">
        <v>1173</v>
      </c>
      <c r="G3817" s="404" t="s">
        <v>690</v>
      </c>
      <c r="H3817" s="397" t="s">
        <v>760</v>
      </c>
      <c r="I3817" s="228" t="s">
        <v>109</v>
      </c>
    </row>
    <row r="3818" spans="1:9" s="276" customFormat="1" ht="12">
      <c r="A3818" s="402">
        <v>10003165</v>
      </c>
      <c r="B3818" s="403" t="s">
        <v>1181</v>
      </c>
      <c r="C3818" s="404">
        <v>0</v>
      </c>
      <c r="D3818" s="405" t="s">
        <v>10662</v>
      </c>
      <c r="E3818" s="404" t="s">
        <v>21855</v>
      </c>
      <c r="F3818" s="404" t="s">
        <v>1182</v>
      </c>
      <c r="G3818" s="404" t="s">
        <v>690</v>
      </c>
      <c r="H3818" s="397" t="s">
        <v>685</v>
      </c>
      <c r="I3818" s="228" t="s">
        <v>109</v>
      </c>
    </row>
    <row r="3819" spans="1:9" s="276" customFormat="1" ht="12">
      <c r="A3819" s="402">
        <v>10003165</v>
      </c>
      <c r="B3819" s="403" t="s">
        <v>1185</v>
      </c>
      <c r="C3819" s="404">
        <v>0</v>
      </c>
      <c r="D3819" s="405" t="s">
        <v>10662</v>
      </c>
      <c r="E3819" s="404" t="s">
        <v>21856</v>
      </c>
      <c r="F3819" s="404" t="s">
        <v>1186</v>
      </c>
      <c r="G3819" s="404" t="s">
        <v>690</v>
      </c>
      <c r="H3819" s="397" t="s">
        <v>1178</v>
      </c>
      <c r="I3819" s="228" t="s">
        <v>109</v>
      </c>
    </row>
    <row r="3820" spans="1:9" s="276" customFormat="1" ht="12">
      <c r="A3820" s="402">
        <v>10003165</v>
      </c>
      <c r="B3820" s="403" t="s">
        <v>1193</v>
      </c>
      <c r="C3820" s="404">
        <v>0</v>
      </c>
      <c r="D3820" s="405" t="s">
        <v>10662</v>
      </c>
      <c r="E3820" s="404" t="s">
        <v>21857</v>
      </c>
      <c r="F3820" s="404" t="s">
        <v>1194</v>
      </c>
      <c r="G3820" s="404" t="s">
        <v>690</v>
      </c>
      <c r="H3820" s="397" t="s">
        <v>410</v>
      </c>
      <c r="I3820" s="228" t="s">
        <v>109</v>
      </c>
    </row>
    <row r="3821" spans="1:9" s="276" customFormat="1" ht="12">
      <c r="A3821" s="402">
        <v>10003166</v>
      </c>
      <c r="B3821" s="403" t="s">
        <v>734</v>
      </c>
      <c r="C3821" s="404">
        <v>0</v>
      </c>
      <c r="D3821" s="405" t="s">
        <v>10666</v>
      </c>
      <c r="E3821" s="404" t="s">
        <v>21858</v>
      </c>
      <c r="F3821" s="404" t="s">
        <v>735</v>
      </c>
      <c r="G3821" s="404" t="s">
        <v>690</v>
      </c>
      <c r="H3821" s="397" t="s">
        <v>410</v>
      </c>
      <c r="I3821" s="228" t="s">
        <v>109</v>
      </c>
    </row>
    <row r="3822" spans="1:9" s="276" customFormat="1" ht="12">
      <c r="A3822" s="402">
        <v>10003166</v>
      </c>
      <c r="B3822" s="403" t="s">
        <v>743</v>
      </c>
      <c r="C3822" s="404">
        <v>0</v>
      </c>
      <c r="D3822" s="405" t="s">
        <v>10666</v>
      </c>
      <c r="E3822" s="404" t="s">
        <v>21859</v>
      </c>
      <c r="F3822" s="404" t="s">
        <v>744</v>
      </c>
      <c r="G3822" s="404" t="s">
        <v>690</v>
      </c>
      <c r="H3822" s="397" t="s">
        <v>410</v>
      </c>
      <c r="I3822" s="228" t="s">
        <v>109</v>
      </c>
    </row>
    <row r="3823" spans="1:9" s="276" customFormat="1" ht="12">
      <c r="A3823" s="402">
        <v>10003166</v>
      </c>
      <c r="B3823" s="403" t="s">
        <v>745</v>
      </c>
      <c r="C3823" s="404">
        <v>0</v>
      </c>
      <c r="D3823" s="405" t="s">
        <v>10666</v>
      </c>
      <c r="E3823" s="404" t="s">
        <v>21860</v>
      </c>
      <c r="F3823" s="404" t="s">
        <v>746</v>
      </c>
      <c r="G3823" s="404" t="s">
        <v>690</v>
      </c>
      <c r="H3823" s="397" t="s">
        <v>410</v>
      </c>
      <c r="I3823" s="228" t="s">
        <v>109</v>
      </c>
    </row>
    <row r="3824" spans="1:9" s="276" customFormat="1" ht="12">
      <c r="A3824" s="402">
        <v>10003166</v>
      </c>
      <c r="B3824" s="403" t="s">
        <v>989</v>
      </c>
      <c r="C3824" s="404">
        <v>0</v>
      </c>
      <c r="D3824" s="405" t="s">
        <v>10666</v>
      </c>
      <c r="E3824" s="404" t="s">
        <v>21861</v>
      </c>
      <c r="F3824" s="404" t="s">
        <v>990</v>
      </c>
      <c r="G3824" s="404" t="s">
        <v>690</v>
      </c>
      <c r="H3824" s="397" t="s">
        <v>410</v>
      </c>
      <c r="I3824" s="228" t="s">
        <v>109</v>
      </c>
    </row>
    <row r="3825" spans="1:9" s="276" customFormat="1" ht="12">
      <c r="A3825" s="402">
        <v>10003166</v>
      </c>
      <c r="B3825" s="403" t="s">
        <v>1168</v>
      </c>
      <c r="C3825" s="404">
        <v>0</v>
      </c>
      <c r="D3825" s="405" t="s">
        <v>10666</v>
      </c>
      <c r="E3825" s="404" t="s">
        <v>21862</v>
      </c>
      <c r="F3825" s="404" t="s">
        <v>1169</v>
      </c>
      <c r="G3825" s="404" t="s">
        <v>690</v>
      </c>
      <c r="H3825" s="397" t="s">
        <v>410</v>
      </c>
      <c r="I3825" s="228" t="s">
        <v>109</v>
      </c>
    </row>
    <row r="3826" spans="1:9" s="276" customFormat="1" ht="12">
      <c r="A3826" s="402">
        <v>10003166</v>
      </c>
      <c r="B3826" s="403" t="s">
        <v>1170</v>
      </c>
      <c r="C3826" s="404">
        <v>0</v>
      </c>
      <c r="D3826" s="405" t="s">
        <v>10666</v>
      </c>
      <c r="E3826" s="404" t="s">
        <v>21863</v>
      </c>
      <c r="F3826" s="404" t="s">
        <v>1171</v>
      </c>
      <c r="G3826" s="404" t="s">
        <v>690</v>
      </c>
      <c r="H3826" s="397" t="s">
        <v>410</v>
      </c>
      <c r="I3826" s="228" t="s">
        <v>109</v>
      </c>
    </row>
    <row r="3827" spans="1:9" s="276" customFormat="1" ht="12">
      <c r="A3827" s="402">
        <v>10003166</v>
      </c>
      <c r="B3827" s="403" t="s">
        <v>1172</v>
      </c>
      <c r="C3827" s="404">
        <v>0</v>
      </c>
      <c r="D3827" s="405" t="s">
        <v>10666</v>
      </c>
      <c r="E3827" s="404" t="s">
        <v>21864</v>
      </c>
      <c r="F3827" s="404" t="s">
        <v>1173</v>
      </c>
      <c r="G3827" s="404" t="s">
        <v>690</v>
      </c>
      <c r="H3827" s="397" t="s">
        <v>760</v>
      </c>
      <c r="I3827" s="228" t="s">
        <v>109</v>
      </c>
    </row>
    <row r="3828" spans="1:9" s="276" customFormat="1" ht="12">
      <c r="A3828" s="402">
        <v>10003166</v>
      </c>
      <c r="B3828" s="403" t="s">
        <v>1181</v>
      </c>
      <c r="C3828" s="404">
        <v>0</v>
      </c>
      <c r="D3828" s="405" t="s">
        <v>10666</v>
      </c>
      <c r="E3828" s="404" t="s">
        <v>21865</v>
      </c>
      <c r="F3828" s="404" t="s">
        <v>1182</v>
      </c>
      <c r="G3828" s="404" t="s">
        <v>690</v>
      </c>
      <c r="H3828" s="397" t="s">
        <v>685</v>
      </c>
      <c r="I3828" s="228" t="s">
        <v>109</v>
      </c>
    </row>
    <row r="3829" spans="1:9" s="276" customFormat="1" ht="12">
      <c r="A3829" s="402">
        <v>10003166</v>
      </c>
      <c r="B3829" s="403" t="s">
        <v>1185</v>
      </c>
      <c r="C3829" s="404">
        <v>0</v>
      </c>
      <c r="D3829" s="405" t="s">
        <v>10666</v>
      </c>
      <c r="E3829" s="404" t="s">
        <v>21866</v>
      </c>
      <c r="F3829" s="404" t="s">
        <v>1186</v>
      </c>
      <c r="G3829" s="404" t="s">
        <v>690</v>
      </c>
      <c r="H3829" s="397" t="s">
        <v>1178</v>
      </c>
      <c r="I3829" s="228" t="s">
        <v>109</v>
      </c>
    </row>
    <row r="3830" spans="1:9" s="276" customFormat="1" ht="12">
      <c r="A3830" s="402">
        <v>10003166</v>
      </c>
      <c r="B3830" s="403" t="s">
        <v>1193</v>
      </c>
      <c r="C3830" s="404">
        <v>0</v>
      </c>
      <c r="D3830" s="405" t="s">
        <v>10666</v>
      </c>
      <c r="E3830" s="404" t="s">
        <v>21867</v>
      </c>
      <c r="F3830" s="404" t="s">
        <v>1194</v>
      </c>
      <c r="G3830" s="404" t="s">
        <v>690</v>
      </c>
      <c r="H3830" s="397" t="s">
        <v>410</v>
      </c>
      <c r="I3830" s="228" t="s">
        <v>109</v>
      </c>
    </row>
    <row r="3831" spans="1:9" s="276" customFormat="1" ht="12">
      <c r="A3831" s="402">
        <v>10003167</v>
      </c>
      <c r="B3831" s="403" t="s">
        <v>734</v>
      </c>
      <c r="C3831" s="404">
        <v>0</v>
      </c>
      <c r="D3831" s="405" t="s">
        <v>10667</v>
      </c>
      <c r="E3831" s="404" t="s">
        <v>21868</v>
      </c>
      <c r="F3831" s="404" t="s">
        <v>735</v>
      </c>
      <c r="G3831" s="404" t="s">
        <v>690</v>
      </c>
      <c r="H3831" s="397" t="s">
        <v>410</v>
      </c>
      <c r="I3831" s="228" t="s">
        <v>109</v>
      </c>
    </row>
    <row r="3832" spans="1:9" s="276" customFormat="1" ht="12">
      <c r="A3832" s="402">
        <v>10003167</v>
      </c>
      <c r="B3832" s="403" t="s">
        <v>743</v>
      </c>
      <c r="C3832" s="404">
        <v>0</v>
      </c>
      <c r="D3832" s="405" t="s">
        <v>10667</v>
      </c>
      <c r="E3832" s="404" t="s">
        <v>21869</v>
      </c>
      <c r="F3832" s="404" t="s">
        <v>744</v>
      </c>
      <c r="G3832" s="404" t="s">
        <v>690</v>
      </c>
      <c r="H3832" s="397" t="s">
        <v>410</v>
      </c>
      <c r="I3832" s="228" t="s">
        <v>109</v>
      </c>
    </row>
    <row r="3833" spans="1:9" s="276" customFormat="1" ht="12">
      <c r="A3833" s="402">
        <v>10003167</v>
      </c>
      <c r="B3833" s="403" t="s">
        <v>745</v>
      </c>
      <c r="C3833" s="404">
        <v>0</v>
      </c>
      <c r="D3833" s="405" t="s">
        <v>10667</v>
      </c>
      <c r="E3833" s="404" t="s">
        <v>21870</v>
      </c>
      <c r="F3833" s="404" t="s">
        <v>746</v>
      </c>
      <c r="G3833" s="404" t="s">
        <v>690</v>
      </c>
      <c r="H3833" s="397" t="s">
        <v>410</v>
      </c>
      <c r="I3833" s="228" t="s">
        <v>109</v>
      </c>
    </row>
    <row r="3834" spans="1:9" s="276" customFormat="1" ht="12">
      <c r="A3834" s="402">
        <v>10003167</v>
      </c>
      <c r="B3834" s="403" t="s">
        <v>989</v>
      </c>
      <c r="C3834" s="404">
        <v>0</v>
      </c>
      <c r="D3834" s="405" t="s">
        <v>10667</v>
      </c>
      <c r="E3834" s="404" t="s">
        <v>21871</v>
      </c>
      <c r="F3834" s="404" t="s">
        <v>990</v>
      </c>
      <c r="G3834" s="404" t="s">
        <v>690</v>
      </c>
      <c r="H3834" s="397" t="s">
        <v>410</v>
      </c>
      <c r="I3834" s="228" t="s">
        <v>109</v>
      </c>
    </row>
    <row r="3835" spans="1:9" s="276" customFormat="1" ht="12">
      <c r="A3835" s="402">
        <v>10003167</v>
      </c>
      <c r="B3835" s="403" t="s">
        <v>1168</v>
      </c>
      <c r="C3835" s="404">
        <v>0</v>
      </c>
      <c r="D3835" s="405" t="s">
        <v>10667</v>
      </c>
      <c r="E3835" s="404" t="s">
        <v>21872</v>
      </c>
      <c r="F3835" s="404" t="s">
        <v>1169</v>
      </c>
      <c r="G3835" s="404" t="s">
        <v>690</v>
      </c>
      <c r="H3835" s="397" t="s">
        <v>410</v>
      </c>
      <c r="I3835" s="228" t="s">
        <v>109</v>
      </c>
    </row>
    <row r="3836" spans="1:9" s="276" customFormat="1" ht="12">
      <c r="A3836" s="402">
        <v>10003167</v>
      </c>
      <c r="B3836" s="403" t="s">
        <v>1170</v>
      </c>
      <c r="C3836" s="404">
        <v>0</v>
      </c>
      <c r="D3836" s="405" t="s">
        <v>10667</v>
      </c>
      <c r="E3836" s="404" t="s">
        <v>21873</v>
      </c>
      <c r="F3836" s="404" t="s">
        <v>1171</v>
      </c>
      <c r="G3836" s="404" t="s">
        <v>690</v>
      </c>
      <c r="H3836" s="397" t="s">
        <v>410</v>
      </c>
      <c r="I3836" s="228" t="s">
        <v>109</v>
      </c>
    </row>
    <row r="3837" spans="1:9" s="276" customFormat="1" ht="12">
      <c r="A3837" s="402">
        <v>10003167</v>
      </c>
      <c r="B3837" s="403" t="s">
        <v>1172</v>
      </c>
      <c r="C3837" s="404">
        <v>0</v>
      </c>
      <c r="D3837" s="405" t="s">
        <v>10667</v>
      </c>
      <c r="E3837" s="404" t="s">
        <v>21874</v>
      </c>
      <c r="F3837" s="404" t="s">
        <v>1173</v>
      </c>
      <c r="G3837" s="404" t="s">
        <v>690</v>
      </c>
      <c r="H3837" s="397" t="s">
        <v>760</v>
      </c>
      <c r="I3837" s="228" t="s">
        <v>109</v>
      </c>
    </row>
    <row r="3838" spans="1:9" s="276" customFormat="1" ht="12">
      <c r="A3838" s="402">
        <v>10003167</v>
      </c>
      <c r="B3838" s="403" t="s">
        <v>1181</v>
      </c>
      <c r="C3838" s="404">
        <v>0</v>
      </c>
      <c r="D3838" s="405" t="s">
        <v>10667</v>
      </c>
      <c r="E3838" s="404" t="s">
        <v>21875</v>
      </c>
      <c r="F3838" s="404" t="s">
        <v>1182</v>
      </c>
      <c r="G3838" s="404" t="s">
        <v>690</v>
      </c>
      <c r="H3838" s="397" t="s">
        <v>685</v>
      </c>
      <c r="I3838" s="228" t="s">
        <v>109</v>
      </c>
    </row>
    <row r="3839" spans="1:9" s="276" customFormat="1" ht="12">
      <c r="A3839" s="402">
        <v>10003167</v>
      </c>
      <c r="B3839" s="403" t="s">
        <v>1185</v>
      </c>
      <c r="C3839" s="404">
        <v>0</v>
      </c>
      <c r="D3839" s="405" t="s">
        <v>10667</v>
      </c>
      <c r="E3839" s="404" t="s">
        <v>21876</v>
      </c>
      <c r="F3839" s="404" t="s">
        <v>1186</v>
      </c>
      <c r="G3839" s="404" t="s">
        <v>690</v>
      </c>
      <c r="H3839" s="397" t="s">
        <v>1178</v>
      </c>
      <c r="I3839" s="228" t="s">
        <v>109</v>
      </c>
    </row>
    <row r="3840" spans="1:9" s="276" customFormat="1" ht="12">
      <c r="A3840" s="402">
        <v>10003167</v>
      </c>
      <c r="B3840" s="403" t="s">
        <v>1193</v>
      </c>
      <c r="C3840" s="404">
        <v>0</v>
      </c>
      <c r="D3840" s="405" t="s">
        <v>10667</v>
      </c>
      <c r="E3840" s="404" t="s">
        <v>21877</v>
      </c>
      <c r="F3840" s="404" t="s">
        <v>1194</v>
      </c>
      <c r="G3840" s="404" t="s">
        <v>690</v>
      </c>
      <c r="H3840" s="397" t="s">
        <v>410</v>
      </c>
      <c r="I3840" s="228" t="s">
        <v>109</v>
      </c>
    </row>
    <row r="3841" spans="1:9" s="276" customFormat="1" ht="12">
      <c r="A3841" s="402">
        <v>10003168</v>
      </c>
      <c r="B3841" s="403" t="s">
        <v>734</v>
      </c>
      <c r="C3841" s="404">
        <v>0</v>
      </c>
      <c r="D3841" s="405" t="s">
        <v>10668</v>
      </c>
      <c r="E3841" s="404" t="s">
        <v>21878</v>
      </c>
      <c r="F3841" s="404" t="s">
        <v>735</v>
      </c>
      <c r="G3841" s="404" t="s">
        <v>684</v>
      </c>
      <c r="H3841" s="397" t="s">
        <v>410</v>
      </c>
      <c r="I3841" s="228" t="s">
        <v>109</v>
      </c>
    </row>
    <row r="3842" spans="1:9" s="276" customFormat="1" ht="12">
      <c r="A3842" s="402">
        <v>10003168</v>
      </c>
      <c r="B3842" s="403" t="s">
        <v>743</v>
      </c>
      <c r="C3842" s="404">
        <v>0</v>
      </c>
      <c r="D3842" s="405" t="s">
        <v>10668</v>
      </c>
      <c r="E3842" s="404" t="s">
        <v>21879</v>
      </c>
      <c r="F3842" s="404" t="s">
        <v>744</v>
      </c>
      <c r="G3842" s="404" t="s">
        <v>684</v>
      </c>
      <c r="H3842" s="397" t="s">
        <v>410</v>
      </c>
      <c r="I3842" s="228" t="s">
        <v>109</v>
      </c>
    </row>
    <row r="3843" spans="1:9" s="276" customFormat="1" ht="12">
      <c r="A3843" s="402">
        <v>10003168</v>
      </c>
      <c r="B3843" s="403" t="s">
        <v>745</v>
      </c>
      <c r="C3843" s="404">
        <v>0</v>
      </c>
      <c r="D3843" s="405" t="s">
        <v>10668</v>
      </c>
      <c r="E3843" s="404" t="s">
        <v>21880</v>
      </c>
      <c r="F3843" s="404" t="s">
        <v>746</v>
      </c>
      <c r="G3843" s="404" t="s">
        <v>684</v>
      </c>
      <c r="H3843" s="397" t="s">
        <v>410</v>
      </c>
      <c r="I3843" s="228" t="s">
        <v>109</v>
      </c>
    </row>
    <row r="3844" spans="1:9" s="276" customFormat="1" ht="12">
      <c r="A3844" s="402">
        <v>10003168</v>
      </c>
      <c r="B3844" s="403" t="s">
        <v>989</v>
      </c>
      <c r="C3844" s="404">
        <v>0</v>
      </c>
      <c r="D3844" s="405" t="s">
        <v>10668</v>
      </c>
      <c r="E3844" s="404" t="s">
        <v>21881</v>
      </c>
      <c r="F3844" s="404" t="s">
        <v>990</v>
      </c>
      <c r="G3844" s="404" t="s">
        <v>684</v>
      </c>
      <c r="H3844" s="397" t="s">
        <v>410</v>
      </c>
      <c r="I3844" s="228" t="s">
        <v>109</v>
      </c>
    </row>
    <row r="3845" spans="1:9" s="276" customFormat="1" ht="12">
      <c r="A3845" s="402">
        <v>10003168</v>
      </c>
      <c r="B3845" s="403" t="s">
        <v>1168</v>
      </c>
      <c r="C3845" s="404">
        <v>0</v>
      </c>
      <c r="D3845" s="405" t="s">
        <v>10668</v>
      </c>
      <c r="E3845" s="404" t="s">
        <v>21882</v>
      </c>
      <c r="F3845" s="404" t="s">
        <v>1169</v>
      </c>
      <c r="G3845" s="404" t="s">
        <v>684</v>
      </c>
      <c r="H3845" s="404" t="s">
        <v>410</v>
      </c>
      <c r="I3845" s="277" t="s">
        <v>109</v>
      </c>
    </row>
    <row r="3846" spans="1:9" s="276" customFormat="1" ht="12">
      <c r="A3846" s="402">
        <v>10003168</v>
      </c>
      <c r="B3846" s="403" t="s">
        <v>1170</v>
      </c>
      <c r="C3846" s="404">
        <v>0</v>
      </c>
      <c r="D3846" s="405" t="s">
        <v>10668</v>
      </c>
      <c r="E3846" s="404" t="s">
        <v>21883</v>
      </c>
      <c r="F3846" s="404" t="s">
        <v>1171</v>
      </c>
      <c r="G3846" s="404" t="s">
        <v>684</v>
      </c>
      <c r="H3846" s="404" t="s">
        <v>410</v>
      </c>
      <c r="I3846" s="277" t="s">
        <v>109</v>
      </c>
    </row>
    <row r="3847" spans="1:9" s="276" customFormat="1" ht="12">
      <c r="A3847" s="402">
        <v>10003168</v>
      </c>
      <c r="B3847" s="403" t="s">
        <v>1172</v>
      </c>
      <c r="C3847" s="404">
        <v>0</v>
      </c>
      <c r="D3847" s="405" t="s">
        <v>10668</v>
      </c>
      <c r="E3847" s="404" t="s">
        <v>21884</v>
      </c>
      <c r="F3847" s="404" t="s">
        <v>1173</v>
      </c>
      <c r="G3847" s="404" t="s">
        <v>684</v>
      </c>
      <c r="H3847" s="404" t="s">
        <v>760</v>
      </c>
      <c r="I3847" s="277" t="s">
        <v>109</v>
      </c>
    </row>
    <row r="3848" spans="1:9" s="276" customFormat="1" ht="12">
      <c r="A3848" s="402">
        <v>10003168</v>
      </c>
      <c r="B3848" s="403" t="s">
        <v>1174</v>
      </c>
      <c r="C3848" s="404">
        <v>0</v>
      </c>
      <c r="D3848" s="405" t="s">
        <v>10668</v>
      </c>
      <c r="E3848" s="404" t="s">
        <v>21885</v>
      </c>
      <c r="F3848" s="404" t="s">
        <v>1175</v>
      </c>
      <c r="G3848" s="404" t="s">
        <v>684</v>
      </c>
      <c r="H3848" s="404" t="s">
        <v>760</v>
      </c>
      <c r="I3848" s="277" t="s">
        <v>109</v>
      </c>
    </row>
    <row r="3849" spans="1:9" s="276" customFormat="1" ht="12">
      <c r="A3849" s="402">
        <v>10003168</v>
      </c>
      <c r="B3849" s="403" t="s">
        <v>1176</v>
      </c>
      <c r="C3849" s="404">
        <v>0</v>
      </c>
      <c r="D3849" s="405" t="s">
        <v>10668</v>
      </c>
      <c r="E3849" s="404" t="s">
        <v>21886</v>
      </c>
      <c r="F3849" s="404" t="s">
        <v>1177</v>
      </c>
      <c r="G3849" s="404" t="s">
        <v>684</v>
      </c>
      <c r="H3849" s="404" t="s">
        <v>1178</v>
      </c>
      <c r="I3849" s="277" t="s">
        <v>109</v>
      </c>
    </row>
    <row r="3850" spans="1:9" s="276" customFormat="1" ht="12">
      <c r="A3850" s="402">
        <v>10003168</v>
      </c>
      <c r="B3850" s="403" t="s">
        <v>1179</v>
      </c>
      <c r="C3850" s="404">
        <v>0</v>
      </c>
      <c r="D3850" s="405" t="s">
        <v>10668</v>
      </c>
      <c r="E3850" s="404" t="s">
        <v>21887</v>
      </c>
      <c r="F3850" s="404" t="s">
        <v>1180</v>
      </c>
      <c r="G3850" s="404" t="s">
        <v>684</v>
      </c>
      <c r="H3850" s="404" t="s">
        <v>410</v>
      </c>
      <c r="I3850" s="277" t="s">
        <v>109</v>
      </c>
    </row>
    <row r="3851" spans="1:9" s="276" customFormat="1" ht="12">
      <c r="A3851" s="402">
        <v>10003168</v>
      </c>
      <c r="B3851" s="403" t="s">
        <v>1181</v>
      </c>
      <c r="C3851" s="404">
        <v>0</v>
      </c>
      <c r="D3851" s="405" t="s">
        <v>10668</v>
      </c>
      <c r="E3851" s="404" t="s">
        <v>21888</v>
      </c>
      <c r="F3851" s="404" t="s">
        <v>1182</v>
      </c>
      <c r="G3851" s="404" t="s">
        <v>684</v>
      </c>
      <c r="H3851" s="404" t="s">
        <v>685</v>
      </c>
      <c r="I3851" s="277" t="s">
        <v>109</v>
      </c>
    </row>
    <row r="3852" spans="1:9" s="276" customFormat="1" ht="12">
      <c r="A3852" s="402">
        <v>10003168</v>
      </c>
      <c r="B3852" s="403" t="s">
        <v>1183</v>
      </c>
      <c r="C3852" s="404">
        <v>0</v>
      </c>
      <c r="D3852" s="405" t="s">
        <v>10668</v>
      </c>
      <c r="E3852" s="404" t="s">
        <v>21889</v>
      </c>
      <c r="F3852" s="404" t="s">
        <v>1184</v>
      </c>
      <c r="G3852" s="404" t="s">
        <v>684</v>
      </c>
      <c r="H3852" s="404" t="s">
        <v>410</v>
      </c>
      <c r="I3852" s="277" t="s">
        <v>109</v>
      </c>
    </row>
    <row r="3853" spans="1:9" s="276" customFormat="1" ht="12">
      <c r="A3853" s="402">
        <v>10003168</v>
      </c>
      <c r="B3853" s="403" t="s">
        <v>1185</v>
      </c>
      <c r="C3853" s="404">
        <v>0</v>
      </c>
      <c r="D3853" s="405" t="s">
        <v>10668</v>
      </c>
      <c r="E3853" s="404" t="s">
        <v>21890</v>
      </c>
      <c r="F3853" s="404" t="s">
        <v>1186</v>
      </c>
      <c r="G3853" s="404" t="s">
        <v>684</v>
      </c>
      <c r="H3853" s="404" t="s">
        <v>1178</v>
      </c>
      <c r="I3853" s="277" t="s">
        <v>109</v>
      </c>
    </row>
    <row r="3854" spans="1:9" s="276" customFormat="1" ht="12">
      <c r="A3854" s="402">
        <v>10003168</v>
      </c>
      <c r="B3854" s="403" t="s">
        <v>1193</v>
      </c>
      <c r="C3854" s="404">
        <v>0</v>
      </c>
      <c r="D3854" s="405" t="s">
        <v>10668</v>
      </c>
      <c r="E3854" s="404" t="s">
        <v>21891</v>
      </c>
      <c r="F3854" s="404" t="s">
        <v>1194</v>
      </c>
      <c r="G3854" s="404" t="s">
        <v>684</v>
      </c>
      <c r="H3854" s="397" t="s">
        <v>410</v>
      </c>
      <c r="I3854" s="228" t="s">
        <v>109</v>
      </c>
    </row>
    <row r="3855" spans="1:9" s="276" customFormat="1" ht="12">
      <c r="A3855" s="402">
        <v>10003171</v>
      </c>
      <c r="B3855" s="403" t="s">
        <v>734</v>
      </c>
      <c r="C3855" s="404">
        <v>0</v>
      </c>
      <c r="D3855" s="405" t="s">
        <v>10676</v>
      </c>
      <c r="E3855" s="404" t="s">
        <v>21892</v>
      </c>
      <c r="F3855" s="404" t="s">
        <v>735</v>
      </c>
      <c r="G3855" s="404" t="s">
        <v>690</v>
      </c>
      <c r="H3855" s="397" t="s">
        <v>410</v>
      </c>
      <c r="I3855" s="228" t="s">
        <v>109</v>
      </c>
    </row>
    <row r="3856" spans="1:9" s="276" customFormat="1" ht="12">
      <c r="A3856" s="402">
        <v>10003171</v>
      </c>
      <c r="B3856" s="403" t="s">
        <v>743</v>
      </c>
      <c r="C3856" s="404">
        <v>0</v>
      </c>
      <c r="D3856" s="405" t="s">
        <v>10676</v>
      </c>
      <c r="E3856" s="404" t="s">
        <v>21893</v>
      </c>
      <c r="F3856" s="404" t="s">
        <v>744</v>
      </c>
      <c r="G3856" s="404" t="s">
        <v>690</v>
      </c>
      <c r="H3856" s="397" t="s">
        <v>410</v>
      </c>
      <c r="I3856" s="228" t="s">
        <v>109</v>
      </c>
    </row>
    <row r="3857" spans="1:9" s="276" customFormat="1" ht="12">
      <c r="A3857" s="402">
        <v>10003171</v>
      </c>
      <c r="B3857" s="403" t="s">
        <v>745</v>
      </c>
      <c r="C3857" s="404">
        <v>0</v>
      </c>
      <c r="D3857" s="405" t="s">
        <v>10676</v>
      </c>
      <c r="E3857" s="404" t="s">
        <v>21894</v>
      </c>
      <c r="F3857" s="404" t="s">
        <v>746</v>
      </c>
      <c r="G3857" s="404" t="s">
        <v>690</v>
      </c>
      <c r="H3857" s="397" t="s">
        <v>410</v>
      </c>
      <c r="I3857" s="228" t="s">
        <v>109</v>
      </c>
    </row>
    <row r="3858" spans="1:9" s="276" customFormat="1" ht="12">
      <c r="A3858" s="402">
        <v>10003171</v>
      </c>
      <c r="B3858" s="403" t="s">
        <v>989</v>
      </c>
      <c r="C3858" s="404">
        <v>0</v>
      </c>
      <c r="D3858" s="405" t="s">
        <v>10676</v>
      </c>
      <c r="E3858" s="404" t="s">
        <v>21895</v>
      </c>
      <c r="F3858" s="404" t="s">
        <v>990</v>
      </c>
      <c r="G3858" s="404" t="s">
        <v>690</v>
      </c>
      <c r="H3858" s="397" t="s">
        <v>410</v>
      </c>
      <c r="I3858" s="228" t="s">
        <v>109</v>
      </c>
    </row>
    <row r="3859" spans="1:9" s="276" customFormat="1" ht="12">
      <c r="A3859" s="402">
        <v>10003171</v>
      </c>
      <c r="B3859" s="403" t="s">
        <v>1168</v>
      </c>
      <c r="C3859" s="404">
        <v>0</v>
      </c>
      <c r="D3859" s="405" t="s">
        <v>10676</v>
      </c>
      <c r="E3859" s="404" t="s">
        <v>21896</v>
      </c>
      <c r="F3859" s="404" t="s">
        <v>1169</v>
      </c>
      <c r="G3859" s="404" t="s">
        <v>690</v>
      </c>
      <c r="H3859" s="397" t="s">
        <v>410</v>
      </c>
      <c r="I3859" s="228" t="s">
        <v>109</v>
      </c>
    </row>
    <row r="3860" spans="1:9" s="276" customFormat="1" ht="12">
      <c r="A3860" s="402">
        <v>10003171</v>
      </c>
      <c r="B3860" s="403" t="s">
        <v>1170</v>
      </c>
      <c r="C3860" s="404">
        <v>0</v>
      </c>
      <c r="D3860" s="405" t="s">
        <v>10676</v>
      </c>
      <c r="E3860" s="404" t="s">
        <v>21897</v>
      </c>
      <c r="F3860" s="404" t="s">
        <v>1171</v>
      </c>
      <c r="G3860" s="404" t="s">
        <v>690</v>
      </c>
      <c r="H3860" s="397" t="s">
        <v>410</v>
      </c>
      <c r="I3860" s="228" t="s">
        <v>109</v>
      </c>
    </row>
    <row r="3861" spans="1:9" s="276" customFormat="1" ht="12">
      <c r="A3861" s="402">
        <v>10003171</v>
      </c>
      <c r="B3861" s="403" t="s">
        <v>1172</v>
      </c>
      <c r="C3861" s="404">
        <v>0</v>
      </c>
      <c r="D3861" s="405" t="s">
        <v>10676</v>
      </c>
      <c r="E3861" s="404" t="s">
        <v>21898</v>
      </c>
      <c r="F3861" s="404" t="s">
        <v>1173</v>
      </c>
      <c r="G3861" s="404" t="s">
        <v>690</v>
      </c>
      <c r="H3861" s="397" t="s">
        <v>760</v>
      </c>
      <c r="I3861" s="228" t="s">
        <v>109</v>
      </c>
    </row>
    <row r="3862" spans="1:9" s="276" customFormat="1" ht="12">
      <c r="A3862" s="402">
        <v>10003171</v>
      </c>
      <c r="B3862" s="403" t="s">
        <v>1181</v>
      </c>
      <c r="C3862" s="404">
        <v>0</v>
      </c>
      <c r="D3862" s="405" t="s">
        <v>10676</v>
      </c>
      <c r="E3862" s="404" t="s">
        <v>21899</v>
      </c>
      <c r="F3862" s="404" t="s">
        <v>1182</v>
      </c>
      <c r="G3862" s="404" t="s">
        <v>690</v>
      </c>
      <c r="H3862" s="397" t="s">
        <v>685</v>
      </c>
      <c r="I3862" s="228" t="s">
        <v>109</v>
      </c>
    </row>
    <row r="3863" spans="1:9" s="276" customFormat="1" ht="12">
      <c r="A3863" s="402">
        <v>10003171</v>
      </c>
      <c r="B3863" s="403" t="s">
        <v>1185</v>
      </c>
      <c r="C3863" s="404">
        <v>0</v>
      </c>
      <c r="D3863" s="405" t="s">
        <v>10676</v>
      </c>
      <c r="E3863" s="404" t="s">
        <v>21900</v>
      </c>
      <c r="F3863" s="404" t="s">
        <v>1186</v>
      </c>
      <c r="G3863" s="404" t="s">
        <v>690</v>
      </c>
      <c r="H3863" s="397" t="s">
        <v>1178</v>
      </c>
      <c r="I3863" s="228" t="s">
        <v>109</v>
      </c>
    </row>
    <row r="3864" spans="1:9" s="276" customFormat="1" ht="12">
      <c r="A3864" s="402">
        <v>10003171</v>
      </c>
      <c r="B3864" s="403" t="s">
        <v>1193</v>
      </c>
      <c r="C3864" s="404">
        <v>0</v>
      </c>
      <c r="D3864" s="405" t="s">
        <v>10676</v>
      </c>
      <c r="E3864" s="404" t="s">
        <v>21901</v>
      </c>
      <c r="F3864" s="404" t="s">
        <v>1194</v>
      </c>
      <c r="G3864" s="404" t="s">
        <v>690</v>
      </c>
      <c r="H3864" s="397" t="s">
        <v>410</v>
      </c>
      <c r="I3864" s="228" t="s">
        <v>109</v>
      </c>
    </row>
    <row r="3865" spans="1:9" s="276" customFormat="1" ht="12">
      <c r="A3865" s="402">
        <v>10003173</v>
      </c>
      <c r="B3865" s="403" t="s">
        <v>734</v>
      </c>
      <c r="C3865" s="404">
        <v>0</v>
      </c>
      <c r="D3865" s="405" t="s">
        <v>1726</v>
      </c>
      <c r="E3865" s="404" t="s">
        <v>21902</v>
      </c>
      <c r="F3865" s="404" t="s">
        <v>735</v>
      </c>
      <c r="G3865" s="404" t="s">
        <v>690</v>
      </c>
      <c r="H3865" s="397" t="s">
        <v>410</v>
      </c>
      <c r="I3865" s="228" t="s">
        <v>109</v>
      </c>
    </row>
    <row r="3866" spans="1:9" s="276" customFormat="1" ht="12">
      <c r="A3866" s="402">
        <v>10003173</v>
      </c>
      <c r="B3866" s="403" t="s">
        <v>743</v>
      </c>
      <c r="C3866" s="404">
        <v>0</v>
      </c>
      <c r="D3866" s="405" t="s">
        <v>1726</v>
      </c>
      <c r="E3866" s="404" t="s">
        <v>21903</v>
      </c>
      <c r="F3866" s="404" t="s">
        <v>744</v>
      </c>
      <c r="G3866" s="404" t="s">
        <v>690</v>
      </c>
      <c r="H3866" s="397" t="s">
        <v>410</v>
      </c>
      <c r="I3866" s="228" t="s">
        <v>109</v>
      </c>
    </row>
    <row r="3867" spans="1:9" s="276" customFormat="1" ht="12">
      <c r="A3867" s="402">
        <v>10003173</v>
      </c>
      <c r="B3867" s="403" t="s">
        <v>745</v>
      </c>
      <c r="C3867" s="404">
        <v>0</v>
      </c>
      <c r="D3867" s="405" t="s">
        <v>1726</v>
      </c>
      <c r="E3867" s="404" t="s">
        <v>21904</v>
      </c>
      <c r="F3867" s="404" t="s">
        <v>746</v>
      </c>
      <c r="G3867" s="404" t="s">
        <v>690</v>
      </c>
      <c r="H3867" s="397" t="s">
        <v>410</v>
      </c>
      <c r="I3867" s="228" t="s">
        <v>109</v>
      </c>
    </row>
    <row r="3868" spans="1:9" s="276" customFormat="1" ht="12">
      <c r="A3868" s="402">
        <v>10003173</v>
      </c>
      <c r="B3868" s="403" t="s">
        <v>989</v>
      </c>
      <c r="C3868" s="404">
        <v>0</v>
      </c>
      <c r="D3868" s="405" t="s">
        <v>1726</v>
      </c>
      <c r="E3868" s="404" t="s">
        <v>21905</v>
      </c>
      <c r="F3868" s="404" t="s">
        <v>990</v>
      </c>
      <c r="G3868" s="404" t="s">
        <v>690</v>
      </c>
      <c r="H3868" s="397" t="s">
        <v>410</v>
      </c>
      <c r="I3868" s="228" t="s">
        <v>109</v>
      </c>
    </row>
    <row r="3869" spans="1:9" s="276" customFormat="1" ht="12">
      <c r="A3869" s="213">
        <v>10003173</v>
      </c>
      <c r="B3869" s="268" t="s">
        <v>1024</v>
      </c>
      <c r="C3869" s="332">
        <v>0</v>
      </c>
      <c r="D3869" s="278" t="s">
        <v>1726</v>
      </c>
      <c r="E3869" s="277" t="s">
        <v>21906</v>
      </c>
      <c r="F3869" s="277" t="s">
        <v>1026</v>
      </c>
      <c r="G3869" s="277" t="s">
        <v>690</v>
      </c>
      <c r="H3869" s="228" t="s">
        <v>410</v>
      </c>
      <c r="I3869" s="228" t="s">
        <v>140</v>
      </c>
    </row>
    <row r="3870" spans="1:9" s="276" customFormat="1" ht="12">
      <c r="A3870" s="402">
        <v>10003173</v>
      </c>
      <c r="B3870" s="403" t="s">
        <v>1145</v>
      </c>
      <c r="C3870" s="404">
        <v>0</v>
      </c>
      <c r="D3870" s="405" t="s">
        <v>1726</v>
      </c>
      <c r="E3870" s="404" t="s">
        <v>21907</v>
      </c>
      <c r="F3870" s="404" t="s">
        <v>1146</v>
      </c>
      <c r="G3870" s="404" t="s">
        <v>690</v>
      </c>
      <c r="H3870" s="397" t="s">
        <v>691</v>
      </c>
      <c r="I3870" s="228" t="s">
        <v>109</v>
      </c>
    </row>
    <row r="3871" spans="1:9" s="276" customFormat="1" ht="12">
      <c r="A3871" s="402">
        <v>10003173</v>
      </c>
      <c r="B3871" s="403" t="s">
        <v>1168</v>
      </c>
      <c r="C3871" s="404">
        <v>0</v>
      </c>
      <c r="D3871" s="405" t="s">
        <v>1726</v>
      </c>
      <c r="E3871" s="404" t="s">
        <v>21908</v>
      </c>
      <c r="F3871" s="404" t="s">
        <v>1169</v>
      </c>
      <c r="G3871" s="404" t="s">
        <v>690</v>
      </c>
      <c r="H3871" s="397" t="s">
        <v>410</v>
      </c>
      <c r="I3871" s="228" t="s">
        <v>109</v>
      </c>
    </row>
    <row r="3872" spans="1:9" s="276" customFormat="1" ht="12">
      <c r="A3872" s="402">
        <v>10003173</v>
      </c>
      <c r="B3872" s="403" t="s">
        <v>1170</v>
      </c>
      <c r="C3872" s="404">
        <v>0</v>
      </c>
      <c r="D3872" s="405" t="s">
        <v>1726</v>
      </c>
      <c r="E3872" s="404" t="s">
        <v>21909</v>
      </c>
      <c r="F3872" s="404" t="s">
        <v>1171</v>
      </c>
      <c r="G3872" s="404" t="s">
        <v>690</v>
      </c>
      <c r="H3872" s="397" t="s">
        <v>410</v>
      </c>
      <c r="I3872" s="228" t="s">
        <v>109</v>
      </c>
    </row>
    <row r="3873" spans="1:9" s="276" customFormat="1" ht="12">
      <c r="A3873" s="402">
        <v>10003173</v>
      </c>
      <c r="B3873" s="403" t="s">
        <v>1172</v>
      </c>
      <c r="C3873" s="404">
        <v>0</v>
      </c>
      <c r="D3873" s="405" t="s">
        <v>1726</v>
      </c>
      <c r="E3873" s="404" t="s">
        <v>21910</v>
      </c>
      <c r="F3873" s="404" t="s">
        <v>1173</v>
      </c>
      <c r="G3873" s="404" t="s">
        <v>690</v>
      </c>
      <c r="H3873" s="397" t="s">
        <v>760</v>
      </c>
      <c r="I3873" s="228" t="s">
        <v>109</v>
      </c>
    </row>
    <row r="3874" spans="1:9" s="276" customFormat="1" ht="12">
      <c r="A3874" s="402">
        <v>10003173</v>
      </c>
      <c r="B3874" s="403" t="s">
        <v>1181</v>
      </c>
      <c r="C3874" s="404">
        <v>0</v>
      </c>
      <c r="D3874" s="405" t="s">
        <v>1726</v>
      </c>
      <c r="E3874" s="404" t="s">
        <v>21911</v>
      </c>
      <c r="F3874" s="404" t="s">
        <v>1182</v>
      </c>
      <c r="G3874" s="404" t="s">
        <v>690</v>
      </c>
      <c r="H3874" s="397" t="s">
        <v>685</v>
      </c>
      <c r="I3874" s="228" t="s">
        <v>109</v>
      </c>
    </row>
    <row r="3875" spans="1:9" s="276" customFormat="1" ht="12">
      <c r="A3875" s="402">
        <v>10003173</v>
      </c>
      <c r="B3875" s="403" t="s">
        <v>1185</v>
      </c>
      <c r="C3875" s="404">
        <v>0</v>
      </c>
      <c r="D3875" s="405" t="s">
        <v>1726</v>
      </c>
      <c r="E3875" s="404" t="s">
        <v>21912</v>
      </c>
      <c r="F3875" s="404" t="s">
        <v>1186</v>
      </c>
      <c r="G3875" s="404" t="s">
        <v>690</v>
      </c>
      <c r="H3875" s="397" t="s">
        <v>1178</v>
      </c>
      <c r="I3875" s="228" t="s">
        <v>109</v>
      </c>
    </row>
    <row r="3876" spans="1:9" s="276" customFormat="1" ht="12">
      <c r="A3876" s="402">
        <v>10003173</v>
      </c>
      <c r="B3876" s="403" t="s">
        <v>1193</v>
      </c>
      <c r="C3876" s="404">
        <v>0</v>
      </c>
      <c r="D3876" s="405" t="s">
        <v>1726</v>
      </c>
      <c r="E3876" s="404" t="s">
        <v>21913</v>
      </c>
      <c r="F3876" s="404" t="s">
        <v>1194</v>
      </c>
      <c r="G3876" s="404" t="s">
        <v>690</v>
      </c>
      <c r="H3876" s="397" t="s">
        <v>410</v>
      </c>
      <c r="I3876" s="228" t="s">
        <v>109</v>
      </c>
    </row>
    <row r="3877" spans="1:9" s="276" customFormat="1" ht="12">
      <c r="A3877" s="389">
        <v>10003173</v>
      </c>
      <c r="B3877" s="388" t="s">
        <v>1046</v>
      </c>
      <c r="C3877" s="332">
        <v>1</v>
      </c>
      <c r="D3877" s="278" t="s">
        <v>1726</v>
      </c>
      <c r="E3877" s="277" t="s">
        <v>21914</v>
      </c>
      <c r="F3877" s="277" t="s">
        <v>1296</v>
      </c>
      <c r="G3877" s="277" t="s">
        <v>690</v>
      </c>
      <c r="H3877" s="228" t="s">
        <v>691</v>
      </c>
      <c r="I3877" s="228" t="s">
        <v>140</v>
      </c>
    </row>
    <row r="3878" spans="1:9" s="276" customFormat="1" ht="12">
      <c r="A3878" s="402">
        <v>10003179</v>
      </c>
      <c r="B3878" s="403" t="s">
        <v>734</v>
      </c>
      <c r="C3878" s="404">
        <v>0</v>
      </c>
      <c r="D3878" s="405" t="s">
        <v>10677</v>
      </c>
      <c r="E3878" s="404" t="s">
        <v>21915</v>
      </c>
      <c r="F3878" s="404" t="s">
        <v>735</v>
      </c>
      <c r="G3878" s="404" t="s">
        <v>690</v>
      </c>
      <c r="H3878" s="397" t="s">
        <v>410</v>
      </c>
      <c r="I3878" s="228" t="s">
        <v>109</v>
      </c>
    </row>
    <row r="3879" spans="1:9" s="276" customFormat="1" ht="12">
      <c r="A3879" s="402">
        <v>10003179</v>
      </c>
      <c r="B3879" s="403" t="s">
        <v>743</v>
      </c>
      <c r="C3879" s="404">
        <v>0</v>
      </c>
      <c r="D3879" s="405" t="s">
        <v>10677</v>
      </c>
      <c r="E3879" s="404" t="s">
        <v>21916</v>
      </c>
      <c r="F3879" s="404" t="s">
        <v>744</v>
      </c>
      <c r="G3879" s="404" t="s">
        <v>690</v>
      </c>
      <c r="H3879" s="397" t="s">
        <v>410</v>
      </c>
      <c r="I3879" s="228" t="s">
        <v>109</v>
      </c>
    </row>
    <row r="3880" spans="1:9" s="276" customFormat="1" ht="12">
      <c r="A3880" s="402">
        <v>10003179</v>
      </c>
      <c r="B3880" s="403" t="s">
        <v>745</v>
      </c>
      <c r="C3880" s="404">
        <v>0</v>
      </c>
      <c r="D3880" s="405" t="s">
        <v>10677</v>
      </c>
      <c r="E3880" s="404" t="s">
        <v>21917</v>
      </c>
      <c r="F3880" s="404" t="s">
        <v>746</v>
      </c>
      <c r="G3880" s="404" t="s">
        <v>690</v>
      </c>
      <c r="H3880" s="397" t="s">
        <v>410</v>
      </c>
      <c r="I3880" s="228" t="s">
        <v>109</v>
      </c>
    </row>
    <row r="3881" spans="1:9" s="276" customFormat="1" ht="12">
      <c r="A3881" s="402">
        <v>10003179</v>
      </c>
      <c r="B3881" s="403" t="s">
        <v>989</v>
      </c>
      <c r="C3881" s="404">
        <v>0</v>
      </c>
      <c r="D3881" s="405" t="s">
        <v>10677</v>
      </c>
      <c r="E3881" s="404" t="s">
        <v>21918</v>
      </c>
      <c r="F3881" s="404" t="s">
        <v>990</v>
      </c>
      <c r="G3881" s="404" t="s">
        <v>690</v>
      </c>
      <c r="H3881" s="397" t="s">
        <v>410</v>
      </c>
      <c r="I3881" s="228" t="s">
        <v>109</v>
      </c>
    </row>
    <row r="3882" spans="1:9" s="276" customFormat="1" ht="12">
      <c r="A3882" s="402">
        <v>10003179</v>
      </c>
      <c r="B3882" s="403" t="s">
        <v>1168</v>
      </c>
      <c r="C3882" s="404">
        <v>0</v>
      </c>
      <c r="D3882" s="405" t="s">
        <v>10677</v>
      </c>
      <c r="E3882" s="404" t="s">
        <v>21919</v>
      </c>
      <c r="F3882" s="404" t="s">
        <v>1169</v>
      </c>
      <c r="G3882" s="404" t="s">
        <v>690</v>
      </c>
      <c r="H3882" s="397" t="s">
        <v>410</v>
      </c>
      <c r="I3882" s="228" t="s">
        <v>109</v>
      </c>
    </row>
    <row r="3883" spans="1:9" s="276" customFormat="1" ht="12">
      <c r="A3883" s="402">
        <v>10003179</v>
      </c>
      <c r="B3883" s="403" t="s">
        <v>1170</v>
      </c>
      <c r="C3883" s="404">
        <v>0</v>
      </c>
      <c r="D3883" s="405" t="s">
        <v>10677</v>
      </c>
      <c r="E3883" s="404" t="s">
        <v>21920</v>
      </c>
      <c r="F3883" s="404" t="s">
        <v>1171</v>
      </c>
      <c r="G3883" s="404" t="s">
        <v>690</v>
      </c>
      <c r="H3883" s="397" t="s">
        <v>410</v>
      </c>
      <c r="I3883" s="228" t="s">
        <v>109</v>
      </c>
    </row>
    <row r="3884" spans="1:9" s="276" customFormat="1" ht="12">
      <c r="A3884" s="402">
        <v>10003179</v>
      </c>
      <c r="B3884" s="403" t="s">
        <v>1172</v>
      </c>
      <c r="C3884" s="404">
        <v>0</v>
      </c>
      <c r="D3884" s="405" t="s">
        <v>10677</v>
      </c>
      <c r="E3884" s="404" t="s">
        <v>21921</v>
      </c>
      <c r="F3884" s="404" t="s">
        <v>1173</v>
      </c>
      <c r="G3884" s="404" t="s">
        <v>690</v>
      </c>
      <c r="H3884" s="397" t="s">
        <v>760</v>
      </c>
      <c r="I3884" s="228" t="s">
        <v>109</v>
      </c>
    </row>
    <row r="3885" spans="1:9" s="276" customFormat="1" ht="12">
      <c r="A3885" s="402">
        <v>10003179</v>
      </c>
      <c r="B3885" s="403" t="s">
        <v>1181</v>
      </c>
      <c r="C3885" s="404">
        <v>0</v>
      </c>
      <c r="D3885" s="405" t="s">
        <v>10677</v>
      </c>
      <c r="E3885" s="404" t="s">
        <v>21922</v>
      </c>
      <c r="F3885" s="404" t="s">
        <v>1182</v>
      </c>
      <c r="G3885" s="404" t="s">
        <v>690</v>
      </c>
      <c r="H3885" s="397" t="s">
        <v>685</v>
      </c>
      <c r="I3885" s="228" t="s">
        <v>109</v>
      </c>
    </row>
    <row r="3886" spans="1:9" s="276" customFormat="1" ht="12">
      <c r="A3886" s="402">
        <v>10003179</v>
      </c>
      <c r="B3886" s="403" t="s">
        <v>1185</v>
      </c>
      <c r="C3886" s="404">
        <v>0</v>
      </c>
      <c r="D3886" s="405" t="s">
        <v>10677</v>
      </c>
      <c r="E3886" s="404" t="s">
        <v>21923</v>
      </c>
      <c r="F3886" s="404" t="s">
        <v>1186</v>
      </c>
      <c r="G3886" s="404" t="s">
        <v>690</v>
      </c>
      <c r="H3886" s="397" t="s">
        <v>1178</v>
      </c>
      <c r="I3886" s="228" t="s">
        <v>109</v>
      </c>
    </row>
    <row r="3887" spans="1:9" s="276" customFormat="1" ht="12">
      <c r="A3887" s="402">
        <v>10003179</v>
      </c>
      <c r="B3887" s="403" t="s">
        <v>1193</v>
      </c>
      <c r="C3887" s="404">
        <v>0</v>
      </c>
      <c r="D3887" s="405" t="s">
        <v>10677</v>
      </c>
      <c r="E3887" s="404" t="s">
        <v>21924</v>
      </c>
      <c r="F3887" s="404" t="s">
        <v>1194</v>
      </c>
      <c r="G3887" s="404" t="s">
        <v>690</v>
      </c>
      <c r="H3887" s="397" t="s">
        <v>410</v>
      </c>
      <c r="I3887" s="228" t="s">
        <v>109</v>
      </c>
    </row>
    <row r="3888" spans="1:9" s="276" customFormat="1" ht="12">
      <c r="A3888" s="402">
        <v>10003180</v>
      </c>
      <c r="B3888" s="403" t="s">
        <v>734</v>
      </c>
      <c r="C3888" s="404">
        <v>0</v>
      </c>
      <c r="D3888" s="405" t="s">
        <v>10678</v>
      </c>
      <c r="E3888" s="404" t="s">
        <v>21925</v>
      </c>
      <c r="F3888" s="404" t="s">
        <v>735</v>
      </c>
      <c r="G3888" s="404" t="s">
        <v>684</v>
      </c>
      <c r="H3888" s="397" t="s">
        <v>410</v>
      </c>
      <c r="I3888" s="228" t="s">
        <v>109</v>
      </c>
    </row>
    <row r="3889" spans="1:9" s="276" customFormat="1" ht="12">
      <c r="A3889" s="402">
        <v>10003180</v>
      </c>
      <c r="B3889" s="403" t="s">
        <v>743</v>
      </c>
      <c r="C3889" s="404">
        <v>0</v>
      </c>
      <c r="D3889" s="405" t="s">
        <v>10678</v>
      </c>
      <c r="E3889" s="404" t="s">
        <v>21926</v>
      </c>
      <c r="F3889" s="404" t="s">
        <v>744</v>
      </c>
      <c r="G3889" s="404" t="s">
        <v>684</v>
      </c>
      <c r="H3889" s="397" t="s">
        <v>410</v>
      </c>
      <c r="I3889" s="228" t="s">
        <v>109</v>
      </c>
    </row>
    <row r="3890" spans="1:9" s="276" customFormat="1" ht="12">
      <c r="A3890" s="402">
        <v>10003180</v>
      </c>
      <c r="B3890" s="403" t="s">
        <v>745</v>
      </c>
      <c r="C3890" s="404">
        <v>0</v>
      </c>
      <c r="D3890" s="405" t="s">
        <v>10678</v>
      </c>
      <c r="E3890" s="404" t="s">
        <v>21927</v>
      </c>
      <c r="F3890" s="404" t="s">
        <v>746</v>
      </c>
      <c r="G3890" s="404" t="s">
        <v>684</v>
      </c>
      <c r="H3890" s="397" t="s">
        <v>410</v>
      </c>
      <c r="I3890" s="228" t="s">
        <v>109</v>
      </c>
    </row>
    <row r="3891" spans="1:9" s="276" customFormat="1" ht="12">
      <c r="A3891" s="402">
        <v>10003180</v>
      </c>
      <c r="B3891" s="403" t="s">
        <v>989</v>
      </c>
      <c r="C3891" s="404">
        <v>0</v>
      </c>
      <c r="D3891" s="405" t="s">
        <v>10678</v>
      </c>
      <c r="E3891" s="404" t="s">
        <v>21928</v>
      </c>
      <c r="F3891" s="404" t="s">
        <v>990</v>
      </c>
      <c r="G3891" s="404" t="s">
        <v>684</v>
      </c>
      <c r="H3891" s="397" t="s">
        <v>410</v>
      </c>
      <c r="I3891" s="228" t="s">
        <v>109</v>
      </c>
    </row>
    <row r="3892" spans="1:9" s="276" customFormat="1" ht="12">
      <c r="A3892" s="402">
        <v>10003180</v>
      </c>
      <c r="B3892" s="403" t="s">
        <v>1145</v>
      </c>
      <c r="C3892" s="404">
        <v>0</v>
      </c>
      <c r="D3892" s="405" t="s">
        <v>10678</v>
      </c>
      <c r="E3892" s="404" t="s">
        <v>21929</v>
      </c>
      <c r="F3892" s="404" t="s">
        <v>1146</v>
      </c>
      <c r="G3892" s="404" t="s">
        <v>684</v>
      </c>
      <c r="H3892" s="397" t="s">
        <v>691</v>
      </c>
      <c r="I3892" s="228" t="s">
        <v>109</v>
      </c>
    </row>
    <row r="3893" spans="1:9" s="276" customFormat="1" ht="12">
      <c r="A3893" s="402">
        <v>10003180</v>
      </c>
      <c r="B3893" s="403" t="s">
        <v>1168</v>
      </c>
      <c r="C3893" s="404">
        <v>0</v>
      </c>
      <c r="D3893" s="405" t="s">
        <v>10678</v>
      </c>
      <c r="E3893" s="404" t="s">
        <v>21930</v>
      </c>
      <c r="F3893" s="404" t="s">
        <v>1169</v>
      </c>
      <c r="G3893" s="404" t="s">
        <v>684</v>
      </c>
      <c r="H3893" s="397" t="s">
        <v>410</v>
      </c>
      <c r="I3893" s="228" t="s">
        <v>109</v>
      </c>
    </row>
    <row r="3894" spans="1:9" s="276" customFormat="1" ht="12">
      <c r="A3894" s="402">
        <v>10003180</v>
      </c>
      <c r="B3894" s="403" t="s">
        <v>1170</v>
      </c>
      <c r="C3894" s="404">
        <v>0</v>
      </c>
      <c r="D3894" s="405" t="s">
        <v>10678</v>
      </c>
      <c r="E3894" s="404" t="s">
        <v>21931</v>
      </c>
      <c r="F3894" s="404" t="s">
        <v>1171</v>
      </c>
      <c r="G3894" s="404" t="s">
        <v>684</v>
      </c>
      <c r="H3894" s="397" t="s">
        <v>410</v>
      </c>
      <c r="I3894" s="228" t="s">
        <v>109</v>
      </c>
    </row>
    <row r="3895" spans="1:9" s="276" customFormat="1" ht="12">
      <c r="A3895" s="402">
        <v>10003180</v>
      </c>
      <c r="B3895" s="403" t="s">
        <v>1172</v>
      </c>
      <c r="C3895" s="404">
        <v>0</v>
      </c>
      <c r="D3895" s="405" t="s">
        <v>10678</v>
      </c>
      <c r="E3895" s="404" t="s">
        <v>21932</v>
      </c>
      <c r="F3895" s="404" t="s">
        <v>1173</v>
      </c>
      <c r="G3895" s="404" t="s">
        <v>684</v>
      </c>
      <c r="H3895" s="397" t="s">
        <v>760</v>
      </c>
      <c r="I3895" s="228" t="s">
        <v>109</v>
      </c>
    </row>
    <row r="3896" spans="1:9" s="276" customFormat="1" ht="12">
      <c r="A3896" s="402">
        <v>10003180</v>
      </c>
      <c r="B3896" s="403" t="s">
        <v>1181</v>
      </c>
      <c r="C3896" s="404">
        <v>0</v>
      </c>
      <c r="D3896" s="405" t="s">
        <v>10678</v>
      </c>
      <c r="E3896" s="404" t="s">
        <v>21933</v>
      </c>
      <c r="F3896" s="404" t="s">
        <v>1182</v>
      </c>
      <c r="G3896" s="404" t="s">
        <v>684</v>
      </c>
      <c r="H3896" s="397" t="s">
        <v>685</v>
      </c>
      <c r="I3896" s="228" t="s">
        <v>109</v>
      </c>
    </row>
    <row r="3897" spans="1:9" s="276" customFormat="1" ht="12">
      <c r="A3897" s="402">
        <v>10003180</v>
      </c>
      <c r="B3897" s="403" t="s">
        <v>1185</v>
      </c>
      <c r="C3897" s="404">
        <v>0</v>
      </c>
      <c r="D3897" s="405" t="s">
        <v>10678</v>
      </c>
      <c r="E3897" s="404" t="s">
        <v>21934</v>
      </c>
      <c r="F3897" s="404" t="s">
        <v>1186</v>
      </c>
      <c r="G3897" s="404" t="s">
        <v>684</v>
      </c>
      <c r="H3897" s="397" t="s">
        <v>1178</v>
      </c>
      <c r="I3897" s="228" t="s">
        <v>109</v>
      </c>
    </row>
    <row r="3898" spans="1:9" s="276" customFormat="1" ht="12">
      <c r="A3898" s="402">
        <v>10003180</v>
      </c>
      <c r="B3898" s="403" t="s">
        <v>1193</v>
      </c>
      <c r="C3898" s="404">
        <v>0</v>
      </c>
      <c r="D3898" s="405" t="s">
        <v>10678</v>
      </c>
      <c r="E3898" s="404" t="s">
        <v>21935</v>
      </c>
      <c r="F3898" s="404" t="s">
        <v>1194</v>
      </c>
      <c r="G3898" s="404" t="s">
        <v>684</v>
      </c>
      <c r="H3898" s="397" t="s">
        <v>410</v>
      </c>
      <c r="I3898" s="228" t="s">
        <v>109</v>
      </c>
    </row>
    <row r="3899" spans="1:9" s="276" customFormat="1" ht="12">
      <c r="A3899" s="402">
        <v>10003181</v>
      </c>
      <c r="B3899" s="403" t="s">
        <v>734</v>
      </c>
      <c r="C3899" s="404">
        <v>0</v>
      </c>
      <c r="D3899" s="405" t="s">
        <v>1504</v>
      </c>
      <c r="E3899" s="404" t="s">
        <v>21936</v>
      </c>
      <c r="F3899" s="404" t="s">
        <v>735</v>
      </c>
      <c r="G3899" s="404" t="s">
        <v>690</v>
      </c>
      <c r="H3899" s="397" t="s">
        <v>410</v>
      </c>
      <c r="I3899" s="228" t="s">
        <v>109</v>
      </c>
    </row>
    <row r="3900" spans="1:9" s="276" customFormat="1" ht="12">
      <c r="A3900" s="402">
        <v>10003181</v>
      </c>
      <c r="B3900" s="403" t="s">
        <v>743</v>
      </c>
      <c r="C3900" s="404">
        <v>0</v>
      </c>
      <c r="D3900" s="405" t="s">
        <v>1504</v>
      </c>
      <c r="E3900" s="404" t="s">
        <v>21937</v>
      </c>
      <c r="F3900" s="404" t="s">
        <v>744</v>
      </c>
      <c r="G3900" s="404" t="s">
        <v>690</v>
      </c>
      <c r="H3900" s="397" t="s">
        <v>410</v>
      </c>
      <c r="I3900" s="228" t="s">
        <v>109</v>
      </c>
    </row>
    <row r="3901" spans="1:9" s="276" customFormat="1" ht="12">
      <c r="A3901" s="402">
        <v>10003181</v>
      </c>
      <c r="B3901" s="403" t="s">
        <v>745</v>
      </c>
      <c r="C3901" s="404">
        <v>0</v>
      </c>
      <c r="D3901" s="405" t="s">
        <v>1504</v>
      </c>
      <c r="E3901" s="404" t="s">
        <v>21938</v>
      </c>
      <c r="F3901" s="404" t="s">
        <v>746</v>
      </c>
      <c r="G3901" s="404" t="s">
        <v>690</v>
      </c>
      <c r="H3901" s="397" t="s">
        <v>410</v>
      </c>
      <c r="I3901" s="228" t="s">
        <v>109</v>
      </c>
    </row>
    <row r="3902" spans="1:9" s="276" customFormat="1" ht="12">
      <c r="A3902" s="402">
        <v>10003181</v>
      </c>
      <c r="B3902" s="403" t="s">
        <v>989</v>
      </c>
      <c r="C3902" s="404">
        <v>0</v>
      </c>
      <c r="D3902" s="405" t="s">
        <v>1504</v>
      </c>
      <c r="E3902" s="404" t="s">
        <v>21939</v>
      </c>
      <c r="F3902" s="404" t="s">
        <v>990</v>
      </c>
      <c r="G3902" s="404" t="s">
        <v>690</v>
      </c>
      <c r="H3902" s="397" t="s">
        <v>410</v>
      </c>
      <c r="I3902" s="228" t="s">
        <v>109</v>
      </c>
    </row>
    <row r="3903" spans="1:9" s="276" customFormat="1" ht="12">
      <c r="A3903" s="402">
        <v>10003181</v>
      </c>
      <c r="B3903" s="403" t="s">
        <v>1168</v>
      </c>
      <c r="C3903" s="404">
        <v>0</v>
      </c>
      <c r="D3903" s="405" t="s">
        <v>1504</v>
      </c>
      <c r="E3903" s="404" t="s">
        <v>21940</v>
      </c>
      <c r="F3903" s="404" t="s">
        <v>1169</v>
      </c>
      <c r="G3903" s="404" t="s">
        <v>690</v>
      </c>
      <c r="H3903" s="397" t="s">
        <v>410</v>
      </c>
      <c r="I3903" s="228" t="s">
        <v>109</v>
      </c>
    </row>
    <row r="3904" spans="1:9" s="276" customFormat="1" ht="12">
      <c r="A3904" s="402">
        <v>10003181</v>
      </c>
      <c r="B3904" s="403" t="s">
        <v>1170</v>
      </c>
      <c r="C3904" s="404">
        <v>0</v>
      </c>
      <c r="D3904" s="405" t="s">
        <v>1504</v>
      </c>
      <c r="E3904" s="404" t="s">
        <v>21941</v>
      </c>
      <c r="F3904" s="404" t="s">
        <v>1171</v>
      </c>
      <c r="G3904" s="404" t="s">
        <v>690</v>
      </c>
      <c r="H3904" s="397" t="s">
        <v>410</v>
      </c>
      <c r="I3904" s="228" t="s">
        <v>109</v>
      </c>
    </row>
    <row r="3905" spans="1:9" s="276" customFormat="1" ht="12">
      <c r="A3905" s="402">
        <v>10003181</v>
      </c>
      <c r="B3905" s="403" t="s">
        <v>1172</v>
      </c>
      <c r="C3905" s="404">
        <v>0</v>
      </c>
      <c r="D3905" s="405" t="s">
        <v>1504</v>
      </c>
      <c r="E3905" s="404" t="s">
        <v>21942</v>
      </c>
      <c r="F3905" s="404" t="s">
        <v>1173</v>
      </c>
      <c r="G3905" s="404" t="s">
        <v>690</v>
      </c>
      <c r="H3905" s="397" t="s">
        <v>760</v>
      </c>
      <c r="I3905" s="228" t="s">
        <v>109</v>
      </c>
    </row>
    <row r="3906" spans="1:9" s="276" customFormat="1" ht="12">
      <c r="A3906" s="402">
        <v>10003181</v>
      </c>
      <c r="B3906" s="403" t="s">
        <v>1181</v>
      </c>
      <c r="C3906" s="404">
        <v>0</v>
      </c>
      <c r="D3906" s="405" t="s">
        <v>1504</v>
      </c>
      <c r="E3906" s="404" t="s">
        <v>21943</v>
      </c>
      <c r="F3906" s="404" t="s">
        <v>1182</v>
      </c>
      <c r="G3906" s="404" t="s">
        <v>690</v>
      </c>
      <c r="H3906" s="397" t="s">
        <v>685</v>
      </c>
      <c r="I3906" s="228" t="s">
        <v>109</v>
      </c>
    </row>
    <row r="3907" spans="1:9" s="276" customFormat="1" ht="12">
      <c r="A3907" s="402">
        <v>10003181</v>
      </c>
      <c r="B3907" s="403" t="s">
        <v>1185</v>
      </c>
      <c r="C3907" s="404">
        <v>0</v>
      </c>
      <c r="D3907" s="405" t="s">
        <v>1504</v>
      </c>
      <c r="E3907" s="404" t="s">
        <v>21944</v>
      </c>
      <c r="F3907" s="404" t="s">
        <v>1186</v>
      </c>
      <c r="G3907" s="404" t="s">
        <v>690</v>
      </c>
      <c r="H3907" s="397" t="s">
        <v>1178</v>
      </c>
      <c r="I3907" s="228" t="s">
        <v>109</v>
      </c>
    </row>
    <row r="3908" spans="1:9" s="276" customFormat="1" ht="12">
      <c r="A3908" s="402">
        <v>10003181</v>
      </c>
      <c r="B3908" s="403" t="s">
        <v>1193</v>
      </c>
      <c r="C3908" s="404">
        <v>0</v>
      </c>
      <c r="D3908" s="405" t="s">
        <v>1504</v>
      </c>
      <c r="E3908" s="404" t="s">
        <v>21945</v>
      </c>
      <c r="F3908" s="404" t="s">
        <v>1194</v>
      </c>
      <c r="G3908" s="404" t="s">
        <v>690</v>
      </c>
      <c r="H3908" s="397" t="s">
        <v>410</v>
      </c>
      <c r="I3908" s="228" t="s">
        <v>109</v>
      </c>
    </row>
    <row r="3909" spans="1:9" s="276" customFormat="1" ht="12">
      <c r="A3909" s="402">
        <v>10003182</v>
      </c>
      <c r="B3909" s="403" t="s">
        <v>734</v>
      </c>
      <c r="C3909" s="404">
        <v>0</v>
      </c>
      <c r="D3909" s="405" t="s">
        <v>10679</v>
      </c>
      <c r="E3909" s="404" t="s">
        <v>21946</v>
      </c>
      <c r="F3909" s="404" t="s">
        <v>735</v>
      </c>
      <c r="G3909" s="404" t="s">
        <v>690</v>
      </c>
      <c r="H3909" s="397" t="s">
        <v>410</v>
      </c>
      <c r="I3909" s="228" t="s">
        <v>109</v>
      </c>
    </row>
    <row r="3910" spans="1:9" s="276" customFormat="1" ht="12">
      <c r="A3910" s="402">
        <v>10003182</v>
      </c>
      <c r="B3910" s="403" t="s">
        <v>743</v>
      </c>
      <c r="C3910" s="404">
        <v>0</v>
      </c>
      <c r="D3910" s="405" t="s">
        <v>10679</v>
      </c>
      <c r="E3910" s="404" t="s">
        <v>21947</v>
      </c>
      <c r="F3910" s="404" t="s">
        <v>744</v>
      </c>
      <c r="G3910" s="404" t="s">
        <v>690</v>
      </c>
      <c r="H3910" s="397" t="s">
        <v>410</v>
      </c>
      <c r="I3910" s="228" t="s">
        <v>109</v>
      </c>
    </row>
    <row r="3911" spans="1:9" s="276" customFormat="1" ht="12">
      <c r="A3911" s="402">
        <v>10003182</v>
      </c>
      <c r="B3911" s="403" t="s">
        <v>745</v>
      </c>
      <c r="C3911" s="404">
        <v>0</v>
      </c>
      <c r="D3911" s="405" t="s">
        <v>10679</v>
      </c>
      <c r="E3911" s="404" t="s">
        <v>21948</v>
      </c>
      <c r="F3911" s="404" t="s">
        <v>746</v>
      </c>
      <c r="G3911" s="404" t="s">
        <v>690</v>
      </c>
      <c r="H3911" s="397" t="s">
        <v>410</v>
      </c>
      <c r="I3911" s="228" t="s">
        <v>109</v>
      </c>
    </row>
    <row r="3912" spans="1:9" s="276" customFormat="1" ht="12">
      <c r="A3912" s="402">
        <v>10003182</v>
      </c>
      <c r="B3912" s="403" t="s">
        <v>989</v>
      </c>
      <c r="C3912" s="404">
        <v>0</v>
      </c>
      <c r="D3912" s="405" t="s">
        <v>10679</v>
      </c>
      <c r="E3912" s="404" t="s">
        <v>21949</v>
      </c>
      <c r="F3912" s="404" t="s">
        <v>990</v>
      </c>
      <c r="G3912" s="404" t="s">
        <v>690</v>
      </c>
      <c r="H3912" s="397" t="s">
        <v>410</v>
      </c>
      <c r="I3912" s="228" t="s">
        <v>109</v>
      </c>
    </row>
    <row r="3913" spans="1:9" s="276" customFormat="1" ht="12">
      <c r="A3913" s="402">
        <v>10003182</v>
      </c>
      <c r="B3913" s="403" t="s">
        <v>1168</v>
      </c>
      <c r="C3913" s="404">
        <v>0</v>
      </c>
      <c r="D3913" s="405" t="s">
        <v>10679</v>
      </c>
      <c r="E3913" s="404" t="s">
        <v>21950</v>
      </c>
      <c r="F3913" s="404" t="s">
        <v>1169</v>
      </c>
      <c r="G3913" s="404" t="s">
        <v>690</v>
      </c>
      <c r="H3913" s="397" t="s">
        <v>410</v>
      </c>
      <c r="I3913" s="228" t="s">
        <v>109</v>
      </c>
    </row>
    <row r="3914" spans="1:9" s="276" customFormat="1" ht="12">
      <c r="A3914" s="402">
        <v>10003182</v>
      </c>
      <c r="B3914" s="403" t="s">
        <v>1170</v>
      </c>
      <c r="C3914" s="404">
        <v>0</v>
      </c>
      <c r="D3914" s="405" t="s">
        <v>10679</v>
      </c>
      <c r="E3914" s="404" t="s">
        <v>21951</v>
      </c>
      <c r="F3914" s="404" t="s">
        <v>1171</v>
      </c>
      <c r="G3914" s="404" t="s">
        <v>690</v>
      </c>
      <c r="H3914" s="397" t="s">
        <v>410</v>
      </c>
      <c r="I3914" s="228" t="s">
        <v>109</v>
      </c>
    </row>
    <row r="3915" spans="1:9" s="276" customFormat="1" ht="12">
      <c r="A3915" s="402">
        <v>10003182</v>
      </c>
      <c r="B3915" s="403" t="s">
        <v>1172</v>
      </c>
      <c r="C3915" s="404">
        <v>0</v>
      </c>
      <c r="D3915" s="405" t="s">
        <v>10679</v>
      </c>
      <c r="E3915" s="404" t="s">
        <v>21952</v>
      </c>
      <c r="F3915" s="404" t="s">
        <v>1173</v>
      </c>
      <c r="G3915" s="404" t="s">
        <v>690</v>
      </c>
      <c r="H3915" s="397" t="s">
        <v>760</v>
      </c>
      <c r="I3915" s="228" t="s">
        <v>109</v>
      </c>
    </row>
    <row r="3916" spans="1:9" s="276" customFormat="1" ht="12">
      <c r="A3916" s="402">
        <v>10003182</v>
      </c>
      <c r="B3916" s="403" t="s">
        <v>1181</v>
      </c>
      <c r="C3916" s="404">
        <v>0</v>
      </c>
      <c r="D3916" s="405" t="s">
        <v>10679</v>
      </c>
      <c r="E3916" s="404" t="s">
        <v>21953</v>
      </c>
      <c r="F3916" s="404" t="s">
        <v>1182</v>
      </c>
      <c r="G3916" s="404" t="s">
        <v>690</v>
      </c>
      <c r="H3916" s="397" t="s">
        <v>685</v>
      </c>
      <c r="I3916" s="228" t="s">
        <v>109</v>
      </c>
    </row>
    <row r="3917" spans="1:9" s="276" customFormat="1" ht="12">
      <c r="A3917" s="402">
        <v>10003182</v>
      </c>
      <c r="B3917" s="403" t="s">
        <v>1185</v>
      </c>
      <c r="C3917" s="404">
        <v>0</v>
      </c>
      <c r="D3917" s="405" t="s">
        <v>10679</v>
      </c>
      <c r="E3917" s="404" t="s">
        <v>21954</v>
      </c>
      <c r="F3917" s="404" t="s">
        <v>1186</v>
      </c>
      <c r="G3917" s="404" t="s">
        <v>690</v>
      </c>
      <c r="H3917" s="397" t="s">
        <v>1178</v>
      </c>
      <c r="I3917" s="228" t="s">
        <v>109</v>
      </c>
    </row>
    <row r="3918" spans="1:9" s="276" customFormat="1" ht="12">
      <c r="A3918" s="402">
        <v>10003182</v>
      </c>
      <c r="B3918" s="403" t="s">
        <v>1193</v>
      </c>
      <c r="C3918" s="404">
        <v>0</v>
      </c>
      <c r="D3918" s="405" t="s">
        <v>10679</v>
      </c>
      <c r="E3918" s="404" t="s">
        <v>21955</v>
      </c>
      <c r="F3918" s="404" t="s">
        <v>1194</v>
      </c>
      <c r="G3918" s="404" t="s">
        <v>690</v>
      </c>
      <c r="H3918" s="397" t="s">
        <v>410</v>
      </c>
      <c r="I3918" s="228" t="s">
        <v>109</v>
      </c>
    </row>
    <row r="3919" spans="1:9" s="276" customFormat="1" ht="12">
      <c r="A3919" s="402">
        <v>10003183</v>
      </c>
      <c r="B3919" s="403" t="s">
        <v>734</v>
      </c>
      <c r="C3919" s="404">
        <v>0</v>
      </c>
      <c r="D3919" s="405" t="s">
        <v>10680</v>
      </c>
      <c r="E3919" s="404" t="s">
        <v>21956</v>
      </c>
      <c r="F3919" s="404" t="s">
        <v>735</v>
      </c>
      <c r="G3919" s="404" t="s">
        <v>684</v>
      </c>
      <c r="H3919" s="397" t="s">
        <v>410</v>
      </c>
      <c r="I3919" s="228" t="s">
        <v>109</v>
      </c>
    </row>
    <row r="3920" spans="1:9" s="276" customFormat="1" ht="12">
      <c r="A3920" s="402">
        <v>10003183</v>
      </c>
      <c r="B3920" s="403" t="s">
        <v>743</v>
      </c>
      <c r="C3920" s="404">
        <v>0</v>
      </c>
      <c r="D3920" s="405" t="s">
        <v>10680</v>
      </c>
      <c r="E3920" s="404" t="s">
        <v>21957</v>
      </c>
      <c r="F3920" s="404" t="s">
        <v>744</v>
      </c>
      <c r="G3920" s="404" t="s">
        <v>684</v>
      </c>
      <c r="H3920" s="397" t="s">
        <v>410</v>
      </c>
      <c r="I3920" s="228" t="s">
        <v>109</v>
      </c>
    </row>
    <row r="3921" spans="1:9" s="276" customFormat="1" ht="12">
      <c r="A3921" s="402">
        <v>10003183</v>
      </c>
      <c r="B3921" s="403" t="s">
        <v>745</v>
      </c>
      <c r="C3921" s="404">
        <v>0</v>
      </c>
      <c r="D3921" s="405" t="s">
        <v>10680</v>
      </c>
      <c r="E3921" s="404" t="s">
        <v>21958</v>
      </c>
      <c r="F3921" s="404" t="s">
        <v>746</v>
      </c>
      <c r="G3921" s="404" t="s">
        <v>684</v>
      </c>
      <c r="H3921" s="397" t="s">
        <v>410</v>
      </c>
      <c r="I3921" s="228" t="s">
        <v>109</v>
      </c>
    </row>
    <row r="3922" spans="1:9" s="276" customFormat="1" ht="12">
      <c r="A3922" s="402">
        <v>10003183</v>
      </c>
      <c r="B3922" s="403" t="s">
        <v>765</v>
      </c>
      <c r="C3922" s="404">
        <v>0</v>
      </c>
      <c r="D3922" s="405" t="s">
        <v>10680</v>
      </c>
      <c r="E3922" s="404" t="s">
        <v>21959</v>
      </c>
      <c r="F3922" s="404" t="s">
        <v>766</v>
      </c>
      <c r="G3922" s="404" t="s">
        <v>684</v>
      </c>
      <c r="H3922" s="397" t="s">
        <v>691</v>
      </c>
      <c r="I3922" s="228" t="s">
        <v>109</v>
      </c>
    </row>
    <row r="3923" spans="1:9" s="276" customFormat="1" ht="12">
      <c r="A3923" s="402">
        <v>10003183</v>
      </c>
      <c r="B3923" s="403" t="s">
        <v>989</v>
      </c>
      <c r="C3923" s="404">
        <v>0</v>
      </c>
      <c r="D3923" s="405" t="s">
        <v>10680</v>
      </c>
      <c r="E3923" s="404" t="s">
        <v>21960</v>
      </c>
      <c r="F3923" s="404" t="s">
        <v>990</v>
      </c>
      <c r="G3923" s="404" t="s">
        <v>684</v>
      </c>
      <c r="H3923" s="397" t="s">
        <v>410</v>
      </c>
      <c r="I3923" s="228" t="s">
        <v>109</v>
      </c>
    </row>
    <row r="3924" spans="1:9" s="276" customFormat="1" ht="12">
      <c r="A3924" s="402">
        <v>10003183</v>
      </c>
      <c r="B3924" s="403" t="s">
        <v>1168</v>
      </c>
      <c r="C3924" s="404">
        <v>0</v>
      </c>
      <c r="D3924" s="405" t="s">
        <v>10680</v>
      </c>
      <c r="E3924" s="404" t="s">
        <v>21961</v>
      </c>
      <c r="F3924" s="404" t="s">
        <v>1169</v>
      </c>
      <c r="G3924" s="404" t="s">
        <v>684</v>
      </c>
      <c r="H3924" s="397" t="s">
        <v>410</v>
      </c>
      <c r="I3924" s="228" t="s">
        <v>109</v>
      </c>
    </row>
    <row r="3925" spans="1:9" s="276" customFormat="1" ht="12">
      <c r="A3925" s="402">
        <v>10003183</v>
      </c>
      <c r="B3925" s="403" t="s">
        <v>1170</v>
      </c>
      <c r="C3925" s="404">
        <v>0</v>
      </c>
      <c r="D3925" s="405" t="s">
        <v>10680</v>
      </c>
      <c r="E3925" s="404" t="s">
        <v>21962</v>
      </c>
      <c r="F3925" s="404" t="s">
        <v>1171</v>
      </c>
      <c r="G3925" s="404" t="s">
        <v>684</v>
      </c>
      <c r="H3925" s="397" t="s">
        <v>410</v>
      </c>
      <c r="I3925" s="228" t="s">
        <v>109</v>
      </c>
    </row>
    <row r="3926" spans="1:9" s="276" customFormat="1" ht="12">
      <c r="A3926" s="402">
        <v>10003183</v>
      </c>
      <c r="B3926" s="403" t="s">
        <v>1172</v>
      </c>
      <c r="C3926" s="404">
        <v>0</v>
      </c>
      <c r="D3926" s="405" t="s">
        <v>10680</v>
      </c>
      <c r="E3926" s="404" t="s">
        <v>21963</v>
      </c>
      <c r="F3926" s="404" t="s">
        <v>1173</v>
      </c>
      <c r="G3926" s="404" t="s">
        <v>684</v>
      </c>
      <c r="H3926" s="397" t="s">
        <v>760</v>
      </c>
      <c r="I3926" s="228" t="s">
        <v>109</v>
      </c>
    </row>
    <row r="3927" spans="1:9" s="276" customFormat="1" ht="12">
      <c r="A3927" s="402">
        <v>10003183</v>
      </c>
      <c r="B3927" s="403" t="s">
        <v>1181</v>
      </c>
      <c r="C3927" s="404">
        <v>0</v>
      </c>
      <c r="D3927" s="405" t="s">
        <v>10680</v>
      </c>
      <c r="E3927" s="404" t="s">
        <v>21964</v>
      </c>
      <c r="F3927" s="404" t="s">
        <v>1182</v>
      </c>
      <c r="G3927" s="404" t="s">
        <v>684</v>
      </c>
      <c r="H3927" s="397" t="s">
        <v>685</v>
      </c>
      <c r="I3927" s="228" t="s">
        <v>109</v>
      </c>
    </row>
    <row r="3928" spans="1:9" s="276" customFormat="1" ht="12">
      <c r="A3928" s="402">
        <v>10003183</v>
      </c>
      <c r="B3928" s="403" t="s">
        <v>1185</v>
      </c>
      <c r="C3928" s="404">
        <v>0</v>
      </c>
      <c r="D3928" s="405" t="s">
        <v>10680</v>
      </c>
      <c r="E3928" s="404" t="s">
        <v>21965</v>
      </c>
      <c r="F3928" s="404" t="s">
        <v>1186</v>
      </c>
      <c r="G3928" s="404" t="s">
        <v>684</v>
      </c>
      <c r="H3928" s="397" t="s">
        <v>1178</v>
      </c>
      <c r="I3928" s="228" t="s">
        <v>109</v>
      </c>
    </row>
    <row r="3929" spans="1:9" s="276" customFormat="1" ht="12">
      <c r="A3929" s="402">
        <v>10003183</v>
      </c>
      <c r="B3929" s="403" t="s">
        <v>1193</v>
      </c>
      <c r="C3929" s="404">
        <v>0</v>
      </c>
      <c r="D3929" s="405" t="s">
        <v>10680</v>
      </c>
      <c r="E3929" s="404" t="s">
        <v>21966</v>
      </c>
      <c r="F3929" s="404" t="s">
        <v>1194</v>
      </c>
      <c r="G3929" s="404" t="s">
        <v>684</v>
      </c>
      <c r="H3929" s="397" t="s">
        <v>410</v>
      </c>
      <c r="I3929" s="228" t="s">
        <v>109</v>
      </c>
    </row>
    <row r="3930" spans="1:9" s="276" customFormat="1" ht="12">
      <c r="A3930" s="402">
        <v>10003184</v>
      </c>
      <c r="B3930" s="403" t="s">
        <v>734</v>
      </c>
      <c r="C3930" s="404">
        <v>0</v>
      </c>
      <c r="D3930" s="405" t="s">
        <v>10681</v>
      </c>
      <c r="E3930" s="404" t="s">
        <v>21967</v>
      </c>
      <c r="F3930" s="404" t="s">
        <v>735</v>
      </c>
      <c r="G3930" s="404" t="s">
        <v>690</v>
      </c>
      <c r="H3930" s="397" t="s">
        <v>410</v>
      </c>
      <c r="I3930" s="228" t="s">
        <v>109</v>
      </c>
    </row>
    <row r="3931" spans="1:9" s="276" customFormat="1" ht="12">
      <c r="A3931" s="402">
        <v>10003184</v>
      </c>
      <c r="B3931" s="403" t="s">
        <v>743</v>
      </c>
      <c r="C3931" s="404">
        <v>0</v>
      </c>
      <c r="D3931" s="405" t="s">
        <v>10681</v>
      </c>
      <c r="E3931" s="404" t="s">
        <v>21968</v>
      </c>
      <c r="F3931" s="404" t="s">
        <v>744</v>
      </c>
      <c r="G3931" s="404" t="s">
        <v>690</v>
      </c>
      <c r="H3931" s="397" t="s">
        <v>410</v>
      </c>
      <c r="I3931" s="228" t="s">
        <v>109</v>
      </c>
    </row>
    <row r="3932" spans="1:9" s="276" customFormat="1" ht="12">
      <c r="A3932" s="402">
        <v>10003184</v>
      </c>
      <c r="B3932" s="403" t="s">
        <v>745</v>
      </c>
      <c r="C3932" s="404">
        <v>0</v>
      </c>
      <c r="D3932" s="405" t="s">
        <v>10681</v>
      </c>
      <c r="E3932" s="404" t="s">
        <v>21969</v>
      </c>
      <c r="F3932" s="404" t="s">
        <v>746</v>
      </c>
      <c r="G3932" s="404" t="s">
        <v>690</v>
      </c>
      <c r="H3932" s="397" t="s">
        <v>410</v>
      </c>
      <c r="I3932" s="228" t="s">
        <v>109</v>
      </c>
    </row>
    <row r="3933" spans="1:9" s="276" customFormat="1" ht="12">
      <c r="A3933" s="402">
        <v>10003184</v>
      </c>
      <c r="B3933" s="403" t="s">
        <v>989</v>
      </c>
      <c r="C3933" s="404">
        <v>0</v>
      </c>
      <c r="D3933" s="405" t="s">
        <v>10681</v>
      </c>
      <c r="E3933" s="404" t="s">
        <v>21970</v>
      </c>
      <c r="F3933" s="404" t="s">
        <v>990</v>
      </c>
      <c r="G3933" s="404" t="s">
        <v>690</v>
      </c>
      <c r="H3933" s="397" t="s">
        <v>410</v>
      </c>
      <c r="I3933" s="228" t="s">
        <v>109</v>
      </c>
    </row>
    <row r="3934" spans="1:9" s="276" customFormat="1" ht="12">
      <c r="A3934" s="402">
        <v>10003184</v>
      </c>
      <c r="B3934" s="403" t="s">
        <v>1168</v>
      </c>
      <c r="C3934" s="404">
        <v>0</v>
      </c>
      <c r="D3934" s="405" t="s">
        <v>10681</v>
      </c>
      <c r="E3934" s="404" t="s">
        <v>21971</v>
      </c>
      <c r="F3934" s="404" t="s">
        <v>1169</v>
      </c>
      <c r="G3934" s="404" t="s">
        <v>690</v>
      </c>
      <c r="H3934" s="397" t="s">
        <v>410</v>
      </c>
      <c r="I3934" s="228" t="s">
        <v>109</v>
      </c>
    </row>
    <row r="3935" spans="1:9" s="276" customFormat="1" ht="12">
      <c r="A3935" s="402">
        <v>10003184</v>
      </c>
      <c r="B3935" s="403" t="s">
        <v>1170</v>
      </c>
      <c r="C3935" s="404">
        <v>0</v>
      </c>
      <c r="D3935" s="405" t="s">
        <v>10681</v>
      </c>
      <c r="E3935" s="404" t="s">
        <v>21972</v>
      </c>
      <c r="F3935" s="404" t="s">
        <v>1171</v>
      </c>
      <c r="G3935" s="404" t="s">
        <v>690</v>
      </c>
      <c r="H3935" s="397" t="s">
        <v>410</v>
      </c>
      <c r="I3935" s="228" t="s">
        <v>109</v>
      </c>
    </row>
    <row r="3936" spans="1:9" s="276" customFormat="1" ht="12">
      <c r="A3936" s="402">
        <v>10003184</v>
      </c>
      <c r="B3936" s="403" t="s">
        <v>1172</v>
      </c>
      <c r="C3936" s="404">
        <v>0</v>
      </c>
      <c r="D3936" s="405" t="s">
        <v>10681</v>
      </c>
      <c r="E3936" s="404" t="s">
        <v>21973</v>
      </c>
      <c r="F3936" s="404" t="s">
        <v>1173</v>
      </c>
      <c r="G3936" s="404" t="s">
        <v>690</v>
      </c>
      <c r="H3936" s="397" t="s">
        <v>760</v>
      </c>
      <c r="I3936" s="228" t="s">
        <v>109</v>
      </c>
    </row>
    <row r="3937" spans="1:9" s="276" customFormat="1" ht="12">
      <c r="A3937" s="402">
        <v>10003184</v>
      </c>
      <c r="B3937" s="403" t="s">
        <v>1181</v>
      </c>
      <c r="C3937" s="404">
        <v>0</v>
      </c>
      <c r="D3937" s="405" t="s">
        <v>10681</v>
      </c>
      <c r="E3937" s="404" t="s">
        <v>21974</v>
      </c>
      <c r="F3937" s="404" t="s">
        <v>1182</v>
      </c>
      <c r="G3937" s="404" t="s">
        <v>690</v>
      </c>
      <c r="H3937" s="397" t="s">
        <v>685</v>
      </c>
      <c r="I3937" s="228" t="s">
        <v>109</v>
      </c>
    </row>
    <row r="3938" spans="1:9" s="276" customFormat="1" ht="12">
      <c r="A3938" s="402">
        <v>10003184</v>
      </c>
      <c r="B3938" s="403" t="s">
        <v>1185</v>
      </c>
      <c r="C3938" s="404">
        <v>0</v>
      </c>
      <c r="D3938" s="405" t="s">
        <v>10681</v>
      </c>
      <c r="E3938" s="404" t="s">
        <v>21975</v>
      </c>
      <c r="F3938" s="404" t="s">
        <v>1186</v>
      </c>
      <c r="G3938" s="404" t="s">
        <v>690</v>
      </c>
      <c r="H3938" s="397" t="s">
        <v>1178</v>
      </c>
      <c r="I3938" s="228" t="s">
        <v>109</v>
      </c>
    </row>
    <row r="3939" spans="1:9" s="276" customFormat="1" ht="12">
      <c r="A3939" s="402">
        <v>10003184</v>
      </c>
      <c r="B3939" s="403" t="s">
        <v>1193</v>
      </c>
      <c r="C3939" s="404">
        <v>0</v>
      </c>
      <c r="D3939" s="405" t="s">
        <v>10681</v>
      </c>
      <c r="E3939" s="404" t="s">
        <v>21976</v>
      </c>
      <c r="F3939" s="404" t="s">
        <v>1194</v>
      </c>
      <c r="G3939" s="404" t="s">
        <v>690</v>
      </c>
      <c r="H3939" s="397" t="s">
        <v>410</v>
      </c>
      <c r="I3939" s="228" t="s">
        <v>109</v>
      </c>
    </row>
    <row r="3940" spans="1:9" s="276" customFormat="1" ht="12">
      <c r="A3940" s="402">
        <v>10003185</v>
      </c>
      <c r="B3940" s="403" t="s">
        <v>734</v>
      </c>
      <c r="C3940" s="404">
        <v>0</v>
      </c>
      <c r="D3940" s="405" t="s">
        <v>10682</v>
      </c>
      <c r="E3940" s="404" t="s">
        <v>21977</v>
      </c>
      <c r="F3940" s="404" t="s">
        <v>735</v>
      </c>
      <c r="G3940" s="404" t="s">
        <v>690</v>
      </c>
      <c r="H3940" s="397" t="s">
        <v>410</v>
      </c>
      <c r="I3940" s="228" t="s">
        <v>109</v>
      </c>
    </row>
    <row r="3941" spans="1:9" s="276" customFormat="1" ht="12">
      <c r="A3941" s="402">
        <v>10003185</v>
      </c>
      <c r="B3941" s="403" t="s">
        <v>743</v>
      </c>
      <c r="C3941" s="404">
        <v>0</v>
      </c>
      <c r="D3941" s="405" t="s">
        <v>10682</v>
      </c>
      <c r="E3941" s="404" t="s">
        <v>21978</v>
      </c>
      <c r="F3941" s="404" t="s">
        <v>744</v>
      </c>
      <c r="G3941" s="404" t="s">
        <v>690</v>
      </c>
      <c r="H3941" s="397" t="s">
        <v>410</v>
      </c>
      <c r="I3941" s="228" t="s">
        <v>109</v>
      </c>
    </row>
    <row r="3942" spans="1:9" s="276" customFormat="1" ht="12">
      <c r="A3942" s="402">
        <v>10003185</v>
      </c>
      <c r="B3942" s="403" t="s">
        <v>745</v>
      </c>
      <c r="C3942" s="404">
        <v>0</v>
      </c>
      <c r="D3942" s="405" t="s">
        <v>10682</v>
      </c>
      <c r="E3942" s="404" t="s">
        <v>21979</v>
      </c>
      <c r="F3942" s="404" t="s">
        <v>746</v>
      </c>
      <c r="G3942" s="404" t="s">
        <v>690</v>
      </c>
      <c r="H3942" s="397" t="s">
        <v>410</v>
      </c>
      <c r="I3942" s="228" t="s">
        <v>109</v>
      </c>
    </row>
    <row r="3943" spans="1:9" s="276" customFormat="1" ht="12">
      <c r="A3943" s="402">
        <v>10003185</v>
      </c>
      <c r="B3943" s="403" t="s">
        <v>989</v>
      </c>
      <c r="C3943" s="404">
        <v>0</v>
      </c>
      <c r="D3943" s="405" t="s">
        <v>10682</v>
      </c>
      <c r="E3943" s="404" t="s">
        <v>21980</v>
      </c>
      <c r="F3943" s="404" t="s">
        <v>990</v>
      </c>
      <c r="G3943" s="404" t="s">
        <v>690</v>
      </c>
      <c r="H3943" s="397" t="s">
        <v>410</v>
      </c>
      <c r="I3943" s="228" t="s">
        <v>109</v>
      </c>
    </row>
    <row r="3944" spans="1:9" s="276" customFormat="1" ht="12">
      <c r="A3944" s="402">
        <v>10003185</v>
      </c>
      <c r="B3944" s="403" t="s">
        <v>1168</v>
      </c>
      <c r="C3944" s="404">
        <v>0</v>
      </c>
      <c r="D3944" s="405" t="s">
        <v>10682</v>
      </c>
      <c r="E3944" s="404" t="s">
        <v>21981</v>
      </c>
      <c r="F3944" s="404" t="s">
        <v>1169</v>
      </c>
      <c r="G3944" s="404" t="s">
        <v>690</v>
      </c>
      <c r="H3944" s="397" t="s">
        <v>410</v>
      </c>
      <c r="I3944" s="228" t="s">
        <v>109</v>
      </c>
    </row>
    <row r="3945" spans="1:9" s="276" customFormat="1" ht="12">
      <c r="A3945" s="402">
        <v>10003185</v>
      </c>
      <c r="B3945" s="403" t="s">
        <v>1170</v>
      </c>
      <c r="C3945" s="404">
        <v>0</v>
      </c>
      <c r="D3945" s="405" t="s">
        <v>10682</v>
      </c>
      <c r="E3945" s="404" t="s">
        <v>21982</v>
      </c>
      <c r="F3945" s="404" t="s">
        <v>1171</v>
      </c>
      <c r="G3945" s="404" t="s">
        <v>690</v>
      </c>
      <c r="H3945" s="397" t="s">
        <v>410</v>
      </c>
      <c r="I3945" s="228" t="s">
        <v>109</v>
      </c>
    </row>
    <row r="3946" spans="1:9" s="276" customFormat="1" ht="12">
      <c r="A3946" s="402">
        <v>10003185</v>
      </c>
      <c r="B3946" s="403" t="s">
        <v>1172</v>
      </c>
      <c r="C3946" s="404">
        <v>0</v>
      </c>
      <c r="D3946" s="405" t="s">
        <v>10682</v>
      </c>
      <c r="E3946" s="404" t="s">
        <v>21983</v>
      </c>
      <c r="F3946" s="404" t="s">
        <v>1173</v>
      </c>
      <c r="G3946" s="404" t="s">
        <v>690</v>
      </c>
      <c r="H3946" s="397" t="s">
        <v>760</v>
      </c>
      <c r="I3946" s="228" t="s">
        <v>109</v>
      </c>
    </row>
    <row r="3947" spans="1:9" s="276" customFormat="1" ht="12">
      <c r="A3947" s="402">
        <v>10003185</v>
      </c>
      <c r="B3947" s="403" t="s">
        <v>1181</v>
      </c>
      <c r="C3947" s="404">
        <v>0</v>
      </c>
      <c r="D3947" s="405" t="s">
        <v>10682</v>
      </c>
      <c r="E3947" s="404" t="s">
        <v>21984</v>
      </c>
      <c r="F3947" s="404" t="s">
        <v>1182</v>
      </c>
      <c r="G3947" s="404" t="s">
        <v>690</v>
      </c>
      <c r="H3947" s="397" t="s">
        <v>685</v>
      </c>
      <c r="I3947" s="228" t="s">
        <v>109</v>
      </c>
    </row>
    <row r="3948" spans="1:9" s="276" customFormat="1" ht="12">
      <c r="A3948" s="402">
        <v>10003185</v>
      </c>
      <c r="B3948" s="403" t="s">
        <v>1185</v>
      </c>
      <c r="C3948" s="404">
        <v>0</v>
      </c>
      <c r="D3948" s="405" t="s">
        <v>10682</v>
      </c>
      <c r="E3948" s="404" t="s">
        <v>21985</v>
      </c>
      <c r="F3948" s="404" t="s">
        <v>1186</v>
      </c>
      <c r="G3948" s="404" t="s">
        <v>690</v>
      </c>
      <c r="H3948" s="397" t="s">
        <v>1178</v>
      </c>
      <c r="I3948" s="228" t="s">
        <v>109</v>
      </c>
    </row>
    <row r="3949" spans="1:9" s="276" customFormat="1" ht="12">
      <c r="A3949" s="402">
        <v>10003185</v>
      </c>
      <c r="B3949" s="403" t="s">
        <v>1193</v>
      </c>
      <c r="C3949" s="404">
        <v>0</v>
      </c>
      <c r="D3949" s="405" t="s">
        <v>10682</v>
      </c>
      <c r="E3949" s="404" t="s">
        <v>21986</v>
      </c>
      <c r="F3949" s="404" t="s">
        <v>1194</v>
      </c>
      <c r="G3949" s="404" t="s">
        <v>690</v>
      </c>
      <c r="H3949" s="397" t="s">
        <v>410</v>
      </c>
      <c r="I3949" s="228" t="s">
        <v>109</v>
      </c>
    </row>
    <row r="3950" spans="1:9" s="276" customFormat="1" ht="12">
      <c r="A3950" s="402">
        <v>10003186</v>
      </c>
      <c r="B3950" s="403" t="s">
        <v>734</v>
      </c>
      <c r="C3950" s="404">
        <v>0</v>
      </c>
      <c r="D3950" s="405" t="s">
        <v>10684</v>
      </c>
      <c r="E3950" s="404" t="s">
        <v>21987</v>
      </c>
      <c r="F3950" s="404" t="s">
        <v>735</v>
      </c>
      <c r="G3950" s="404" t="s">
        <v>690</v>
      </c>
      <c r="H3950" s="397" t="s">
        <v>410</v>
      </c>
      <c r="I3950" s="228" t="s">
        <v>109</v>
      </c>
    </row>
    <row r="3951" spans="1:9" s="276" customFormat="1" ht="12">
      <c r="A3951" s="402">
        <v>10003186</v>
      </c>
      <c r="B3951" s="403" t="s">
        <v>743</v>
      </c>
      <c r="C3951" s="404">
        <v>0</v>
      </c>
      <c r="D3951" s="405" t="s">
        <v>10684</v>
      </c>
      <c r="E3951" s="404" t="s">
        <v>21988</v>
      </c>
      <c r="F3951" s="404" t="s">
        <v>744</v>
      </c>
      <c r="G3951" s="404" t="s">
        <v>690</v>
      </c>
      <c r="H3951" s="397" t="s">
        <v>410</v>
      </c>
      <c r="I3951" s="228" t="s">
        <v>109</v>
      </c>
    </row>
    <row r="3952" spans="1:9" s="276" customFormat="1" ht="12">
      <c r="A3952" s="402">
        <v>10003186</v>
      </c>
      <c r="B3952" s="403" t="s">
        <v>745</v>
      </c>
      <c r="C3952" s="404">
        <v>0</v>
      </c>
      <c r="D3952" s="405" t="s">
        <v>10684</v>
      </c>
      <c r="E3952" s="404" t="s">
        <v>21989</v>
      </c>
      <c r="F3952" s="404" t="s">
        <v>746</v>
      </c>
      <c r="G3952" s="404" t="s">
        <v>690</v>
      </c>
      <c r="H3952" s="397" t="s">
        <v>410</v>
      </c>
      <c r="I3952" s="228" t="s">
        <v>109</v>
      </c>
    </row>
    <row r="3953" spans="1:9" s="276" customFormat="1" ht="12">
      <c r="A3953" s="402">
        <v>10003186</v>
      </c>
      <c r="B3953" s="403" t="s">
        <v>989</v>
      </c>
      <c r="C3953" s="404">
        <v>0</v>
      </c>
      <c r="D3953" s="405" t="s">
        <v>10684</v>
      </c>
      <c r="E3953" s="404" t="s">
        <v>21990</v>
      </c>
      <c r="F3953" s="404" t="s">
        <v>990</v>
      </c>
      <c r="G3953" s="404" t="s">
        <v>690</v>
      </c>
      <c r="H3953" s="397" t="s">
        <v>410</v>
      </c>
      <c r="I3953" s="228" t="s">
        <v>109</v>
      </c>
    </row>
    <row r="3954" spans="1:9" s="276" customFormat="1" ht="12">
      <c r="A3954" s="402">
        <v>10003186</v>
      </c>
      <c r="B3954" s="403" t="s">
        <v>1168</v>
      </c>
      <c r="C3954" s="404">
        <v>0</v>
      </c>
      <c r="D3954" s="405" t="s">
        <v>10684</v>
      </c>
      <c r="E3954" s="404" t="s">
        <v>21991</v>
      </c>
      <c r="F3954" s="404" t="s">
        <v>1169</v>
      </c>
      <c r="G3954" s="404" t="s">
        <v>690</v>
      </c>
      <c r="H3954" s="404" t="s">
        <v>410</v>
      </c>
      <c r="I3954" s="277" t="s">
        <v>109</v>
      </c>
    </row>
    <row r="3955" spans="1:9" s="276" customFormat="1" ht="12">
      <c r="A3955" s="402">
        <v>10003186</v>
      </c>
      <c r="B3955" s="403" t="s">
        <v>1170</v>
      </c>
      <c r="C3955" s="404">
        <v>0</v>
      </c>
      <c r="D3955" s="405" t="s">
        <v>10684</v>
      </c>
      <c r="E3955" s="404" t="s">
        <v>21992</v>
      </c>
      <c r="F3955" s="404" t="s">
        <v>1171</v>
      </c>
      <c r="G3955" s="404" t="s">
        <v>690</v>
      </c>
      <c r="H3955" s="404" t="s">
        <v>410</v>
      </c>
      <c r="I3955" s="277" t="s">
        <v>109</v>
      </c>
    </row>
    <row r="3956" spans="1:9" s="276" customFormat="1" ht="12">
      <c r="A3956" s="402">
        <v>10003186</v>
      </c>
      <c r="B3956" s="403" t="s">
        <v>1172</v>
      </c>
      <c r="C3956" s="404">
        <v>0</v>
      </c>
      <c r="D3956" s="405" t="s">
        <v>10684</v>
      </c>
      <c r="E3956" s="404" t="s">
        <v>21993</v>
      </c>
      <c r="F3956" s="404" t="s">
        <v>1173</v>
      </c>
      <c r="G3956" s="404" t="s">
        <v>690</v>
      </c>
      <c r="H3956" s="404" t="s">
        <v>760</v>
      </c>
      <c r="I3956" s="277" t="s">
        <v>109</v>
      </c>
    </row>
    <row r="3957" spans="1:9" s="276" customFormat="1" ht="12">
      <c r="A3957" s="402">
        <v>10003186</v>
      </c>
      <c r="B3957" s="403" t="s">
        <v>1174</v>
      </c>
      <c r="C3957" s="404">
        <v>0</v>
      </c>
      <c r="D3957" s="405" t="s">
        <v>10684</v>
      </c>
      <c r="E3957" s="404" t="s">
        <v>21994</v>
      </c>
      <c r="F3957" s="404" t="s">
        <v>1175</v>
      </c>
      <c r="G3957" s="404" t="s">
        <v>690</v>
      </c>
      <c r="H3957" s="404" t="s">
        <v>760</v>
      </c>
      <c r="I3957" s="277" t="s">
        <v>109</v>
      </c>
    </row>
    <row r="3958" spans="1:9" s="276" customFormat="1" ht="12">
      <c r="A3958" s="402">
        <v>10003186</v>
      </c>
      <c r="B3958" s="403" t="s">
        <v>1176</v>
      </c>
      <c r="C3958" s="404">
        <v>0</v>
      </c>
      <c r="D3958" s="405" t="s">
        <v>10684</v>
      </c>
      <c r="E3958" s="404" t="s">
        <v>21995</v>
      </c>
      <c r="F3958" s="404" t="s">
        <v>1177</v>
      </c>
      <c r="G3958" s="404" t="s">
        <v>690</v>
      </c>
      <c r="H3958" s="404" t="s">
        <v>1178</v>
      </c>
      <c r="I3958" s="277" t="s">
        <v>109</v>
      </c>
    </row>
    <row r="3959" spans="1:9" s="276" customFormat="1" ht="12">
      <c r="A3959" s="402">
        <v>10003186</v>
      </c>
      <c r="B3959" s="403" t="s">
        <v>1179</v>
      </c>
      <c r="C3959" s="404">
        <v>0</v>
      </c>
      <c r="D3959" s="405" t="s">
        <v>10684</v>
      </c>
      <c r="E3959" s="404" t="s">
        <v>21996</v>
      </c>
      <c r="F3959" s="404" t="s">
        <v>1180</v>
      </c>
      <c r="G3959" s="404" t="s">
        <v>690</v>
      </c>
      <c r="H3959" s="404" t="s">
        <v>410</v>
      </c>
      <c r="I3959" s="277" t="s">
        <v>109</v>
      </c>
    </row>
    <row r="3960" spans="1:9" s="276" customFormat="1" ht="12">
      <c r="A3960" s="402">
        <v>10003186</v>
      </c>
      <c r="B3960" s="403" t="s">
        <v>1181</v>
      </c>
      <c r="C3960" s="404">
        <v>0</v>
      </c>
      <c r="D3960" s="405" t="s">
        <v>10684</v>
      </c>
      <c r="E3960" s="404" t="s">
        <v>21997</v>
      </c>
      <c r="F3960" s="404" t="s">
        <v>1182</v>
      </c>
      <c r="G3960" s="404" t="s">
        <v>690</v>
      </c>
      <c r="H3960" s="404" t="s">
        <v>685</v>
      </c>
      <c r="I3960" s="277" t="s">
        <v>109</v>
      </c>
    </row>
    <row r="3961" spans="1:9" s="276" customFormat="1" ht="12">
      <c r="A3961" s="402">
        <v>10003186</v>
      </c>
      <c r="B3961" s="403" t="s">
        <v>1183</v>
      </c>
      <c r="C3961" s="404">
        <v>0</v>
      </c>
      <c r="D3961" s="405" t="s">
        <v>10684</v>
      </c>
      <c r="E3961" s="404" t="s">
        <v>21998</v>
      </c>
      <c r="F3961" s="404" t="s">
        <v>1184</v>
      </c>
      <c r="G3961" s="404" t="s">
        <v>690</v>
      </c>
      <c r="H3961" s="404" t="s">
        <v>410</v>
      </c>
      <c r="I3961" s="277" t="s">
        <v>109</v>
      </c>
    </row>
    <row r="3962" spans="1:9" s="276" customFormat="1" ht="12">
      <c r="A3962" s="402">
        <v>10003186</v>
      </c>
      <c r="B3962" s="403" t="s">
        <v>1185</v>
      </c>
      <c r="C3962" s="404">
        <v>0</v>
      </c>
      <c r="D3962" s="405" t="s">
        <v>10684</v>
      </c>
      <c r="E3962" s="404" t="s">
        <v>21999</v>
      </c>
      <c r="F3962" s="404" t="s">
        <v>1186</v>
      </c>
      <c r="G3962" s="404" t="s">
        <v>690</v>
      </c>
      <c r="H3962" s="404" t="s">
        <v>1178</v>
      </c>
      <c r="I3962" s="277" t="s">
        <v>109</v>
      </c>
    </row>
    <row r="3963" spans="1:9" s="276" customFormat="1" ht="12">
      <c r="A3963" s="402">
        <v>10003186</v>
      </c>
      <c r="B3963" s="403" t="s">
        <v>1193</v>
      </c>
      <c r="C3963" s="404">
        <v>0</v>
      </c>
      <c r="D3963" s="405" t="s">
        <v>10684</v>
      </c>
      <c r="E3963" s="404" t="s">
        <v>22000</v>
      </c>
      <c r="F3963" s="404" t="s">
        <v>1194</v>
      </c>
      <c r="G3963" s="404" t="s">
        <v>690</v>
      </c>
      <c r="H3963" s="397" t="s">
        <v>410</v>
      </c>
      <c r="I3963" s="228" t="s">
        <v>109</v>
      </c>
    </row>
    <row r="3964" spans="1:9" s="276" customFormat="1" ht="12">
      <c r="A3964" s="402">
        <v>10003187</v>
      </c>
      <c r="B3964" s="403" t="s">
        <v>734</v>
      </c>
      <c r="C3964" s="404">
        <v>0</v>
      </c>
      <c r="D3964" s="405" t="s">
        <v>10690</v>
      </c>
      <c r="E3964" s="404" t="s">
        <v>22001</v>
      </c>
      <c r="F3964" s="404" t="s">
        <v>735</v>
      </c>
      <c r="G3964" s="404" t="s">
        <v>690</v>
      </c>
      <c r="H3964" s="397" t="s">
        <v>410</v>
      </c>
      <c r="I3964" s="228" t="s">
        <v>109</v>
      </c>
    </row>
    <row r="3965" spans="1:9" s="276" customFormat="1" ht="12">
      <c r="A3965" s="402">
        <v>10003187</v>
      </c>
      <c r="B3965" s="403" t="s">
        <v>743</v>
      </c>
      <c r="C3965" s="404">
        <v>0</v>
      </c>
      <c r="D3965" s="405" t="s">
        <v>10690</v>
      </c>
      <c r="E3965" s="404" t="s">
        <v>22002</v>
      </c>
      <c r="F3965" s="404" t="s">
        <v>744</v>
      </c>
      <c r="G3965" s="404" t="s">
        <v>690</v>
      </c>
      <c r="H3965" s="397" t="s">
        <v>410</v>
      </c>
      <c r="I3965" s="228" t="s">
        <v>109</v>
      </c>
    </row>
    <row r="3966" spans="1:9" s="276" customFormat="1" ht="12">
      <c r="A3966" s="402">
        <v>10003187</v>
      </c>
      <c r="B3966" s="403" t="s">
        <v>745</v>
      </c>
      <c r="C3966" s="404">
        <v>0</v>
      </c>
      <c r="D3966" s="405" t="s">
        <v>10690</v>
      </c>
      <c r="E3966" s="404" t="s">
        <v>22003</v>
      </c>
      <c r="F3966" s="404" t="s">
        <v>746</v>
      </c>
      <c r="G3966" s="404" t="s">
        <v>690</v>
      </c>
      <c r="H3966" s="397" t="s">
        <v>410</v>
      </c>
      <c r="I3966" s="228" t="s">
        <v>109</v>
      </c>
    </row>
    <row r="3967" spans="1:9" s="276" customFormat="1" ht="12">
      <c r="A3967" s="402">
        <v>10003187</v>
      </c>
      <c r="B3967" s="403" t="s">
        <v>989</v>
      </c>
      <c r="C3967" s="404">
        <v>0</v>
      </c>
      <c r="D3967" s="405" t="s">
        <v>10690</v>
      </c>
      <c r="E3967" s="404" t="s">
        <v>22004</v>
      </c>
      <c r="F3967" s="404" t="s">
        <v>990</v>
      </c>
      <c r="G3967" s="404" t="s">
        <v>690</v>
      </c>
      <c r="H3967" s="397" t="s">
        <v>410</v>
      </c>
      <c r="I3967" s="228" t="s">
        <v>109</v>
      </c>
    </row>
    <row r="3968" spans="1:9" s="276" customFormat="1" ht="12">
      <c r="A3968" s="402">
        <v>10003187</v>
      </c>
      <c r="B3968" s="403" t="s">
        <v>1168</v>
      </c>
      <c r="C3968" s="404">
        <v>0</v>
      </c>
      <c r="D3968" s="405" t="s">
        <v>10690</v>
      </c>
      <c r="E3968" s="404" t="s">
        <v>22005</v>
      </c>
      <c r="F3968" s="404" t="s">
        <v>1169</v>
      </c>
      <c r="G3968" s="404" t="s">
        <v>690</v>
      </c>
      <c r="H3968" s="397" t="s">
        <v>410</v>
      </c>
      <c r="I3968" s="228" t="s">
        <v>109</v>
      </c>
    </row>
    <row r="3969" spans="1:9" s="276" customFormat="1" ht="12">
      <c r="A3969" s="402">
        <v>10003187</v>
      </c>
      <c r="B3969" s="403" t="s">
        <v>1170</v>
      </c>
      <c r="C3969" s="404">
        <v>0</v>
      </c>
      <c r="D3969" s="405" t="s">
        <v>10690</v>
      </c>
      <c r="E3969" s="404" t="s">
        <v>22006</v>
      </c>
      <c r="F3969" s="404" t="s">
        <v>1171</v>
      </c>
      <c r="G3969" s="404" t="s">
        <v>690</v>
      </c>
      <c r="H3969" s="397" t="s">
        <v>410</v>
      </c>
      <c r="I3969" s="228" t="s">
        <v>109</v>
      </c>
    </row>
    <row r="3970" spans="1:9" s="276" customFormat="1" ht="12">
      <c r="A3970" s="402">
        <v>10003187</v>
      </c>
      <c r="B3970" s="403" t="s">
        <v>1172</v>
      </c>
      <c r="C3970" s="404">
        <v>0</v>
      </c>
      <c r="D3970" s="405" t="s">
        <v>10690</v>
      </c>
      <c r="E3970" s="404" t="s">
        <v>22007</v>
      </c>
      <c r="F3970" s="404" t="s">
        <v>1173</v>
      </c>
      <c r="G3970" s="404" t="s">
        <v>690</v>
      </c>
      <c r="H3970" s="397" t="s">
        <v>760</v>
      </c>
      <c r="I3970" s="228" t="s">
        <v>109</v>
      </c>
    </row>
    <row r="3971" spans="1:9" s="276" customFormat="1" ht="12">
      <c r="A3971" s="402">
        <v>10003187</v>
      </c>
      <c r="B3971" s="403" t="s">
        <v>1181</v>
      </c>
      <c r="C3971" s="404">
        <v>0</v>
      </c>
      <c r="D3971" s="405" t="s">
        <v>10690</v>
      </c>
      <c r="E3971" s="404" t="s">
        <v>22008</v>
      </c>
      <c r="F3971" s="404" t="s">
        <v>1182</v>
      </c>
      <c r="G3971" s="404" t="s">
        <v>690</v>
      </c>
      <c r="H3971" s="397" t="s">
        <v>685</v>
      </c>
      <c r="I3971" s="228" t="s">
        <v>109</v>
      </c>
    </row>
    <row r="3972" spans="1:9" s="276" customFormat="1" ht="12">
      <c r="A3972" s="402">
        <v>10003187</v>
      </c>
      <c r="B3972" s="403" t="s">
        <v>1185</v>
      </c>
      <c r="C3972" s="404">
        <v>0</v>
      </c>
      <c r="D3972" s="405" t="s">
        <v>10690</v>
      </c>
      <c r="E3972" s="404" t="s">
        <v>22009</v>
      </c>
      <c r="F3972" s="404" t="s">
        <v>1186</v>
      </c>
      <c r="G3972" s="404" t="s">
        <v>690</v>
      </c>
      <c r="H3972" s="397" t="s">
        <v>1178</v>
      </c>
      <c r="I3972" s="228" t="s">
        <v>109</v>
      </c>
    </row>
    <row r="3973" spans="1:9" s="276" customFormat="1" ht="12">
      <c r="A3973" s="402">
        <v>10003187</v>
      </c>
      <c r="B3973" s="403" t="s">
        <v>1193</v>
      </c>
      <c r="C3973" s="404">
        <v>0</v>
      </c>
      <c r="D3973" s="405" t="s">
        <v>10690</v>
      </c>
      <c r="E3973" s="404" t="s">
        <v>22010</v>
      </c>
      <c r="F3973" s="404" t="s">
        <v>1194</v>
      </c>
      <c r="G3973" s="404" t="s">
        <v>690</v>
      </c>
      <c r="H3973" s="397" t="s">
        <v>410</v>
      </c>
      <c r="I3973" s="228" t="s">
        <v>109</v>
      </c>
    </row>
    <row r="3974" spans="1:9" s="276" customFormat="1" ht="12">
      <c r="A3974" s="402">
        <v>10003190</v>
      </c>
      <c r="B3974" s="403" t="s">
        <v>734</v>
      </c>
      <c r="C3974" s="404">
        <v>0</v>
      </c>
      <c r="D3974" s="405" t="s">
        <v>10691</v>
      </c>
      <c r="E3974" s="404" t="s">
        <v>22011</v>
      </c>
      <c r="F3974" s="404" t="s">
        <v>735</v>
      </c>
      <c r="G3974" s="404" t="s">
        <v>690</v>
      </c>
      <c r="H3974" s="397" t="s">
        <v>410</v>
      </c>
      <c r="I3974" s="228" t="s">
        <v>109</v>
      </c>
    </row>
    <row r="3975" spans="1:9" s="276" customFormat="1" ht="12">
      <c r="A3975" s="402">
        <v>10003190</v>
      </c>
      <c r="B3975" s="403" t="s">
        <v>743</v>
      </c>
      <c r="C3975" s="404">
        <v>0</v>
      </c>
      <c r="D3975" s="405" t="s">
        <v>10691</v>
      </c>
      <c r="E3975" s="404" t="s">
        <v>22012</v>
      </c>
      <c r="F3975" s="404" t="s">
        <v>744</v>
      </c>
      <c r="G3975" s="404" t="s">
        <v>690</v>
      </c>
      <c r="H3975" s="397" t="s">
        <v>410</v>
      </c>
      <c r="I3975" s="228" t="s">
        <v>109</v>
      </c>
    </row>
    <row r="3976" spans="1:9" s="276" customFormat="1" ht="12">
      <c r="A3976" s="402">
        <v>10003190</v>
      </c>
      <c r="B3976" s="403" t="s">
        <v>745</v>
      </c>
      <c r="C3976" s="404">
        <v>0</v>
      </c>
      <c r="D3976" s="405" t="s">
        <v>10691</v>
      </c>
      <c r="E3976" s="404" t="s">
        <v>22013</v>
      </c>
      <c r="F3976" s="404" t="s">
        <v>746</v>
      </c>
      <c r="G3976" s="404" t="s">
        <v>690</v>
      </c>
      <c r="H3976" s="397" t="s">
        <v>410</v>
      </c>
      <c r="I3976" s="228" t="s">
        <v>109</v>
      </c>
    </row>
    <row r="3977" spans="1:9" s="276" customFormat="1" ht="12">
      <c r="A3977" s="402">
        <v>10003190</v>
      </c>
      <c r="B3977" s="403" t="s">
        <v>989</v>
      </c>
      <c r="C3977" s="404">
        <v>0</v>
      </c>
      <c r="D3977" s="405" t="s">
        <v>10691</v>
      </c>
      <c r="E3977" s="404" t="s">
        <v>22014</v>
      </c>
      <c r="F3977" s="404" t="s">
        <v>990</v>
      </c>
      <c r="G3977" s="404" t="s">
        <v>690</v>
      </c>
      <c r="H3977" s="397" t="s">
        <v>410</v>
      </c>
      <c r="I3977" s="228" t="s">
        <v>109</v>
      </c>
    </row>
    <row r="3978" spans="1:9" s="276" customFormat="1" ht="12">
      <c r="A3978" s="402">
        <v>10003190</v>
      </c>
      <c r="B3978" s="403" t="s">
        <v>1168</v>
      </c>
      <c r="C3978" s="404">
        <v>0</v>
      </c>
      <c r="D3978" s="405" t="s">
        <v>10691</v>
      </c>
      <c r="E3978" s="404" t="s">
        <v>22015</v>
      </c>
      <c r="F3978" s="404" t="s">
        <v>1169</v>
      </c>
      <c r="G3978" s="404" t="s">
        <v>690</v>
      </c>
      <c r="H3978" s="397" t="s">
        <v>410</v>
      </c>
      <c r="I3978" s="228" t="s">
        <v>109</v>
      </c>
    </row>
    <row r="3979" spans="1:9" s="276" customFormat="1" ht="12">
      <c r="A3979" s="402">
        <v>10003190</v>
      </c>
      <c r="B3979" s="403" t="s">
        <v>1170</v>
      </c>
      <c r="C3979" s="404">
        <v>0</v>
      </c>
      <c r="D3979" s="405" t="s">
        <v>10691</v>
      </c>
      <c r="E3979" s="404" t="s">
        <v>22016</v>
      </c>
      <c r="F3979" s="404" t="s">
        <v>1171</v>
      </c>
      <c r="G3979" s="404" t="s">
        <v>690</v>
      </c>
      <c r="H3979" s="397" t="s">
        <v>410</v>
      </c>
      <c r="I3979" s="228" t="s">
        <v>109</v>
      </c>
    </row>
    <row r="3980" spans="1:9" s="276" customFormat="1" ht="12">
      <c r="A3980" s="402">
        <v>10003190</v>
      </c>
      <c r="B3980" s="403" t="s">
        <v>1172</v>
      </c>
      <c r="C3980" s="404">
        <v>0</v>
      </c>
      <c r="D3980" s="405" t="s">
        <v>10691</v>
      </c>
      <c r="E3980" s="404" t="s">
        <v>22017</v>
      </c>
      <c r="F3980" s="404" t="s">
        <v>1173</v>
      </c>
      <c r="G3980" s="404" t="s">
        <v>690</v>
      </c>
      <c r="H3980" s="397" t="s">
        <v>760</v>
      </c>
      <c r="I3980" s="228" t="s">
        <v>109</v>
      </c>
    </row>
    <row r="3981" spans="1:9" s="276" customFormat="1" ht="12">
      <c r="A3981" s="402">
        <v>10003190</v>
      </c>
      <c r="B3981" s="403" t="s">
        <v>1181</v>
      </c>
      <c r="C3981" s="404">
        <v>0</v>
      </c>
      <c r="D3981" s="405" t="s">
        <v>10691</v>
      </c>
      <c r="E3981" s="404" t="s">
        <v>22018</v>
      </c>
      <c r="F3981" s="404" t="s">
        <v>1182</v>
      </c>
      <c r="G3981" s="404" t="s">
        <v>690</v>
      </c>
      <c r="H3981" s="397" t="s">
        <v>685</v>
      </c>
      <c r="I3981" s="228" t="s">
        <v>109</v>
      </c>
    </row>
    <row r="3982" spans="1:9" s="276" customFormat="1" ht="12">
      <c r="A3982" s="402">
        <v>10003190</v>
      </c>
      <c r="B3982" s="403" t="s">
        <v>1185</v>
      </c>
      <c r="C3982" s="404">
        <v>0</v>
      </c>
      <c r="D3982" s="405" t="s">
        <v>10691</v>
      </c>
      <c r="E3982" s="404" t="s">
        <v>22019</v>
      </c>
      <c r="F3982" s="404" t="s">
        <v>1186</v>
      </c>
      <c r="G3982" s="404" t="s">
        <v>690</v>
      </c>
      <c r="H3982" s="397" t="s">
        <v>1178</v>
      </c>
      <c r="I3982" s="228" t="s">
        <v>109</v>
      </c>
    </row>
    <row r="3983" spans="1:9" s="276" customFormat="1" ht="12">
      <c r="A3983" s="402">
        <v>10003190</v>
      </c>
      <c r="B3983" s="403" t="s">
        <v>1193</v>
      </c>
      <c r="C3983" s="404">
        <v>0</v>
      </c>
      <c r="D3983" s="405" t="s">
        <v>10691</v>
      </c>
      <c r="E3983" s="404" t="s">
        <v>22020</v>
      </c>
      <c r="F3983" s="404" t="s">
        <v>1194</v>
      </c>
      <c r="G3983" s="404" t="s">
        <v>690</v>
      </c>
      <c r="H3983" s="397" t="s">
        <v>410</v>
      </c>
      <c r="I3983" s="228" t="s">
        <v>109</v>
      </c>
    </row>
    <row r="3984" spans="1:9" s="276" customFormat="1" ht="12">
      <c r="A3984" s="402">
        <v>10003191</v>
      </c>
      <c r="B3984" s="403" t="s">
        <v>734</v>
      </c>
      <c r="C3984" s="404">
        <v>0</v>
      </c>
      <c r="D3984" s="405" t="s">
        <v>2450</v>
      </c>
      <c r="E3984" s="404" t="s">
        <v>22021</v>
      </c>
      <c r="F3984" s="404" t="s">
        <v>735</v>
      </c>
      <c r="G3984" s="404" t="s">
        <v>690</v>
      </c>
      <c r="H3984" s="397" t="s">
        <v>410</v>
      </c>
      <c r="I3984" s="228" t="s">
        <v>109</v>
      </c>
    </row>
    <row r="3985" spans="1:9" s="276" customFormat="1" ht="12">
      <c r="A3985" s="402">
        <v>10003191</v>
      </c>
      <c r="B3985" s="403" t="s">
        <v>743</v>
      </c>
      <c r="C3985" s="404">
        <v>0</v>
      </c>
      <c r="D3985" s="405" t="s">
        <v>2450</v>
      </c>
      <c r="E3985" s="404" t="s">
        <v>22022</v>
      </c>
      <c r="F3985" s="404" t="s">
        <v>744</v>
      </c>
      <c r="G3985" s="404" t="s">
        <v>690</v>
      </c>
      <c r="H3985" s="397" t="s">
        <v>410</v>
      </c>
      <c r="I3985" s="228" t="s">
        <v>109</v>
      </c>
    </row>
    <row r="3986" spans="1:9" s="276" customFormat="1" ht="12">
      <c r="A3986" s="402">
        <v>10003191</v>
      </c>
      <c r="B3986" s="403" t="s">
        <v>745</v>
      </c>
      <c r="C3986" s="404">
        <v>0</v>
      </c>
      <c r="D3986" s="405" t="s">
        <v>2450</v>
      </c>
      <c r="E3986" s="404" t="s">
        <v>22023</v>
      </c>
      <c r="F3986" s="404" t="s">
        <v>746</v>
      </c>
      <c r="G3986" s="404" t="s">
        <v>690</v>
      </c>
      <c r="H3986" s="397" t="s">
        <v>410</v>
      </c>
      <c r="I3986" s="228" t="s">
        <v>109</v>
      </c>
    </row>
    <row r="3987" spans="1:9" s="276" customFormat="1" ht="12">
      <c r="A3987" s="402">
        <v>10003191</v>
      </c>
      <c r="B3987" s="403" t="s">
        <v>989</v>
      </c>
      <c r="C3987" s="404">
        <v>0</v>
      </c>
      <c r="D3987" s="405" t="s">
        <v>2450</v>
      </c>
      <c r="E3987" s="404" t="s">
        <v>22024</v>
      </c>
      <c r="F3987" s="404" t="s">
        <v>990</v>
      </c>
      <c r="G3987" s="404" t="s">
        <v>690</v>
      </c>
      <c r="H3987" s="397" t="s">
        <v>410</v>
      </c>
      <c r="I3987" s="228" t="s">
        <v>109</v>
      </c>
    </row>
    <row r="3988" spans="1:9" s="276" customFormat="1" ht="12">
      <c r="A3988" s="402">
        <v>10003191</v>
      </c>
      <c r="B3988" s="403" t="s">
        <v>1145</v>
      </c>
      <c r="C3988" s="404">
        <v>0</v>
      </c>
      <c r="D3988" s="405" t="s">
        <v>2450</v>
      </c>
      <c r="E3988" s="404" t="s">
        <v>22025</v>
      </c>
      <c r="F3988" s="404" t="s">
        <v>1146</v>
      </c>
      <c r="G3988" s="404" t="s">
        <v>690</v>
      </c>
      <c r="H3988" s="397" t="s">
        <v>691</v>
      </c>
      <c r="I3988" s="228" t="s">
        <v>109</v>
      </c>
    </row>
    <row r="3989" spans="1:9" s="276" customFormat="1" ht="12">
      <c r="A3989" s="402">
        <v>10003191</v>
      </c>
      <c r="B3989" s="403" t="s">
        <v>1168</v>
      </c>
      <c r="C3989" s="404">
        <v>0</v>
      </c>
      <c r="D3989" s="405" t="s">
        <v>2450</v>
      </c>
      <c r="E3989" s="404" t="s">
        <v>22026</v>
      </c>
      <c r="F3989" s="404" t="s">
        <v>1169</v>
      </c>
      <c r="G3989" s="404" t="s">
        <v>690</v>
      </c>
      <c r="H3989" s="397" t="s">
        <v>410</v>
      </c>
      <c r="I3989" s="228" t="s">
        <v>109</v>
      </c>
    </row>
    <row r="3990" spans="1:9" s="276" customFormat="1" ht="12">
      <c r="A3990" s="402">
        <v>10003191</v>
      </c>
      <c r="B3990" s="403" t="s">
        <v>1170</v>
      </c>
      <c r="C3990" s="404">
        <v>0</v>
      </c>
      <c r="D3990" s="405" t="s">
        <v>2450</v>
      </c>
      <c r="E3990" s="404" t="s">
        <v>22027</v>
      </c>
      <c r="F3990" s="404" t="s">
        <v>1171</v>
      </c>
      <c r="G3990" s="404" t="s">
        <v>690</v>
      </c>
      <c r="H3990" s="397" t="s">
        <v>410</v>
      </c>
      <c r="I3990" s="228" t="s">
        <v>109</v>
      </c>
    </row>
    <row r="3991" spans="1:9" s="276" customFormat="1" ht="12">
      <c r="A3991" s="402">
        <v>10003191</v>
      </c>
      <c r="B3991" s="403" t="s">
        <v>1172</v>
      </c>
      <c r="C3991" s="404">
        <v>0</v>
      </c>
      <c r="D3991" s="405" t="s">
        <v>2450</v>
      </c>
      <c r="E3991" s="404" t="s">
        <v>22028</v>
      </c>
      <c r="F3991" s="404" t="s">
        <v>1173</v>
      </c>
      <c r="G3991" s="404" t="s">
        <v>690</v>
      </c>
      <c r="H3991" s="397" t="s">
        <v>760</v>
      </c>
      <c r="I3991" s="228" t="s">
        <v>109</v>
      </c>
    </row>
    <row r="3992" spans="1:9" s="276" customFormat="1" ht="12">
      <c r="A3992" s="402">
        <v>10003191</v>
      </c>
      <c r="B3992" s="403" t="s">
        <v>1181</v>
      </c>
      <c r="C3992" s="404">
        <v>0</v>
      </c>
      <c r="D3992" s="405" t="s">
        <v>2450</v>
      </c>
      <c r="E3992" s="404" t="s">
        <v>22029</v>
      </c>
      <c r="F3992" s="404" t="s">
        <v>1182</v>
      </c>
      <c r="G3992" s="404" t="s">
        <v>690</v>
      </c>
      <c r="H3992" s="397" t="s">
        <v>685</v>
      </c>
      <c r="I3992" s="228" t="s">
        <v>109</v>
      </c>
    </row>
    <row r="3993" spans="1:9" s="276" customFormat="1" ht="12">
      <c r="A3993" s="402">
        <v>10003191</v>
      </c>
      <c r="B3993" s="403" t="s">
        <v>1185</v>
      </c>
      <c r="C3993" s="404">
        <v>0</v>
      </c>
      <c r="D3993" s="405" t="s">
        <v>2450</v>
      </c>
      <c r="E3993" s="404" t="s">
        <v>22030</v>
      </c>
      <c r="F3993" s="404" t="s">
        <v>1186</v>
      </c>
      <c r="G3993" s="404" t="s">
        <v>690</v>
      </c>
      <c r="H3993" s="397" t="s">
        <v>1178</v>
      </c>
      <c r="I3993" s="228" t="s">
        <v>109</v>
      </c>
    </row>
    <row r="3994" spans="1:9" s="276" customFormat="1" ht="12">
      <c r="A3994" s="402">
        <v>10003191</v>
      </c>
      <c r="B3994" s="403" t="s">
        <v>1193</v>
      </c>
      <c r="C3994" s="404">
        <v>0</v>
      </c>
      <c r="D3994" s="405" t="s">
        <v>2450</v>
      </c>
      <c r="E3994" s="404" t="s">
        <v>22031</v>
      </c>
      <c r="F3994" s="404" t="s">
        <v>1194</v>
      </c>
      <c r="G3994" s="404" t="s">
        <v>690</v>
      </c>
      <c r="H3994" s="397" t="s">
        <v>410</v>
      </c>
      <c r="I3994" s="228" t="s">
        <v>109</v>
      </c>
    </row>
    <row r="3995" spans="1:9" s="276" customFormat="1" ht="12">
      <c r="A3995" s="402">
        <v>10003194</v>
      </c>
      <c r="B3995" s="403" t="s">
        <v>734</v>
      </c>
      <c r="C3995" s="404">
        <v>0</v>
      </c>
      <c r="D3995" s="405" t="s">
        <v>10699</v>
      </c>
      <c r="E3995" s="404" t="s">
        <v>22032</v>
      </c>
      <c r="F3995" s="404" t="s">
        <v>735</v>
      </c>
      <c r="G3995" s="404" t="s">
        <v>684</v>
      </c>
      <c r="H3995" s="397" t="s">
        <v>410</v>
      </c>
      <c r="I3995" s="228" t="s">
        <v>109</v>
      </c>
    </row>
    <row r="3996" spans="1:9" s="276" customFormat="1" ht="12">
      <c r="A3996" s="402">
        <v>10003194</v>
      </c>
      <c r="B3996" s="403" t="s">
        <v>743</v>
      </c>
      <c r="C3996" s="404">
        <v>0</v>
      </c>
      <c r="D3996" s="405" t="s">
        <v>10699</v>
      </c>
      <c r="E3996" s="404" t="s">
        <v>22033</v>
      </c>
      <c r="F3996" s="404" t="s">
        <v>744</v>
      </c>
      <c r="G3996" s="404" t="s">
        <v>684</v>
      </c>
      <c r="H3996" s="397" t="s">
        <v>410</v>
      </c>
      <c r="I3996" s="228" t="s">
        <v>109</v>
      </c>
    </row>
    <row r="3997" spans="1:9" s="276" customFormat="1" ht="12">
      <c r="A3997" s="402">
        <v>10003194</v>
      </c>
      <c r="B3997" s="403" t="s">
        <v>745</v>
      </c>
      <c r="C3997" s="404">
        <v>0</v>
      </c>
      <c r="D3997" s="405" t="s">
        <v>10699</v>
      </c>
      <c r="E3997" s="404" t="s">
        <v>22034</v>
      </c>
      <c r="F3997" s="404" t="s">
        <v>746</v>
      </c>
      <c r="G3997" s="404" t="s">
        <v>684</v>
      </c>
      <c r="H3997" s="397" t="s">
        <v>410</v>
      </c>
      <c r="I3997" s="228" t="s">
        <v>109</v>
      </c>
    </row>
    <row r="3998" spans="1:9" s="276" customFormat="1" ht="12">
      <c r="A3998" s="402">
        <v>10003194</v>
      </c>
      <c r="B3998" s="403" t="s">
        <v>989</v>
      </c>
      <c r="C3998" s="404">
        <v>0</v>
      </c>
      <c r="D3998" s="405" t="s">
        <v>10699</v>
      </c>
      <c r="E3998" s="404" t="s">
        <v>22035</v>
      </c>
      <c r="F3998" s="404" t="s">
        <v>990</v>
      </c>
      <c r="G3998" s="404" t="s">
        <v>684</v>
      </c>
      <c r="H3998" s="397" t="s">
        <v>410</v>
      </c>
      <c r="I3998" s="228" t="s">
        <v>109</v>
      </c>
    </row>
    <row r="3999" spans="1:9" s="276" customFormat="1" ht="12">
      <c r="A3999" s="402">
        <v>10003194</v>
      </c>
      <c r="B3999" s="403" t="s">
        <v>1168</v>
      </c>
      <c r="C3999" s="404">
        <v>0</v>
      </c>
      <c r="D3999" s="405" t="s">
        <v>10699</v>
      </c>
      <c r="E3999" s="404" t="s">
        <v>22036</v>
      </c>
      <c r="F3999" s="404" t="s">
        <v>1169</v>
      </c>
      <c r="G3999" s="404" t="s">
        <v>684</v>
      </c>
      <c r="H3999" s="397" t="s">
        <v>410</v>
      </c>
      <c r="I3999" s="228" t="s">
        <v>109</v>
      </c>
    </row>
    <row r="4000" spans="1:9" s="276" customFormat="1" ht="12">
      <c r="A4000" s="402">
        <v>10003194</v>
      </c>
      <c r="B4000" s="403" t="s">
        <v>1170</v>
      </c>
      <c r="C4000" s="404">
        <v>0</v>
      </c>
      <c r="D4000" s="405" t="s">
        <v>10699</v>
      </c>
      <c r="E4000" s="404" t="s">
        <v>22037</v>
      </c>
      <c r="F4000" s="404" t="s">
        <v>1171</v>
      </c>
      <c r="G4000" s="404" t="s">
        <v>684</v>
      </c>
      <c r="H4000" s="397" t="s">
        <v>410</v>
      </c>
      <c r="I4000" s="228" t="s">
        <v>109</v>
      </c>
    </row>
    <row r="4001" spans="1:9" s="276" customFormat="1" ht="12">
      <c r="A4001" s="402">
        <v>10003194</v>
      </c>
      <c r="B4001" s="403" t="s">
        <v>1172</v>
      </c>
      <c r="C4001" s="404">
        <v>0</v>
      </c>
      <c r="D4001" s="405" t="s">
        <v>10699</v>
      </c>
      <c r="E4001" s="404" t="s">
        <v>22038</v>
      </c>
      <c r="F4001" s="404" t="s">
        <v>1173</v>
      </c>
      <c r="G4001" s="404" t="s">
        <v>684</v>
      </c>
      <c r="H4001" s="397" t="s">
        <v>760</v>
      </c>
      <c r="I4001" s="228" t="s">
        <v>109</v>
      </c>
    </row>
    <row r="4002" spans="1:9" s="276" customFormat="1" ht="12">
      <c r="A4002" s="402">
        <v>10003194</v>
      </c>
      <c r="B4002" s="403" t="s">
        <v>1181</v>
      </c>
      <c r="C4002" s="404">
        <v>0</v>
      </c>
      <c r="D4002" s="405" t="s">
        <v>10699</v>
      </c>
      <c r="E4002" s="404" t="s">
        <v>22039</v>
      </c>
      <c r="F4002" s="404" t="s">
        <v>1182</v>
      </c>
      <c r="G4002" s="404" t="s">
        <v>684</v>
      </c>
      <c r="H4002" s="397" t="s">
        <v>685</v>
      </c>
      <c r="I4002" s="228" t="s">
        <v>109</v>
      </c>
    </row>
    <row r="4003" spans="1:9" s="276" customFormat="1" ht="12">
      <c r="A4003" s="402">
        <v>10003194</v>
      </c>
      <c r="B4003" s="403" t="s">
        <v>1185</v>
      </c>
      <c r="C4003" s="404">
        <v>0</v>
      </c>
      <c r="D4003" s="405" t="s">
        <v>10699</v>
      </c>
      <c r="E4003" s="404" t="s">
        <v>22040</v>
      </c>
      <c r="F4003" s="404" t="s">
        <v>1186</v>
      </c>
      <c r="G4003" s="404" t="s">
        <v>684</v>
      </c>
      <c r="H4003" s="397" t="s">
        <v>1178</v>
      </c>
      <c r="I4003" s="228" t="s">
        <v>109</v>
      </c>
    </row>
    <row r="4004" spans="1:9" s="276" customFormat="1" ht="12">
      <c r="A4004" s="402">
        <v>10003194</v>
      </c>
      <c r="B4004" s="403" t="s">
        <v>1193</v>
      </c>
      <c r="C4004" s="404">
        <v>0</v>
      </c>
      <c r="D4004" s="405" t="s">
        <v>10699</v>
      </c>
      <c r="E4004" s="404" t="s">
        <v>22041</v>
      </c>
      <c r="F4004" s="404" t="s">
        <v>1194</v>
      </c>
      <c r="G4004" s="404" t="s">
        <v>684</v>
      </c>
      <c r="H4004" s="397" t="s">
        <v>410</v>
      </c>
      <c r="I4004" s="228" t="s">
        <v>109</v>
      </c>
    </row>
    <row r="4005" spans="1:9" s="276" customFormat="1" ht="12">
      <c r="A4005" s="402">
        <v>10003195</v>
      </c>
      <c r="B4005" s="403" t="s">
        <v>734</v>
      </c>
      <c r="C4005" s="404">
        <v>0</v>
      </c>
      <c r="D4005" s="405" t="s">
        <v>10706</v>
      </c>
      <c r="E4005" s="404" t="s">
        <v>22042</v>
      </c>
      <c r="F4005" s="404" t="s">
        <v>735</v>
      </c>
      <c r="G4005" s="404" t="s">
        <v>684</v>
      </c>
      <c r="H4005" s="397" t="s">
        <v>410</v>
      </c>
      <c r="I4005" s="228" t="s">
        <v>109</v>
      </c>
    </row>
    <row r="4006" spans="1:9" s="276" customFormat="1" ht="12">
      <c r="A4006" s="402">
        <v>10003195</v>
      </c>
      <c r="B4006" s="403" t="s">
        <v>743</v>
      </c>
      <c r="C4006" s="404">
        <v>0</v>
      </c>
      <c r="D4006" s="405" t="s">
        <v>10706</v>
      </c>
      <c r="E4006" s="404" t="s">
        <v>22043</v>
      </c>
      <c r="F4006" s="404" t="s">
        <v>744</v>
      </c>
      <c r="G4006" s="404" t="s">
        <v>684</v>
      </c>
      <c r="H4006" s="397" t="s">
        <v>410</v>
      </c>
      <c r="I4006" s="228" t="s">
        <v>109</v>
      </c>
    </row>
    <row r="4007" spans="1:9" s="276" customFormat="1" ht="12">
      <c r="A4007" s="402">
        <v>10003195</v>
      </c>
      <c r="B4007" s="403" t="s">
        <v>745</v>
      </c>
      <c r="C4007" s="404">
        <v>0</v>
      </c>
      <c r="D4007" s="405" t="s">
        <v>10706</v>
      </c>
      <c r="E4007" s="404" t="s">
        <v>22044</v>
      </c>
      <c r="F4007" s="404" t="s">
        <v>746</v>
      </c>
      <c r="G4007" s="404" t="s">
        <v>684</v>
      </c>
      <c r="H4007" s="397" t="s">
        <v>410</v>
      </c>
      <c r="I4007" s="228" t="s">
        <v>109</v>
      </c>
    </row>
    <row r="4008" spans="1:9" s="276" customFormat="1" ht="12">
      <c r="A4008" s="402">
        <v>10003195</v>
      </c>
      <c r="B4008" s="403" t="s">
        <v>989</v>
      </c>
      <c r="C4008" s="404">
        <v>0</v>
      </c>
      <c r="D4008" s="405" t="s">
        <v>10706</v>
      </c>
      <c r="E4008" s="404" t="s">
        <v>22045</v>
      </c>
      <c r="F4008" s="404" t="s">
        <v>990</v>
      </c>
      <c r="G4008" s="404" t="s">
        <v>684</v>
      </c>
      <c r="H4008" s="397" t="s">
        <v>410</v>
      </c>
      <c r="I4008" s="228" t="s">
        <v>109</v>
      </c>
    </row>
    <row r="4009" spans="1:9" s="276" customFormat="1" ht="12">
      <c r="A4009" s="402">
        <v>10003195</v>
      </c>
      <c r="B4009" s="403" t="s">
        <v>1168</v>
      </c>
      <c r="C4009" s="404">
        <v>0</v>
      </c>
      <c r="D4009" s="405" t="s">
        <v>10706</v>
      </c>
      <c r="E4009" s="404" t="s">
        <v>22046</v>
      </c>
      <c r="F4009" s="404" t="s">
        <v>1169</v>
      </c>
      <c r="G4009" s="404" t="s">
        <v>684</v>
      </c>
      <c r="H4009" s="397" t="s">
        <v>410</v>
      </c>
      <c r="I4009" s="228" t="s">
        <v>109</v>
      </c>
    </row>
    <row r="4010" spans="1:9" s="276" customFormat="1" ht="12">
      <c r="A4010" s="402">
        <v>10003195</v>
      </c>
      <c r="B4010" s="403" t="s">
        <v>1170</v>
      </c>
      <c r="C4010" s="404">
        <v>0</v>
      </c>
      <c r="D4010" s="405" t="s">
        <v>10706</v>
      </c>
      <c r="E4010" s="404" t="s">
        <v>22047</v>
      </c>
      <c r="F4010" s="404" t="s">
        <v>1171</v>
      </c>
      <c r="G4010" s="404" t="s">
        <v>684</v>
      </c>
      <c r="H4010" s="397" t="s">
        <v>410</v>
      </c>
      <c r="I4010" s="228" t="s">
        <v>109</v>
      </c>
    </row>
    <row r="4011" spans="1:9" s="276" customFormat="1" ht="12">
      <c r="A4011" s="402">
        <v>10003195</v>
      </c>
      <c r="B4011" s="403" t="s">
        <v>1172</v>
      </c>
      <c r="C4011" s="404">
        <v>0</v>
      </c>
      <c r="D4011" s="405" t="s">
        <v>10706</v>
      </c>
      <c r="E4011" s="404" t="s">
        <v>22048</v>
      </c>
      <c r="F4011" s="404" t="s">
        <v>1173</v>
      </c>
      <c r="G4011" s="404" t="s">
        <v>684</v>
      </c>
      <c r="H4011" s="397" t="s">
        <v>760</v>
      </c>
      <c r="I4011" s="228" t="s">
        <v>109</v>
      </c>
    </row>
    <row r="4012" spans="1:9" s="276" customFormat="1" ht="12">
      <c r="A4012" s="402">
        <v>10003195</v>
      </c>
      <c r="B4012" s="403" t="s">
        <v>1181</v>
      </c>
      <c r="C4012" s="404">
        <v>0</v>
      </c>
      <c r="D4012" s="405" t="s">
        <v>10706</v>
      </c>
      <c r="E4012" s="404" t="s">
        <v>22049</v>
      </c>
      <c r="F4012" s="404" t="s">
        <v>1182</v>
      </c>
      <c r="G4012" s="404" t="s">
        <v>684</v>
      </c>
      <c r="H4012" s="397" t="s">
        <v>685</v>
      </c>
      <c r="I4012" s="228" t="s">
        <v>109</v>
      </c>
    </row>
    <row r="4013" spans="1:9" s="276" customFormat="1" ht="12">
      <c r="A4013" s="402">
        <v>10003195</v>
      </c>
      <c r="B4013" s="403" t="s">
        <v>1185</v>
      </c>
      <c r="C4013" s="404">
        <v>0</v>
      </c>
      <c r="D4013" s="405" t="s">
        <v>10706</v>
      </c>
      <c r="E4013" s="404" t="s">
        <v>22050</v>
      </c>
      <c r="F4013" s="404" t="s">
        <v>1186</v>
      </c>
      <c r="G4013" s="404" t="s">
        <v>684</v>
      </c>
      <c r="H4013" s="397" t="s">
        <v>1178</v>
      </c>
      <c r="I4013" s="228" t="s">
        <v>109</v>
      </c>
    </row>
    <row r="4014" spans="1:9" s="276" customFormat="1" ht="12">
      <c r="A4014" s="402">
        <v>10003195</v>
      </c>
      <c r="B4014" s="403" t="s">
        <v>1193</v>
      </c>
      <c r="C4014" s="404">
        <v>0</v>
      </c>
      <c r="D4014" s="405" t="s">
        <v>10706</v>
      </c>
      <c r="E4014" s="404" t="s">
        <v>22051</v>
      </c>
      <c r="F4014" s="404" t="s">
        <v>1194</v>
      </c>
      <c r="G4014" s="404" t="s">
        <v>684</v>
      </c>
      <c r="H4014" s="397" t="s">
        <v>410</v>
      </c>
      <c r="I4014" s="228" t="s">
        <v>109</v>
      </c>
    </row>
    <row r="4015" spans="1:9" s="276" customFormat="1" ht="12">
      <c r="A4015" s="402">
        <v>10003197</v>
      </c>
      <c r="B4015" s="434" t="s">
        <v>734</v>
      </c>
      <c r="C4015" s="404">
        <v>0</v>
      </c>
      <c r="D4015" s="405" t="s">
        <v>1888</v>
      </c>
      <c r="E4015" s="404" t="s">
        <v>22052</v>
      </c>
      <c r="F4015" s="404" t="s">
        <v>735</v>
      </c>
      <c r="G4015" s="404" t="s">
        <v>706</v>
      </c>
      <c r="H4015" s="397" t="s">
        <v>410</v>
      </c>
      <c r="I4015" s="228" t="s">
        <v>109</v>
      </c>
    </row>
    <row r="4016" spans="1:9" s="276" customFormat="1" ht="12">
      <c r="A4016" s="402">
        <v>10003197</v>
      </c>
      <c r="B4016" s="403" t="s">
        <v>743</v>
      </c>
      <c r="C4016" s="404">
        <v>0</v>
      </c>
      <c r="D4016" s="405" t="s">
        <v>1888</v>
      </c>
      <c r="E4016" s="404" t="s">
        <v>22053</v>
      </c>
      <c r="F4016" s="404" t="s">
        <v>744</v>
      </c>
      <c r="G4016" s="404" t="s">
        <v>706</v>
      </c>
      <c r="H4016" s="397" t="s">
        <v>410</v>
      </c>
      <c r="I4016" s="228" t="s">
        <v>109</v>
      </c>
    </row>
    <row r="4017" spans="1:9" s="276" customFormat="1" ht="12">
      <c r="A4017" s="402">
        <v>10003197</v>
      </c>
      <c r="B4017" s="403" t="s">
        <v>745</v>
      </c>
      <c r="C4017" s="404">
        <v>0</v>
      </c>
      <c r="D4017" s="405" t="s">
        <v>1888</v>
      </c>
      <c r="E4017" s="404" t="s">
        <v>22054</v>
      </c>
      <c r="F4017" s="404" t="s">
        <v>746</v>
      </c>
      <c r="G4017" s="404" t="s">
        <v>706</v>
      </c>
      <c r="H4017" s="397" t="s">
        <v>410</v>
      </c>
      <c r="I4017" s="228" t="s">
        <v>109</v>
      </c>
    </row>
    <row r="4018" spans="1:9" s="276" customFormat="1" ht="12">
      <c r="A4018" s="402">
        <v>10003197</v>
      </c>
      <c r="B4018" s="434" t="s">
        <v>989</v>
      </c>
      <c r="C4018" s="404">
        <v>0</v>
      </c>
      <c r="D4018" s="405" t="s">
        <v>1888</v>
      </c>
      <c r="E4018" s="404" t="s">
        <v>22055</v>
      </c>
      <c r="F4018" s="404" t="s">
        <v>990</v>
      </c>
      <c r="G4018" s="404" t="s">
        <v>706</v>
      </c>
      <c r="H4018" s="397" t="s">
        <v>410</v>
      </c>
      <c r="I4018" s="228" t="s">
        <v>109</v>
      </c>
    </row>
    <row r="4019" spans="1:9" s="276" customFormat="1" ht="12">
      <c r="A4019" s="402">
        <v>10003197</v>
      </c>
      <c r="B4019" s="403" t="s">
        <v>1168</v>
      </c>
      <c r="C4019" s="404">
        <v>0</v>
      </c>
      <c r="D4019" s="405" t="s">
        <v>1888</v>
      </c>
      <c r="E4019" s="404" t="s">
        <v>22056</v>
      </c>
      <c r="F4019" s="404" t="s">
        <v>1169</v>
      </c>
      <c r="G4019" s="404" t="s">
        <v>706</v>
      </c>
      <c r="H4019" s="397" t="s">
        <v>410</v>
      </c>
      <c r="I4019" s="228" t="s">
        <v>109</v>
      </c>
    </row>
    <row r="4020" spans="1:9" s="276" customFormat="1" ht="12">
      <c r="A4020" s="402">
        <v>10003197</v>
      </c>
      <c r="B4020" s="403" t="s">
        <v>1170</v>
      </c>
      <c r="C4020" s="404">
        <v>0</v>
      </c>
      <c r="D4020" s="405" t="s">
        <v>1888</v>
      </c>
      <c r="E4020" s="404" t="s">
        <v>22057</v>
      </c>
      <c r="F4020" s="404" t="s">
        <v>1171</v>
      </c>
      <c r="G4020" s="404" t="s">
        <v>706</v>
      </c>
      <c r="H4020" s="397" t="s">
        <v>410</v>
      </c>
      <c r="I4020" s="228" t="s">
        <v>109</v>
      </c>
    </row>
    <row r="4021" spans="1:9" s="276" customFormat="1" ht="12">
      <c r="A4021" s="402">
        <v>10003197</v>
      </c>
      <c r="B4021" s="403" t="s">
        <v>1172</v>
      </c>
      <c r="C4021" s="404">
        <v>0</v>
      </c>
      <c r="D4021" s="405" t="s">
        <v>1888</v>
      </c>
      <c r="E4021" s="404" t="s">
        <v>22058</v>
      </c>
      <c r="F4021" s="404" t="s">
        <v>1173</v>
      </c>
      <c r="G4021" s="404" t="s">
        <v>706</v>
      </c>
      <c r="H4021" s="397" t="s">
        <v>760</v>
      </c>
      <c r="I4021" s="228" t="s">
        <v>109</v>
      </c>
    </row>
    <row r="4022" spans="1:9" s="276" customFormat="1" ht="12">
      <c r="A4022" s="402">
        <v>10003197</v>
      </c>
      <c r="B4022" s="403" t="s">
        <v>1181</v>
      </c>
      <c r="C4022" s="404">
        <v>0</v>
      </c>
      <c r="D4022" s="405" t="s">
        <v>1888</v>
      </c>
      <c r="E4022" s="404" t="s">
        <v>22059</v>
      </c>
      <c r="F4022" s="404" t="s">
        <v>1182</v>
      </c>
      <c r="G4022" s="404" t="s">
        <v>706</v>
      </c>
      <c r="H4022" s="397" t="s">
        <v>685</v>
      </c>
      <c r="I4022" s="228" t="s">
        <v>109</v>
      </c>
    </row>
    <row r="4023" spans="1:9" s="276" customFormat="1" ht="12">
      <c r="A4023" s="402">
        <v>10003197</v>
      </c>
      <c r="B4023" s="403" t="s">
        <v>1185</v>
      </c>
      <c r="C4023" s="404">
        <v>0</v>
      </c>
      <c r="D4023" s="405" t="s">
        <v>1888</v>
      </c>
      <c r="E4023" s="404" t="s">
        <v>22060</v>
      </c>
      <c r="F4023" s="404" t="s">
        <v>1186</v>
      </c>
      <c r="G4023" s="404" t="s">
        <v>706</v>
      </c>
      <c r="H4023" s="397" t="s">
        <v>1178</v>
      </c>
      <c r="I4023" s="228" t="s">
        <v>109</v>
      </c>
    </row>
    <row r="4024" spans="1:9" s="276" customFormat="1" ht="12">
      <c r="A4024" s="402">
        <v>10003197</v>
      </c>
      <c r="B4024" s="434" t="s">
        <v>1193</v>
      </c>
      <c r="C4024" s="404">
        <v>0</v>
      </c>
      <c r="D4024" s="405" t="s">
        <v>1888</v>
      </c>
      <c r="E4024" s="404" t="s">
        <v>22061</v>
      </c>
      <c r="F4024" s="404" t="s">
        <v>1194</v>
      </c>
      <c r="G4024" s="404" t="s">
        <v>706</v>
      </c>
      <c r="H4024" s="397" t="s">
        <v>410</v>
      </c>
      <c r="I4024" s="228" t="s">
        <v>109</v>
      </c>
    </row>
    <row r="4025" spans="1:9" s="276" customFormat="1" ht="12">
      <c r="A4025" s="402">
        <v>10003201</v>
      </c>
      <c r="B4025" s="434" t="s">
        <v>734</v>
      </c>
      <c r="C4025" s="404">
        <v>0</v>
      </c>
      <c r="D4025" s="405" t="s">
        <v>2451</v>
      </c>
      <c r="E4025" s="404" t="s">
        <v>22062</v>
      </c>
      <c r="F4025" s="404" t="s">
        <v>735</v>
      </c>
      <c r="G4025" s="404" t="s">
        <v>706</v>
      </c>
      <c r="H4025" s="397" t="s">
        <v>410</v>
      </c>
      <c r="I4025" s="228" t="s">
        <v>109</v>
      </c>
    </row>
    <row r="4026" spans="1:9" s="276" customFormat="1" ht="12">
      <c r="A4026" s="402">
        <v>10003201</v>
      </c>
      <c r="B4026" s="406" t="s">
        <v>743</v>
      </c>
      <c r="C4026" s="404">
        <v>0</v>
      </c>
      <c r="D4026" s="405" t="s">
        <v>2451</v>
      </c>
      <c r="E4026" s="404" t="s">
        <v>22063</v>
      </c>
      <c r="F4026" s="404" t="s">
        <v>744</v>
      </c>
      <c r="G4026" s="404" t="s">
        <v>706</v>
      </c>
      <c r="H4026" s="397" t="s">
        <v>410</v>
      </c>
      <c r="I4026" s="228" t="s">
        <v>109</v>
      </c>
    </row>
    <row r="4027" spans="1:9" s="276" customFormat="1" ht="12">
      <c r="A4027" s="402">
        <v>10003201</v>
      </c>
      <c r="B4027" s="403" t="s">
        <v>745</v>
      </c>
      <c r="C4027" s="404">
        <v>0</v>
      </c>
      <c r="D4027" s="405" t="s">
        <v>2451</v>
      </c>
      <c r="E4027" s="404" t="s">
        <v>22064</v>
      </c>
      <c r="F4027" s="404" t="s">
        <v>746</v>
      </c>
      <c r="G4027" s="404" t="s">
        <v>706</v>
      </c>
      <c r="H4027" s="397" t="s">
        <v>410</v>
      </c>
      <c r="I4027" s="228" t="s">
        <v>109</v>
      </c>
    </row>
    <row r="4028" spans="1:9" s="276" customFormat="1" ht="12">
      <c r="A4028" s="402">
        <v>10003201</v>
      </c>
      <c r="B4028" s="434" t="s">
        <v>989</v>
      </c>
      <c r="C4028" s="404">
        <v>0</v>
      </c>
      <c r="D4028" s="405" t="s">
        <v>2451</v>
      </c>
      <c r="E4028" s="404" t="s">
        <v>22065</v>
      </c>
      <c r="F4028" s="404" t="s">
        <v>990</v>
      </c>
      <c r="G4028" s="404" t="s">
        <v>706</v>
      </c>
      <c r="H4028" s="397" t="s">
        <v>410</v>
      </c>
      <c r="I4028" s="228" t="s">
        <v>109</v>
      </c>
    </row>
    <row r="4029" spans="1:9" s="276" customFormat="1" ht="12">
      <c r="A4029" s="402">
        <v>10003201</v>
      </c>
      <c r="B4029" s="403" t="s">
        <v>1168</v>
      </c>
      <c r="C4029" s="404">
        <v>0</v>
      </c>
      <c r="D4029" s="405" t="s">
        <v>2451</v>
      </c>
      <c r="E4029" s="404" t="s">
        <v>22066</v>
      </c>
      <c r="F4029" s="404" t="s">
        <v>1169</v>
      </c>
      <c r="G4029" s="404" t="s">
        <v>706</v>
      </c>
      <c r="H4029" s="404" t="s">
        <v>410</v>
      </c>
      <c r="I4029" s="277" t="s">
        <v>109</v>
      </c>
    </row>
    <row r="4030" spans="1:9" s="276" customFormat="1" ht="12">
      <c r="A4030" s="402">
        <v>10003201</v>
      </c>
      <c r="B4030" s="403" t="s">
        <v>1170</v>
      </c>
      <c r="C4030" s="404">
        <v>0</v>
      </c>
      <c r="D4030" s="405" t="s">
        <v>2451</v>
      </c>
      <c r="E4030" s="404" t="s">
        <v>22067</v>
      </c>
      <c r="F4030" s="404" t="s">
        <v>1171</v>
      </c>
      <c r="G4030" s="404" t="s">
        <v>706</v>
      </c>
      <c r="H4030" s="404" t="s">
        <v>410</v>
      </c>
      <c r="I4030" s="277" t="s">
        <v>109</v>
      </c>
    </row>
    <row r="4031" spans="1:9" s="276" customFormat="1" ht="12">
      <c r="A4031" s="402">
        <v>10003201</v>
      </c>
      <c r="B4031" s="403" t="s">
        <v>1172</v>
      </c>
      <c r="C4031" s="404">
        <v>0</v>
      </c>
      <c r="D4031" s="405" t="s">
        <v>2451</v>
      </c>
      <c r="E4031" s="404" t="s">
        <v>22068</v>
      </c>
      <c r="F4031" s="404" t="s">
        <v>1173</v>
      </c>
      <c r="G4031" s="404" t="s">
        <v>706</v>
      </c>
      <c r="H4031" s="404" t="s">
        <v>760</v>
      </c>
      <c r="I4031" s="277" t="s">
        <v>109</v>
      </c>
    </row>
    <row r="4032" spans="1:9" s="276" customFormat="1" ht="12">
      <c r="A4032" s="402">
        <v>10003201</v>
      </c>
      <c r="B4032" s="403" t="s">
        <v>1174</v>
      </c>
      <c r="C4032" s="404">
        <v>0</v>
      </c>
      <c r="D4032" s="405" t="s">
        <v>2451</v>
      </c>
      <c r="E4032" s="404" t="s">
        <v>22069</v>
      </c>
      <c r="F4032" s="404" t="s">
        <v>1175</v>
      </c>
      <c r="G4032" s="404" t="s">
        <v>706</v>
      </c>
      <c r="H4032" s="404" t="s">
        <v>760</v>
      </c>
      <c r="I4032" s="277" t="s">
        <v>109</v>
      </c>
    </row>
    <row r="4033" spans="1:9" s="276" customFormat="1" ht="12">
      <c r="A4033" s="402">
        <v>10003201</v>
      </c>
      <c r="B4033" s="403" t="s">
        <v>1176</v>
      </c>
      <c r="C4033" s="404">
        <v>0</v>
      </c>
      <c r="D4033" s="405" t="s">
        <v>2451</v>
      </c>
      <c r="E4033" s="404" t="s">
        <v>22070</v>
      </c>
      <c r="F4033" s="404" t="s">
        <v>1177</v>
      </c>
      <c r="G4033" s="404" t="s">
        <v>706</v>
      </c>
      <c r="H4033" s="404" t="s">
        <v>1178</v>
      </c>
      <c r="I4033" s="277" t="s">
        <v>109</v>
      </c>
    </row>
    <row r="4034" spans="1:9" s="276" customFormat="1" ht="12">
      <c r="A4034" s="402">
        <v>10003201</v>
      </c>
      <c r="B4034" s="403" t="s">
        <v>1179</v>
      </c>
      <c r="C4034" s="404">
        <v>0</v>
      </c>
      <c r="D4034" s="405" t="s">
        <v>2451</v>
      </c>
      <c r="E4034" s="404" t="s">
        <v>22071</v>
      </c>
      <c r="F4034" s="404" t="s">
        <v>1180</v>
      </c>
      <c r="G4034" s="404" t="s">
        <v>706</v>
      </c>
      <c r="H4034" s="404" t="s">
        <v>410</v>
      </c>
      <c r="I4034" s="277" t="s">
        <v>109</v>
      </c>
    </row>
    <row r="4035" spans="1:9" s="276" customFormat="1" ht="12">
      <c r="A4035" s="402">
        <v>10003201</v>
      </c>
      <c r="B4035" s="403" t="s">
        <v>1181</v>
      </c>
      <c r="C4035" s="404">
        <v>0</v>
      </c>
      <c r="D4035" s="405" t="s">
        <v>2451</v>
      </c>
      <c r="E4035" s="404" t="s">
        <v>22072</v>
      </c>
      <c r="F4035" s="404" t="s">
        <v>1182</v>
      </c>
      <c r="G4035" s="404" t="s">
        <v>706</v>
      </c>
      <c r="H4035" s="404" t="s">
        <v>685</v>
      </c>
      <c r="I4035" s="277" t="s">
        <v>109</v>
      </c>
    </row>
    <row r="4036" spans="1:9" s="276" customFormat="1" ht="12">
      <c r="A4036" s="402">
        <v>10003201</v>
      </c>
      <c r="B4036" s="403" t="s">
        <v>1183</v>
      </c>
      <c r="C4036" s="404">
        <v>0</v>
      </c>
      <c r="D4036" s="405" t="s">
        <v>2451</v>
      </c>
      <c r="E4036" s="404" t="s">
        <v>22073</v>
      </c>
      <c r="F4036" s="404" t="s">
        <v>1184</v>
      </c>
      <c r="G4036" s="404" t="s">
        <v>706</v>
      </c>
      <c r="H4036" s="404" t="s">
        <v>410</v>
      </c>
      <c r="I4036" s="277" t="s">
        <v>109</v>
      </c>
    </row>
    <row r="4037" spans="1:9" s="276" customFormat="1" ht="12">
      <c r="A4037" s="402">
        <v>10003201</v>
      </c>
      <c r="B4037" s="403" t="s">
        <v>1185</v>
      </c>
      <c r="C4037" s="404">
        <v>0</v>
      </c>
      <c r="D4037" s="405" t="s">
        <v>2451</v>
      </c>
      <c r="E4037" s="404" t="s">
        <v>22074</v>
      </c>
      <c r="F4037" s="404" t="s">
        <v>1186</v>
      </c>
      <c r="G4037" s="404" t="s">
        <v>706</v>
      </c>
      <c r="H4037" s="404" t="s">
        <v>1178</v>
      </c>
      <c r="I4037" s="277" t="s">
        <v>109</v>
      </c>
    </row>
    <row r="4038" spans="1:9" s="276" customFormat="1" ht="12">
      <c r="A4038" s="402">
        <v>10003201</v>
      </c>
      <c r="B4038" s="434" t="s">
        <v>1193</v>
      </c>
      <c r="C4038" s="404">
        <v>0</v>
      </c>
      <c r="D4038" s="405" t="s">
        <v>2451</v>
      </c>
      <c r="E4038" s="404" t="s">
        <v>22075</v>
      </c>
      <c r="F4038" s="404" t="s">
        <v>1194</v>
      </c>
      <c r="G4038" s="404" t="s">
        <v>706</v>
      </c>
      <c r="H4038" s="397" t="s">
        <v>410</v>
      </c>
      <c r="I4038" s="228" t="s">
        <v>109</v>
      </c>
    </row>
    <row r="4039" spans="1:9" s="276" customFormat="1" ht="12">
      <c r="A4039" s="402">
        <v>10003202</v>
      </c>
      <c r="B4039" s="434" t="s">
        <v>734</v>
      </c>
      <c r="C4039" s="404">
        <v>0</v>
      </c>
      <c r="D4039" s="405" t="s">
        <v>10721</v>
      </c>
      <c r="E4039" s="404" t="s">
        <v>22076</v>
      </c>
      <c r="F4039" s="404" t="s">
        <v>735</v>
      </c>
      <c r="G4039" s="404" t="s">
        <v>706</v>
      </c>
      <c r="H4039" s="397" t="s">
        <v>410</v>
      </c>
      <c r="I4039" s="228" t="s">
        <v>109</v>
      </c>
    </row>
    <row r="4040" spans="1:9" s="276" customFormat="1" ht="12">
      <c r="A4040" s="402">
        <v>10003202</v>
      </c>
      <c r="B4040" s="403" t="s">
        <v>743</v>
      </c>
      <c r="C4040" s="404">
        <v>0</v>
      </c>
      <c r="D4040" s="405" t="s">
        <v>10721</v>
      </c>
      <c r="E4040" s="404" t="s">
        <v>22077</v>
      </c>
      <c r="F4040" s="404" t="s">
        <v>744</v>
      </c>
      <c r="G4040" s="404" t="s">
        <v>706</v>
      </c>
      <c r="H4040" s="397" t="s">
        <v>410</v>
      </c>
      <c r="I4040" s="228" t="s">
        <v>109</v>
      </c>
    </row>
    <row r="4041" spans="1:9" s="276" customFormat="1" ht="12">
      <c r="A4041" s="402">
        <v>10003202</v>
      </c>
      <c r="B4041" s="403" t="s">
        <v>745</v>
      </c>
      <c r="C4041" s="404">
        <v>0</v>
      </c>
      <c r="D4041" s="405" t="s">
        <v>10721</v>
      </c>
      <c r="E4041" s="404" t="s">
        <v>22078</v>
      </c>
      <c r="F4041" s="404" t="s">
        <v>746</v>
      </c>
      <c r="G4041" s="404" t="s">
        <v>706</v>
      </c>
      <c r="H4041" s="397" t="s">
        <v>410</v>
      </c>
      <c r="I4041" s="228" t="s">
        <v>109</v>
      </c>
    </row>
    <row r="4042" spans="1:9" s="276" customFormat="1" ht="12">
      <c r="A4042" s="402">
        <v>10003202</v>
      </c>
      <c r="B4042" s="434" t="s">
        <v>989</v>
      </c>
      <c r="C4042" s="404">
        <v>0</v>
      </c>
      <c r="D4042" s="405" t="s">
        <v>10721</v>
      </c>
      <c r="E4042" s="404" t="s">
        <v>22079</v>
      </c>
      <c r="F4042" s="404" t="s">
        <v>990</v>
      </c>
      <c r="G4042" s="404" t="s">
        <v>706</v>
      </c>
      <c r="H4042" s="397" t="s">
        <v>410</v>
      </c>
      <c r="I4042" s="228" t="s">
        <v>109</v>
      </c>
    </row>
    <row r="4043" spans="1:9" s="276" customFormat="1" ht="12">
      <c r="A4043" s="402">
        <v>10003202</v>
      </c>
      <c r="B4043" s="403" t="s">
        <v>1168</v>
      </c>
      <c r="C4043" s="404">
        <v>0</v>
      </c>
      <c r="D4043" s="405" t="s">
        <v>10721</v>
      </c>
      <c r="E4043" s="404" t="s">
        <v>22080</v>
      </c>
      <c r="F4043" s="404" t="s">
        <v>1169</v>
      </c>
      <c r="G4043" s="404" t="s">
        <v>706</v>
      </c>
      <c r="H4043" s="404" t="s">
        <v>410</v>
      </c>
      <c r="I4043" s="277" t="s">
        <v>109</v>
      </c>
    </row>
    <row r="4044" spans="1:9" s="276" customFormat="1" ht="12">
      <c r="A4044" s="402">
        <v>10003202</v>
      </c>
      <c r="B4044" s="403" t="s">
        <v>1170</v>
      </c>
      <c r="C4044" s="404">
        <v>0</v>
      </c>
      <c r="D4044" s="405" t="s">
        <v>10721</v>
      </c>
      <c r="E4044" s="404" t="s">
        <v>22081</v>
      </c>
      <c r="F4044" s="404" t="s">
        <v>1171</v>
      </c>
      <c r="G4044" s="404" t="s">
        <v>706</v>
      </c>
      <c r="H4044" s="404" t="s">
        <v>410</v>
      </c>
      <c r="I4044" s="277" t="s">
        <v>109</v>
      </c>
    </row>
    <row r="4045" spans="1:9" s="276" customFormat="1" ht="12">
      <c r="A4045" s="402">
        <v>10003202</v>
      </c>
      <c r="B4045" s="403" t="s">
        <v>1172</v>
      </c>
      <c r="C4045" s="404">
        <v>0</v>
      </c>
      <c r="D4045" s="405" t="s">
        <v>10721</v>
      </c>
      <c r="E4045" s="404" t="s">
        <v>22082</v>
      </c>
      <c r="F4045" s="404" t="s">
        <v>1173</v>
      </c>
      <c r="G4045" s="404" t="s">
        <v>706</v>
      </c>
      <c r="H4045" s="404" t="s">
        <v>760</v>
      </c>
      <c r="I4045" s="277" t="s">
        <v>109</v>
      </c>
    </row>
    <row r="4046" spans="1:9" s="276" customFormat="1" ht="12">
      <c r="A4046" s="402">
        <v>10003202</v>
      </c>
      <c r="B4046" s="403" t="s">
        <v>1174</v>
      </c>
      <c r="C4046" s="404">
        <v>0</v>
      </c>
      <c r="D4046" s="405" t="s">
        <v>10721</v>
      </c>
      <c r="E4046" s="404" t="s">
        <v>22083</v>
      </c>
      <c r="F4046" s="404" t="s">
        <v>1175</v>
      </c>
      <c r="G4046" s="404" t="s">
        <v>706</v>
      </c>
      <c r="H4046" s="404" t="s">
        <v>760</v>
      </c>
      <c r="I4046" s="277" t="s">
        <v>109</v>
      </c>
    </row>
    <row r="4047" spans="1:9" s="276" customFormat="1" ht="12">
      <c r="A4047" s="402">
        <v>10003202</v>
      </c>
      <c r="B4047" s="403" t="s">
        <v>1176</v>
      </c>
      <c r="C4047" s="404">
        <v>0</v>
      </c>
      <c r="D4047" s="405" t="s">
        <v>10721</v>
      </c>
      <c r="E4047" s="404" t="s">
        <v>22084</v>
      </c>
      <c r="F4047" s="404" t="s">
        <v>1177</v>
      </c>
      <c r="G4047" s="404" t="s">
        <v>706</v>
      </c>
      <c r="H4047" s="404" t="s">
        <v>1178</v>
      </c>
      <c r="I4047" s="277" t="s">
        <v>109</v>
      </c>
    </row>
    <row r="4048" spans="1:9" s="276" customFormat="1" ht="12">
      <c r="A4048" s="402">
        <v>10003202</v>
      </c>
      <c r="B4048" s="403" t="s">
        <v>1179</v>
      </c>
      <c r="C4048" s="404">
        <v>0</v>
      </c>
      <c r="D4048" s="405" t="s">
        <v>10721</v>
      </c>
      <c r="E4048" s="404" t="s">
        <v>22085</v>
      </c>
      <c r="F4048" s="404" t="s">
        <v>1180</v>
      </c>
      <c r="G4048" s="404" t="s">
        <v>706</v>
      </c>
      <c r="H4048" s="404" t="s">
        <v>410</v>
      </c>
      <c r="I4048" s="277" t="s">
        <v>109</v>
      </c>
    </row>
    <row r="4049" spans="1:9" s="276" customFormat="1" ht="12">
      <c r="A4049" s="402">
        <v>10003202</v>
      </c>
      <c r="B4049" s="403" t="s">
        <v>1181</v>
      </c>
      <c r="C4049" s="404">
        <v>0</v>
      </c>
      <c r="D4049" s="405" t="s">
        <v>10721</v>
      </c>
      <c r="E4049" s="404" t="s">
        <v>22086</v>
      </c>
      <c r="F4049" s="404" t="s">
        <v>1182</v>
      </c>
      <c r="G4049" s="404" t="s">
        <v>706</v>
      </c>
      <c r="H4049" s="404" t="s">
        <v>685</v>
      </c>
      <c r="I4049" s="277" t="s">
        <v>109</v>
      </c>
    </row>
    <row r="4050" spans="1:9" s="276" customFormat="1" ht="12">
      <c r="A4050" s="402">
        <v>10003202</v>
      </c>
      <c r="B4050" s="403" t="s">
        <v>1183</v>
      </c>
      <c r="C4050" s="404">
        <v>0</v>
      </c>
      <c r="D4050" s="405" t="s">
        <v>10721</v>
      </c>
      <c r="E4050" s="404" t="s">
        <v>22087</v>
      </c>
      <c r="F4050" s="404" t="s">
        <v>1184</v>
      </c>
      <c r="G4050" s="404" t="s">
        <v>706</v>
      </c>
      <c r="H4050" s="404" t="s">
        <v>410</v>
      </c>
      <c r="I4050" s="277" t="s">
        <v>109</v>
      </c>
    </row>
    <row r="4051" spans="1:9" s="276" customFormat="1" ht="12">
      <c r="A4051" s="402">
        <v>10003202</v>
      </c>
      <c r="B4051" s="403" t="s">
        <v>1185</v>
      </c>
      <c r="C4051" s="404">
        <v>0</v>
      </c>
      <c r="D4051" s="405" t="s">
        <v>10721</v>
      </c>
      <c r="E4051" s="404" t="s">
        <v>22088</v>
      </c>
      <c r="F4051" s="404" t="s">
        <v>1186</v>
      </c>
      <c r="G4051" s="404" t="s">
        <v>706</v>
      </c>
      <c r="H4051" s="404" t="s">
        <v>1178</v>
      </c>
      <c r="I4051" s="277" t="s">
        <v>109</v>
      </c>
    </row>
    <row r="4052" spans="1:9" s="276" customFormat="1" ht="12">
      <c r="A4052" s="402">
        <v>10003202</v>
      </c>
      <c r="B4052" s="434" t="s">
        <v>1193</v>
      </c>
      <c r="C4052" s="404">
        <v>0</v>
      </c>
      <c r="D4052" s="405" t="s">
        <v>10721</v>
      </c>
      <c r="E4052" s="404" t="s">
        <v>22089</v>
      </c>
      <c r="F4052" s="404" t="s">
        <v>1194</v>
      </c>
      <c r="G4052" s="404" t="s">
        <v>706</v>
      </c>
      <c r="H4052" s="397" t="s">
        <v>410</v>
      </c>
      <c r="I4052" s="228" t="s">
        <v>109</v>
      </c>
    </row>
    <row r="4053" spans="1:9" s="276" customFormat="1" ht="12">
      <c r="A4053" s="402">
        <v>10003203</v>
      </c>
      <c r="B4053" s="403" t="s">
        <v>765</v>
      </c>
      <c r="C4053" s="404">
        <v>0</v>
      </c>
      <c r="D4053" s="405" t="s">
        <v>10722</v>
      </c>
      <c r="E4053" s="404" t="s">
        <v>22090</v>
      </c>
      <c r="F4053" s="404" t="s">
        <v>766</v>
      </c>
      <c r="G4053" s="404" t="s">
        <v>2499</v>
      </c>
      <c r="H4053" s="397" t="s">
        <v>691</v>
      </c>
      <c r="I4053" s="228" t="s">
        <v>109</v>
      </c>
    </row>
    <row r="4054" spans="1:9" s="276" customFormat="1" ht="12">
      <c r="A4054" s="402">
        <v>10003203</v>
      </c>
      <c r="B4054" s="403" t="s">
        <v>1145</v>
      </c>
      <c r="C4054" s="404">
        <v>0</v>
      </c>
      <c r="D4054" s="405" t="s">
        <v>10722</v>
      </c>
      <c r="E4054" s="404" t="s">
        <v>22091</v>
      </c>
      <c r="F4054" s="404" t="s">
        <v>1146</v>
      </c>
      <c r="G4054" s="404" t="s">
        <v>2499</v>
      </c>
      <c r="H4054" s="397" t="s">
        <v>691</v>
      </c>
      <c r="I4054" s="228" t="s">
        <v>109</v>
      </c>
    </row>
    <row r="4055" spans="1:9" s="276" customFormat="1" ht="12">
      <c r="A4055" s="402">
        <v>10003205</v>
      </c>
      <c r="B4055" s="403" t="s">
        <v>765</v>
      </c>
      <c r="C4055" s="404">
        <v>0</v>
      </c>
      <c r="D4055" s="405" t="s">
        <v>10733</v>
      </c>
      <c r="E4055" s="404" t="s">
        <v>22092</v>
      </c>
      <c r="F4055" s="404" t="s">
        <v>766</v>
      </c>
      <c r="G4055" s="404" t="s">
        <v>705</v>
      </c>
      <c r="H4055" s="397" t="s">
        <v>691</v>
      </c>
      <c r="I4055" s="228" t="s">
        <v>109</v>
      </c>
    </row>
    <row r="4056" spans="1:9" s="276" customFormat="1" ht="12">
      <c r="A4056" s="402">
        <v>10003205</v>
      </c>
      <c r="B4056" s="403" t="s">
        <v>1145</v>
      </c>
      <c r="C4056" s="404">
        <v>0</v>
      </c>
      <c r="D4056" s="405" t="s">
        <v>10733</v>
      </c>
      <c r="E4056" s="404" t="s">
        <v>22093</v>
      </c>
      <c r="F4056" s="404" t="s">
        <v>1146</v>
      </c>
      <c r="G4056" s="404" t="s">
        <v>705</v>
      </c>
      <c r="H4056" s="397" t="s">
        <v>691</v>
      </c>
      <c r="I4056" s="228" t="s">
        <v>109</v>
      </c>
    </row>
    <row r="4057" spans="1:9" s="276" customFormat="1" ht="12">
      <c r="A4057" s="402">
        <v>10003206</v>
      </c>
      <c r="B4057" s="403" t="s">
        <v>734</v>
      </c>
      <c r="C4057" s="404">
        <v>0</v>
      </c>
      <c r="D4057" s="405" t="s">
        <v>10734</v>
      </c>
      <c r="E4057" s="404" t="s">
        <v>22094</v>
      </c>
      <c r="F4057" s="404" t="s">
        <v>735</v>
      </c>
      <c r="G4057" s="404" t="s">
        <v>2500</v>
      </c>
      <c r="H4057" s="397" t="s">
        <v>410</v>
      </c>
      <c r="I4057" s="228" t="s">
        <v>109</v>
      </c>
    </row>
    <row r="4058" spans="1:9" s="276" customFormat="1" ht="12">
      <c r="A4058" s="402">
        <v>10003206</v>
      </c>
      <c r="B4058" s="403" t="s">
        <v>743</v>
      </c>
      <c r="C4058" s="404">
        <v>0</v>
      </c>
      <c r="D4058" s="405" t="s">
        <v>10734</v>
      </c>
      <c r="E4058" s="404" t="s">
        <v>22095</v>
      </c>
      <c r="F4058" s="404" t="s">
        <v>744</v>
      </c>
      <c r="G4058" s="404" t="s">
        <v>2500</v>
      </c>
      <c r="H4058" s="397" t="s">
        <v>410</v>
      </c>
      <c r="I4058" s="228" t="s">
        <v>109</v>
      </c>
    </row>
    <row r="4059" spans="1:9" s="276" customFormat="1" ht="12">
      <c r="A4059" s="402">
        <v>10003206</v>
      </c>
      <c r="B4059" s="403" t="s">
        <v>745</v>
      </c>
      <c r="C4059" s="404">
        <v>0</v>
      </c>
      <c r="D4059" s="405" t="s">
        <v>10734</v>
      </c>
      <c r="E4059" s="404" t="s">
        <v>22096</v>
      </c>
      <c r="F4059" s="404" t="s">
        <v>746</v>
      </c>
      <c r="G4059" s="404" t="s">
        <v>2500</v>
      </c>
      <c r="H4059" s="397" t="s">
        <v>410</v>
      </c>
      <c r="I4059" s="228" t="s">
        <v>109</v>
      </c>
    </row>
    <row r="4060" spans="1:9" s="276" customFormat="1" ht="12">
      <c r="A4060" s="402">
        <v>10003206</v>
      </c>
      <c r="B4060" s="403" t="s">
        <v>989</v>
      </c>
      <c r="C4060" s="404">
        <v>0</v>
      </c>
      <c r="D4060" s="405" t="s">
        <v>10734</v>
      </c>
      <c r="E4060" s="404" t="s">
        <v>22097</v>
      </c>
      <c r="F4060" s="404" t="s">
        <v>990</v>
      </c>
      <c r="G4060" s="404" t="s">
        <v>2500</v>
      </c>
      <c r="H4060" s="397" t="s">
        <v>410</v>
      </c>
      <c r="I4060" s="228" t="s">
        <v>109</v>
      </c>
    </row>
    <row r="4061" spans="1:9" s="276" customFormat="1" ht="12">
      <c r="A4061" s="402">
        <v>10003206</v>
      </c>
      <c r="B4061" s="403" t="s">
        <v>1168</v>
      </c>
      <c r="C4061" s="404">
        <v>0</v>
      </c>
      <c r="D4061" s="405" t="s">
        <v>10734</v>
      </c>
      <c r="E4061" s="404" t="s">
        <v>22098</v>
      </c>
      <c r="F4061" s="404" t="s">
        <v>1169</v>
      </c>
      <c r="G4061" s="404" t="s">
        <v>2500</v>
      </c>
      <c r="H4061" s="397" t="s">
        <v>410</v>
      </c>
      <c r="I4061" s="228" t="s">
        <v>109</v>
      </c>
    </row>
    <row r="4062" spans="1:9" s="276" customFormat="1" ht="12">
      <c r="A4062" s="402">
        <v>10003206</v>
      </c>
      <c r="B4062" s="403" t="s">
        <v>1170</v>
      </c>
      <c r="C4062" s="404">
        <v>0</v>
      </c>
      <c r="D4062" s="405" t="s">
        <v>10734</v>
      </c>
      <c r="E4062" s="404" t="s">
        <v>22099</v>
      </c>
      <c r="F4062" s="404" t="s">
        <v>1171</v>
      </c>
      <c r="G4062" s="404" t="s">
        <v>2500</v>
      </c>
      <c r="H4062" s="397" t="s">
        <v>410</v>
      </c>
      <c r="I4062" s="228" t="s">
        <v>109</v>
      </c>
    </row>
    <row r="4063" spans="1:9" s="276" customFormat="1" ht="12">
      <c r="A4063" s="402">
        <v>10003206</v>
      </c>
      <c r="B4063" s="403" t="s">
        <v>1172</v>
      </c>
      <c r="C4063" s="404">
        <v>0</v>
      </c>
      <c r="D4063" s="405" t="s">
        <v>10734</v>
      </c>
      <c r="E4063" s="404" t="s">
        <v>22100</v>
      </c>
      <c r="F4063" s="404" t="s">
        <v>1173</v>
      </c>
      <c r="G4063" s="404" t="s">
        <v>2500</v>
      </c>
      <c r="H4063" s="397" t="s">
        <v>760</v>
      </c>
      <c r="I4063" s="228" t="s">
        <v>109</v>
      </c>
    </row>
    <row r="4064" spans="1:9" s="276" customFormat="1" ht="12">
      <c r="A4064" s="402">
        <v>10003206</v>
      </c>
      <c r="B4064" s="403" t="s">
        <v>1181</v>
      </c>
      <c r="C4064" s="404">
        <v>0</v>
      </c>
      <c r="D4064" s="405" t="s">
        <v>10734</v>
      </c>
      <c r="E4064" s="404" t="s">
        <v>22101</v>
      </c>
      <c r="F4064" s="404" t="s">
        <v>1182</v>
      </c>
      <c r="G4064" s="404" t="s">
        <v>2500</v>
      </c>
      <c r="H4064" s="397" t="s">
        <v>685</v>
      </c>
      <c r="I4064" s="228" t="s">
        <v>109</v>
      </c>
    </row>
    <row r="4065" spans="1:9" s="276" customFormat="1" ht="12">
      <c r="A4065" s="402">
        <v>10003206</v>
      </c>
      <c r="B4065" s="403" t="s">
        <v>1185</v>
      </c>
      <c r="C4065" s="404">
        <v>0</v>
      </c>
      <c r="D4065" s="405" t="s">
        <v>10734</v>
      </c>
      <c r="E4065" s="404" t="s">
        <v>22102</v>
      </c>
      <c r="F4065" s="404" t="s">
        <v>1186</v>
      </c>
      <c r="G4065" s="404" t="s">
        <v>2500</v>
      </c>
      <c r="H4065" s="397" t="s">
        <v>1178</v>
      </c>
      <c r="I4065" s="228" t="s">
        <v>109</v>
      </c>
    </row>
    <row r="4066" spans="1:9" s="276" customFormat="1" ht="12">
      <c r="A4066" s="402">
        <v>10003206</v>
      </c>
      <c r="B4066" s="403" t="s">
        <v>1193</v>
      </c>
      <c r="C4066" s="404">
        <v>0</v>
      </c>
      <c r="D4066" s="405" t="s">
        <v>10734</v>
      </c>
      <c r="E4066" s="404" t="s">
        <v>22103</v>
      </c>
      <c r="F4066" s="404" t="s">
        <v>1194</v>
      </c>
      <c r="G4066" s="404" t="s">
        <v>2500</v>
      </c>
      <c r="H4066" s="397" t="s">
        <v>410</v>
      </c>
      <c r="I4066" s="228" t="s">
        <v>109</v>
      </c>
    </row>
    <row r="4067" spans="1:9" s="276" customFormat="1" ht="12">
      <c r="A4067" s="402">
        <v>10003207</v>
      </c>
      <c r="B4067" s="403" t="s">
        <v>765</v>
      </c>
      <c r="C4067" s="404">
        <v>0</v>
      </c>
      <c r="D4067" s="405" t="s">
        <v>10735</v>
      </c>
      <c r="E4067" s="404" t="s">
        <v>22104</v>
      </c>
      <c r="F4067" s="404" t="s">
        <v>766</v>
      </c>
      <c r="G4067" s="404" t="s">
        <v>777</v>
      </c>
      <c r="H4067" s="397" t="s">
        <v>691</v>
      </c>
      <c r="I4067" s="228" t="s">
        <v>109</v>
      </c>
    </row>
    <row r="4068" spans="1:9" s="276" customFormat="1" ht="12">
      <c r="A4068" s="402">
        <v>10003207</v>
      </c>
      <c r="B4068" s="403" t="s">
        <v>1145</v>
      </c>
      <c r="C4068" s="404">
        <v>0</v>
      </c>
      <c r="D4068" s="405" t="s">
        <v>10735</v>
      </c>
      <c r="E4068" s="404" t="s">
        <v>22105</v>
      </c>
      <c r="F4068" s="404" t="s">
        <v>1146</v>
      </c>
      <c r="G4068" s="404" t="s">
        <v>777</v>
      </c>
      <c r="H4068" s="397" t="s">
        <v>691</v>
      </c>
      <c r="I4068" s="228" t="s">
        <v>109</v>
      </c>
    </row>
    <row r="4069" spans="1:9" s="276" customFormat="1" ht="12">
      <c r="A4069" s="402">
        <v>10003208</v>
      </c>
      <c r="B4069" s="403" t="s">
        <v>765</v>
      </c>
      <c r="C4069" s="404">
        <v>0</v>
      </c>
      <c r="D4069" s="405" t="s">
        <v>10737</v>
      </c>
      <c r="E4069" s="404" t="s">
        <v>22106</v>
      </c>
      <c r="F4069" s="404" t="s">
        <v>766</v>
      </c>
      <c r="G4069" s="404" t="s">
        <v>777</v>
      </c>
      <c r="H4069" s="397" t="s">
        <v>691</v>
      </c>
      <c r="I4069" s="228" t="s">
        <v>109</v>
      </c>
    </row>
    <row r="4070" spans="1:9" s="276" customFormat="1" ht="12">
      <c r="A4070" s="402">
        <v>10003208</v>
      </c>
      <c r="B4070" s="403" t="s">
        <v>1145</v>
      </c>
      <c r="C4070" s="404">
        <v>0</v>
      </c>
      <c r="D4070" s="405" t="s">
        <v>10737</v>
      </c>
      <c r="E4070" s="404" t="s">
        <v>22107</v>
      </c>
      <c r="F4070" s="404" t="s">
        <v>1146</v>
      </c>
      <c r="G4070" s="404" t="s">
        <v>777</v>
      </c>
      <c r="H4070" s="397" t="s">
        <v>691</v>
      </c>
      <c r="I4070" s="228" t="s">
        <v>109</v>
      </c>
    </row>
    <row r="4071" spans="1:9" s="276" customFormat="1" ht="12">
      <c r="A4071" s="402">
        <v>10003211</v>
      </c>
      <c r="B4071" s="403" t="s">
        <v>765</v>
      </c>
      <c r="C4071" s="404">
        <v>0</v>
      </c>
      <c r="D4071" s="405" t="s">
        <v>10743</v>
      </c>
      <c r="E4071" s="404" t="s">
        <v>22108</v>
      </c>
      <c r="F4071" s="404" t="s">
        <v>766</v>
      </c>
      <c r="G4071" s="404" t="s">
        <v>762</v>
      </c>
      <c r="H4071" s="397" t="s">
        <v>691</v>
      </c>
      <c r="I4071" s="228" t="s">
        <v>109</v>
      </c>
    </row>
    <row r="4072" spans="1:9" s="276" customFormat="1" ht="12">
      <c r="A4072" s="402">
        <v>10003211</v>
      </c>
      <c r="B4072" s="403" t="s">
        <v>1145</v>
      </c>
      <c r="C4072" s="404">
        <v>0</v>
      </c>
      <c r="D4072" s="405" t="s">
        <v>10743</v>
      </c>
      <c r="E4072" s="404" t="s">
        <v>22109</v>
      </c>
      <c r="F4072" s="404" t="s">
        <v>1146</v>
      </c>
      <c r="G4072" s="404" t="s">
        <v>762</v>
      </c>
      <c r="H4072" s="397" t="s">
        <v>691</v>
      </c>
      <c r="I4072" s="228" t="s">
        <v>109</v>
      </c>
    </row>
    <row r="4073" spans="1:9" s="276" customFormat="1" ht="12">
      <c r="A4073" s="402">
        <v>10003213</v>
      </c>
      <c r="B4073" s="403" t="s">
        <v>734</v>
      </c>
      <c r="C4073" s="404">
        <v>0</v>
      </c>
      <c r="D4073" s="405" t="s">
        <v>10745</v>
      </c>
      <c r="E4073" s="404" t="s">
        <v>22110</v>
      </c>
      <c r="F4073" s="404" t="s">
        <v>735</v>
      </c>
      <c r="G4073" s="404" t="s">
        <v>777</v>
      </c>
      <c r="H4073" s="397" t="s">
        <v>410</v>
      </c>
      <c r="I4073" s="228" t="s">
        <v>109</v>
      </c>
    </row>
    <row r="4074" spans="1:9" s="276" customFormat="1" ht="12">
      <c r="A4074" s="402">
        <v>10003213</v>
      </c>
      <c r="B4074" s="403" t="s">
        <v>743</v>
      </c>
      <c r="C4074" s="404">
        <v>0</v>
      </c>
      <c r="D4074" s="405" t="s">
        <v>10745</v>
      </c>
      <c r="E4074" s="404" t="s">
        <v>22111</v>
      </c>
      <c r="F4074" s="404" t="s">
        <v>744</v>
      </c>
      <c r="G4074" s="404" t="s">
        <v>777</v>
      </c>
      <c r="H4074" s="397" t="s">
        <v>410</v>
      </c>
      <c r="I4074" s="228" t="s">
        <v>109</v>
      </c>
    </row>
    <row r="4075" spans="1:9" s="276" customFormat="1" ht="12">
      <c r="A4075" s="402">
        <v>10003213</v>
      </c>
      <c r="B4075" s="403" t="s">
        <v>745</v>
      </c>
      <c r="C4075" s="404">
        <v>0</v>
      </c>
      <c r="D4075" s="405" t="s">
        <v>10745</v>
      </c>
      <c r="E4075" s="404" t="s">
        <v>22112</v>
      </c>
      <c r="F4075" s="404" t="s">
        <v>746</v>
      </c>
      <c r="G4075" s="404" t="s">
        <v>777</v>
      </c>
      <c r="H4075" s="397" t="s">
        <v>410</v>
      </c>
      <c r="I4075" s="228" t="s">
        <v>109</v>
      </c>
    </row>
    <row r="4076" spans="1:9" s="276" customFormat="1" ht="12">
      <c r="A4076" s="402">
        <v>10003213</v>
      </c>
      <c r="B4076" s="403" t="s">
        <v>989</v>
      </c>
      <c r="C4076" s="404">
        <v>0</v>
      </c>
      <c r="D4076" s="405" t="s">
        <v>10745</v>
      </c>
      <c r="E4076" s="404" t="s">
        <v>22113</v>
      </c>
      <c r="F4076" s="404" t="s">
        <v>990</v>
      </c>
      <c r="G4076" s="404" t="s">
        <v>777</v>
      </c>
      <c r="H4076" s="397" t="s">
        <v>410</v>
      </c>
      <c r="I4076" s="228" t="s">
        <v>109</v>
      </c>
    </row>
    <row r="4077" spans="1:9" s="276" customFormat="1" ht="12">
      <c r="A4077" s="402">
        <v>10003213</v>
      </c>
      <c r="B4077" s="403" t="s">
        <v>1168</v>
      </c>
      <c r="C4077" s="404">
        <v>0</v>
      </c>
      <c r="D4077" s="405" t="s">
        <v>10745</v>
      </c>
      <c r="E4077" s="404" t="s">
        <v>22114</v>
      </c>
      <c r="F4077" s="404" t="s">
        <v>1169</v>
      </c>
      <c r="G4077" s="404" t="s">
        <v>777</v>
      </c>
      <c r="H4077" s="397" t="s">
        <v>410</v>
      </c>
      <c r="I4077" s="228" t="s">
        <v>109</v>
      </c>
    </row>
    <row r="4078" spans="1:9" s="276" customFormat="1" ht="12">
      <c r="A4078" s="402">
        <v>10003213</v>
      </c>
      <c r="B4078" s="403" t="s">
        <v>1170</v>
      </c>
      <c r="C4078" s="404">
        <v>0</v>
      </c>
      <c r="D4078" s="405" t="s">
        <v>10745</v>
      </c>
      <c r="E4078" s="404" t="s">
        <v>22115</v>
      </c>
      <c r="F4078" s="404" t="s">
        <v>1171</v>
      </c>
      <c r="G4078" s="404" t="s">
        <v>777</v>
      </c>
      <c r="H4078" s="397" t="s">
        <v>410</v>
      </c>
      <c r="I4078" s="228" t="s">
        <v>109</v>
      </c>
    </row>
    <row r="4079" spans="1:9" s="276" customFormat="1" ht="12">
      <c r="A4079" s="402">
        <v>10003213</v>
      </c>
      <c r="B4079" s="403" t="s">
        <v>1172</v>
      </c>
      <c r="C4079" s="404">
        <v>0</v>
      </c>
      <c r="D4079" s="405" t="s">
        <v>10745</v>
      </c>
      <c r="E4079" s="404" t="s">
        <v>22116</v>
      </c>
      <c r="F4079" s="404" t="s">
        <v>1173</v>
      </c>
      <c r="G4079" s="404" t="s">
        <v>777</v>
      </c>
      <c r="H4079" s="397" t="s">
        <v>760</v>
      </c>
      <c r="I4079" s="228" t="s">
        <v>109</v>
      </c>
    </row>
    <row r="4080" spans="1:9" s="276" customFormat="1" ht="12">
      <c r="A4080" s="402">
        <v>10003213</v>
      </c>
      <c r="B4080" s="403" t="s">
        <v>1181</v>
      </c>
      <c r="C4080" s="404">
        <v>0</v>
      </c>
      <c r="D4080" s="405" t="s">
        <v>10745</v>
      </c>
      <c r="E4080" s="404" t="s">
        <v>22117</v>
      </c>
      <c r="F4080" s="404" t="s">
        <v>1182</v>
      </c>
      <c r="G4080" s="404" t="s">
        <v>777</v>
      </c>
      <c r="H4080" s="397" t="s">
        <v>685</v>
      </c>
      <c r="I4080" s="228" t="s">
        <v>109</v>
      </c>
    </row>
    <row r="4081" spans="1:9" s="276" customFormat="1" ht="12">
      <c r="A4081" s="402">
        <v>10003213</v>
      </c>
      <c r="B4081" s="403" t="s">
        <v>1185</v>
      </c>
      <c r="C4081" s="404">
        <v>0</v>
      </c>
      <c r="D4081" s="405" t="s">
        <v>10745</v>
      </c>
      <c r="E4081" s="404" t="s">
        <v>22118</v>
      </c>
      <c r="F4081" s="404" t="s">
        <v>1186</v>
      </c>
      <c r="G4081" s="404" t="s">
        <v>777</v>
      </c>
      <c r="H4081" s="397" t="s">
        <v>1178</v>
      </c>
      <c r="I4081" s="228" t="s">
        <v>109</v>
      </c>
    </row>
    <row r="4082" spans="1:9" s="276" customFormat="1" ht="12">
      <c r="A4082" s="402">
        <v>10003213</v>
      </c>
      <c r="B4082" s="403" t="s">
        <v>1193</v>
      </c>
      <c r="C4082" s="404">
        <v>0</v>
      </c>
      <c r="D4082" s="405" t="s">
        <v>10745</v>
      </c>
      <c r="E4082" s="404" t="s">
        <v>22119</v>
      </c>
      <c r="F4082" s="404" t="s">
        <v>1194</v>
      </c>
      <c r="G4082" s="404" t="s">
        <v>777</v>
      </c>
      <c r="H4082" s="397" t="s">
        <v>410</v>
      </c>
      <c r="I4082" s="228" t="s">
        <v>109</v>
      </c>
    </row>
    <row r="4083" spans="1:9" s="276" customFormat="1" ht="12">
      <c r="A4083" s="389">
        <v>10003215</v>
      </c>
      <c r="B4083" s="388" t="s">
        <v>682</v>
      </c>
      <c r="C4083" s="332">
        <v>0</v>
      </c>
      <c r="D4083" s="278" t="s">
        <v>10758</v>
      </c>
      <c r="E4083" s="277" t="s">
        <v>22120</v>
      </c>
      <c r="F4083" s="277" t="s">
        <v>683</v>
      </c>
      <c r="G4083" s="277" t="s">
        <v>777</v>
      </c>
      <c r="H4083" s="228" t="s">
        <v>685</v>
      </c>
      <c r="I4083" s="228" t="s">
        <v>2452</v>
      </c>
    </row>
    <row r="4084" spans="1:9" s="276" customFormat="1" ht="12">
      <c r="A4084" s="389">
        <v>10003215</v>
      </c>
      <c r="B4084" s="388" t="s">
        <v>700</v>
      </c>
      <c r="C4084" s="332">
        <v>0</v>
      </c>
      <c r="D4084" s="278" t="s">
        <v>10758</v>
      </c>
      <c r="E4084" s="277" t="s">
        <v>22121</v>
      </c>
      <c r="F4084" s="277" t="s">
        <v>701</v>
      </c>
      <c r="G4084" s="277" t="s">
        <v>777</v>
      </c>
      <c r="H4084" s="228" t="s">
        <v>691</v>
      </c>
      <c r="I4084" s="228" t="s">
        <v>2452</v>
      </c>
    </row>
    <row r="4085" spans="1:9" s="276" customFormat="1" ht="12">
      <c r="A4085" s="402">
        <v>10003215</v>
      </c>
      <c r="B4085" s="403" t="s">
        <v>734</v>
      </c>
      <c r="C4085" s="404">
        <v>0</v>
      </c>
      <c r="D4085" s="405" t="s">
        <v>10758</v>
      </c>
      <c r="E4085" s="404" t="s">
        <v>22122</v>
      </c>
      <c r="F4085" s="404" t="s">
        <v>735</v>
      </c>
      <c r="G4085" s="404" t="s">
        <v>777</v>
      </c>
      <c r="H4085" s="397" t="s">
        <v>410</v>
      </c>
      <c r="I4085" s="228" t="s">
        <v>109</v>
      </c>
    </row>
    <row r="4086" spans="1:9" s="276" customFormat="1" ht="12">
      <c r="A4086" s="402">
        <v>10003215</v>
      </c>
      <c r="B4086" s="403" t="s">
        <v>743</v>
      </c>
      <c r="C4086" s="404">
        <v>0</v>
      </c>
      <c r="D4086" s="405" t="s">
        <v>10758</v>
      </c>
      <c r="E4086" s="404" t="s">
        <v>22123</v>
      </c>
      <c r="F4086" s="404" t="s">
        <v>744</v>
      </c>
      <c r="G4086" s="404" t="s">
        <v>777</v>
      </c>
      <c r="H4086" s="397" t="s">
        <v>410</v>
      </c>
      <c r="I4086" s="228" t="s">
        <v>109</v>
      </c>
    </row>
    <row r="4087" spans="1:9" s="276" customFormat="1" ht="12">
      <c r="A4087" s="402">
        <v>10003215</v>
      </c>
      <c r="B4087" s="395" t="s">
        <v>745</v>
      </c>
      <c r="C4087" s="404">
        <v>0</v>
      </c>
      <c r="D4087" s="405" t="s">
        <v>10758</v>
      </c>
      <c r="E4087" s="404" t="s">
        <v>22124</v>
      </c>
      <c r="F4087" s="404" t="s">
        <v>746</v>
      </c>
      <c r="G4087" s="404" t="s">
        <v>777</v>
      </c>
      <c r="H4087" s="397" t="s">
        <v>410</v>
      </c>
      <c r="I4087" s="228" t="s">
        <v>109</v>
      </c>
    </row>
    <row r="4088" spans="1:9" s="276" customFormat="1" ht="12">
      <c r="A4088" s="389">
        <v>10003215</v>
      </c>
      <c r="B4088" s="388" t="s">
        <v>686</v>
      </c>
      <c r="C4088" s="332">
        <v>0</v>
      </c>
      <c r="D4088" s="278" t="s">
        <v>10758</v>
      </c>
      <c r="E4088" s="277" t="s">
        <v>22125</v>
      </c>
      <c r="F4088" s="277" t="s">
        <v>778</v>
      </c>
      <c r="G4088" s="277" t="s">
        <v>777</v>
      </c>
      <c r="H4088" s="228" t="s">
        <v>410</v>
      </c>
      <c r="I4088" s="228" t="s">
        <v>2452</v>
      </c>
    </row>
    <row r="4089" spans="1:9" s="276" customFormat="1" ht="12">
      <c r="A4089" s="387">
        <v>10003215</v>
      </c>
      <c r="B4089" s="388" t="s">
        <v>782</v>
      </c>
      <c r="C4089" s="332">
        <v>0</v>
      </c>
      <c r="D4089" s="278" t="s">
        <v>10758</v>
      </c>
      <c r="E4089" s="277" t="s">
        <v>22126</v>
      </c>
      <c r="F4089" s="277" t="s">
        <v>783</v>
      </c>
      <c r="G4089" s="277" t="s">
        <v>777</v>
      </c>
      <c r="H4089" s="228" t="s">
        <v>410</v>
      </c>
      <c r="I4089" s="228" t="s">
        <v>123</v>
      </c>
    </row>
    <row r="4090" spans="1:9" s="276" customFormat="1" ht="12">
      <c r="A4090" s="402">
        <v>10003215</v>
      </c>
      <c r="B4090" s="403" t="s">
        <v>989</v>
      </c>
      <c r="C4090" s="404">
        <v>0</v>
      </c>
      <c r="D4090" s="405" t="s">
        <v>10758</v>
      </c>
      <c r="E4090" s="404" t="s">
        <v>22127</v>
      </c>
      <c r="F4090" s="404" t="s">
        <v>990</v>
      </c>
      <c r="G4090" s="404" t="s">
        <v>777</v>
      </c>
      <c r="H4090" s="397" t="s">
        <v>410</v>
      </c>
      <c r="I4090" s="228" t="s">
        <v>109</v>
      </c>
    </row>
    <row r="4091" spans="1:9" s="276" customFormat="1" ht="12">
      <c r="A4091" s="387">
        <v>10003215</v>
      </c>
      <c r="B4091" s="388" t="s">
        <v>1087</v>
      </c>
      <c r="C4091" s="332">
        <v>0</v>
      </c>
      <c r="D4091" s="278" t="s">
        <v>10758</v>
      </c>
      <c r="E4091" s="277" t="s">
        <v>22128</v>
      </c>
      <c r="F4091" s="277" t="s">
        <v>1088</v>
      </c>
      <c r="G4091" s="277" t="s">
        <v>777</v>
      </c>
      <c r="H4091" s="228" t="s">
        <v>685</v>
      </c>
      <c r="I4091" s="228" t="s">
        <v>123</v>
      </c>
    </row>
    <row r="4092" spans="1:9" s="276" customFormat="1" ht="12">
      <c r="A4092" s="389">
        <v>10003215</v>
      </c>
      <c r="B4092" s="388" t="s">
        <v>1103</v>
      </c>
      <c r="C4092" s="332">
        <v>0</v>
      </c>
      <c r="D4092" s="278" t="s">
        <v>10758</v>
      </c>
      <c r="E4092" s="277" t="s">
        <v>22129</v>
      </c>
      <c r="F4092" s="277" t="s">
        <v>1104</v>
      </c>
      <c r="G4092" s="277" t="s">
        <v>777</v>
      </c>
      <c r="H4092" s="228" t="s">
        <v>410</v>
      </c>
      <c r="I4092" s="228" t="s">
        <v>2452</v>
      </c>
    </row>
    <row r="4093" spans="1:9" s="276" customFormat="1" ht="12">
      <c r="A4093" s="389">
        <v>10003215</v>
      </c>
      <c r="B4093" s="388" t="s">
        <v>1105</v>
      </c>
      <c r="C4093" s="332">
        <v>0</v>
      </c>
      <c r="D4093" s="278" t="s">
        <v>10758</v>
      </c>
      <c r="E4093" s="277" t="s">
        <v>22130</v>
      </c>
      <c r="F4093" s="277" t="s">
        <v>1106</v>
      </c>
      <c r="G4093" s="277" t="s">
        <v>777</v>
      </c>
      <c r="H4093" s="228" t="s">
        <v>685</v>
      </c>
      <c r="I4093" s="228" t="s">
        <v>2452</v>
      </c>
    </row>
    <row r="4094" spans="1:9" s="276" customFormat="1" ht="12">
      <c r="A4094" s="389">
        <v>10003215</v>
      </c>
      <c r="B4094" s="388" t="s">
        <v>1107</v>
      </c>
      <c r="C4094" s="332">
        <v>0</v>
      </c>
      <c r="D4094" s="278" t="s">
        <v>10758</v>
      </c>
      <c r="E4094" s="277" t="s">
        <v>22131</v>
      </c>
      <c r="F4094" s="277" t="s">
        <v>1108</v>
      </c>
      <c r="G4094" s="277" t="s">
        <v>777</v>
      </c>
      <c r="H4094" s="228" t="s">
        <v>691</v>
      </c>
      <c r="I4094" s="228" t="s">
        <v>2453</v>
      </c>
    </row>
    <row r="4095" spans="1:9" s="276" customFormat="1" ht="12">
      <c r="A4095" s="402">
        <v>10003215</v>
      </c>
      <c r="B4095" s="403" t="s">
        <v>1168</v>
      </c>
      <c r="C4095" s="404">
        <v>0</v>
      </c>
      <c r="D4095" s="405" t="s">
        <v>10758</v>
      </c>
      <c r="E4095" s="404" t="s">
        <v>22132</v>
      </c>
      <c r="F4095" s="404" t="s">
        <v>1169</v>
      </c>
      <c r="G4095" s="404" t="s">
        <v>777</v>
      </c>
      <c r="H4095" s="404" t="s">
        <v>410</v>
      </c>
      <c r="I4095" s="277" t="s">
        <v>109</v>
      </c>
    </row>
    <row r="4096" spans="1:9" s="276" customFormat="1" ht="12">
      <c r="A4096" s="402">
        <v>10003215</v>
      </c>
      <c r="B4096" s="403" t="s">
        <v>1170</v>
      </c>
      <c r="C4096" s="404">
        <v>0</v>
      </c>
      <c r="D4096" s="405" t="s">
        <v>10758</v>
      </c>
      <c r="E4096" s="404" t="s">
        <v>22133</v>
      </c>
      <c r="F4096" s="404" t="s">
        <v>1171</v>
      </c>
      <c r="G4096" s="404" t="s">
        <v>777</v>
      </c>
      <c r="H4096" s="404" t="s">
        <v>410</v>
      </c>
      <c r="I4096" s="277" t="s">
        <v>109</v>
      </c>
    </row>
    <row r="4097" spans="1:9" s="276" customFormat="1" ht="12">
      <c r="A4097" s="402">
        <v>10003215</v>
      </c>
      <c r="B4097" s="403" t="s">
        <v>1172</v>
      </c>
      <c r="C4097" s="404">
        <v>0</v>
      </c>
      <c r="D4097" s="405" t="s">
        <v>10758</v>
      </c>
      <c r="E4097" s="404" t="s">
        <v>22134</v>
      </c>
      <c r="F4097" s="404" t="s">
        <v>1173</v>
      </c>
      <c r="G4097" s="404" t="s">
        <v>777</v>
      </c>
      <c r="H4097" s="404" t="s">
        <v>760</v>
      </c>
      <c r="I4097" s="277" t="s">
        <v>109</v>
      </c>
    </row>
    <row r="4098" spans="1:9" s="276" customFormat="1" ht="12">
      <c r="A4098" s="402">
        <v>10003215</v>
      </c>
      <c r="B4098" s="403" t="s">
        <v>1174</v>
      </c>
      <c r="C4098" s="404">
        <v>0</v>
      </c>
      <c r="D4098" s="405" t="s">
        <v>10758</v>
      </c>
      <c r="E4098" s="404" t="s">
        <v>22135</v>
      </c>
      <c r="F4098" s="404" t="s">
        <v>1175</v>
      </c>
      <c r="G4098" s="404" t="s">
        <v>777</v>
      </c>
      <c r="H4098" s="404" t="s">
        <v>760</v>
      </c>
      <c r="I4098" s="277" t="s">
        <v>109</v>
      </c>
    </row>
    <row r="4099" spans="1:9" s="276" customFormat="1" ht="12">
      <c r="A4099" s="402">
        <v>10003215</v>
      </c>
      <c r="B4099" s="403" t="s">
        <v>1176</v>
      </c>
      <c r="C4099" s="404">
        <v>0</v>
      </c>
      <c r="D4099" s="405" t="s">
        <v>10758</v>
      </c>
      <c r="E4099" s="404" t="s">
        <v>22136</v>
      </c>
      <c r="F4099" s="404" t="s">
        <v>1177</v>
      </c>
      <c r="G4099" s="404" t="s">
        <v>777</v>
      </c>
      <c r="H4099" s="404" t="s">
        <v>1178</v>
      </c>
      <c r="I4099" s="277" t="s">
        <v>109</v>
      </c>
    </row>
    <row r="4100" spans="1:9" s="276" customFormat="1" ht="12">
      <c r="A4100" s="402">
        <v>10003215</v>
      </c>
      <c r="B4100" s="403" t="s">
        <v>1179</v>
      </c>
      <c r="C4100" s="404">
        <v>0</v>
      </c>
      <c r="D4100" s="405" t="s">
        <v>10758</v>
      </c>
      <c r="E4100" s="404" t="s">
        <v>22137</v>
      </c>
      <c r="F4100" s="404" t="s">
        <v>1180</v>
      </c>
      <c r="G4100" s="404" t="s">
        <v>777</v>
      </c>
      <c r="H4100" s="404" t="s">
        <v>410</v>
      </c>
      <c r="I4100" s="277" t="s">
        <v>109</v>
      </c>
    </row>
    <row r="4101" spans="1:9" s="276" customFormat="1" ht="12">
      <c r="A4101" s="402">
        <v>10003215</v>
      </c>
      <c r="B4101" s="403" t="s">
        <v>1181</v>
      </c>
      <c r="C4101" s="404">
        <v>0</v>
      </c>
      <c r="D4101" s="405" t="s">
        <v>10758</v>
      </c>
      <c r="E4101" s="404" t="s">
        <v>22138</v>
      </c>
      <c r="F4101" s="404" t="s">
        <v>1182</v>
      </c>
      <c r="G4101" s="404" t="s">
        <v>777</v>
      </c>
      <c r="H4101" s="404" t="s">
        <v>685</v>
      </c>
      <c r="I4101" s="277" t="s">
        <v>109</v>
      </c>
    </row>
    <row r="4102" spans="1:9" s="276" customFormat="1" ht="12">
      <c r="A4102" s="402">
        <v>10003215</v>
      </c>
      <c r="B4102" s="403" t="s">
        <v>1183</v>
      </c>
      <c r="C4102" s="404">
        <v>0</v>
      </c>
      <c r="D4102" s="405" t="s">
        <v>10758</v>
      </c>
      <c r="E4102" s="404" t="s">
        <v>22139</v>
      </c>
      <c r="F4102" s="404" t="s">
        <v>1184</v>
      </c>
      <c r="G4102" s="404" t="s">
        <v>777</v>
      </c>
      <c r="H4102" s="404" t="s">
        <v>410</v>
      </c>
      <c r="I4102" s="277" t="s">
        <v>109</v>
      </c>
    </row>
    <row r="4103" spans="1:9" s="276" customFormat="1" ht="12">
      <c r="A4103" s="402">
        <v>10003215</v>
      </c>
      <c r="B4103" s="403" t="s">
        <v>1185</v>
      </c>
      <c r="C4103" s="404">
        <v>0</v>
      </c>
      <c r="D4103" s="405" t="s">
        <v>10758</v>
      </c>
      <c r="E4103" s="404" t="s">
        <v>22140</v>
      </c>
      <c r="F4103" s="404" t="s">
        <v>1186</v>
      </c>
      <c r="G4103" s="404" t="s">
        <v>777</v>
      </c>
      <c r="H4103" s="404" t="s">
        <v>1178</v>
      </c>
      <c r="I4103" s="277" t="s">
        <v>109</v>
      </c>
    </row>
    <row r="4104" spans="1:9" s="276" customFormat="1" ht="12">
      <c r="A4104" s="402">
        <v>10003215</v>
      </c>
      <c r="B4104" s="403" t="s">
        <v>1193</v>
      </c>
      <c r="C4104" s="404">
        <v>0</v>
      </c>
      <c r="D4104" s="405" t="s">
        <v>10758</v>
      </c>
      <c r="E4104" s="404" t="s">
        <v>22141</v>
      </c>
      <c r="F4104" s="404" t="s">
        <v>1194</v>
      </c>
      <c r="G4104" s="404" t="s">
        <v>777</v>
      </c>
      <c r="H4104" s="397" t="s">
        <v>410</v>
      </c>
      <c r="I4104" s="228" t="s">
        <v>109</v>
      </c>
    </row>
    <row r="4105" spans="1:9" s="276" customFormat="1" ht="12">
      <c r="A4105" s="387">
        <v>10003216</v>
      </c>
      <c r="B4105" s="388" t="s">
        <v>682</v>
      </c>
      <c r="C4105" s="332">
        <v>0</v>
      </c>
      <c r="D4105" s="278" t="s">
        <v>10764</v>
      </c>
      <c r="E4105" s="277" t="s">
        <v>22142</v>
      </c>
      <c r="F4105" s="277" t="s">
        <v>683</v>
      </c>
      <c r="G4105" s="277" t="s">
        <v>777</v>
      </c>
      <c r="H4105" s="228" t="s">
        <v>685</v>
      </c>
      <c r="I4105" s="228" t="s">
        <v>2452</v>
      </c>
    </row>
    <row r="4106" spans="1:9" s="276" customFormat="1" ht="12">
      <c r="A4106" s="387">
        <v>10003216</v>
      </c>
      <c r="B4106" s="388" t="s">
        <v>700</v>
      </c>
      <c r="C4106" s="332">
        <v>0</v>
      </c>
      <c r="D4106" s="278" t="s">
        <v>10764</v>
      </c>
      <c r="E4106" s="277" t="s">
        <v>22143</v>
      </c>
      <c r="F4106" s="277" t="s">
        <v>701</v>
      </c>
      <c r="G4106" s="277" t="s">
        <v>777</v>
      </c>
      <c r="H4106" s="228" t="s">
        <v>691</v>
      </c>
      <c r="I4106" s="228" t="s">
        <v>2452</v>
      </c>
    </row>
    <row r="4107" spans="1:9" s="276" customFormat="1" ht="12">
      <c r="A4107" s="402">
        <v>10003216</v>
      </c>
      <c r="B4107" s="403" t="s">
        <v>734</v>
      </c>
      <c r="C4107" s="404">
        <v>0</v>
      </c>
      <c r="D4107" s="405" t="s">
        <v>10764</v>
      </c>
      <c r="E4107" s="404" t="s">
        <v>22144</v>
      </c>
      <c r="F4107" s="404" t="s">
        <v>735</v>
      </c>
      <c r="G4107" s="404" t="s">
        <v>777</v>
      </c>
      <c r="H4107" s="397" t="s">
        <v>410</v>
      </c>
      <c r="I4107" s="228" t="s">
        <v>109</v>
      </c>
    </row>
    <row r="4108" spans="1:9" s="276" customFormat="1" ht="12">
      <c r="A4108" s="402">
        <v>10003216</v>
      </c>
      <c r="B4108" s="403" t="s">
        <v>743</v>
      </c>
      <c r="C4108" s="404">
        <v>0</v>
      </c>
      <c r="D4108" s="405" t="s">
        <v>10764</v>
      </c>
      <c r="E4108" s="404" t="s">
        <v>22145</v>
      </c>
      <c r="F4108" s="404" t="s">
        <v>744</v>
      </c>
      <c r="G4108" s="404" t="s">
        <v>777</v>
      </c>
      <c r="H4108" s="397" t="s">
        <v>410</v>
      </c>
      <c r="I4108" s="228" t="s">
        <v>109</v>
      </c>
    </row>
    <row r="4109" spans="1:9" s="276" customFormat="1" ht="12">
      <c r="A4109" s="402">
        <v>10003216</v>
      </c>
      <c r="B4109" s="403" t="s">
        <v>745</v>
      </c>
      <c r="C4109" s="404">
        <v>0</v>
      </c>
      <c r="D4109" s="405" t="s">
        <v>10764</v>
      </c>
      <c r="E4109" s="404" t="s">
        <v>22146</v>
      </c>
      <c r="F4109" s="404" t="s">
        <v>746</v>
      </c>
      <c r="G4109" s="404" t="s">
        <v>777</v>
      </c>
      <c r="H4109" s="397" t="s">
        <v>410</v>
      </c>
      <c r="I4109" s="228" t="s">
        <v>109</v>
      </c>
    </row>
    <row r="4110" spans="1:9" s="276" customFormat="1" ht="12">
      <c r="A4110" s="387">
        <v>10003216</v>
      </c>
      <c r="B4110" s="388" t="s">
        <v>686</v>
      </c>
      <c r="C4110" s="332">
        <v>0</v>
      </c>
      <c r="D4110" s="278" t="s">
        <v>10764</v>
      </c>
      <c r="E4110" s="277" t="s">
        <v>22147</v>
      </c>
      <c r="F4110" s="277" t="s">
        <v>778</v>
      </c>
      <c r="G4110" s="277" t="s">
        <v>777</v>
      </c>
      <c r="H4110" s="228" t="s">
        <v>410</v>
      </c>
      <c r="I4110" s="228" t="s">
        <v>2452</v>
      </c>
    </row>
    <row r="4111" spans="1:9" s="276" customFormat="1" ht="12">
      <c r="A4111" s="387">
        <v>10003216</v>
      </c>
      <c r="B4111" s="388" t="s">
        <v>782</v>
      </c>
      <c r="C4111" s="332">
        <v>0</v>
      </c>
      <c r="D4111" s="278" t="s">
        <v>10764</v>
      </c>
      <c r="E4111" s="277" t="s">
        <v>22148</v>
      </c>
      <c r="F4111" s="277" t="s">
        <v>783</v>
      </c>
      <c r="G4111" s="277" t="s">
        <v>777</v>
      </c>
      <c r="H4111" s="228" t="s">
        <v>410</v>
      </c>
      <c r="I4111" s="228" t="s">
        <v>123</v>
      </c>
    </row>
    <row r="4112" spans="1:9" s="276" customFormat="1" ht="12">
      <c r="A4112" s="402">
        <v>10003216</v>
      </c>
      <c r="B4112" s="403" t="s">
        <v>989</v>
      </c>
      <c r="C4112" s="404">
        <v>0</v>
      </c>
      <c r="D4112" s="405" t="s">
        <v>10764</v>
      </c>
      <c r="E4112" s="404" t="s">
        <v>22149</v>
      </c>
      <c r="F4112" s="404" t="s">
        <v>990</v>
      </c>
      <c r="G4112" s="404" t="s">
        <v>777</v>
      </c>
      <c r="H4112" s="397" t="s">
        <v>410</v>
      </c>
      <c r="I4112" s="228" t="s">
        <v>109</v>
      </c>
    </row>
    <row r="4113" spans="1:9" s="276" customFormat="1" ht="12">
      <c r="A4113" s="387">
        <v>10003216</v>
      </c>
      <c r="B4113" s="388" t="s">
        <v>1087</v>
      </c>
      <c r="C4113" s="332">
        <v>0</v>
      </c>
      <c r="D4113" s="278" t="s">
        <v>10764</v>
      </c>
      <c r="E4113" s="277" t="s">
        <v>22150</v>
      </c>
      <c r="F4113" s="277" t="s">
        <v>1088</v>
      </c>
      <c r="G4113" s="277" t="s">
        <v>777</v>
      </c>
      <c r="H4113" s="228" t="s">
        <v>685</v>
      </c>
      <c r="I4113" s="228" t="s">
        <v>123</v>
      </c>
    </row>
    <row r="4114" spans="1:9" s="276" customFormat="1" ht="12">
      <c r="A4114" s="387">
        <v>10003216</v>
      </c>
      <c r="B4114" s="388" t="s">
        <v>1103</v>
      </c>
      <c r="C4114" s="332">
        <v>0</v>
      </c>
      <c r="D4114" s="278" t="s">
        <v>10764</v>
      </c>
      <c r="E4114" s="277" t="s">
        <v>22151</v>
      </c>
      <c r="F4114" s="277" t="s">
        <v>1104</v>
      </c>
      <c r="G4114" s="277" t="s">
        <v>777</v>
      </c>
      <c r="H4114" s="228" t="s">
        <v>410</v>
      </c>
      <c r="I4114" s="228" t="s">
        <v>2452</v>
      </c>
    </row>
    <row r="4115" spans="1:9" s="276" customFormat="1" ht="12">
      <c r="A4115" s="387">
        <v>10003216</v>
      </c>
      <c r="B4115" s="388" t="s">
        <v>1105</v>
      </c>
      <c r="C4115" s="332">
        <v>0</v>
      </c>
      <c r="D4115" s="278" t="s">
        <v>10764</v>
      </c>
      <c r="E4115" s="277" t="s">
        <v>22152</v>
      </c>
      <c r="F4115" s="277" t="s">
        <v>1106</v>
      </c>
      <c r="G4115" s="277" t="s">
        <v>777</v>
      </c>
      <c r="H4115" s="228" t="s">
        <v>685</v>
      </c>
      <c r="I4115" s="228" t="s">
        <v>2452</v>
      </c>
    </row>
    <row r="4116" spans="1:9" s="276" customFormat="1" ht="12">
      <c r="A4116" s="387">
        <v>10003216</v>
      </c>
      <c r="B4116" s="388" t="s">
        <v>1107</v>
      </c>
      <c r="C4116" s="332">
        <v>0</v>
      </c>
      <c r="D4116" s="278" t="s">
        <v>10764</v>
      </c>
      <c r="E4116" s="277" t="s">
        <v>22153</v>
      </c>
      <c r="F4116" s="277" t="s">
        <v>1108</v>
      </c>
      <c r="G4116" s="277" t="s">
        <v>777</v>
      </c>
      <c r="H4116" s="228" t="s">
        <v>691</v>
      </c>
      <c r="I4116" s="228" t="s">
        <v>2452</v>
      </c>
    </row>
    <row r="4117" spans="1:9" s="276" customFormat="1" ht="12">
      <c r="A4117" s="402">
        <v>10003216</v>
      </c>
      <c r="B4117" s="403" t="s">
        <v>1168</v>
      </c>
      <c r="C4117" s="404">
        <v>0</v>
      </c>
      <c r="D4117" s="405" t="s">
        <v>10764</v>
      </c>
      <c r="E4117" s="404" t="s">
        <v>22154</v>
      </c>
      <c r="F4117" s="404" t="s">
        <v>1169</v>
      </c>
      <c r="G4117" s="404" t="s">
        <v>777</v>
      </c>
      <c r="H4117" s="397" t="s">
        <v>410</v>
      </c>
      <c r="I4117" s="228" t="s">
        <v>109</v>
      </c>
    </row>
    <row r="4118" spans="1:9" s="276" customFormat="1" ht="12">
      <c r="A4118" s="402">
        <v>10003216</v>
      </c>
      <c r="B4118" s="403" t="s">
        <v>1170</v>
      </c>
      <c r="C4118" s="404">
        <v>0</v>
      </c>
      <c r="D4118" s="405" t="s">
        <v>10764</v>
      </c>
      <c r="E4118" s="404" t="s">
        <v>22155</v>
      </c>
      <c r="F4118" s="404" t="s">
        <v>1171</v>
      </c>
      <c r="G4118" s="404" t="s">
        <v>777</v>
      </c>
      <c r="H4118" s="397" t="s">
        <v>410</v>
      </c>
      <c r="I4118" s="228" t="s">
        <v>109</v>
      </c>
    </row>
    <row r="4119" spans="1:9" s="276" customFormat="1" ht="12">
      <c r="A4119" s="402">
        <v>10003216</v>
      </c>
      <c r="B4119" s="403" t="s">
        <v>1172</v>
      </c>
      <c r="C4119" s="404">
        <v>0</v>
      </c>
      <c r="D4119" s="405" t="s">
        <v>10764</v>
      </c>
      <c r="E4119" s="404" t="s">
        <v>22156</v>
      </c>
      <c r="F4119" s="404" t="s">
        <v>1173</v>
      </c>
      <c r="G4119" s="404" t="s">
        <v>777</v>
      </c>
      <c r="H4119" s="397" t="s">
        <v>760</v>
      </c>
      <c r="I4119" s="228" t="s">
        <v>109</v>
      </c>
    </row>
    <row r="4120" spans="1:9" s="276" customFormat="1" ht="12">
      <c r="A4120" s="402">
        <v>10003216</v>
      </c>
      <c r="B4120" s="403" t="s">
        <v>1181</v>
      </c>
      <c r="C4120" s="404">
        <v>0</v>
      </c>
      <c r="D4120" s="405" t="s">
        <v>10764</v>
      </c>
      <c r="E4120" s="404" t="s">
        <v>22157</v>
      </c>
      <c r="F4120" s="404" t="s">
        <v>1182</v>
      </c>
      <c r="G4120" s="404" t="s">
        <v>777</v>
      </c>
      <c r="H4120" s="397" t="s">
        <v>685</v>
      </c>
      <c r="I4120" s="228" t="s">
        <v>109</v>
      </c>
    </row>
    <row r="4121" spans="1:9" s="276" customFormat="1" ht="12">
      <c r="A4121" s="402">
        <v>10003216</v>
      </c>
      <c r="B4121" s="403" t="s">
        <v>1185</v>
      </c>
      <c r="C4121" s="404">
        <v>0</v>
      </c>
      <c r="D4121" s="405" t="s">
        <v>10764</v>
      </c>
      <c r="E4121" s="404" t="s">
        <v>22158</v>
      </c>
      <c r="F4121" s="404" t="s">
        <v>1186</v>
      </c>
      <c r="G4121" s="404" t="s">
        <v>777</v>
      </c>
      <c r="H4121" s="397" t="s">
        <v>1178</v>
      </c>
      <c r="I4121" s="228" t="s">
        <v>109</v>
      </c>
    </row>
    <row r="4122" spans="1:9" s="276" customFormat="1" ht="12">
      <c r="A4122" s="402">
        <v>10003216</v>
      </c>
      <c r="B4122" s="403" t="s">
        <v>1193</v>
      </c>
      <c r="C4122" s="404">
        <v>0</v>
      </c>
      <c r="D4122" s="405" t="s">
        <v>10764</v>
      </c>
      <c r="E4122" s="404" t="s">
        <v>22159</v>
      </c>
      <c r="F4122" s="404" t="s">
        <v>1194</v>
      </c>
      <c r="G4122" s="404" t="s">
        <v>777</v>
      </c>
      <c r="H4122" s="397" t="s">
        <v>410</v>
      </c>
      <c r="I4122" s="228" t="s">
        <v>109</v>
      </c>
    </row>
    <row r="4123" spans="1:9" s="276" customFormat="1" ht="12">
      <c r="A4123" s="402">
        <v>10003218</v>
      </c>
      <c r="B4123" s="403" t="s">
        <v>734</v>
      </c>
      <c r="C4123" s="404">
        <v>0</v>
      </c>
      <c r="D4123" s="405" t="s">
        <v>10766</v>
      </c>
      <c r="E4123" s="404" t="s">
        <v>22160</v>
      </c>
      <c r="F4123" s="404" t="s">
        <v>735</v>
      </c>
      <c r="G4123" s="404" t="s">
        <v>870</v>
      </c>
      <c r="H4123" s="397" t="s">
        <v>410</v>
      </c>
      <c r="I4123" s="228" t="s">
        <v>109</v>
      </c>
    </row>
    <row r="4124" spans="1:9" s="276" customFormat="1" ht="12">
      <c r="A4124" s="402">
        <v>10003218</v>
      </c>
      <c r="B4124" s="403" t="s">
        <v>743</v>
      </c>
      <c r="C4124" s="404">
        <v>0</v>
      </c>
      <c r="D4124" s="405" t="s">
        <v>10766</v>
      </c>
      <c r="E4124" s="404" t="s">
        <v>22161</v>
      </c>
      <c r="F4124" s="404" t="s">
        <v>744</v>
      </c>
      <c r="G4124" s="404" t="s">
        <v>870</v>
      </c>
      <c r="H4124" s="397" t="s">
        <v>410</v>
      </c>
      <c r="I4124" s="228" t="s">
        <v>109</v>
      </c>
    </row>
    <row r="4125" spans="1:9" s="276" customFormat="1" ht="12">
      <c r="A4125" s="402">
        <v>10003218</v>
      </c>
      <c r="B4125" s="403" t="s">
        <v>745</v>
      </c>
      <c r="C4125" s="404">
        <v>0</v>
      </c>
      <c r="D4125" s="405" t="s">
        <v>10766</v>
      </c>
      <c r="E4125" s="404" t="s">
        <v>22162</v>
      </c>
      <c r="F4125" s="404" t="s">
        <v>746</v>
      </c>
      <c r="G4125" s="404" t="s">
        <v>870</v>
      </c>
      <c r="H4125" s="397" t="s">
        <v>410</v>
      </c>
      <c r="I4125" s="228" t="s">
        <v>109</v>
      </c>
    </row>
    <row r="4126" spans="1:9" s="276" customFormat="1" ht="12">
      <c r="A4126" s="402">
        <v>10003218</v>
      </c>
      <c r="B4126" s="403" t="s">
        <v>989</v>
      </c>
      <c r="C4126" s="404">
        <v>0</v>
      </c>
      <c r="D4126" s="405" t="s">
        <v>10766</v>
      </c>
      <c r="E4126" s="404" t="s">
        <v>22163</v>
      </c>
      <c r="F4126" s="404" t="s">
        <v>990</v>
      </c>
      <c r="G4126" s="404" t="s">
        <v>870</v>
      </c>
      <c r="H4126" s="397" t="s">
        <v>410</v>
      </c>
      <c r="I4126" s="228" t="s">
        <v>109</v>
      </c>
    </row>
    <row r="4127" spans="1:9" s="276" customFormat="1" ht="12">
      <c r="A4127" s="402">
        <v>10003218</v>
      </c>
      <c r="B4127" s="403" t="s">
        <v>1168</v>
      </c>
      <c r="C4127" s="404">
        <v>0</v>
      </c>
      <c r="D4127" s="405" t="s">
        <v>10766</v>
      </c>
      <c r="E4127" s="404" t="s">
        <v>22164</v>
      </c>
      <c r="F4127" s="404" t="s">
        <v>1169</v>
      </c>
      <c r="G4127" s="404" t="s">
        <v>870</v>
      </c>
      <c r="H4127" s="397" t="s">
        <v>410</v>
      </c>
      <c r="I4127" s="228" t="s">
        <v>109</v>
      </c>
    </row>
    <row r="4128" spans="1:9" s="276" customFormat="1" ht="12">
      <c r="A4128" s="402">
        <v>10003218</v>
      </c>
      <c r="B4128" s="403" t="s">
        <v>1170</v>
      </c>
      <c r="C4128" s="404">
        <v>0</v>
      </c>
      <c r="D4128" s="405" t="s">
        <v>10766</v>
      </c>
      <c r="E4128" s="404" t="s">
        <v>22165</v>
      </c>
      <c r="F4128" s="404" t="s">
        <v>1171</v>
      </c>
      <c r="G4128" s="404" t="s">
        <v>870</v>
      </c>
      <c r="H4128" s="397" t="s">
        <v>410</v>
      </c>
      <c r="I4128" s="228" t="s">
        <v>109</v>
      </c>
    </row>
    <row r="4129" spans="1:9" s="276" customFormat="1" ht="12">
      <c r="A4129" s="402">
        <v>10003218</v>
      </c>
      <c r="B4129" s="403" t="s">
        <v>1172</v>
      </c>
      <c r="C4129" s="404">
        <v>0</v>
      </c>
      <c r="D4129" s="405" t="s">
        <v>10766</v>
      </c>
      <c r="E4129" s="404" t="s">
        <v>22166</v>
      </c>
      <c r="F4129" s="404" t="s">
        <v>1173</v>
      </c>
      <c r="G4129" s="404" t="s">
        <v>870</v>
      </c>
      <c r="H4129" s="397" t="s">
        <v>760</v>
      </c>
      <c r="I4129" s="228" t="s">
        <v>109</v>
      </c>
    </row>
    <row r="4130" spans="1:9" s="276" customFormat="1" ht="12">
      <c r="A4130" s="402">
        <v>10003218</v>
      </c>
      <c r="B4130" s="403" t="s">
        <v>1181</v>
      </c>
      <c r="C4130" s="404">
        <v>0</v>
      </c>
      <c r="D4130" s="405" t="s">
        <v>10766</v>
      </c>
      <c r="E4130" s="404" t="s">
        <v>22167</v>
      </c>
      <c r="F4130" s="404" t="s">
        <v>1182</v>
      </c>
      <c r="G4130" s="404" t="s">
        <v>870</v>
      </c>
      <c r="H4130" s="397" t="s">
        <v>685</v>
      </c>
      <c r="I4130" s="228" t="s">
        <v>109</v>
      </c>
    </row>
    <row r="4131" spans="1:9" s="276" customFormat="1" ht="12">
      <c r="A4131" s="402">
        <v>10003218</v>
      </c>
      <c r="B4131" s="403" t="s">
        <v>1185</v>
      </c>
      <c r="C4131" s="404">
        <v>0</v>
      </c>
      <c r="D4131" s="405" t="s">
        <v>10766</v>
      </c>
      <c r="E4131" s="404" t="s">
        <v>22168</v>
      </c>
      <c r="F4131" s="404" t="s">
        <v>1186</v>
      </c>
      <c r="G4131" s="404" t="s">
        <v>870</v>
      </c>
      <c r="H4131" s="397" t="s">
        <v>1178</v>
      </c>
      <c r="I4131" s="228" t="s">
        <v>109</v>
      </c>
    </row>
    <row r="4132" spans="1:9" s="276" customFormat="1" ht="12">
      <c r="A4132" s="402">
        <v>10003218</v>
      </c>
      <c r="B4132" s="403" t="s">
        <v>1193</v>
      </c>
      <c r="C4132" s="404">
        <v>0</v>
      </c>
      <c r="D4132" s="405" t="s">
        <v>10766</v>
      </c>
      <c r="E4132" s="404" t="s">
        <v>22169</v>
      </c>
      <c r="F4132" s="404" t="s">
        <v>1194</v>
      </c>
      <c r="G4132" s="404" t="s">
        <v>870</v>
      </c>
      <c r="H4132" s="397" t="s">
        <v>410</v>
      </c>
      <c r="I4132" s="228" t="s">
        <v>109</v>
      </c>
    </row>
    <row r="4133" spans="1:9" s="276" customFormat="1" ht="12">
      <c r="A4133" s="402">
        <v>10003219</v>
      </c>
      <c r="B4133" s="403" t="s">
        <v>734</v>
      </c>
      <c r="C4133" s="404">
        <v>0</v>
      </c>
      <c r="D4133" s="405" t="s">
        <v>10773</v>
      </c>
      <c r="E4133" s="404" t="s">
        <v>22170</v>
      </c>
      <c r="F4133" s="404" t="s">
        <v>735</v>
      </c>
      <c r="G4133" s="404" t="s">
        <v>777</v>
      </c>
      <c r="H4133" s="397" t="s">
        <v>410</v>
      </c>
      <c r="I4133" s="228" t="s">
        <v>109</v>
      </c>
    </row>
    <row r="4134" spans="1:9" s="276" customFormat="1" ht="12">
      <c r="A4134" s="402">
        <v>10003219</v>
      </c>
      <c r="B4134" s="403" t="s">
        <v>743</v>
      </c>
      <c r="C4134" s="404">
        <v>0</v>
      </c>
      <c r="D4134" s="405" t="s">
        <v>10773</v>
      </c>
      <c r="E4134" s="404" t="s">
        <v>22171</v>
      </c>
      <c r="F4134" s="404" t="s">
        <v>744</v>
      </c>
      <c r="G4134" s="404" t="s">
        <v>777</v>
      </c>
      <c r="H4134" s="397" t="s">
        <v>410</v>
      </c>
      <c r="I4134" s="228" t="s">
        <v>109</v>
      </c>
    </row>
    <row r="4135" spans="1:9" s="276" customFormat="1" ht="12">
      <c r="A4135" s="402">
        <v>10003219</v>
      </c>
      <c r="B4135" s="403" t="s">
        <v>745</v>
      </c>
      <c r="C4135" s="404">
        <v>0</v>
      </c>
      <c r="D4135" s="405" t="s">
        <v>10773</v>
      </c>
      <c r="E4135" s="404" t="s">
        <v>22172</v>
      </c>
      <c r="F4135" s="404" t="s">
        <v>746</v>
      </c>
      <c r="G4135" s="404" t="s">
        <v>777</v>
      </c>
      <c r="H4135" s="397" t="s">
        <v>410</v>
      </c>
      <c r="I4135" s="228" t="s">
        <v>109</v>
      </c>
    </row>
    <row r="4136" spans="1:9" s="276" customFormat="1" ht="12">
      <c r="A4136" s="402">
        <v>10003219</v>
      </c>
      <c r="B4136" s="403" t="s">
        <v>989</v>
      </c>
      <c r="C4136" s="404">
        <v>0</v>
      </c>
      <c r="D4136" s="405" t="s">
        <v>10773</v>
      </c>
      <c r="E4136" s="404" t="s">
        <v>22173</v>
      </c>
      <c r="F4136" s="404" t="s">
        <v>990</v>
      </c>
      <c r="G4136" s="404" t="s">
        <v>777</v>
      </c>
      <c r="H4136" s="397" t="s">
        <v>410</v>
      </c>
      <c r="I4136" s="228" t="s">
        <v>109</v>
      </c>
    </row>
    <row r="4137" spans="1:9" s="276" customFormat="1" ht="12">
      <c r="A4137" s="402">
        <v>10003219</v>
      </c>
      <c r="B4137" s="403" t="s">
        <v>1168</v>
      </c>
      <c r="C4137" s="404">
        <v>0</v>
      </c>
      <c r="D4137" s="405" t="s">
        <v>10773</v>
      </c>
      <c r="E4137" s="404" t="s">
        <v>22174</v>
      </c>
      <c r="F4137" s="404" t="s">
        <v>1169</v>
      </c>
      <c r="G4137" s="404" t="s">
        <v>777</v>
      </c>
      <c r="H4137" s="397" t="s">
        <v>410</v>
      </c>
      <c r="I4137" s="228" t="s">
        <v>109</v>
      </c>
    </row>
    <row r="4138" spans="1:9" s="276" customFormat="1" ht="12">
      <c r="A4138" s="402">
        <v>10003219</v>
      </c>
      <c r="B4138" s="403" t="s">
        <v>1170</v>
      </c>
      <c r="C4138" s="404">
        <v>0</v>
      </c>
      <c r="D4138" s="405" t="s">
        <v>10773</v>
      </c>
      <c r="E4138" s="404" t="s">
        <v>22175</v>
      </c>
      <c r="F4138" s="404" t="s">
        <v>1171</v>
      </c>
      <c r="G4138" s="404" t="s">
        <v>777</v>
      </c>
      <c r="H4138" s="397" t="s">
        <v>410</v>
      </c>
      <c r="I4138" s="228" t="s">
        <v>109</v>
      </c>
    </row>
    <row r="4139" spans="1:9" s="276" customFormat="1" ht="12">
      <c r="A4139" s="402">
        <v>10003219</v>
      </c>
      <c r="B4139" s="403" t="s">
        <v>1172</v>
      </c>
      <c r="C4139" s="404">
        <v>0</v>
      </c>
      <c r="D4139" s="405" t="s">
        <v>10773</v>
      </c>
      <c r="E4139" s="404" t="s">
        <v>22176</v>
      </c>
      <c r="F4139" s="404" t="s">
        <v>1173</v>
      </c>
      <c r="G4139" s="404" t="s">
        <v>777</v>
      </c>
      <c r="H4139" s="397" t="s">
        <v>760</v>
      </c>
      <c r="I4139" s="228" t="s">
        <v>109</v>
      </c>
    </row>
    <row r="4140" spans="1:9" s="276" customFormat="1" ht="12">
      <c r="A4140" s="402">
        <v>10003219</v>
      </c>
      <c r="B4140" s="403" t="s">
        <v>1181</v>
      </c>
      <c r="C4140" s="404">
        <v>0</v>
      </c>
      <c r="D4140" s="405" t="s">
        <v>10773</v>
      </c>
      <c r="E4140" s="404" t="s">
        <v>22177</v>
      </c>
      <c r="F4140" s="404" t="s">
        <v>1182</v>
      </c>
      <c r="G4140" s="404" t="s">
        <v>777</v>
      </c>
      <c r="H4140" s="397" t="s">
        <v>685</v>
      </c>
      <c r="I4140" s="228" t="s">
        <v>109</v>
      </c>
    </row>
    <row r="4141" spans="1:9" s="276" customFormat="1" ht="12">
      <c r="A4141" s="402">
        <v>10003219</v>
      </c>
      <c r="B4141" s="403" t="s">
        <v>1185</v>
      </c>
      <c r="C4141" s="404">
        <v>0</v>
      </c>
      <c r="D4141" s="405" t="s">
        <v>10773</v>
      </c>
      <c r="E4141" s="404" t="s">
        <v>22178</v>
      </c>
      <c r="F4141" s="404" t="s">
        <v>1186</v>
      </c>
      <c r="G4141" s="404" t="s">
        <v>777</v>
      </c>
      <c r="H4141" s="397" t="s">
        <v>1178</v>
      </c>
      <c r="I4141" s="228" t="s">
        <v>109</v>
      </c>
    </row>
    <row r="4142" spans="1:9" s="276" customFormat="1" ht="12">
      <c r="A4142" s="402">
        <v>10003219</v>
      </c>
      <c r="B4142" s="403" t="s">
        <v>1193</v>
      </c>
      <c r="C4142" s="404">
        <v>0</v>
      </c>
      <c r="D4142" s="405" t="s">
        <v>10773</v>
      </c>
      <c r="E4142" s="404" t="s">
        <v>22179</v>
      </c>
      <c r="F4142" s="404" t="s">
        <v>1194</v>
      </c>
      <c r="G4142" s="404" t="s">
        <v>777</v>
      </c>
      <c r="H4142" s="397" t="s">
        <v>410</v>
      </c>
      <c r="I4142" s="228" t="s">
        <v>109</v>
      </c>
    </row>
    <row r="4143" spans="1:9" s="276" customFormat="1" ht="12">
      <c r="A4143" s="387">
        <v>10003220</v>
      </c>
      <c r="B4143" s="388" t="s">
        <v>682</v>
      </c>
      <c r="C4143" s="332">
        <v>0</v>
      </c>
      <c r="D4143" s="278" t="s">
        <v>10780</v>
      </c>
      <c r="E4143" s="277" t="s">
        <v>22180</v>
      </c>
      <c r="F4143" s="277" t="s">
        <v>683</v>
      </c>
      <c r="G4143" s="277" t="s">
        <v>777</v>
      </c>
      <c r="H4143" s="228" t="s">
        <v>685</v>
      </c>
      <c r="I4143" s="228" t="s">
        <v>123</v>
      </c>
    </row>
    <row r="4144" spans="1:9" s="276" customFormat="1" ht="12">
      <c r="A4144" s="387">
        <v>10003220</v>
      </c>
      <c r="B4144" s="388" t="s">
        <v>700</v>
      </c>
      <c r="C4144" s="332">
        <v>0</v>
      </c>
      <c r="D4144" s="278" t="s">
        <v>10780</v>
      </c>
      <c r="E4144" s="277" t="s">
        <v>22181</v>
      </c>
      <c r="F4144" s="277" t="s">
        <v>701</v>
      </c>
      <c r="G4144" s="277" t="s">
        <v>777</v>
      </c>
      <c r="H4144" s="228" t="s">
        <v>691</v>
      </c>
      <c r="I4144" s="228" t="s">
        <v>123</v>
      </c>
    </row>
    <row r="4145" spans="1:9" s="276" customFormat="1" ht="12">
      <c r="A4145" s="402">
        <v>10003220</v>
      </c>
      <c r="B4145" s="403" t="s">
        <v>734</v>
      </c>
      <c r="C4145" s="404">
        <v>0</v>
      </c>
      <c r="D4145" s="405" t="s">
        <v>10780</v>
      </c>
      <c r="E4145" s="404" t="s">
        <v>22182</v>
      </c>
      <c r="F4145" s="404" t="s">
        <v>735</v>
      </c>
      <c r="G4145" s="404" t="s">
        <v>777</v>
      </c>
      <c r="H4145" s="397" t="s">
        <v>410</v>
      </c>
      <c r="I4145" s="228" t="s">
        <v>109</v>
      </c>
    </row>
    <row r="4146" spans="1:9" s="276" customFormat="1" ht="12">
      <c r="A4146" s="402">
        <v>10003220</v>
      </c>
      <c r="B4146" s="403" t="s">
        <v>743</v>
      </c>
      <c r="C4146" s="404">
        <v>0</v>
      </c>
      <c r="D4146" s="405" t="s">
        <v>10780</v>
      </c>
      <c r="E4146" s="404" t="s">
        <v>22183</v>
      </c>
      <c r="F4146" s="404" t="s">
        <v>744</v>
      </c>
      <c r="G4146" s="404" t="s">
        <v>777</v>
      </c>
      <c r="H4146" s="397" t="s">
        <v>410</v>
      </c>
      <c r="I4146" s="228" t="s">
        <v>109</v>
      </c>
    </row>
    <row r="4147" spans="1:9" s="276" customFormat="1" ht="12">
      <c r="A4147" s="402">
        <v>10003220</v>
      </c>
      <c r="B4147" s="403" t="s">
        <v>745</v>
      </c>
      <c r="C4147" s="404">
        <v>0</v>
      </c>
      <c r="D4147" s="405" t="s">
        <v>10780</v>
      </c>
      <c r="E4147" s="404" t="s">
        <v>22184</v>
      </c>
      <c r="F4147" s="404" t="s">
        <v>746</v>
      </c>
      <c r="G4147" s="404" t="s">
        <v>777</v>
      </c>
      <c r="H4147" s="397" t="s">
        <v>410</v>
      </c>
      <c r="I4147" s="228" t="s">
        <v>109</v>
      </c>
    </row>
    <row r="4148" spans="1:9" s="276" customFormat="1" ht="12">
      <c r="A4148" s="387">
        <v>10003220</v>
      </c>
      <c r="B4148" s="388" t="s">
        <v>686</v>
      </c>
      <c r="C4148" s="332">
        <v>0</v>
      </c>
      <c r="D4148" s="278" t="s">
        <v>10780</v>
      </c>
      <c r="E4148" s="277" t="s">
        <v>22185</v>
      </c>
      <c r="F4148" s="277" t="s">
        <v>778</v>
      </c>
      <c r="G4148" s="277" t="s">
        <v>777</v>
      </c>
      <c r="H4148" s="228" t="s">
        <v>410</v>
      </c>
      <c r="I4148" s="228" t="s">
        <v>123</v>
      </c>
    </row>
    <row r="4149" spans="1:9" s="276" customFormat="1" ht="12">
      <c r="A4149" s="387">
        <v>10003220</v>
      </c>
      <c r="B4149" s="388" t="s">
        <v>782</v>
      </c>
      <c r="C4149" s="332">
        <v>0</v>
      </c>
      <c r="D4149" s="278" t="s">
        <v>10780</v>
      </c>
      <c r="E4149" s="277" t="s">
        <v>22186</v>
      </c>
      <c r="F4149" s="277" t="s">
        <v>783</v>
      </c>
      <c r="G4149" s="277" t="s">
        <v>777</v>
      </c>
      <c r="H4149" s="228" t="s">
        <v>410</v>
      </c>
      <c r="I4149" s="228" t="s">
        <v>123</v>
      </c>
    </row>
    <row r="4150" spans="1:9" s="276" customFormat="1" ht="12">
      <c r="A4150" s="402">
        <v>10003220</v>
      </c>
      <c r="B4150" s="403" t="s">
        <v>989</v>
      </c>
      <c r="C4150" s="404">
        <v>0</v>
      </c>
      <c r="D4150" s="405" t="s">
        <v>10780</v>
      </c>
      <c r="E4150" s="404" t="s">
        <v>22187</v>
      </c>
      <c r="F4150" s="404" t="s">
        <v>990</v>
      </c>
      <c r="G4150" s="404" t="s">
        <v>777</v>
      </c>
      <c r="H4150" s="397" t="s">
        <v>410</v>
      </c>
      <c r="I4150" s="228" t="s">
        <v>109</v>
      </c>
    </row>
    <row r="4151" spans="1:9" s="276" customFormat="1" ht="12">
      <c r="A4151" s="387">
        <v>10003220</v>
      </c>
      <c r="B4151" s="388" t="s">
        <v>1087</v>
      </c>
      <c r="C4151" s="332">
        <v>0</v>
      </c>
      <c r="D4151" s="278" t="s">
        <v>10780</v>
      </c>
      <c r="E4151" s="277" t="s">
        <v>22188</v>
      </c>
      <c r="F4151" s="277" t="s">
        <v>1088</v>
      </c>
      <c r="G4151" s="277" t="s">
        <v>777</v>
      </c>
      <c r="H4151" s="228" t="s">
        <v>685</v>
      </c>
      <c r="I4151" s="228" t="s">
        <v>123</v>
      </c>
    </row>
    <row r="4152" spans="1:9" s="276" customFormat="1" ht="12">
      <c r="A4152" s="387">
        <v>10003220</v>
      </c>
      <c r="B4152" s="388" t="s">
        <v>1103</v>
      </c>
      <c r="C4152" s="332">
        <v>0</v>
      </c>
      <c r="D4152" s="278" t="s">
        <v>10780</v>
      </c>
      <c r="E4152" s="277" t="s">
        <v>22189</v>
      </c>
      <c r="F4152" s="277" t="s">
        <v>1104</v>
      </c>
      <c r="G4152" s="277" t="s">
        <v>777</v>
      </c>
      <c r="H4152" s="228" t="s">
        <v>410</v>
      </c>
      <c r="I4152" s="228" t="s">
        <v>123</v>
      </c>
    </row>
    <row r="4153" spans="1:9" s="276" customFormat="1" ht="12">
      <c r="A4153" s="387">
        <v>10003220</v>
      </c>
      <c r="B4153" s="388" t="s">
        <v>1105</v>
      </c>
      <c r="C4153" s="332">
        <v>0</v>
      </c>
      <c r="D4153" s="278" t="s">
        <v>10780</v>
      </c>
      <c r="E4153" s="277" t="s">
        <v>22190</v>
      </c>
      <c r="F4153" s="277" t="s">
        <v>1106</v>
      </c>
      <c r="G4153" s="277" t="s">
        <v>777</v>
      </c>
      <c r="H4153" s="228" t="s">
        <v>685</v>
      </c>
      <c r="I4153" s="228" t="s">
        <v>123</v>
      </c>
    </row>
    <row r="4154" spans="1:9" s="276" customFormat="1" ht="12">
      <c r="A4154" s="387">
        <v>10003220</v>
      </c>
      <c r="B4154" s="388" t="s">
        <v>1107</v>
      </c>
      <c r="C4154" s="332">
        <v>0</v>
      </c>
      <c r="D4154" s="278" t="s">
        <v>10780</v>
      </c>
      <c r="E4154" s="277" t="s">
        <v>22191</v>
      </c>
      <c r="F4154" s="277" t="s">
        <v>1108</v>
      </c>
      <c r="G4154" s="277" t="s">
        <v>777</v>
      </c>
      <c r="H4154" s="228" t="s">
        <v>691</v>
      </c>
      <c r="I4154" s="228" t="s">
        <v>123</v>
      </c>
    </row>
    <row r="4155" spans="1:9" s="276" customFormat="1" ht="12">
      <c r="A4155" s="402">
        <v>10003220</v>
      </c>
      <c r="B4155" s="403" t="s">
        <v>1168</v>
      </c>
      <c r="C4155" s="404">
        <v>0</v>
      </c>
      <c r="D4155" s="405" t="s">
        <v>10780</v>
      </c>
      <c r="E4155" s="404" t="s">
        <v>22192</v>
      </c>
      <c r="F4155" s="404" t="s">
        <v>1169</v>
      </c>
      <c r="G4155" s="404" t="s">
        <v>777</v>
      </c>
      <c r="H4155" s="397" t="s">
        <v>410</v>
      </c>
      <c r="I4155" s="228" t="s">
        <v>109</v>
      </c>
    </row>
    <row r="4156" spans="1:9" s="276" customFormat="1" ht="12">
      <c r="A4156" s="402">
        <v>10003220</v>
      </c>
      <c r="B4156" s="403" t="s">
        <v>1170</v>
      </c>
      <c r="C4156" s="404">
        <v>0</v>
      </c>
      <c r="D4156" s="405" t="s">
        <v>10780</v>
      </c>
      <c r="E4156" s="404" t="s">
        <v>22193</v>
      </c>
      <c r="F4156" s="404" t="s">
        <v>1171</v>
      </c>
      <c r="G4156" s="404" t="s">
        <v>777</v>
      </c>
      <c r="H4156" s="397" t="s">
        <v>410</v>
      </c>
      <c r="I4156" s="228" t="s">
        <v>109</v>
      </c>
    </row>
    <row r="4157" spans="1:9" s="276" customFormat="1" ht="12">
      <c r="A4157" s="402">
        <v>10003220</v>
      </c>
      <c r="B4157" s="403" t="s">
        <v>1172</v>
      </c>
      <c r="C4157" s="404">
        <v>0</v>
      </c>
      <c r="D4157" s="405" t="s">
        <v>10780</v>
      </c>
      <c r="E4157" s="404" t="s">
        <v>22194</v>
      </c>
      <c r="F4157" s="404" t="s">
        <v>1173</v>
      </c>
      <c r="G4157" s="404" t="s">
        <v>777</v>
      </c>
      <c r="H4157" s="397" t="s">
        <v>760</v>
      </c>
      <c r="I4157" s="228" t="s">
        <v>109</v>
      </c>
    </row>
    <row r="4158" spans="1:9" s="276" customFormat="1" ht="12">
      <c r="A4158" s="402">
        <v>10003220</v>
      </c>
      <c r="B4158" s="403" t="s">
        <v>1181</v>
      </c>
      <c r="C4158" s="404">
        <v>0</v>
      </c>
      <c r="D4158" s="405" t="s">
        <v>10780</v>
      </c>
      <c r="E4158" s="404" t="s">
        <v>22195</v>
      </c>
      <c r="F4158" s="404" t="s">
        <v>1182</v>
      </c>
      <c r="G4158" s="404" t="s">
        <v>777</v>
      </c>
      <c r="H4158" s="397" t="s">
        <v>685</v>
      </c>
      <c r="I4158" s="228" t="s">
        <v>109</v>
      </c>
    </row>
    <row r="4159" spans="1:9" s="276" customFormat="1" ht="12">
      <c r="A4159" s="402">
        <v>10003220</v>
      </c>
      <c r="B4159" s="403" t="s">
        <v>1185</v>
      </c>
      <c r="C4159" s="404">
        <v>0</v>
      </c>
      <c r="D4159" s="405" t="s">
        <v>10780</v>
      </c>
      <c r="E4159" s="404" t="s">
        <v>22196</v>
      </c>
      <c r="F4159" s="404" t="s">
        <v>1186</v>
      </c>
      <c r="G4159" s="404" t="s">
        <v>777</v>
      </c>
      <c r="H4159" s="397" t="s">
        <v>1178</v>
      </c>
      <c r="I4159" s="228" t="s">
        <v>109</v>
      </c>
    </row>
    <row r="4160" spans="1:9" s="276" customFormat="1" ht="12">
      <c r="A4160" s="402">
        <v>10003220</v>
      </c>
      <c r="B4160" s="403" t="s">
        <v>1193</v>
      </c>
      <c r="C4160" s="404">
        <v>0</v>
      </c>
      <c r="D4160" s="405" t="s">
        <v>10780</v>
      </c>
      <c r="E4160" s="404" t="s">
        <v>22197</v>
      </c>
      <c r="F4160" s="404" t="s">
        <v>1194</v>
      </c>
      <c r="G4160" s="404" t="s">
        <v>777</v>
      </c>
      <c r="H4160" s="397" t="s">
        <v>410</v>
      </c>
      <c r="I4160" s="228" t="s">
        <v>109</v>
      </c>
    </row>
    <row r="4161" spans="1:9" s="276" customFormat="1" ht="12">
      <c r="A4161" s="402">
        <v>10003221</v>
      </c>
      <c r="B4161" s="403" t="s">
        <v>765</v>
      </c>
      <c r="C4161" s="404">
        <v>0</v>
      </c>
      <c r="D4161" s="405" t="s">
        <v>10787</v>
      </c>
      <c r="E4161" s="404" t="s">
        <v>22198</v>
      </c>
      <c r="F4161" s="404" t="s">
        <v>766</v>
      </c>
      <c r="G4161" s="404" t="s">
        <v>684</v>
      </c>
      <c r="H4161" s="397" t="s">
        <v>691</v>
      </c>
      <c r="I4161" s="228" t="s">
        <v>109</v>
      </c>
    </row>
    <row r="4162" spans="1:9" s="276" customFormat="1" ht="12">
      <c r="A4162" s="402">
        <v>10003221</v>
      </c>
      <c r="B4162" s="403" t="s">
        <v>1145</v>
      </c>
      <c r="C4162" s="404">
        <v>0</v>
      </c>
      <c r="D4162" s="405" t="s">
        <v>10787</v>
      </c>
      <c r="E4162" s="404" t="s">
        <v>22199</v>
      </c>
      <c r="F4162" s="404" t="s">
        <v>1146</v>
      </c>
      <c r="G4162" s="404" t="s">
        <v>684</v>
      </c>
      <c r="H4162" s="397" t="s">
        <v>691</v>
      </c>
      <c r="I4162" s="228" t="s">
        <v>109</v>
      </c>
    </row>
    <row r="4163" spans="1:9" s="276" customFormat="1" ht="12">
      <c r="A4163" s="402">
        <v>10003222</v>
      </c>
      <c r="B4163" s="403" t="s">
        <v>734</v>
      </c>
      <c r="C4163" s="404">
        <v>0</v>
      </c>
      <c r="D4163" s="405" t="s">
        <v>10797</v>
      </c>
      <c r="E4163" s="404" t="s">
        <v>22200</v>
      </c>
      <c r="F4163" s="404" t="s">
        <v>735</v>
      </c>
      <c r="G4163" s="404" t="s">
        <v>777</v>
      </c>
      <c r="H4163" s="397" t="s">
        <v>410</v>
      </c>
      <c r="I4163" s="228" t="s">
        <v>109</v>
      </c>
    </row>
    <row r="4164" spans="1:9" s="276" customFormat="1" ht="12">
      <c r="A4164" s="402">
        <v>10003222</v>
      </c>
      <c r="B4164" s="403" t="s">
        <v>743</v>
      </c>
      <c r="C4164" s="404">
        <v>0</v>
      </c>
      <c r="D4164" s="405" t="s">
        <v>10797</v>
      </c>
      <c r="E4164" s="404" t="s">
        <v>22201</v>
      </c>
      <c r="F4164" s="404" t="s">
        <v>744</v>
      </c>
      <c r="G4164" s="404" t="s">
        <v>777</v>
      </c>
      <c r="H4164" s="397" t="s">
        <v>410</v>
      </c>
      <c r="I4164" s="228" t="s">
        <v>109</v>
      </c>
    </row>
    <row r="4165" spans="1:9" s="276" customFormat="1" ht="12">
      <c r="A4165" s="402">
        <v>10003222</v>
      </c>
      <c r="B4165" s="403" t="s">
        <v>745</v>
      </c>
      <c r="C4165" s="404">
        <v>0</v>
      </c>
      <c r="D4165" s="405" t="s">
        <v>10797</v>
      </c>
      <c r="E4165" s="404" t="s">
        <v>22202</v>
      </c>
      <c r="F4165" s="404" t="s">
        <v>746</v>
      </c>
      <c r="G4165" s="404" t="s">
        <v>777</v>
      </c>
      <c r="H4165" s="397" t="s">
        <v>410</v>
      </c>
      <c r="I4165" s="228" t="s">
        <v>109</v>
      </c>
    </row>
    <row r="4166" spans="1:9" s="276" customFormat="1" ht="12">
      <c r="A4166" s="402">
        <v>10003222</v>
      </c>
      <c r="B4166" s="403" t="s">
        <v>989</v>
      </c>
      <c r="C4166" s="404">
        <v>0</v>
      </c>
      <c r="D4166" s="405" t="s">
        <v>10797</v>
      </c>
      <c r="E4166" s="404" t="s">
        <v>22203</v>
      </c>
      <c r="F4166" s="404" t="s">
        <v>990</v>
      </c>
      <c r="G4166" s="404" t="s">
        <v>777</v>
      </c>
      <c r="H4166" s="397" t="s">
        <v>410</v>
      </c>
      <c r="I4166" s="228" t="s">
        <v>109</v>
      </c>
    </row>
    <row r="4167" spans="1:9" s="276" customFormat="1" ht="12">
      <c r="A4167" s="402">
        <v>10003222</v>
      </c>
      <c r="B4167" s="403" t="s">
        <v>1168</v>
      </c>
      <c r="C4167" s="404">
        <v>0</v>
      </c>
      <c r="D4167" s="405" t="s">
        <v>10797</v>
      </c>
      <c r="E4167" s="404" t="s">
        <v>22204</v>
      </c>
      <c r="F4167" s="404" t="s">
        <v>1169</v>
      </c>
      <c r="G4167" s="404" t="s">
        <v>777</v>
      </c>
      <c r="H4167" s="397" t="s">
        <v>410</v>
      </c>
      <c r="I4167" s="228" t="s">
        <v>109</v>
      </c>
    </row>
    <row r="4168" spans="1:9" s="276" customFormat="1" ht="12">
      <c r="A4168" s="402">
        <v>10003222</v>
      </c>
      <c r="B4168" s="403" t="s">
        <v>1170</v>
      </c>
      <c r="C4168" s="404">
        <v>0</v>
      </c>
      <c r="D4168" s="405" t="s">
        <v>10797</v>
      </c>
      <c r="E4168" s="404" t="s">
        <v>22205</v>
      </c>
      <c r="F4168" s="404" t="s">
        <v>1171</v>
      </c>
      <c r="G4168" s="404" t="s">
        <v>777</v>
      </c>
      <c r="H4168" s="397" t="s">
        <v>410</v>
      </c>
      <c r="I4168" s="228" t="s">
        <v>109</v>
      </c>
    </row>
    <row r="4169" spans="1:9" s="276" customFormat="1" ht="12">
      <c r="A4169" s="402">
        <v>10003222</v>
      </c>
      <c r="B4169" s="403" t="s">
        <v>1172</v>
      </c>
      <c r="C4169" s="404">
        <v>0</v>
      </c>
      <c r="D4169" s="405" t="s">
        <v>10797</v>
      </c>
      <c r="E4169" s="404" t="s">
        <v>22206</v>
      </c>
      <c r="F4169" s="404" t="s">
        <v>1173</v>
      </c>
      <c r="G4169" s="404" t="s">
        <v>777</v>
      </c>
      <c r="H4169" s="397" t="s">
        <v>760</v>
      </c>
      <c r="I4169" s="228" t="s">
        <v>109</v>
      </c>
    </row>
    <row r="4170" spans="1:9" s="276" customFormat="1" ht="12">
      <c r="A4170" s="402">
        <v>10003222</v>
      </c>
      <c r="B4170" s="403" t="s">
        <v>1181</v>
      </c>
      <c r="C4170" s="404">
        <v>0</v>
      </c>
      <c r="D4170" s="405" t="s">
        <v>10797</v>
      </c>
      <c r="E4170" s="404" t="s">
        <v>22207</v>
      </c>
      <c r="F4170" s="404" t="s">
        <v>1182</v>
      </c>
      <c r="G4170" s="404" t="s">
        <v>777</v>
      </c>
      <c r="H4170" s="397" t="s">
        <v>685</v>
      </c>
      <c r="I4170" s="228" t="s">
        <v>109</v>
      </c>
    </row>
    <row r="4171" spans="1:9" s="276" customFormat="1" ht="12">
      <c r="A4171" s="402">
        <v>10003222</v>
      </c>
      <c r="B4171" s="403" t="s">
        <v>1185</v>
      </c>
      <c r="C4171" s="404">
        <v>0</v>
      </c>
      <c r="D4171" s="405" t="s">
        <v>10797</v>
      </c>
      <c r="E4171" s="404" t="s">
        <v>22208</v>
      </c>
      <c r="F4171" s="404" t="s">
        <v>1186</v>
      </c>
      <c r="G4171" s="404" t="s">
        <v>777</v>
      </c>
      <c r="H4171" s="397" t="s">
        <v>1178</v>
      </c>
      <c r="I4171" s="228" t="s">
        <v>109</v>
      </c>
    </row>
    <row r="4172" spans="1:9" s="276" customFormat="1" ht="12">
      <c r="A4172" s="402">
        <v>10003222</v>
      </c>
      <c r="B4172" s="403" t="s">
        <v>1193</v>
      </c>
      <c r="C4172" s="404">
        <v>0</v>
      </c>
      <c r="D4172" s="405" t="s">
        <v>10797</v>
      </c>
      <c r="E4172" s="404" t="s">
        <v>22209</v>
      </c>
      <c r="F4172" s="404" t="s">
        <v>1194</v>
      </c>
      <c r="G4172" s="404" t="s">
        <v>777</v>
      </c>
      <c r="H4172" s="397" t="s">
        <v>410</v>
      </c>
      <c r="I4172" s="228" t="s">
        <v>109</v>
      </c>
    </row>
    <row r="4173" spans="1:9" s="276" customFormat="1" ht="12">
      <c r="A4173" s="402">
        <v>10003223</v>
      </c>
      <c r="B4173" s="403" t="s">
        <v>734</v>
      </c>
      <c r="C4173" s="404">
        <v>0</v>
      </c>
      <c r="D4173" s="405" t="s">
        <v>10803</v>
      </c>
      <c r="E4173" s="404" t="s">
        <v>22210</v>
      </c>
      <c r="F4173" s="404" t="s">
        <v>735</v>
      </c>
      <c r="G4173" s="404" t="s">
        <v>777</v>
      </c>
      <c r="H4173" s="397" t="s">
        <v>410</v>
      </c>
      <c r="I4173" s="228" t="s">
        <v>109</v>
      </c>
    </row>
    <row r="4174" spans="1:9" s="276" customFormat="1" ht="12">
      <c r="A4174" s="402">
        <v>10003223</v>
      </c>
      <c r="B4174" s="403" t="s">
        <v>743</v>
      </c>
      <c r="C4174" s="404">
        <v>0</v>
      </c>
      <c r="D4174" s="405" t="s">
        <v>10803</v>
      </c>
      <c r="E4174" s="404" t="s">
        <v>22211</v>
      </c>
      <c r="F4174" s="404" t="s">
        <v>744</v>
      </c>
      <c r="G4174" s="404" t="s">
        <v>777</v>
      </c>
      <c r="H4174" s="397" t="s">
        <v>410</v>
      </c>
      <c r="I4174" s="228" t="s">
        <v>109</v>
      </c>
    </row>
    <row r="4175" spans="1:9" s="276" customFormat="1" ht="12">
      <c r="A4175" s="402">
        <v>10003223</v>
      </c>
      <c r="B4175" s="403" t="s">
        <v>745</v>
      </c>
      <c r="C4175" s="404">
        <v>0</v>
      </c>
      <c r="D4175" s="405" t="s">
        <v>10803</v>
      </c>
      <c r="E4175" s="404" t="s">
        <v>22212</v>
      </c>
      <c r="F4175" s="404" t="s">
        <v>746</v>
      </c>
      <c r="G4175" s="404" t="s">
        <v>777</v>
      </c>
      <c r="H4175" s="397" t="s">
        <v>410</v>
      </c>
      <c r="I4175" s="228" t="s">
        <v>109</v>
      </c>
    </row>
    <row r="4176" spans="1:9" s="276" customFormat="1" ht="12">
      <c r="A4176" s="402">
        <v>10003223</v>
      </c>
      <c r="B4176" s="403" t="s">
        <v>989</v>
      </c>
      <c r="C4176" s="404">
        <v>0</v>
      </c>
      <c r="D4176" s="405" t="s">
        <v>10803</v>
      </c>
      <c r="E4176" s="404" t="s">
        <v>22213</v>
      </c>
      <c r="F4176" s="404" t="s">
        <v>990</v>
      </c>
      <c r="G4176" s="404" t="s">
        <v>777</v>
      </c>
      <c r="H4176" s="397" t="s">
        <v>410</v>
      </c>
      <c r="I4176" s="228" t="s">
        <v>109</v>
      </c>
    </row>
    <row r="4177" spans="1:9" s="276" customFormat="1" ht="12">
      <c r="A4177" s="402">
        <v>10003223</v>
      </c>
      <c r="B4177" s="403" t="s">
        <v>1168</v>
      </c>
      <c r="C4177" s="404">
        <v>0</v>
      </c>
      <c r="D4177" s="405" t="s">
        <v>10803</v>
      </c>
      <c r="E4177" s="404" t="s">
        <v>22214</v>
      </c>
      <c r="F4177" s="404" t="s">
        <v>1169</v>
      </c>
      <c r="G4177" s="404" t="s">
        <v>777</v>
      </c>
      <c r="H4177" s="397" t="s">
        <v>410</v>
      </c>
      <c r="I4177" s="228" t="s">
        <v>109</v>
      </c>
    </row>
    <row r="4178" spans="1:9" s="276" customFormat="1" ht="12">
      <c r="A4178" s="402">
        <v>10003223</v>
      </c>
      <c r="B4178" s="403" t="s">
        <v>1170</v>
      </c>
      <c r="C4178" s="404">
        <v>0</v>
      </c>
      <c r="D4178" s="405" t="s">
        <v>10803</v>
      </c>
      <c r="E4178" s="404" t="s">
        <v>22215</v>
      </c>
      <c r="F4178" s="404" t="s">
        <v>1171</v>
      </c>
      <c r="G4178" s="404" t="s">
        <v>777</v>
      </c>
      <c r="H4178" s="397" t="s">
        <v>410</v>
      </c>
      <c r="I4178" s="228" t="s">
        <v>109</v>
      </c>
    </row>
    <row r="4179" spans="1:9" s="276" customFormat="1" ht="12">
      <c r="A4179" s="402">
        <v>10003223</v>
      </c>
      <c r="B4179" s="403" t="s">
        <v>1172</v>
      </c>
      <c r="C4179" s="404">
        <v>0</v>
      </c>
      <c r="D4179" s="405" t="s">
        <v>10803</v>
      </c>
      <c r="E4179" s="404" t="s">
        <v>22216</v>
      </c>
      <c r="F4179" s="404" t="s">
        <v>1173</v>
      </c>
      <c r="G4179" s="404" t="s">
        <v>777</v>
      </c>
      <c r="H4179" s="397" t="s">
        <v>760</v>
      </c>
      <c r="I4179" s="228" t="s">
        <v>109</v>
      </c>
    </row>
    <row r="4180" spans="1:9" s="276" customFormat="1" ht="12">
      <c r="A4180" s="402">
        <v>10003223</v>
      </c>
      <c r="B4180" s="403" t="s">
        <v>1181</v>
      </c>
      <c r="C4180" s="404">
        <v>0</v>
      </c>
      <c r="D4180" s="405" t="s">
        <v>10803</v>
      </c>
      <c r="E4180" s="404" t="s">
        <v>22217</v>
      </c>
      <c r="F4180" s="404" t="s">
        <v>1182</v>
      </c>
      <c r="G4180" s="404" t="s">
        <v>777</v>
      </c>
      <c r="H4180" s="397" t="s">
        <v>685</v>
      </c>
      <c r="I4180" s="228" t="s">
        <v>109</v>
      </c>
    </row>
    <row r="4181" spans="1:9" s="276" customFormat="1" ht="12">
      <c r="A4181" s="402">
        <v>10003223</v>
      </c>
      <c r="B4181" s="403" t="s">
        <v>1185</v>
      </c>
      <c r="C4181" s="404">
        <v>0</v>
      </c>
      <c r="D4181" s="405" t="s">
        <v>10803</v>
      </c>
      <c r="E4181" s="404" t="s">
        <v>22218</v>
      </c>
      <c r="F4181" s="404" t="s">
        <v>1186</v>
      </c>
      <c r="G4181" s="404" t="s">
        <v>777</v>
      </c>
      <c r="H4181" s="397" t="s">
        <v>1178</v>
      </c>
      <c r="I4181" s="228" t="s">
        <v>109</v>
      </c>
    </row>
    <row r="4182" spans="1:9" s="276" customFormat="1" ht="12">
      <c r="A4182" s="402">
        <v>10003223</v>
      </c>
      <c r="B4182" s="403" t="s">
        <v>1193</v>
      </c>
      <c r="C4182" s="404">
        <v>0</v>
      </c>
      <c r="D4182" s="405" t="s">
        <v>10803</v>
      </c>
      <c r="E4182" s="404" t="s">
        <v>22219</v>
      </c>
      <c r="F4182" s="404" t="s">
        <v>1194</v>
      </c>
      <c r="G4182" s="404" t="s">
        <v>777</v>
      </c>
      <c r="H4182" s="397" t="s">
        <v>410</v>
      </c>
      <c r="I4182" s="228" t="s">
        <v>109</v>
      </c>
    </row>
    <row r="4183" spans="1:9" s="276" customFormat="1" ht="12">
      <c r="A4183" s="402">
        <v>10003225</v>
      </c>
      <c r="B4183" s="403" t="s">
        <v>734</v>
      </c>
      <c r="C4183" s="404">
        <v>0</v>
      </c>
      <c r="D4183" s="405" t="s">
        <v>10812</v>
      </c>
      <c r="E4183" s="404" t="s">
        <v>22220</v>
      </c>
      <c r="F4183" s="404" t="s">
        <v>735</v>
      </c>
      <c r="G4183" s="404" t="s">
        <v>684</v>
      </c>
      <c r="H4183" s="397" t="s">
        <v>410</v>
      </c>
      <c r="I4183" s="228" t="s">
        <v>109</v>
      </c>
    </row>
    <row r="4184" spans="1:9" s="276" customFormat="1" ht="12">
      <c r="A4184" s="402">
        <v>10003225</v>
      </c>
      <c r="B4184" s="403" t="s">
        <v>743</v>
      </c>
      <c r="C4184" s="404">
        <v>0</v>
      </c>
      <c r="D4184" s="405" t="s">
        <v>10812</v>
      </c>
      <c r="E4184" s="404" t="s">
        <v>22221</v>
      </c>
      <c r="F4184" s="404" t="s">
        <v>744</v>
      </c>
      <c r="G4184" s="404" t="s">
        <v>684</v>
      </c>
      <c r="H4184" s="397" t="s">
        <v>410</v>
      </c>
      <c r="I4184" s="228" t="s">
        <v>109</v>
      </c>
    </row>
    <row r="4185" spans="1:9" s="276" customFormat="1" ht="12">
      <c r="A4185" s="402">
        <v>10003225</v>
      </c>
      <c r="B4185" s="403" t="s">
        <v>745</v>
      </c>
      <c r="C4185" s="404">
        <v>0</v>
      </c>
      <c r="D4185" s="405" t="s">
        <v>10812</v>
      </c>
      <c r="E4185" s="404" t="s">
        <v>22222</v>
      </c>
      <c r="F4185" s="404" t="s">
        <v>746</v>
      </c>
      <c r="G4185" s="404" t="s">
        <v>684</v>
      </c>
      <c r="H4185" s="397" t="s">
        <v>410</v>
      </c>
      <c r="I4185" s="228" t="s">
        <v>109</v>
      </c>
    </row>
    <row r="4186" spans="1:9" s="276" customFormat="1" ht="12">
      <c r="A4186" s="402">
        <v>10003225</v>
      </c>
      <c r="B4186" s="403" t="s">
        <v>989</v>
      </c>
      <c r="C4186" s="404">
        <v>0</v>
      </c>
      <c r="D4186" s="405" t="s">
        <v>10812</v>
      </c>
      <c r="E4186" s="404" t="s">
        <v>22223</v>
      </c>
      <c r="F4186" s="404" t="s">
        <v>990</v>
      </c>
      <c r="G4186" s="404" t="s">
        <v>684</v>
      </c>
      <c r="H4186" s="397" t="s">
        <v>410</v>
      </c>
      <c r="I4186" s="228" t="s">
        <v>109</v>
      </c>
    </row>
    <row r="4187" spans="1:9" s="276" customFormat="1" ht="12">
      <c r="A4187" s="402">
        <v>10003225</v>
      </c>
      <c r="B4187" s="403" t="s">
        <v>1168</v>
      </c>
      <c r="C4187" s="404">
        <v>0</v>
      </c>
      <c r="D4187" s="405" t="s">
        <v>10812</v>
      </c>
      <c r="E4187" s="404" t="s">
        <v>22224</v>
      </c>
      <c r="F4187" s="404" t="s">
        <v>1169</v>
      </c>
      <c r="G4187" s="404" t="s">
        <v>684</v>
      </c>
      <c r="H4187" s="404" t="s">
        <v>410</v>
      </c>
      <c r="I4187" s="277" t="s">
        <v>109</v>
      </c>
    </row>
    <row r="4188" spans="1:9" s="276" customFormat="1" ht="12">
      <c r="A4188" s="402">
        <v>10003225</v>
      </c>
      <c r="B4188" s="403" t="s">
        <v>1170</v>
      </c>
      <c r="C4188" s="404">
        <v>0</v>
      </c>
      <c r="D4188" s="405" t="s">
        <v>10812</v>
      </c>
      <c r="E4188" s="404" t="s">
        <v>22225</v>
      </c>
      <c r="F4188" s="404" t="s">
        <v>1171</v>
      </c>
      <c r="G4188" s="404" t="s">
        <v>684</v>
      </c>
      <c r="H4188" s="404" t="s">
        <v>410</v>
      </c>
      <c r="I4188" s="277" t="s">
        <v>109</v>
      </c>
    </row>
    <row r="4189" spans="1:9" s="276" customFormat="1" ht="12">
      <c r="A4189" s="402">
        <v>10003225</v>
      </c>
      <c r="B4189" s="403" t="s">
        <v>1172</v>
      </c>
      <c r="C4189" s="404">
        <v>0</v>
      </c>
      <c r="D4189" s="405" t="s">
        <v>10812</v>
      </c>
      <c r="E4189" s="404" t="s">
        <v>22226</v>
      </c>
      <c r="F4189" s="404" t="s">
        <v>1173</v>
      </c>
      <c r="G4189" s="404" t="s">
        <v>684</v>
      </c>
      <c r="H4189" s="404" t="s">
        <v>760</v>
      </c>
      <c r="I4189" s="277" t="s">
        <v>109</v>
      </c>
    </row>
    <row r="4190" spans="1:9" s="276" customFormat="1" ht="12">
      <c r="A4190" s="402">
        <v>10003225</v>
      </c>
      <c r="B4190" s="403" t="s">
        <v>1174</v>
      </c>
      <c r="C4190" s="404">
        <v>0</v>
      </c>
      <c r="D4190" s="405" t="s">
        <v>10812</v>
      </c>
      <c r="E4190" s="404" t="s">
        <v>22227</v>
      </c>
      <c r="F4190" s="404" t="s">
        <v>1175</v>
      </c>
      <c r="G4190" s="404" t="s">
        <v>684</v>
      </c>
      <c r="H4190" s="404" t="s">
        <v>760</v>
      </c>
      <c r="I4190" s="277" t="s">
        <v>109</v>
      </c>
    </row>
    <row r="4191" spans="1:9" s="276" customFormat="1" ht="12">
      <c r="A4191" s="402">
        <v>10003225</v>
      </c>
      <c r="B4191" s="403" t="s">
        <v>1176</v>
      </c>
      <c r="C4191" s="404">
        <v>0</v>
      </c>
      <c r="D4191" s="405" t="s">
        <v>10812</v>
      </c>
      <c r="E4191" s="404" t="s">
        <v>22228</v>
      </c>
      <c r="F4191" s="404" t="s">
        <v>1177</v>
      </c>
      <c r="G4191" s="404" t="s">
        <v>684</v>
      </c>
      <c r="H4191" s="404" t="s">
        <v>1178</v>
      </c>
      <c r="I4191" s="277" t="s">
        <v>109</v>
      </c>
    </row>
    <row r="4192" spans="1:9" s="276" customFormat="1" ht="12">
      <c r="A4192" s="402">
        <v>10003225</v>
      </c>
      <c r="B4192" s="403" t="s">
        <v>1179</v>
      </c>
      <c r="C4192" s="404">
        <v>0</v>
      </c>
      <c r="D4192" s="405" t="s">
        <v>10812</v>
      </c>
      <c r="E4192" s="404" t="s">
        <v>22229</v>
      </c>
      <c r="F4192" s="404" t="s">
        <v>1180</v>
      </c>
      <c r="G4192" s="404" t="s">
        <v>684</v>
      </c>
      <c r="H4192" s="404" t="s">
        <v>410</v>
      </c>
      <c r="I4192" s="277" t="s">
        <v>109</v>
      </c>
    </row>
    <row r="4193" spans="1:9" s="276" customFormat="1" ht="12">
      <c r="A4193" s="402">
        <v>10003225</v>
      </c>
      <c r="B4193" s="403" t="s">
        <v>1181</v>
      </c>
      <c r="C4193" s="404">
        <v>0</v>
      </c>
      <c r="D4193" s="405" t="s">
        <v>10812</v>
      </c>
      <c r="E4193" s="404" t="s">
        <v>22230</v>
      </c>
      <c r="F4193" s="404" t="s">
        <v>1182</v>
      </c>
      <c r="G4193" s="404" t="s">
        <v>684</v>
      </c>
      <c r="H4193" s="404" t="s">
        <v>685</v>
      </c>
      <c r="I4193" s="277" t="s">
        <v>109</v>
      </c>
    </row>
    <row r="4194" spans="1:9" s="276" customFormat="1" ht="12">
      <c r="A4194" s="402">
        <v>10003225</v>
      </c>
      <c r="B4194" s="403" t="s">
        <v>1183</v>
      </c>
      <c r="C4194" s="404">
        <v>0</v>
      </c>
      <c r="D4194" s="405" t="s">
        <v>10812</v>
      </c>
      <c r="E4194" s="404" t="s">
        <v>22231</v>
      </c>
      <c r="F4194" s="404" t="s">
        <v>1184</v>
      </c>
      <c r="G4194" s="404" t="s">
        <v>684</v>
      </c>
      <c r="H4194" s="404" t="s">
        <v>410</v>
      </c>
      <c r="I4194" s="277" t="s">
        <v>109</v>
      </c>
    </row>
    <row r="4195" spans="1:9" s="276" customFormat="1" ht="12">
      <c r="A4195" s="402">
        <v>10003225</v>
      </c>
      <c r="B4195" s="403" t="s">
        <v>1185</v>
      </c>
      <c r="C4195" s="404">
        <v>0</v>
      </c>
      <c r="D4195" s="405" t="s">
        <v>10812</v>
      </c>
      <c r="E4195" s="404" t="s">
        <v>22232</v>
      </c>
      <c r="F4195" s="404" t="s">
        <v>1186</v>
      </c>
      <c r="G4195" s="404" t="s">
        <v>684</v>
      </c>
      <c r="H4195" s="404" t="s">
        <v>1178</v>
      </c>
      <c r="I4195" s="277" t="s">
        <v>109</v>
      </c>
    </row>
    <row r="4196" spans="1:9" s="276" customFormat="1" ht="12">
      <c r="A4196" s="402">
        <v>10003225</v>
      </c>
      <c r="B4196" s="403" t="s">
        <v>1193</v>
      </c>
      <c r="C4196" s="404">
        <v>0</v>
      </c>
      <c r="D4196" s="405" t="s">
        <v>10812</v>
      </c>
      <c r="E4196" s="404" t="s">
        <v>22233</v>
      </c>
      <c r="F4196" s="404" t="s">
        <v>1194</v>
      </c>
      <c r="G4196" s="404" t="s">
        <v>684</v>
      </c>
      <c r="H4196" s="397" t="s">
        <v>410</v>
      </c>
      <c r="I4196" s="228" t="s">
        <v>109</v>
      </c>
    </row>
    <row r="4197" spans="1:9" s="276" customFormat="1" ht="12">
      <c r="A4197" s="402">
        <v>10003227</v>
      </c>
      <c r="B4197" s="403" t="s">
        <v>765</v>
      </c>
      <c r="C4197" s="404">
        <v>0</v>
      </c>
      <c r="D4197" s="405" t="s">
        <v>10819</v>
      </c>
      <c r="E4197" s="404" t="s">
        <v>22234</v>
      </c>
      <c r="F4197" s="404" t="s">
        <v>766</v>
      </c>
      <c r="G4197" s="404" t="s">
        <v>684</v>
      </c>
      <c r="H4197" s="397" t="s">
        <v>691</v>
      </c>
      <c r="I4197" s="228" t="s">
        <v>109</v>
      </c>
    </row>
    <row r="4198" spans="1:9" s="276" customFormat="1" ht="12">
      <c r="A4198" s="402">
        <v>10003227</v>
      </c>
      <c r="B4198" s="403" t="s">
        <v>1145</v>
      </c>
      <c r="C4198" s="404">
        <v>0</v>
      </c>
      <c r="D4198" s="405" t="s">
        <v>10819</v>
      </c>
      <c r="E4198" s="404" t="s">
        <v>22235</v>
      </c>
      <c r="F4198" s="404" t="s">
        <v>1146</v>
      </c>
      <c r="G4198" s="404" t="s">
        <v>684</v>
      </c>
      <c r="H4198" s="397" t="s">
        <v>691</v>
      </c>
      <c r="I4198" s="228" t="s">
        <v>109</v>
      </c>
    </row>
    <row r="4199" spans="1:9" s="276" customFormat="1" ht="12">
      <c r="A4199" s="402">
        <v>10003234</v>
      </c>
      <c r="B4199" s="403" t="s">
        <v>765</v>
      </c>
      <c r="C4199" s="404">
        <v>0</v>
      </c>
      <c r="D4199" s="405" t="s">
        <v>10826</v>
      </c>
      <c r="E4199" s="404" t="s">
        <v>22236</v>
      </c>
      <c r="F4199" s="404" t="s">
        <v>766</v>
      </c>
      <c r="G4199" s="404" t="s">
        <v>684</v>
      </c>
      <c r="H4199" s="397" t="s">
        <v>691</v>
      </c>
      <c r="I4199" s="228" t="s">
        <v>109</v>
      </c>
    </row>
    <row r="4200" spans="1:9" s="276" customFormat="1" ht="12">
      <c r="A4200" s="402">
        <v>10003234</v>
      </c>
      <c r="B4200" s="403" t="s">
        <v>1145</v>
      </c>
      <c r="C4200" s="404">
        <v>0</v>
      </c>
      <c r="D4200" s="405" t="s">
        <v>10826</v>
      </c>
      <c r="E4200" s="404" t="s">
        <v>22237</v>
      </c>
      <c r="F4200" s="404" t="s">
        <v>1146</v>
      </c>
      <c r="G4200" s="404" t="s">
        <v>684</v>
      </c>
      <c r="H4200" s="397" t="s">
        <v>691</v>
      </c>
      <c r="I4200" s="228" t="s">
        <v>109</v>
      </c>
    </row>
    <row r="4201" spans="1:9" s="276" customFormat="1" ht="12">
      <c r="A4201" s="387">
        <v>10003234</v>
      </c>
      <c r="B4201" s="388" t="s">
        <v>1300</v>
      </c>
      <c r="C4201" s="332">
        <v>0</v>
      </c>
      <c r="D4201" s="278" t="s">
        <v>10826</v>
      </c>
      <c r="E4201" s="277" t="s">
        <v>28709</v>
      </c>
      <c r="F4201" s="277" t="s">
        <v>1301</v>
      </c>
      <c r="G4201" s="277" t="s">
        <v>684</v>
      </c>
      <c r="H4201" s="228" t="s">
        <v>410</v>
      </c>
      <c r="I4201" s="228" t="s">
        <v>149</v>
      </c>
    </row>
    <row r="4202" spans="1:9" s="276" customFormat="1" ht="12">
      <c r="A4202" s="402">
        <v>10003235</v>
      </c>
      <c r="B4202" s="403" t="s">
        <v>734</v>
      </c>
      <c r="C4202" s="404">
        <v>0</v>
      </c>
      <c r="D4202" s="405" t="s">
        <v>10832</v>
      </c>
      <c r="E4202" s="404" t="s">
        <v>22238</v>
      </c>
      <c r="F4202" s="404" t="s">
        <v>735</v>
      </c>
      <c r="G4202" s="404" t="s">
        <v>684</v>
      </c>
      <c r="H4202" s="397" t="s">
        <v>410</v>
      </c>
      <c r="I4202" s="228" t="s">
        <v>109</v>
      </c>
    </row>
    <row r="4203" spans="1:9" s="276" customFormat="1" ht="12">
      <c r="A4203" s="402">
        <v>10003235</v>
      </c>
      <c r="B4203" s="403" t="s">
        <v>743</v>
      </c>
      <c r="C4203" s="404">
        <v>0</v>
      </c>
      <c r="D4203" s="405" t="s">
        <v>10832</v>
      </c>
      <c r="E4203" s="404" t="s">
        <v>22239</v>
      </c>
      <c r="F4203" s="404" t="s">
        <v>744</v>
      </c>
      <c r="G4203" s="404" t="s">
        <v>684</v>
      </c>
      <c r="H4203" s="397" t="s">
        <v>410</v>
      </c>
      <c r="I4203" s="228" t="s">
        <v>109</v>
      </c>
    </row>
    <row r="4204" spans="1:9" s="276" customFormat="1" ht="12">
      <c r="A4204" s="402">
        <v>10003235</v>
      </c>
      <c r="B4204" s="403" t="s">
        <v>745</v>
      </c>
      <c r="C4204" s="404">
        <v>0</v>
      </c>
      <c r="D4204" s="405" t="s">
        <v>10832</v>
      </c>
      <c r="E4204" s="404" t="s">
        <v>22240</v>
      </c>
      <c r="F4204" s="404" t="s">
        <v>746</v>
      </c>
      <c r="G4204" s="404" t="s">
        <v>684</v>
      </c>
      <c r="H4204" s="397" t="s">
        <v>410</v>
      </c>
      <c r="I4204" s="228" t="s">
        <v>109</v>
      </c>
    </row>
    <row r="4205" spans="1:9" s="276" customFormat="1" ht="12">
      <c r="A4205" s="402">
        <v>10003235</v>
      </c>
      <c r="B4205" s="403" t="s">
        <v>765</v>
      </c>
      <c r="C4205" s="404">
        <v>0</v>
      </c>
      <c r="D4205" s="405" t="s">
        <v>10832</v>
      </c>
      <c r="E4205" s="404" t="s">
        <v>22241</v>
      </c>
      <c r="F4205" s="404" t="s">
        <v>766</v>
      </c>
      <c r="G4205" s="404" t="s">
        <v>684</v>
      </c>
      <c r="H4205" s="397" t="s">
        <v>691</v>
      </c>
      <c r="I4205" s="228" t="s">
        <v>109</v>
      </c>
    </row>
    <row r="4206" spans="1:9" s="276" customFormat="1" ht="12">
      <c r="A4206" s="402">
        <v>10003235</v>
      </c>
      <c r="B4206" s="403" t="s">
        <v>989</v>
      </c>
      <c r="C4206" s="404">
        <v>0</v>
      </c>
      <c r="D4206" s="405" t="s">
        <v>10832</v>
      </c>
      <c r="E4206" s="404" t="s">
        <v>22242</v>
      </c>
      <c r="F4206" s="404" t="s">
        <v>990</v>
      </c>
      <c r="G4206" s="404" t="s">
        <v>684</v>
      </c>
      <c r="H4206" s="397" t="s">
        <v>410</v>
      </c>
      <c r="I4206" s="228" t="s">
        <v>109</v>
      </c>
    </row>
    <row r="4207" spans="1:9" s="276" customFormat="1" ht="12">
      <c r="A4207" s="402">
        <v>10003235</v>
      </c>
      <c r="B4207" s="403" t="s">
        <v>1145</v>
      </c>
      <c r="C4207" s="404">
        <v>0</v>
      </c>
      <c r="D4207" s="405" t="s">
        <v>10832</v>
      </c>
      <c r="E4207" s="404" t="s">
        <v>22243</v>
      </c>
      <c r="F4207" s="404" t="s">
        <v>1146</v>
      </c>
      <c r="G4207" s="404" t="s">
        <v>684</v>
      </c>
      <c r="H4207" s="397" t="s">
        <v>691</v>
      </c>
      <c r="I4207" s="228" t="s">
        <v>109</v>
      </c>
    </row>
    <row r="4208" spans="1:9" s="276" customFormat="1" ht="12">
      <c r="A4208" s="402">
        <v>10003235</v>
      </c>
      <c r="B4208" s="403" t="s">
        <v>1168</v>
      </c>
      <c r="C4208" s="404">
        <v>0</v>
      </c>
      <c r="D4208" s="405" t="s">
        <v>10832</v>
      </c>
      <c r="E4208" s="404" t="s">
        <v>22244</v>
      </c>
      <c r="F4208" s="404" t="s">
        <v>1169</v>
      </c>
      <c r="G4208" s="404" t="s">
        <v>684</v>
      </c>
      <c r="H4208" s="397" t="s">
        <v>410</v>
      </c>
      <c r="I4208" s="228" t="s">
        <v>109</v>
      </c>
    </row>
    <row r="4209" spans="1:9" s="276" customFormat="1" ht="12">
      <c r="A4209" s="402">
        <v>10003235</v>
      </c>
      <c r="B4209" s="403" t="s">
        <v>1170</v>
      </c>
      <c r="C4209" s="404">
        <v>0</v>
      </c>
      <c r="D4209" s="405" t="s">
        <v>10832</v>
      </c>
      <c r="E4209" s="404" t="s">
        <v>22245</v>
      </c>
      <c r="F4209" s="404" t="s">
        <v>1171</v>
      </c>
      <c r="G4209" s="404" t="s">
        <v>684</v>
      </c>
      <c r="H4209" s="397" t="s">
        <v>410</v>
      </c>
      <c r="I4209" s="228" t="s">
        <v>109</v>
      </c>
    </row>
    <row r="4210" spans="1:9" s="276" customFormat="1" ht="12">
      <c r="A4210" s="402">
        <v>10003235</v>
      </c>
      <c r="B4210" s="403" t="s">
        <v>1172</v>
      </c>
      <c r="C4210" s="404">
        <v>0</v>
      </c>
      <c r="D4210" s="405" t="s">
        <v>10832</v>
      </c>
      <c r="E4210" s="404" t="s">
        <v>22246</v>
      </c>
      <c r="F4210" s="404" t="s">
        <v>1173</v>
      </c>
      <c r="G4210" s="404" t="s">
        <v>684</v>
      </c>
      <c r="H4210" s="397" t="s">
        <v>760</v>
      </c>
      <c r="I4210" s="228" t="s">
        <v>109</v>
      </c>
    </row>
    <row r="4211" spans="1:9" s="276" customFormat="1" ht="12">
      <c r="A4211" s="402">
        <v>10003235</v>
      </c>
      <c r="B4211" s="403" t="s">
        <v>1181</v>
      </c>
      <c r="C4211" s="404">
        <v>0</v>
      </c>
      <c r="D4211" s="405" t="s">
        <v>10832</v>
      </c>
      <c r="E4211" s="404" t="s">
        <v>22247</v>
      </c>
      <c r="F4211" s="404" t="s">
        <v>1182</v>
      </c>
      <c r="G4211" s="404" t="s">
        <v>684</v>
      </c>
      <c r="H4211" s="397" t="s">
        <v>685</v>
      </c>
      <c r="I4211" s="228" t="s">
        <v>109</v>
      </c>
    </row>
    <row r="4212" spans="1:9" s="276" customFormat="1" ht="12">
      <c r="A4212" s="402">
        <v>10003235</v>
      </c>
      <c r="B4212" s="403" t="s">
        <v>1185</v>
      </c>
      <c r="C4212" s="404">
        <v>0</v>
      </c>
      <c r="D4212" s="405" t="s">
        <v>10832</v>
      </c>
      <c r="E4212" s="404" t="s">
        <v>22248</v>
      </c>
      <c r="F4212" s="404" t="s">
        <v>1186</v>
      </c>
      <c r="G4212" s="404" t="s">
        <v>684</v>
      </c>
      <c r="H4212" s="397" t="s">
        <v>1178</v>
      </c>
      <c r="I4212" s="228" t="s">
        <v>109</v>
      </c>
    </row>
    <row r="4213" spans="1:9" s="276" customFormat="1" ht="12">
      <c r="A4213" s="402">
        <v>10003235</v>
      </c>
      <c r="B4213" s="403" t="s">
        <v>1193</v>
      </c>
      <c r="C4213" s="404">
        <v>0</v>
      </c>
      <c r="D4213" s="405" t="s">
        <v>10832</v>
      </c>
      <c r="E4213" s="404" t="s">
        <v>22249</v>
      </c>
      <c r="F4213" s="404" t="s">
        <v>1194</v>
      </c>
      <c r="G4213" s="404" t="s">
        <v>684</v>
      </c>
      <c r="H4213" s="397" t="s">
        <v>410</v>
      </c>
      <c r="I4213" s="228" t="s">
        <v>109</v>
      </c>
    </row>
    <row r="4214" spans="1:9" s="276" customFormat="1" ht="12">
      <c r="A4214" s="402">
        <v>10003236</v>
      </c>
      <c r="B4214" s="403" t="s">
        <v>734</v>
      </c>
      <c r="C4214" s="404">
        <v>0</v>
      </c>
      <c r="D4214" s="405" t="s">
        <v>10842</v>
      </c>
      <c r="E4214" s="404" t="s">
        <v>22250</v>
      </c>
      <c r="F4214" s="404" t="s">
        <v>735</v>
      </c>
      <c r="G4214" s="404" t="s">
        <v>684</v>
      </c>
      <c r="H4214" s="397" t="s">
        <v>410</v>
      </c>
      <c r="I4214" s="228" t="s">
        <v>109</v>
      </c>
    </row>
    <row r="4215" spans="1:9" s="276" customFormat="1" ht="12">
      <c r="A4215" s="402">
        <v>10003236</v>
      </c>
      <c r="B4215" s="403" t="s">
        <v>743</v>
      </c>
      <c r="C4215" s="404">
        <v>0</v>
      </c>
      <c r="D4215" s="405" t="s">
        <v>10842</v>
      </c>
      <c r="E4215" s="404" t="s">
        <v>22251</v>
      </c>
      <c r="F4215" s="404" t="s">
        <v>744</v>
      </c>
      <c r="G4215" s="404" t="s">
        <v>684</v>
      </c>
      <c r="H4215" s="397" t="s">
        <v>410</v>
      </c>
      <c r="I4215" s="228" t="s">
        <v>109</v>
      </c>
    </row>
    <row r="4216" spans="1:9" s="276" customFormat="1" ht="12">
      <c r="A4216" s="402">
        <v>10003236</v>
      </c>
      <c r="B4216" s="403" t="s">
        <v>745</v>
      </c>
      <c r="C4216" s="404">
        <v>0</v>
      </c>
      <c r="D4216" s="405" t="s">
        <v>10842</v>
      </c>
      <c r="E4216" s="404" t="s">
        <v>22252</v>
      </c>
      <c r="F4216" s="404" t="s">
        <v>746</v>
      </c>
      <c r="G4216" s="404" t="s">
        <v>684</v>
      </c>
      <c r="H4216" s="397" t="s">
        <v>410</v>
      </c>
      <c r="I4216" s="228" t="s">
        <v>109</v>
      </c>
    </row>
    <row r="4217" spans="1:9" s="276" customFormat="1" ht="12">
      <c r="A4217" s="213">
        <v>10003236</v>
      </c>
      <c r="B4217" s="268" t="s">
        <v>755</v>
      </c>
      <c r="C4217" s="332">
        <v>0</v>
      </c>
      <c r="D4217" s="278" t="s">
        <v>10842</v>
      </c>
      <c r="E4217" s="277" t="s">
        <v>22253</v>
      </c>
      <c r="F4217" s="277" t="s">
        <v>756</v>
      </c>
      <c r="G4217" s="277" t="s">
        <v>684</v>
      </c>
      <c r="H4217" s="228" t="s">
        <v>691</v>
      </c>
      <c r="I4217" s="228" t="s">
        <v>24</v>
      </c>
    </row>
    <row r="4218" spans="1:9" s="276" customFormat="1" ht="12">
      <c r="A4218" s="402">
        <v>10003236</v>
      </c>
      <c r="B4218" s="403" t="s">
        <v>989</v>
      </c>
      <c r="C4218" s="404">
        <v>0</v>
      </c>
      <c r="D4218" s="405" t="s">
        <v>10842</v>
      </c>
      <c r="E4218" s="404" t="s">
        <v>22254</v>
      </c>
      <c r="F4218" s="404" t="s">
        <v>990</v>
      </c>
      <c r="G4218" s="404" t="s">
        <v>684</v>
      </c>
      <c r="H4218" s="397" t="s">
        <v>410</v>
      </c>
      <c r="I4218" s="228" t="s">
        <v>109</v>
      </c>
    </row>
    <row r="4219" spans="1:9" s="276" customFormat="1" ht="12">
      <c r="A4219" s="402">
        <v>10003236</v>
      </c>
      <c r="B4219" s="403" t="s">
        <v>1168</v>
      </c>
      <c r="C4219" s="404">
        <v>0</v>
      </c>
      <c r="D4219" s="405" t="s">
        <v>10842</v>
      </c>
      <c r="E4219" s="404" t="s">
        <v>22255</v>
      </c>
      <c r="F4219" s="404" t="s">
        <v>1169</v>
      </c>
      <c r="G4219" s="404" t="s">
        <v>684</v>
      </c>
      <c r="H4219" s="397" t="s">
        <v>410</v>
      </c>
      <c r="I4219" s="228" t="s">
        <v>109</v>
      </c>
    </row>
    <row r="4220" spans="1:9" s="276" customFormat="1" ht="12">
      <c r="A4220" s="402">
        <v>10003236</v>
      </c>
      <c r="B4220" s="403" t="s">
        <v>1170</v>
      </c>
      <c r="C4220" s="404">
        <v>0</v>
      </c>
      <c r="D4220" s="405" t="s">
        <v>10842</v>
      </c>
      <c r="E4220" s="404" t="s">
        <v>22256</v>
      </c>
      <c r="F4220" s="404" t="s">
        <v>1171</v>
      </c>
      <c r="G4220" s="404" t="s">
        <v>684</v>
      </c>
      <c r="H4220" s="397" t="s">
        <v>410</v>
      </c>
      <c r="I4220" s="228" t="s">
        <v>109</v>
      </c>
    </row>
    <row r="4221" spans="1:9" s="276" customFormat="1" ht="12">
      <c r="A4221" s="402">
        <v>10003236</v>
      </c>
      <c r="B4221" s="403" t="s">
        <v>1172</v>
      </c>
      <c r="C4221" s="404">
        <v>0</v>
      </c>
      <c r="D4221" s="405" t="s">
        <v>10842</v>
      </c>
      <c r="E4221" s="404" t="s">
        <v>22257</v>
      </c>
      <c r="F4221" s="404" t="s">
        <v>1173</v>
      </c>
      <c r="G4221" s="404" t="s">
        <v>684</v>
      </c>
      <c r="H4221" s="397" t="s">
        <v>760</v>
      </c>
      <c r="I4221" s="228" t="s">
        <v>109</v>
      </c>
    </row>
    <row r="4222" spans="1:9" s="276" customFormat="1" ht="12">
      <c r="A4222" s="402">
        <v>10003236</v>
      </c>
      <c r="B4222" s="403" t="s">
        <v>1181</v>
      </c>
      <c r="C4222" s="404">
        <v>0</v>
      </c>
      <c r="D4222" s="405" t="s">
        <v>10842</v>
      </c>
      <c r="E4222" s="404" t="s">
        <v>22258</v>
      </c>
      <c r="F4222" s="404" t="s">
        <v>1182</v>
      </c>
      <c r="G4222" s="404" t="s">
        <v>684</v>
      </c>
      <c r="H4222" s="397" t="s">
        <v>685</v>
      </c>
      <c r="I4222" s="228" t="s">
        <v>109</v>
      </c>
    </row>
    <row r="4223" spans="1:9" s="276" customFormat="1" ht="12">
      <c r="A4223" s="402">
        <v>10003236</v>
      </c>
      <c r="B4223" s="403" t="s">
        <v>1185</v>
      </c>
      <c r="C4223" s="404">
        <v>0</v>
      </c>
      <c r="D4223" s="405" t="s">
        <v>10842</v>
      </c>
      <c r="E4223" s="404" t="s">
        <v>22259</v>
      </c>
      <c r="F4223" s="404" t="s">
        <v>1186</v>
      </c>
      <c r="G4223" s="404" t="s">
        <v>684</v>
      </c>
      <c r="H4223" s="397" t="s">
        <v>1178</v>
      </c>
      <c r="I4223" s="228" t="s">
        <v>109</v>
      </c>
    </row>
    <row r="4224" spans="1:9" s="276" customFormat="1" ht="12">
      <c r="A4224" s="402">
        <v>10003236</v>
      </c>
      <c r="B4224" s="403" t="s">
        <v>1193</v>
      </c>
      <c r="C4224" s="404">
        <v>0</v>
      </c>
      <c r="D4224" s="405" t="s">
        <v>10842</v>
      </c>
      <c r="E4224" s="404" t="s">
        <v>22260</v>
      </c>
      <c r="F4224" s="404" t="s">
        <v>1194</v>
      </c>
      <c r="G4224" s="404" t="s">
        <v>684</v>
      </c>
      <c r="H4224" s="397" t="s">
        <v>410</v>
      </c>
      <c r="I4224" s="228" t="s">
        <v>109</v>
      </c>
    </row>
    <row r="4225" spans="1:9" s="276" customFormat="1" ht="12">
      <c r="A4225" s="402">
        <v>10003237</v>
      </c>
      <c r="B4225" s="403" t="s">
        <v>734</v>
      </c>
      <c r="C4225" s="404">
        <v>0</v>
      </c>
      <c r="D4225" s="405" t="s">
        <v>10846</v>
      </c>
      <c r="E4225" s="404" t="s">
        <v>22261</v>
      </c>
      <c r="F4225" s="404" t="s">
        <v>735</v>
      </c>
      <c r="G4225" s="404" t="s">
        <v>1187</v>
      </c>
      <c r="H4225" s="397" t="s">
        <v>410</v>
      </c>
      <c r="I4225" s="228" t="s">
        <v>109</v>
      </c>
    </row>
    <row r="4226" spans="1:9" s="276" customFormat="1" ht="12">
      <c r="A4226" s="402">
        <v>10003237</v>
      </c>
      <c r="B4226" s="403" t="s">
        <v>743</v>
      </c>
      <c r="C4226" s="404">
        <v>0</v>
      </c>
      <c r="D4226" s="405" t="s">
        <v>10846</v>
      </c>
      <c r="E4226" s="404" t="s">
        <v>22262</v>
      </c>
      <c r="F4226" s="404" t="s">
        <v>744</v>
      </c>
      <c r="G4226" s="404" t="s">
        <v>1187</v>
      </c>
      <c r="H4226" s="397" t="s">
        <v>410</v>
      </c>
      <c r="I4226" s="228" t="s">
        <v>109</v>
      </c>
    </row>
    <row r="4227" spans="1:9" s="276" customFormat="1" ht="12">
      <c r="A4227" s="402">
        <v>10003237</v>
      </c>
      <c r="B4227" s="403" t="s">
        <v>745</v>
      </c>
      <c r="C4227" s="404">
        <v>0</v>
      </c>
      <c r="D4227" s="405" t="s">
        <v>10846</v>
      </c>
      <c r="E4227" s="404" t="s">
        <v>22263</v>
      </c>
      <c r="F4227" s="404" t="s">
        <v>746</v>
      </c>
      <c r="G4227" s="404" t="s">
        <v>1187</v>
      </c>
      <c r="H4227" s="397" t="s">
        <v>410</v>
      </c>
      <c r="I4227" s="228" t="s">
        <v>109</v>
      </c>
    </row>
    <row r="4228" spans="1:9" s="276" customFormat="1" ht="12">
      <c r="A4228" s="402">
        <v>10003237</v>
      </c>
      <c r="B4228" s="403" t="s">
        <v>989</v>
      </c>
      <c r="C4228" s="404">
        <v>0</v>
      </c>
      <c r="D4228" s="405" t="s">
        <v>10846</v>
      </c>
      <c r="E4228" s="404" t="s">
        <v>22264</v>
      </c>
      <c r="F4228" s="404" t="s">
        <v>990</v>
      </c>
      <c r="G4228" s="404" t="s">
        <v>1187</v>
      </c>
      <c r="H4228" s="397" t="s">
        <v>410</v>
      </c>
      <c r="I4228" s="228" t="s">
        <v>109</v>
      </c>
    </row>
    <row r="4229" spans="1:9" s="276" customFormat="1" ht="12">
      <c r="A4229" s="402">
        <v>10003237</v>
      </c>
      <c r="B4229" s="403" t="s">
        <v>1168</v>
      </c>
      <c r="C4229" s="404">
        <v>0</v>
      </c>
      <c r="D4229" s="405" t="s">
        <v>10846</v>
      </c>
      <c r="E4229" s="404" t="s">
        <v>22265</v>
      </c>
      <c r="F4229" s="404" t="s">
        <v>1169</v>
      </c>
      <c r="G4229" s="404" t="s">
        <v>1187</v>
      </c>
      <c r="H4229" s="397" t="s">
        <v>410</v>
      </c>
      <c r="I4229" s="228" t="s">
        <v>109</v>
      </c>
    </row>
    <row r="4230" spans="1:9" s="276" customFormat="1" ht="12">
      <c r="A4230" s="402">
        <v>10003237</v>
      </c>
      <c r="B4230" s="403" t="s">
        <v>1170</v>
      </c>
      <c r="C4230" s="404">
        <v>0</v>
      </c>
      <c r="D4230" s="405" t="s">
        <v>10846</v>
      </c>
      <c r="E4230" s="404" t="s">
        <v>22266</v>
      </c>
      <c r="F4230" s="404" t="s">
        <v>1171</v>
      </c>
      <c r="G4230" s="404" t="s">
        <v>1187</v>
      </c>
      <c r="H4230" s="397" t="s">
        <v>410</v>
      </c>
      <c r="I4230" s="228" t="s">
        <v>109</v>
      </c>
    </row>
    <row r="4231" spans="1:9" s="276" customFormat="1" ht="12">
      <c r="A4231" s="402">
        <v>10003237</v>
      </c>
      <c r="B4231" s="403" t="s">
        <v>1172</v>
      </c>
      <c r="C4231" s="404">
        <v>0</v>
      </c>
      <c r="D4231" s="405" t="s">
        <v>10846</v>
      </c>
      <c r="E4231" s="404" t="s">
        <v>22267</v>
      </c>
      <c r="F4231" s="404" t="s">
        <v>1173</v>
      </c>
      <c r="G4231" s="404" t="s">
        <v>1187</v>
      </c>
      <c r="H4231" s="397" t="s">
        <v>760</v>
      </c>
      <c r="I4231" s="228" t="s">
        <v>109</v>
      </c>
    </row>
    <row r="4232" spans="1:9" s="276" customFormat="1" ht="12">
      <c r="A4232" s="402">
        <v>10003237</v>
      </c>
      <c r="B4232" s="403" t="s">
        <v>1181</v>
      </c>
      <c r="C4232" s="404">
        <v>0</v>
      </c>
      <c r="D4232" s="405" t="s">
        <v>10846</v>
      </c>
      <c r="E4232" s="404" t="s">
        <v>22268</v>
      </c>
      <c r="F4232" s="404" t="s">
        <v>1182</v>
      </c>
      <c r="G4232" s="404" t="s">
        <v>1187</v>
      </c>
      <c r="H4232" s="397" t="s">
        <v>685</v>
      </c>
      <c r="I4232" s="228" t="s">
        <v>109</v>
      </c>
    </row>
    <row r="4233" spans="1:9" s="276" customFormat="1" ht="12">
      <c r="A4233" s="402">
        <v>10003237</v>
      </c>
      <c r="B4233" s="403" t="s">
        <v>1185</v>
      </c>
      <c r="C4233" s="404">
        <v>0</v>
      </c>
      <c r="D4233" s="405" t="s">
        <v>10846</v>
      </c>
      <c r="E4233" s="404" t="s">
        <v>22269</v>
      </c>
      <c r="F4233" s="404" t="s">
        <v>1186</v>
      </c>
      <c r="G4233" s="404" t="s">
        <v>1187</v>
      </c>
      <c r="H4233" s="397" t="s">
        <v>1178</v>
      </c>
      <c r="I4233" s="228" t="s">
        <v>109</v>
      </c>
    </row>
    <row r="4234" spans="1:9" s="276" customFormat="1" ht="12">
      <c r="A4234" s="402">
        <v>10003237</v>
      </c>
      <c r="B4234" s="403" t="s">
        <v>1193</v>
      </c>
      <c r="C4234" s="404">
        <v>0</v>
      </c>
      <c r="D4234" s="405" t="s">
        <v>10846</v>
      </c>
      <c r="E4234" s="404" t="s">
        <v>22270</v>
      </c>
      <c r="F4234" s="404" t="s">
        <v>1194</v>
      </c>
      <c r="G4234" s="404" t="s">
        <v>1187</v>
      </c>
      <c r="H4234" s="397" t="s">
        <v>410</v>
      </c>
      <c r="I4234" s="228" t="s">
        <v>109</v>
      </c>
    </row>
    <row r="4235" spans="1:9" s="276" customFormat="1" ht="12">
      <c r="A4235" s="402">
        <v>10003238</v>
      </c>
      <c r="B4235" s="403" t="s">
        <v>734</v>
      </c>
      <c r="C4235" s="404">
        <v>0</v>
      </c>
      <c r="D4235" s="405" t="s">
        <v>10850</v>
      </c>
      <c r="E4235" s="404" t="s">
        <v>22271</v>
      </c>
      <c r="F4235" s="404" t="s">
        <v>735</v>
      </c>
      <c r="G4235" s="404" t="s">
        <v>870</v>
      </c>
      <c r="H4235" s="397" t="s">
        <v>410</v>
      </c>
      <c r="I4235" s="228" t="s">
        <v>109</v>
      </c>
    </row>
    <row r="4236" spans="1:9" s="276" customFormat="1" ht="12">
      <c r="A4236" s="402">
        <v>10003238</v>
      </c>
      <c r="B4236" s="403" t="s">
        <v>743</v>
      </c>
      <c r="C4236" s="404">
        <v>0</v>
      </c>
      <c r="D4236" s="405" t="s">
        <v>10850</v>
      </c>
      <c r="E4236" s="404" t="s">
        <v>22272</v>
      </c>
      <c r="F4236" s="404" t="s">
        <v>744</v>
      </c>
      <c r="G4236" s="404" t="s">
        <v>870</v>
      </c>
      <c r="H4236" s="397" t="s">
        <v>410</v>
      </c>
      <c r="I4236" s="228" t="s">
        <v>109</v>
      </c>
    </row>
    <row r="4237" spans="1:9" s="276" customFormat="1" ht="12">
      <c r="A4237" s="402">
        <v>10003238</v>
      </c>
      <c r="B4237" s="403" t="s">
        <v>745</v>
      </c>
      <c r="C4237" s="404">
        <v>0</v>
      </c>
      <c r="D4237" s="405" t="s">
        <v>10850</v>
      </c>
      <c r="E4237" s="404" t="s">
        <v>22273</v>
      </c>
      <c r="F4237" s="404" t="s">
        <v>746</v>
      </c>
      <c r="G4237" s="404" t="s">
        <v>870</v>
      </c>
      <c r="H4237" s="397" t="s">
        <v>410</v>
      </c>
      <c r="I4237" s="228" t="s">
        <v>109</v>
      </c>
    </row>
    <row r="4238" spans="1:9" s="276" customFormat="1" ht="12">
      <c r="A4238" s="402">
        <v>10003238</v>
      </c>
      <c r="B4238" s="403" t="s">
        <v>989</v>
      </c>
      <c r="C4238" s="404">
        <v>0</v>
      </c>
      <c r="D4238" s="405" t="s">
        <v>10850</v>
      </c>
      <c r="E4238" s="404" t="s">
        <v>22274</v>
      </c>
      <c r="F4238" s="404" t="s">
        <v>990</v>
      </c>
      <c r="G4238" s="404" t="s">
        <v>870</v>
      </c>
      <c r="H4238" s="397" t="s">
        <v>410</v>
      </c>
      <c r="I4238" s="228" t="s">
        <v>109</v>
      </c>
    </row>
    <row r="4239" spans="1:9" s="276" customFormat="1" ht="12">
      <c r="A4239" s="402">
        <v>10003238</v>
      </c>
      <c r="B4239" s="403" t="s">
        <v>1168</v>
      </c>
      <c r="C4239" s="404">
        <v>0</v>
      </c>
      <c r="D4239" s="405" t="s">
        <v>10850</v>
      </c>
      <c r="E4239" s="404" t="s">
        <v>22275</v>
      </c>
      <c r="F4239" s="404" t="s">
        <v>1169</v>
      </c>
      <c r="G4239" s="404" t="s">
        <v>870</v>
      </c>
      <c r="H4239" s="397" t="s">
        <v>410</v>
      </c>
      <c r="I4239" s="228" t="s">
        <v>109</v>
      </c>
    </row>
    <row r="4240" spans="1:9" s="276" customFormat="1" ht="12">
      <c r="A4240" s="402">
        <v>10003238</v>
      </c>
      <c r="B4240" s="403" t="s">
        <v>1170</v>
      </c>
      <c r="C4240" s="404">
        <v>0</v>
      </c>
      <c r="D4240" s="405" t="s">
        <v>10850</v>
      </c>
      <c r="E4240" s="404" t="s">
        <v>22276</v>
      </c>
      <c r="F4240" s="404" t="s">
        <v>1171</v>
      </c>
      <c r="G4240" s="404" t="s">
        <v>870</v>
      </c>
      <c r="H4240" s="397" t="s">
        <v>410</v>
      </c>
      <c r="I4240" s="228" t="s">
        <v>109</v>
      </c>
    </row>
    <row r="4241" spans="1:9" s="276" customFormat="1" ht="12">
      <c r="A4241" s="402">
        <v>10003238</v>
      </c>
      <c r="B4241" s="403" t="s">
        <v>1172</v>
      </c>
      <c r="C4241" s="404">
        <v>0</v>
      </c>
      <c r="D4241" s="405" t="s">
        <v>10850</v>
      </c>
      <c r="E4241" s="404" t="s">
        <v>22277</v>
      </c>
      <c r="F4241" s="404" t="s">
        <v>1173</v>
      </c>
      <c r="G4241" s="404" t="s">
        <v>870</v>
      </c>
      <c r="H4241" s="397" t="s">
        <v>760</v>
      </c>
      <c r="I4241" s="228" t="s">
        <v>109</v>
      </c>
    </row>
    <row r="4242" spans="1:9" s="276" customFormat="1" ht="12">
      <c r="A4242" s="402">
        <v>10003238</v>
      </c>
      <c r="B4242" s="403" t="s">
        <v>1181</v>
      </c>
      <c r="C4242" s="404">
        <v>0</v>
      </c>
      <c r="D4242" s="405" t="s">
        <v>10850</v>
      </c>
      <c r="E4242" s="404" t="s">
        <v>22278</v>
      </c>
      <c r="F4242" s="404" t="s">
        <v>1182</v>
      </c>
      <c r="G4242" s="404" t="s">
        <v>870</v>
      </c>
      <c r="H4242" s="397" t="s">
        <v>685</v>
      </c>
      <c r="I4242" s="228" t="s">
        <v>109</v>
      </c>
    </row>
    <row r="4243" spans="1:9" s="276" customFormat="1" ht="12">
      <c r="A4243" s="402">
        <v>10003238</v>
      </c>
      <c r="B4243" s="403" t="s">
        <v>1185</v>
      </c>
      <c r="C4243" s="404">
        <v>0</v>
      </c>
      <c r="D4243" s="405" t="s">
        <v>10850</v>
      </c>
      <c r="E4243" s="404" t="s">
        <v>22279</v>
      </c>
      <c r="F4243" s="404" t="s">
        <v>1186</v>
      </c>
      <c r="G4243" s="404" t="s">
        <v>870</v>
      </c>
      <c r="H4243" s="397" t="s">
        <v>1178</v>
      </c>
      <c r="I4243" s="228" t="s">
        <v>109</v>
      </c>
    </row>
    <row r="4244" spans="1:9" s="276" customFormat="1" ht="12">
      <c r="A4244" s="402">
        <v>10003238</v>
      </c>
      <c r="B4244" s="403" t="s">
        <v>1193</v>
      </c>
      <c r="C4244" s="404">
        <v>0</v>
      </c>
      <c r="D4244" s="405" t="s">
        <v>10850</v>
      </c>
      <c r="E4244" s="404" t="s">
        <v>22280</v>
      </c>
      <c r="F4244" s="404" t="s">
        <v>1194</v>
      </c>
      <c r="G4244" s="404" t="s">
        <v>870</v>
      </c>
      <c r="H4244" s="397" t="s">
        <v>410</v>
      </c>
      <c r="I4244" s="228" t="s">
        <v>109</v>
      </c>
    </row>
    <row r="4245" spans="1:9" s="276" customFormat="1" ht="12">
      <c r="A4245" s="402">
        <v>10003239</v>
      </c>
      <c r="B4245" s="403" t="s">
        <v>765</v>
      </c>
      <c r="C4245" s="404">
        <v>0</v>
      </c>
      <c r="D4245" s="405" t="s">
        <v>10852</v>
      </c>
      <c r="E4245" s="404" t="s">
        <v>22281</v>
      </c>
      <c r="F4245" s="404" t="s">
        <v>766</v>
      </c>
      <c r="G4245" s="404" t="s">
        <v>684</v>
      </c>
      <c r="H4245" s="397" t="s">
        <v>691</v>
      </c>
      <c r="I4245" s="228" t="s">
        <v>109</v>
      </c>
    </row>
    <row r="4246" spans="1:9" s="276" customFormat="1" ht="12">
      <c r="A4246" s="402">
        <v>10003239</v>
      </c>
      <c r="B4246" s="403" t="s">
        <v>1145</v>
      </c>
      <c r="C4246" s="404">
        <v>0</v>
      </c>
      <c r="D4246" s="405" t="s">
        <v>10852</v>
      </c>
      <c r="E4246" s="404" t="s">
        <v>22282</v>
      </c>
      <c r="F4246" s="404" t="s">
        <v>1146</v>
      </c>
      <c r="G4246" s="404" t="s">
        <v>684</v>
      </c>
      <c r="H4246" s="397" t="s">
        <v>691</v>
      </c>
      <c r="I4246" s="228" t="s">
        <v>109</v>
      </c>
    </row>
    <row r="4247" spans="1:9" s="276" customFormat="1" ht="12">
      <c r="A4247" s="402">
        <v>10003245</v>
      </c>
      <c r="B4247" s="403" t="s">
        <v>1145</v>
      </c>
      <c r="C4247" s="404">
        <v>0</v>
      </c>
      <c r="D4247" s="405" t="s">
        <v>10868</v>
      </c>
      <c r="E4247" s="404" t="s">
        <v>22283</v>
      </c>
      <c r="F4247" s="404" t="s">
        <v>1146</v>
      </c>
      <c r="G4247" s="404" t="s">
        <v>684</v>
      </c>
      <c r="H4247" s="397" t="s">
        <v>691</v>
      </c>
      <c r="I4247" s="228" t="s">
        <v>109</v>
      </c>
    </row>
    <row r="4248" spans="1:9" s="276" customFormat="1" ht="12">
      <c r="A4248" s="387">
        <v>10003250</v>
      </c>
      <c r="B4248" s="388" t="s">
        <v>1174</v>
      </c>
      <c r="C4248" s="332">
        <v>0</v>
      </c>
      <c r="D4248" s="278" t="s">
        <v>10875</v>
      </c>
      <c r="E4248" s="277" t="s">
        <v>28452</v>
      </c>
      <c r="F4248" s="277" t="s">
        <v>1175</v>
      </c>
      <c r="G4248" s="277" t="s">
        <v>684</v>
      </c>
      <c r="H4248" s="228" t="s">
        <v>760</v>
      </c>
      <c r="I4248" s="228" t="s">
        <v>143</v>
      </c>
    </row>
    <row r="4249" spans="1:9" s="276" customFormat="1" ht="12">
      <c r="A4249" s="387">
        <v>10003250</v>
      </c>
      <c r="B4249" s="388" t="s">
        <v>1176</v>
      </c>
      <c r="C4249" s="332">
        <v>0</v>
      </c>
      <c r="D4249" s="278" t="s">
        <v>10875</v>
      </c>
      <c r="E4249" s="277" t="s">
        <v>28666</v>
      </c>
      <c r="F4249" s="277" t="s">
        <v>1177</v>
      </c>
      <c r="G4249" s="277" t="s">
        <v>684</v>
      </c>
      <c r="H4249" s="228" t="s">
        <v>1178</v>
      </c>
      <c r="I4249" s="228" t="s">
        <v>143</v>
      </c>
    </row>
    <row r="4250" spans="1:9" s="276" customFormat="1" ht="12">
      <c r="A4250" s="387">
        <v>10003250</v>
      </c>
      <c r="B4250" s="388" t="s">
        <v>1179</v>
      </c>
      <c r="C4250" s="332">
        <v>0</v>
      </c>
      <c r="D4250" s="278" t="s">
        <v>10875</v>
      </c>
      <c r="E4250" s="277" t="s">
        <v>28559</v>
      </c>
      <c r="F4250" s="277" t="s">
        <v>1180</v>
      </c>
      <c r="G4250" s="277" t="s">
        <v>684</v>
      </c>
      <c r="H4250" s="228" t="s">
        <v>410</v>
      </c>
      <c r="I4250" s="228" t="s">
        <v>143</v>
      </c>
    </row>
    <row r="4251" spans="1:9" s="276" customFormat="1" ht="12">
      <c r="A4251" s="518">
        <v>10003250</v>
      </c>
      <c r="B4251" s="390" t="s">
        <v>1183</v>
      </c>
      <c r="C4251" s="332">
        <v>0</v>
      </c>
      <c r="D4251" s="278" t="s">
        <v>10875</v>
      </c>
      <c r="E4251" s="277" t="s">
        <v>28344</v>
      </c>
      <c r="F4251" s="277" t="s">
        <v>1184</v>
      </c>
      <c r="G4251" s="277" t="s">
        <v>684</v>
      </c>
      <c r="H4251" s="228" t="s">
        <v>410</v>
      </c>
      <c r="I4251" s="228" t="s">
        <v>143</v>
      </c>
    </row>
    <row r="4252" spans="1:9" s="276" customFormat="1" ht="12">
      <c r="A4252" s="402">
        <v>10003252</v>
      </c>
      <c r="B4252" s="403" t="s">
        <v>1145</v>
      </c>
      <c r="C4252" s="404">
        <v>0</v>
      </c>
      <c r="D4252" s="405" t="s">
        <v>10889</v>
      </c>
      <c r="E4252" s="404" t="s">
        <v>22284</v>
      </c>
      <c r="F4252" s="404" t="s">
        <v>1146</v>
      </c>
      <c r="G4252" s="404" t="s">
        <v>684</v>
      </c>
      <c r="H4252" s="397" t="s">
        <v>691</v>
      </c>
      <c r="I4252" s="228" t="s">
        <v>109</v>
      </c>
    </row>
    <row r="4253" spans="1:9" s="276" customFormat="1" ht="12">
      <c r="A4253" s="402">
        <v>10003253</v>
      </c>
      <c r="B4253" s="403" t="s">
        <v>1145</v>
      </c>
      <c r="C4253" s="404">
        <v>0</v>
      </c>
      <c r="D4253" s="405" t="s">
        <v>10895</v>
      </c>
      <c r="E4253" s="404" t="s">
        <v>22285</v>
      </c>
      <c r="F4253" s="404" t="s">
        <v>1146</v>
      </c>
      <c r="G4253" s="404" t="s">
        <v>684</v>
      </c>
      <c r="H4253" s="397" t="s">
        <v>691</v>
      </c>
      <c r="I4253" s="228" t="s">
        <v>109</v>
      </c>
    </row>
    <row r="4254" spans="1:9" s="276" customFormat="1" ht="12">
      <c r="A4254" s="402">
        <v>10003254</v>
      </c>
      <c r="B4254" s="403" t="s">
        <v>734</v>
      </c>
      <c r="C4254" s="404">
        <v>0</v>
      </c>
      <c r="D4254" s="405" t="s">
        <v>10897</v>
      </c>
      <c r="E4254" s="404" t="s">
        <v>22286</v>
      </c>
      <c r="F4254" s="404" t="s">
        <v>735</v>
      </c>
      <c r="G4254" s="404" t="s">
        <v>684</v>
      </c>
      <c r="H4254" s="397" t="s">
        <v>410</v>
      </c>
      <c r="I4254" s="228" t="s">
        <v>109</v>
      </c>
    </row>
    <row r="4255" spans="1:9" s="276" customFormat="1" ht="12">
      <c r="A4255" s="402">
        <v>10003254</v>
      </c>
      <c r="B4255" s="403" t="s">
        <v>743</v>
      </c>
      <c r="C4255" s="404">
        <v>0</v>
      </c>
      <c r="D4255" s="405" t="s">
        <v>10897</v>
      </c>
      <c r="E4255" s="404" t="s">
        <v>22287</v>
      </c>
      <c r="F4255" s="404" t="s">
        <v>744</v>
      </c>
      <c r="G4255" s="404" t="s">
        <v>684</v>
      </c>
      <c r="H4255" s="397" t="s">
        <v>410</v>
      </c>
      <c r="I4255" s="228" t="s">
        <v>109</v>
      </c>
    </row>
    <row r="4256" spans="1:9" s="276" customFormat="1" ht="12">
      <c r="A4256" s="402">
        <v>10003254</v>
      </c>
      <c r="B4256" s="403" t="s">
        <v>745</v>
      </c>
      <c r="C4256" s="404">
        <v>0</v>
      </c>
      <c r="D4256" s="405" t="s">
        <v>10897</v>
      </c>
      <c r="E4256" s="404" t="s">
        <v>22288</v>
      </c>
      <c r="F4256" s="404" t="s">
        <v>746</v>
      </c>
      <c r="G4256" s="404" t="s">
        <v>684</v>
      </c>
      <c r="H4256" s="397" t="s">
        <v>410</v>
      </c>
      <c r="I4256" s="228" t="s">
        <v>109</v>
      </c>
    </row>
    <row r="4257" spans="1:9" s="276" customFormat="1" ht="12">
      <c r="A4257" s="402">
        <v>10003254</v>
      </c>
      <c r="B4257" s="403" t="s">
        <v>855</v>
      </c>
      <c r="C4257" s="404">
        <v>0</v>
      </c>
      <c r="D4257" s="405" t="s">
        <v>10897</v>
      </c>
      <c r="E4257" s="404" t="s">
        <v>22289</v>
      </c>
      <c r="F4257" s="404" t="s">
        <v>856</v>
      </c>
      <c r="G4257" s="404" t="s">
        <v>684</v>
      </c>
      <c r="H4257" s="397" t="s">
        <v>410</v>
      </c>
      <c r="I4257" s="228" t="s">
        <v>8</v>
      </c>
    </row>
    <row r="4258" spans="1:9" s="276" customFormat="1" ht="12">
      <c r="A4258" s="402">
        <v>10003254</v>
      </c>
      <c r="B4258" s="403" t="s">
        <v>989</v>
      </c>
      <c r="C4258" s="404">
        <v>0</v>
      </c>
      <c r="D4258" s="405" t="s">
        <v>10897</v>
      </c>
      <c r="E4258" s="404" t="s">
        <v>22290</v>
      </c>
      <c r="F4258" s="404" t="s">
        <v>990</v>
      </c>
      <c r="G4258" s="404" t="s">
        <v>684</v>
      </c>
      <c r="H4258" s="397" t="s">
        <v>410</v>
      </c>
      <c r="I4258" s="228" t="s">
        <v>109</v>
      </c>
    </row>
    <row r="4259" spans="1:9" s="276" customFormat="1" ht="12">
      <c r="A4259" s="213">
        <v>10003254</v>
      </c>
      <c r="B4259" s="268" t="s">
        <v>1012</v>
      </c>
      <c r="C4259" s="332">
        <v>0</v>
      </c>
      <c r="D4259" s="278" t="s">
        <v>10897</v>
      </c>
      <c r="E4259" s="277" t="s">
        <v>22291</v>
      </c>
      <c r="F4259" s="277" t="s">
        <v>1014</v>
      </c>
      <c r="G4259" s="277" t="s">
        <v>684</v>
      </c>
      <c r="H4259" s="228" t="s">
        <v>410</v>
      </c>
      <c r="I4259" s="228" t="s">
        <v>140</v>
      </c>
    </row>
    <row r="4260" spans="1:9" s="276" customFormat="1" ht="12">
      <c r="A4260" s="213">
        <v>10003254</v>
      </c>
      <c r="B4260" s="268" t="s">
        <v>1045</v>
      </c>
      <c r="C4260" s="332">
        <v>0</v>
      </c>
      <c r="D4260" s="278" t="s">
        <v>10897</v>
      </c>
      <c r="E4260" s="277" t="s">
        <v>22292</v>
      </c>
      <c r="F4260" s="277" t="s">
        <v>1047</v>
      </c>
      <c r="G4260" s="277" t="s">
        <v>684</v>
      </c>
      <c r="H4260" s="228" t="s">
        <v>410</v>
      </c>
      <c r="I4260" s="228" t="s">
        <v>140</v>
      </c>
    </row>
    <row r="4261" spans="1:9" s="276" customFormat="1" ht="12">
      <c r="A4261" s="402">
        <v>10003254</v>
      </c>
      <c r="B4261" s="403" t="s">
        <v>1168</v>
      </c>
      <c r="C4261" s="404">
        <v>0</v>
      </c>
      <c r="D4261" s="405" t="s">
        <v>10897</v>
      </c>
      <c r="E4261" s="404" t="s">
        <v>22293</v>
      </c>
      <c r="F4261" s="404" t="s">
        <v>1169</v>
      </c>
      <c r="G4261" s="404" t="s">
        <v>684</v>
      </c>
      <c r="H4261" s="397" t="s">
        <v>410</v>
      </c>
      <c r="I4261" s="228" t="s">
        <v>109</v>
      </c>
    </row>
    <row r="4262" spans="1:9" s="276" customFormat="1" ht="12">
      <c r="A4262" s="402">
        <v>10003254</v>
      </c>
      <c r="B4262" s="403" t="s">
        <v>1170</v>
      </c>
      <c r="C4262" s="404">
        <v>0</v>
      </c>
      <c r="D4262" s="405" t="s">
        <v>10897</v>
      </c>
      <c r="E4262" s="404" t="s">
        <v>22294</v>
      </c>
      <c r="F4262" s="404" t="s">
        <v>1171</v>
      </c>
      <c r="G4262" s="404" t="s">
        <v>684</v>
      </c>
      <c r="H4262" s="397" t="s">
        <v>410</v>
      </c>
      <c r="I4262" s="228" t="s">
        <v>109</v>
      </c>
    </row>
    <row r="4263" spans="1:9" s="276" customFormat="1" ht="12">
      <c r="A4263" s="402">
        <v>10003254</v>
      </c>
      <c r="B4263" s="403" t="s">
        <v>1172</v>
      </c>
      <c r="C4263" s="404">
        <v>0</v>
      </c>
      <c r="D4263" s="405" t="s">
        <v>10897</v>
      </c>
      <c r="E4263" s="404" t="s">
        <v>22295</v>
      </c>
      <c r="F4263" s="404" t="s">
        <v>1173</v>
      </c>
      <c r="G4263" s="404" t="s">
        <v>684</v>
      </c>
      <c r="H4263" s="397" t="s">
        <v>760</v>
      </c>
      <c r="I4263" s="228" t="s">
        <v>109</v>
      </c>
    </row>
    <row r="4264" spans="1:9" s="276" customFormat="1" ht="12">
      <c r="A4264" s="402">
        <v>10003254</v>
      </c>
      <c r="B4264" s="403" t="s">
        <v>1181</v>
      </c>
      <c r="C4264" s="404">
        <v>0</v>
      </c>
      <c r="D4264" s="405" t="s">
        <v>10897</v>
      </c>
      <c r="E4264" s="404" t="s">
        <v>22296</v>
      </c>
      <c r="F4264" s="404" t="s">
        <v>1182</v>
      </c>
      <c r="G4264" s="404" t="s">
        <v>684</v>
      </c>
      <c r="H4264" s="397" t="s">
        <v>685</v>
      </c>
      <c r="I4264" s="228" t="s">
        <v>109</v>
      </c>
    </row>
    <row r="4265" spans="1:9" s="276" customFormat="1" ht="12">
      <c r="A4265" s="402">
        <v>10003254</v>
      </c>
      <c r="B4265" s="403" t="s">
        <v>1185</v>
      </c>
      <c r="C4265" s="404">
        <v>0</v>
      </c>
      <c r="D4265" s="405" t="s">
        <v>10897</v>
      </c>
      <c r="E4265" s="404" t="s">
        <v>22297</v>
      </c>
      <c r="F4265" s="404" t="s">
        <v>1186</v>
      </c>
      <c r="G4265" s="404" t="s">
        <v>684</v>
      </c>
      <c r="H4265" s="397" t="s">
        <v>1178</v>
      </c>
      <c r="I4265" s="228" t="s">
        <v>109</v>
      </c>
    </row>
    <row r="4266" spans="1:9" s="276" customFormat="1" ht="12">
      <c r="A4266" s="402">
        <v>10003254</v>
      </c>
      <c r="B4266" s="403" t="s">
        <v>1193</v>
      </c>
      <c r="C4266" s="404">
        <v>0</v>
      </c>
      <c r="D4266" s="405" t="s">
        <v>10897</v>
      </c>
      <c r="E4266" s="404" t="s">
        <v>22298</v>
      </c>
      <c r="F4266" s="404" t="s">
        <v>1194</v>
      </c>
      <c r="G4266" s="404" t="s">
        <v>684</v>
      </c>
      <c r="H4266" s="397" t="s">
        <v>410</v>
      </c>
      <c r="I4266" s="228" t="s">
        <v>109</v>
      </c>
    </row>
    <row r="4267" spans="1:9" s="276" customFormat="1" ht="12">
      <c r="A4267" s="389">
        <v>10003254</v>
      </c>
      <c r="B4267" s="388" t="s">
        <v>1013</v>
      </c>
      <c r="C4267" s="332">
        <v>1</v>
      </c>
      <c r="D4267" s="278" t="s">
        <v>10897</v>
      </c>
      <c r="E4267" s="277" t="s">
        <v>22299</v>
      </c>
      <c r="F4267" s="277" t="s">
        <v>1288</v>
      </c>
      <c r="G4267" s="277" t="s">
        <v>684</v>
      </c>
      <c r="H4267" s="228" t="s">
        <v>691</v>
      </c>
      <c r="I4267" s="228" t="s">
        <v>140</v>
      </c>
    </row>
    <row r="4268" spans="1:9" s="276" customFormat="1" ht="12">
      <c r="A4268" s="402">
        <v>10003255</v>
      </c>
      <c r="B4268" s="403" t="s">
        <v>734</v>
      </c>
      <c r="C4268" s="404">
        <v>0</v>
      </c>
      <c r="D4268" s="405" t="s">
        <v>10907</v>
      </c>
      <c r="E4268" s="404" t="s">
        <v>22300</v>
      </c>
      <c r="F4268" s="404" t="s">
        <v>735</v>
      </c>
      <c r="G4268" s="404" t="s">
        <v>684</v>
      </c>
      <c r="H4268" s="397" t="s">
        <v>410</v>
      </c>
      <c r="I4268" s="228" t="s">
        <v>109</v>
      </c>
    </row>
    <row r="4269" spans="1:9" s="276" customFormat="1" ht="12">
      <c r="A4269" s="402">
        <v>10003255</v>
      </c>
      <c r="B4269" s="403" t="s">
        <v>743</v>
      </c>
      <c r="C4269" s="404">
        <v>0</v>
      </c>
      <c r="D4269" s="405" t="s">
        <v>10907</v>
      </c>
      <c r="E4269" s="404" t="s">
        <v>22301</v>
      </c>
      <c r="F4269" s="404" t="s">
        <v>744</v>
      </c>
      <c r="G4269" s="404" t="s">
        <v>684</v>
      </c>
      <c r="H4269" s="397" t="s">
        <v>410</v>
      </c>
      <c r="I4269" s="228" t="s">
        <v>109</v>
      </c>
    </row>
    <row r="4270" spans="1:9" s="276" customFormat="1" ht="12">
      <c r="A4270" s="402">
        <v>10003255</v>
      </c>
      <c r="B4270" s="403" t="s">
        <v>745</v>
      </c>
      <c r="C4270" s="404">
        <v>0</v>
      </c>
      <c r="D4270" s="405" t="s">
        <v>10907</v>
      </c>
      <c r="E4270" s="404" t="s">
        <v>22302</v>
      </c>
      <c r="F4270" s="404" t="s">
        <v>746</v>
      </c>
      <c r="G4270" s="404" t="s">
        <v>684</v>
      </c>
      <c r="H4270" s="397" t="s">
        <v>410</v>
      </c>
      <c r="I4270" s="228" t="s">
        <v>109</v>
      </c>
    </row>
    <row r="4271" spans="1:9" s="276" customFormat="1" ht="12">
      <c r="A4271" s="389">
        <v>10003255</v>
      </c>
      <c r="B4271" s="388" t="s">
        <v>905</v>
      </c>
      <c r="C4271" s="332">
        <v>0</v>
      </c>
      <c r="D4271" s="278" t="s">
        <v>10907</v>
      </c>
      <c r="E4271" s="277" t="s">
        <v>22303</v>
      </c>
      <c r="F4271" s="277" t="s">
        <v>906</v>
      </c>
      <c r="G4271" s="277" t="s">
        <v>684</v>
      </c>
      <c r="H4271" s="228" t="s">
        <v>410</v>
      </c>
      <c r="I4271" s="228" t="s">
        <v>137</v>
      </c>
    </row>
    <row r="4272" spans="1:9" s="276" customFormat="1" ht="12">
      <c r="A4272" s="402">
        <v>10003255</v>
      </c>
      <c r="B4272" s="403" t="s">
        <v>989</v>
      </c>
      <c r="C4272" s="404">
        <v>0</v>
      </c>
      <c r="D4272" s="405" t="s">
        <v>10907</v>
      </c>
      <c r="E4272" s="404" t="s">
        <v>22304</v>
      </c>
      <c r="F4272" s="404" t="s">
        <v>990</v>
      </c>
      <c r="G4272" s="404" t="s">
        <v>684</v>
      </c>
      <c r="H4272" s="397" t="s">
        <v>410</v>
      </c>
      <c r="I4272" s="228" t="s">
        <v>109</v>
      </c>
    </row>
    <row r="4273" spans="1:9" s="276" customFormat="1" ht="12">
      <c r="A4273" s="402">
        <v>10003255</v>
      </c>
      <c r="B4273" s="403" t="s">
        <v>1168</v>
      </c>
      <c r="C4273" s="404">
        <v>0</v>
      </c>
      <c r="D4273" s="405" t="s">
        <v>10907</v>
      </c>
      <c r="E4273" s="404" t="s">
        <v>22305</v>
      </c>
      <c r="F4273" s="404" t="s">
        <v>1169</v>
      </c>
      <c r="G4273" s="404" t="s">
        <v>684</v>
      </c>
      <c r="H4273" s="397" t="s">
        <v>410</v>
      </c>
      <c r="I4273" s="228" t="s">
        <v>109</v>
      </c>
    </row>
    <row r="4274" spans="1:9" s="276" customFormat="1" ht="12">
      <c r="A4274" s="402">
        <v>10003255</v>
      </c>
      <c r="B4274" s="403" t="s">
        <v>1170</v>
      </c>
      <c r="C4274" s="404">
        <v>0</v>
      </c>
      <c r="D4274" s="405" t="s">
        <v>10907</v>
      </c>
      <c r="E4274" s="404" t="s">
        <v>22306</v>
      </c>
      <c r="F4274" s="404" t="s">
        <v>1171</v>
      </c>
      <c r="G4274" s="404" t="s">
        <v>684</v>
      </c>
      <c r="H4274" s="397" t="s">
        <v>410</v>
      </c>
      <c r="I4274" s="228" t="s">
        <v>109</v>
      </c>
    </row>
    <row r="4275" spans="1:9" s="276" customFormat="1" ht="12">
      <c r="A4275" s="402">
        <v>10003255</v>
      </c>
      <c r="B4275" s="403" t="s">
        <v>1172</v>
      </c>
      <c r="C4275" s="404">
        <v>0</v>
      </c>
      <c r="D4275" s="405" t="s">
        <v>10907</v>
      </c>
      <c r="E4275" s="404" t="s">
        <v>22307</v>
      </c>
      <c r="F4275" s="404" t="s">
        <v>1173</v>
      </c>
      <c r="G4275" s="404" t="s">
        <v>684</v>
      </c>
      <c r="H4275" s="397" t="s">
        <v>760</v>
      </c>
      <c r="I4275" s="228" t="s">
        <v>109</v>
      </c>
    </row>
    <row r="4276" spans="1:9" s="276" customFormat="1" ht="12">
      <c r="A4276" s="402">
        <v>10003255</v>
      </c>
      <c r="B4276" s="403" t="s">
        <v>1181</v>
      </c>
      <c r="C4276" s="404">
        <v>0</v>
      </c>
      <c r="D4276" s="405" t="s">
        <v>10907</v>
      </c>
      <c r="E4276" s="404" t="s">
        <v>22308</v>
      </c>
      <c r="F4276" s="404" t="s">
        <v>1182</v>
      </c>
      <c r="G4276" s="404" t="s">
        <v>684</v>
      </c>
      <c r="H4276" s="397" t="s">
        <v>685</v>
      </c>
      <c r="I4276" s="228" t="s">
        <v>109</v>
      </c>
    </row>
    <row r="4277" spans="1:9" s="276" customFormat="1" ht="12">
      <c r="A4277" s="402">
        <v>10003255</v>
      </c>
      <c r="B4277" s="403" t="s">
        <v>1185</v>
      </c>
      <c r="C4277" s="404">
        <v>0</v>
      </c>
      <c r="D4277" s="405" t="s">
        <v>10907</v>
      </c>
      <c r="E4277" s="404" t="s">
        <v>22309</v>
      </c>
      <c r="F4277" s="404" t="s">
        <v>1186</v>
      </c>
      <c r="G4277" s="404" t="s">
        <v>684</v>
      </c>
      <c r="H4277" s="397" t="s">
        <v>1178</v>
      </c>
      <c r="I4277" s="228" t="s">
        <v>109</v>
      </c>
    </row>
    <row r="4278" spans="1:9" s="276" customFormat="1" ht="12">
      <c r="A4278" s="402">
        <v>10003255</v>
      </c>
      <c r="B4278" s="403" t="s">
        <v>1193</v>
      </c>
      <c r="C4278" s="404">
        <v>0</v>
      </c>
      <c r="D4278" s="405" t="s">
        <v>10907</v>
      </c>
      <c r="E4278" s="404" t="s">
        <v>22310</v>
      </c>
      <c r="F4278" s="404" t="s">
        <v>1194</v>
      </c>
      <c r="G4278" s="404" t="s">
        <v>684</v>
      </c>
      <c r="H4278" s="397" t="s">
        <v>410</v>
      </c>
      <c r="I4278" s="228" t="s">
        <v>109</v>
      </c>
    </row>
    <row r="4279" spans="1:9" s="276" customFormat="1" ht="12">
      <c r="A4279" s="213">
        <v>10003256</v>
      </c>
      <c r="B4279" s="268" t="s">
        <v>1012</v>
      </c>
      <c r="C4279" s="332">
        <v>0</v>
      </c>
      <c r="D4279" s="278" t="s">
        <v>10914</v>
      </c>
      <c r="E4279" s="277" t="s">
        <v>22311</v>
      </c>
      <c r="F4279" s="277" t="s">
        <v>1014</v>
      </c>
      <c r="G4279" s="277" t="s">
        <v>684</v>
      </c>
      <c r="H4279" s="228" t="s">
        <v>410</v>
      </c>
      <c r="I4279" s="228" t="s">
        <v>140</v>
      </c>
    </row>
    <row r="4280" spans="1:9" s="276" customFormat="1" ht="12">
      <c r="A4280" s="213">
        <v>10003256</v>
      </c>
      <c r="B4280" s="268" t="s">
        <v>1045</v>
      </c>
      <c r="C4280" s="332">
        <v>0</v>
      </c>
      <c r="D4280" s="278" t="s">
        <v>10914</v>
      </c>
      <c r="E4280" s="277" t="s">
        <v>22312</v>
      </c>
      <c r="F4280" s="277" t="s">
        <v>1047</v>
      </c>
      <c r="G4280" s="277" t="s">
        <v>684</v>
      </c>
      <c r="H4280" s="228" t="s">
        <v>410</v>
      </c>
      <c r="I4280" s="228" t="s">
        <v>140</v>
      </c>
    </row>
    <row r="4281" spans="1:9" s="276" customFormat="1" ht="12">
      <c r="A4281" s="387">
        <v>10003256</v>
      </c>
      <c r="B4281" s="388" t="s">
        <v>1174</v>
      </c>
      <c r="C4281" s="332">
        <v>0</v>
      </c>
      <c r="D4281" s="278" t="s">
        <v>10914</v>
      </c>
      <c r="E4281" s="277" t="s">
        <v>28453</v>
      </c>
      <c r="F4281" s="277" t="s">
        <v>1175</v>
      </c>
      <c r="G4281" s="277" t="s">
        <v>684</v>
      </c>
      <c r="H4281" s="228" t="s">
        <v>760</v>
      </c>
      <c r="I4281" s="228" t="s">
        <v>143</v>
      </c>
    </row>
    <row r="4282" spans="1:9" s="276" customFormat="1" ht="12">
      <c r="A4282" s="387">
        <v>10003256</v>
      </c>
      <c r="B4282" s="388" t="s">
        <v>1176</v>
      </c>
      <c r="C4282" s="332">
        <v>0</v>
      </c>
      <c r="D4282" s="278" t="s">
        <v>10914</v>
      </c>
      <c r="E4282" s="277" t="s">
        <v>28667</v>
      </c>
      <c r="F4282" s="277" t="s">
        <v>1177</v>
      </c>
      <c r="G4282" s="277" t="s">
        <v>684</v>
      </c>
      <c r="H4282" s="228" t="s">
        <v>1178</v>
      </c>
      <c r="I4282" s="228" t="s">
        <v>143</v>
      </c>
    </row>
    <row r="4283" spans="1:9" s="276" customFormat="1" ht="12">
      <c r="A4283" s="387">
        <v>10003256</v>
      </c>
      <c r="B4283" s="388" t="s">
        <v>1179</v>
      </c>
      <c r="C4283" s="332">
        <v>0</v>
      </c>
      <c r="D4283" s="278" t="s">
        <v>10914</v>
      </c>
      <c r="E4283" s="277" t="s">
        <v>28560</v>
      </c>
      <c r="F4283" s="277" t="s">
        <v>1180</v>
      </c>
      <c r="G4283" s="277" t="s">
        <v>684</v>
      </c>
      <c r="H4283" s="228" t="s">
        <v>410</v>
      </c>
      <c r="I4283" s="228" t="s">
        <v>143</v>
      </c>
    </row>
    <row r="4284" spans="1:9" s="276" customFormat="1" ht="12">
      <c r="A4284" s="518">
        <v>10003256</v>
      </c>
      <c r="B4284" s="390" t="s">
        <v>1183</v>
      </c>
      <c r="C4284" s="332">
        <v>0</v>
      </c>
      <c r="D4284" s="278" t="s">
        <v>10914</v>
      </c>
      <c r="E4284" s="277" t="s">
        <v>28345</v>
      </c>
      <c r="F4284" s="277" t="s">
        <v>1184</v>
      </c>
      <c r="G4284" s="277" t="s">
        <v>684</v>
      </c>
      <c r="H4284" s="228" t="s">
        <v>410</v>
      </c>
      <c r="I4284" s="228" t="s">
        <v>143</v>
      </c>
    </row>
    <row r="4285" spans="1:9" s="276" customFormat="1" ht="12">
      <c r="A4285" s="389">
        <v>10003256</v>
      </c>
      <c r="B4285" s="388" t="s">
        <v>1013</v>
      </c>
      <c r="C4285" s="332">
        <v>1</v>
      </c>
      <c r="D4285" s="278" t="s">
        <v>10914</v>
      </c>
      <c r="E4285" s="277" t="s">
        <v>22313</v>
      </c>
      <c r="F4285" s="277" t="s">
        <v>1288</v>
      </c>
      <c r="G4285" s="277" t="s">
        <v>684</v>
      </c>
      <c r="H4285" s="228" t="s">
        <v>691</v>
      </c>
      <c r="I4285" s="228" t="s">
        <v>140</v>
      </c>
    </row>
    <row r="4286" spans="1:9" s="276" customFormat="1" ht="12">
      <c r="A4286" s="402">
        <v>10003257</v>
      </c>
      <c r="B4286" s="403" t="s">
        <v>734</v>
      </c>
      <c r="C4286" s="404">
        <v>0</v>
      </c>
      <c r="D4286" s="405" t="s">
        <v>10921</v>
      </c>
      <c r="E4286" s="404" t="s">
        <v>22314</v>
      </c>
      <c r="F4286" s="404" t="s">
        <v>735</v>
      </c>
      <c r="G4286" s="404" t="s">
        <v>684</v>
      </c>
      <c r="H4286" s="397" t="s">
        <v>410</v>
      </c>
      <c r="I4286" s="228" t="s">
        <v>109</v>
      </c>
    </row>
    <row r="4287" spans="1:9" s="276" customFormat="1" ht="12">
      <c r="A4287" s="402">
        <v>10003257</v>
      </c>
      <c r="B4287" s="403" t="s">
        <v>743</v>
      </c>
      <c r="C4287" s="404">
        <v>0</v>
      </c>
      <c r="D4287" s="405" t="s">
        <v>10921</v>
      </c>
      <c r="E4287" s="404" t="s">
        <v>22315</v>
      </c>
      <c r="F4287" s="404" t="s">
        <v>744</v>
      </c>
      <c r="G4287" s="404" t="s">
        <v>684</v>
      </c>
      <c r="H4287" s="397" t="s">
        <v>410</v>
      </c>
      <c r="I4287" s="228" t="s">
        <v>109</v>
      </c>
    </row>
    <row r="4288" spans="1:9" s="276" customFormat="1" ht="12">
      <c r="A4288" s="402">
        <v>10003257</v>
      </c>
      <c r="B4288" s="403" t="s">
        <v>745</v>
      </c>
      <c r="C4288" s="404">
        <v>0</v>
      </c>
      <c r="D4288" s="405" t="s">
        <v>10921</v>
      </c>
      <c r="E4288" s="404" t="s">
        <v>22316</v>
      </c>
      <c r="F4288" s="404" t="s">
        <v>746</v>
      </c>
      <c r="G4288" s="404" t="s">
        <v>684</v>
      </c>
      <c r="H4288" s="397" t="s">
        <v>410</v>
      </c>
      <c r="I4288" s="228" t="s">
        <v>109</v>
      </c>
    </row>
    <row r="4289" spans="1:9" s="276" customFormat="1" ht="12">
      <c r="A4289" s="402">
        <v>10003257</v>
      </c>
      <c r="B4289" s="403" t="s">
        <v>989</v>
      </c>
      <c r="C4289" s="404">
        <v>0</v>
      </c>
      <c r="D4289" s="405" t="s">
        <v>10921</v>
      </c>
      <c r="E4289" s="404" t="s">
        <v>22317</v>
      </c>
      <c r="F4289" s="404" t="s">
        <v>990</v>
      </c>
      <c r="G4289" s="404" t="s">
        <v>684</v>
      </c>
      <c r="H4289" s="397" t="s">
        <v>410</v>
      </c>
      <c r="I4289" s="228" t="s">
        <v>109</v>
      </c>
    </row>
    <row r="4290" spans="1:9" s="276" customFormat="1" ht="12">
      <c r="A4290" s="213">
        <v>10003257</v>
      </c>
      <c r="B4290" s="268" t="s">
        <v>1012</v>
      </c>
      <c r="C4290" s="332">
        <v>0</v>
      </c>
      <c r="D4290" s="278" t="s">
        <v>10921</v>
      </c>
      <c r="E4290" s="277" t="s">
        <v>22318</v>
      </c>
      <c r="F4290" s="277" t="s">
        <v>1014</v>
      </c>
      <c r="G4290" s="277" t="s">
        <v>684</v>
      </c>
      <c r="H4290" s="228" t="s">
        <v>410</v>
      </c>
      <c r="I4290" s="228" t="s">
        <v>140</v>
      </c>
    </row>
    <row r="4291" spans="1:9" s="276" customFormat="1" ht="12">
      <c r="A4291" s="213">
        <v>10003257</v>
      </c>
      <c r="B4291" s="268" t="s">
        <v>1045</v>
      </c>
      <c r="C4291" s="332">
        <v>0</v>
      </c>
      <c r="D4291" s="278" t="s">
        <v>10921</v>
      </c>
      <c r="E4291" s="277" t="s">
        <v>22319</v>
      </c>
      <c r="F4291" s="277" t="s">
        <v>1047</v>
      </c>
      <c r="G4291" s="277" t="s">
        <v>684</v>
      </c>
      <c r="H4291" s="228" t="s">
        <v>410</v>
      </c>
      <c r="I4291" s="228" t="s">
        <v>140</v>
      </c>
    </row>
    <row r="4292" spans="1:9" s="276" customFormat="1" ht="12">
      <c r="A4292" s="402">
        <v>10003257</v>
      </c>
      <c r="B4292" s="403" t="s">
        <v>1168</v>
      </c>
      <c r="C4292" s="404">
        <v>0</v>
      </c>
      <c r="D4292" s="405" t="s">
        <v>10921</v>
      </c>
      <c r="E4292" s="404" t="s">
        <v>22320</v>
      </c>
      <c r="F4292" s="404" t="s">
        <v>1169</v>
      </c>
      <c r="G4292" s="404" t="s">
        <v>684</v>
      </c>
      <c r="H4292" s="397" t="s">
        <v>410</v>
      </c>
      <c r="I4292" s="228" t="s">
        <v>109</v>
      </c>
    </row>
    <row r="4293" spans="1:9" s="276" customFormat="1" ht="12">
      <c r="A4293" s="402">
        <v>10003257</v>
      </c>
      <c r="B4293" s="403" t="s">
        <v>1170</v>
      </c>
      <c r="C4293" s="404">
        <v>0</v>
      </c>
      <c r="D4293" s="405" t="s">
        <v>10921</v>
      </c>
      <c r="E4293" s="404" t="s">
        <v>22321</v>
      </c>
      <c r="F4293" s="404" t="s">
        <v>1171</v>
      </c>
      <c r="G4293" s="404" t="s">
        <v>684</v>
      </c>
      <c r="H4293" s="397" t="s">
        <v>410</v>
      </c>
      <c r="I4293" s="228" t="s">
        <v>109</v>
      </c>
    </row>
    <row r="4294" spans="1:9" s="276" customFormat="1" ht="12">
      <c r="A4294" s="402">
        <v>10003257</v>
      </c>
      <c r="B4294" s="403" t="s">
        <v>1172</v>
      </c>
      <c r="C4294" s="404">
        <v>0</v>
      </c>
      <c r="D4294" s="405" t="s">
        <v>10921</v>
      </c>
      <c r="E4294" s="404" t="s">
        <v>22322</v>
      </c>
      <c r="F4294" s="404" t="s">
        <v>1173</v>
      </c>
      <c r="G4294" s="404" t="s">
        <v>684</v>
      </c>
      <c r="H4294" s="397" t="s">
        <v>760</v>
      </c>
      <c r="I4294" s="228" t="s">
        <v>109</v>
      </c>
    </row>
    <row r="4295" spans="1:9" s="276" customFormat="1" ht="12">
      <c r="A4295" s="402">
        <v>10003257</v>
      </c>
      <c r="B4295" s="403" t="s">
        <v>1181</v>
      </c>
      <c r="C4295" s="404">
        <v>0</v>
      </c>
      <c r="D4295" s="405" t="s">
        <v>10921</v>
      </c>
      <c r="E4295" s="404" t="s">
        <v>22323</v>
      </c>
      <c r="F4295" s="404" t="s">
        <v>1182</v>
      </c>
      <c r="G4295" s="404" t="s">
        <v>684</v>
      </c>
      <c r="H4295" s="397" t="s">
        <v>685</v>
      </c>
      <c r="I4295" s="228" t="s">
        <v>109</v>
      </c>
    </row>
    <row r="4296" spans="1:9" s="276" customFormat="1" ht="12">
      <c r="A4296" s="402">
        <v>10003257</v>
      </c>
      <c r="B4296" s="403" t="s">
        <v>1185</v>
      </c>
      <c r="C4296" s="404">
        <v>0</v>
      </c>
      <c r="D4296" s="405" t="s">
        <v>10921</v>
      </c>
      <c r="E4296" s="404" t="s">
        <v>22324</v>
      </c>
      <c r="F4296" s="404" t="s">
        <v>1186</v>
      </c>
      <c r="G4296" s="404" t="s">
        <v>684</v>
      </c>
      <c r="H4296" s="397" t="s">
        <v>1178</v>
      </c>
      <c r="I4296" s="228" t="s">
        <v>109</v>
      </c>
    </row>
    <row r="4297" spans="1:9" s="276" customFormat="1" ht="12">
      <c r="A4297" s="402">
        <v>10003257</v>
      </c>
      <c r="B4297" s="403" t="s">
        <v>1193</v>
      </c>
      <c r="C4297" s="404">
        <v>0</v>
      </c>
      <c r="D4297" s="405" t="s">
        <v>10921</v>
      </c>
      <c r="E4297" s="404" t="s">
        <v>22325</v>
      </c>
      <c r="F4297" s="404" t="s">
        <v>1194</v>
      </c>
      <c r="G4297" s="404" t="s">
        <v>684</v>
      </c>
      <c r="H4297" s="397" t="s">
        <v>410</v>
      </c>
      <c r="I4297" s="228" t="s">
        <v>109</v>
      </c>
    </row>
    <row r="4298" spans="1:9" s="276" customFormat="1" ht="12">
      <c r="A4298" s="389">
        <v>10003257</v>
      </c>
      <c r="B4298" s="388" t="s">
        <v>1013</v>
      </c>
      <c r="C4298" s="332">
        <v>1</v>
      </c>
      <c r="D4298" s="278" t="s">
        <v>10921</v>
      </c>
      <c r="E4298" s="277" t="s">
        <v>22326</v>
      </c>
      <c r="F4298" s="277" t="s">
        <v>1288</v>
      </c>
      <c r="G4298" s="277" t="s">
        <v>684</v>
      </c>
      <c r="H4298" s="228" t="s">
        <v>691</v>
      </c>
      <c r="I4298" s="228" t="s">
        <v>140</v>
      </c>
    </row>
    <row r="4299" spans="1:9" s="276" customFormat="1" ht="12">
      <c r="A4299" s="402">
        <v>10003262</v>
      </c>
      <c r="B4299" s="403" t="s">
        <v>734</v>
      </c>
      <c r="C4299" s="404">
        <v>0</v>
      </c>
      <c r="D4299" s="405" t="s">
        <v>2455</v>
      </c>
      <c r="E4299" s="404" t="s">
        <v>22327</v>
      </c>
      <c r="F4299" s="404" t="s">
        <v>735</v>
      </c>
      <c r="G4299" s="404" t="s">
        <v>684</v>
      </c>
      <c r="H4299" s="397" t="s">
        <v>410</v>
      </c>
      <c r="I4299" s="228" t="s">
        <v>109</v>
      </c>
    </row>
    <row r="4300" spans="1:9" s="276" customFormat="1" ht="12">
      <c r="A4300" s="402">
        <v>10003262</v>
      </c>
      <c r="B4300" s="403" t="s">
        <v>743</v>
      </c>
      <c r="C4300" s="404">
        <v>0</v>
      </c>
      <c r="D4300" s="405" t="s">
        <v>2455</v>
      </c>
      <c r="E4300" s="404" t="s">
        <v>22328</v>
      </c>
      <c r="F4300" s="404" t="s">
        <v>744</v>
      </c>
      <c r="G4300" s="404" t="s">
        <v>684</v>
      </c>
      <c r="H4300" s="397" t="s">
        <v>410</v>
      </c>
      <c r="I4300" s="228" t="s">
        <v>109</v>
      </c>
    </row>
    <row r="4301" spans="1:9" s="276" customFormat="1" ht="12">
      <c r="A4301" s="402">
        <v>10003262</v>
      </c>
      <c r="B4301" s="403" t="s">
        <v>745</v>
      </c>
      <c r="C4301" s="404">
        <v>0</v>
      </c>
      <c r="D4301" s="405" t="s">
        <v>2455</v>
      </c>
      <c r="E4301" s="404" t="s">
        <v>22329</v>
      </c>
      <c r="F4301" s="404" t="s">
        <v>746</v>
      </c>
      <c r="G4301" s="404" t="s">
        <v>684</v>
      </c>
      <c r="H4301" s="397" t="s">
        <v>410</v>
      </c>
      <c r="I4301" s="228" t="s">
        <v>109</v>
      </c>
    </row>
    <row r="4302" spans="1:9" s="276" customFormat="1" ht="12">
      <c r="A4302" s="402">
        <v>10003262</v>
      </c>
      <c r="B4302" s="403" t="s">
        <v>989</v>
      </c>
      <c r="C4302" s="404">
        <v>0</v>
      </c>
      <c r="D4302" s="405" t="s">
        <v>2455</v>
      </c>
      <c r="E4302" s="404" t="s">
        <v>22330</v>
      </c>
      <c r="F4302" s="404" t="s">
        <v>990</v>
      </c>
      <c r="G4302" s="404" t="s">
        <v>684</v>
      </c>
      <c r="H4302" s="397" t="s">
        <v>410</v>
      </c>
      <c r="I4302" s="228" t="s">
        <v>109</v>
      </c>
    </row>
    <row r="4303" spans="1:9" s="276" customFormat="1" ht="12">
      <c r="A4303" s="213">
        <v>10003262</v>
      </c>
      <c r="B4303" s="268" t="s">
        <v>1012</v>
      </c>
      <c r="C4303" s="332">
        <v>0</v>
      </c>
      <c r="D4303" s="278" t="s">
        <v>2455</v>
      </c>
      <c r="E4303" s="277" t="s">
        <v>22331</v>
      </c>
      <c r="F4303" s="277" t="s">
        <v>1014</v>
      </c>
      <c r="G4303" s="277" t="s">
        <v>684</v>
      </c>
      <c r="H4303" s="228" t="s">
        <v>410</v>
      </c>
      <c r="I4303" s="228" t="s">
        <v>140</v>
      </c>
    </row>
    <row r="4304" spans="1:9" s="276" customFormat="1" ht="12">
      <c r="A4304" s="402">
        <v>10003262</v>
      </c>
      <c r="B4304" s="403" t="s">
        <v>1168</v>
      </c>
      <c r="C4304" s="404">
        <v>0</v>
      </c>
      <c r="D4304" s="405" t="s">
        <v>2455</v>
      </c>
      <c r="E4304" s="404" t="s">
        <v>22332</v>
      </c>
      <c r="F4304" s="404" t="s">
        <v>1169</v>
      </c>
      <c r="G4304" s="404" t="s">
        <v>684</v>
      </c>
      <c r="H4304" s="397" t="s">
        <v>410</v>
      </c>
      <c r="I4304" s="228" t="s">
        <v>109</v>
      </c>
    </row>
    <row r="4305" spans="1:9" s="276" customFormat="1" ht="12">
      <c r="A4305" s="402">
        <v>10003262</v>
      </c>
      <c r="B4305" s="403" t="s">
        <v>1170</v>
      </c>
      <c r="C4305" s="404">
        <v>0</v>
      </c>
      <c r="D4305" s="405" t="s">
        <v>2455</v>
      </c>
      <c r="E4305" s="404" t="s">
        <v>22333</v>
      </c>
      <c r="F4305" s="404" t="s">
        <v>1171</v>
      </c>
      <c r="G4305" s="404" t="s">
        <v>684</v>
      </c>
      <c r="H4305" s="397" t="s">
        <v>410</v>
      </c>
      <c r="I4305" s="228" t="s">
        <v>109</v>
      </c>
    </row>
    <row r="4306" spans="1:9" s="276" customFormat="1" ht="12">
      <c r="A4306" s="402">
        <v>10003262</v>
      </c>
      <c r="B4306" s="403" t="s">
        <v>1172</v>
      </c>
      <c r="C4306" s="404">
        <v>0</v>
      </c>
      <c r="D4306" s="405" t="s">
        <v>2455</v>
      </c>
      <c r="E4306" s="404" t="s">
        <v>22334</v>
      </c>
      <c r="F4306" s="404" t="s">
        <v>1173</v>
      </c>
      <c r="G4306" s="404" t="s">
        <v>684</v>
      </c>
      <c r="H4306" s="397" t="s">
        <v>760</v>
      </c>
      <c r="I4306" s="228" t="s">
        <v>109</v>
      </c>
    </row>
    <row r="4307" spans="1:9" s="276" customFormat="1" ht="12">
      <c r="A4307" s="402">
        <v>10003262</v>
      </c>
      <c r="B4307" s="403" t="s">
        <v>1181</v>
      </c>
      <c r="C4307" s="404">
        <v>0</v>
      </c>
      <c r="D4307" s="405" t="s">
        <v>2455</v>
      </c>
      <c r="E4307" s="404" t="s">
        <v>22335</v>
      </c>
      <c r="F4307" s="404" t="s">
        <v>1182</v>
      </c>
      <c r="G4307" s="404" t="s">
        <v>684</v>
      </c>
      <c r="H4307" s="397" t="s">
        <v>685</v>
      </c>
      <c r="I4307" s="228" t="s">
        <v>109</v>
      </c>
    </row>
    <row r="4308" spans="1:9" s="276" customFormat="1" ht="12">
      <c r="A4308" s="402">
        <v>10003262</v>
      </c>
      <c r="B4308" s="403" t="s">
        <v>1185</v>
      </c>
      <c r="C4308" s="404">
        <v>0</v>
      </c>
      <c r="D4308" s="405" t="s">
        <v>2455</v>
      </c>
      <c r="E4308" s="404" t="s">
        <v>22336</v>
      </c>
      <c r="F4308" s="404" t="s">
        <v>1186</v>
      </c>
      <c r="G4308" s="404" t="s">
        <v>684</v>
      </c>
      <c r="H4308" s="397" t="s">
        <v>1178</v>
      </c>
      <c r="I4308" s="228" t="s">
        <v>109</v>
      </c>
    </row>
    <row r="4309" spans="1:9" s="276" customFormat="1" ht="12">
      <c r="A4309" s="402">
        <v>10003262</v>
      </c>
      <c r="B4309" s="403" t="s">
        <v>1193</v>
      </c>
      <c r="C4309" s="404">
        <v>0</v>
      </c>
      <c r="D4309" s="405" t="s">
        <v>2455</v>
      </c>
      <c r="E4309" s="404" t="s">
        <v>22337</v>
      </c>
      <c r="F4309" s="404" t="s">
        <v>1194</v>
      </c>
      <c r="G4309" s="404" t="s">
        <v>684</v>
      </c>
      <c r="H4309" s="397" t="s">
        <v>410</v>
      </c>
      <c r="I4309" s="228" t="s">
        <v>109</v>
      </c>
    </row>
    <row r="4310" spans="1:9" s="276" customFormat="1" ht="12">
      <c r="A4310" s="389">
        <v>10003262</v>
      </c>
      <c r="B4310" s="388" t="s">
        <v>1013</v>
      </c>
      <c r="C4310" s="332">
        <v>1</v>
      </c>
      <c r="D4310" s="278" t="s">
        <v>2455</v>
      </c>
      <c r="E4310" s="277" t="s">
        <v>22338</v>
      </c>
      <c r="F4310" s="277" t="s">
        <v>1288</v>
      </c>
      <c r="G4310" s="277" t="s">
        <v>684</v>
      </c>
      <c r="H4310" s="228" t="s">
        <v>691</v>
      </c>
      <c r="I4310" s="228" t="s">
        <v>140</v>
      </c>
    </row>
    <row r="4311" spans="1:9" s="276" customFormat="1" ht="12">
      <c r="A4311" s="402">
        <v>10003264</v>
      </c>
      <c r="B4311" s="403" t="s">
        <v>734</v>
      </c>
      <c r="C4311" s="404">
        <v>0</v>
      </c>
      <c r="D4311" s="405" t="s">
        <v>10934</v>
      </c>
      <c r="E4311" s="404" t="s">
        <v>22339</v>
      </c>
      <c r="F4311" s="404" t="s">
        <v>735</v>
      </c>
      <c r="G4311" s="404" t="s">
        <v>870</v>
      </c>
      <c r="H4311" s="397" t="s">
        <v>410</v>
      </c>
      <c r="I4311" s="228" t="s">
        <v>109</v>
      </c>
    </row>
    <row r="4312" spans="1:9" s="276" customFormat="1" ht="12">
      <c r="A4312" s="402">
        <v>10003264</v>
      </c>
      <c r="B4312" s="403" t="s">
        <v>743</v>
      </c>
      <c r="C4312" s="404">
        <v>0</v>
      </c>
      <c r="D4312" s="405" t="s">
        <v>10934</v>
      </c>
      <c r="E4312" s="404" t="s">
        <v>22340</v>
      </c>
      <c r="F4312" s="404" t="s">
        <v>744</v>
      </c>
      <c r="G4312" s="404" t="s">
        <v>870</v>
      </c>
      <c r="H4312" s="397" t="s">
        <v>410</v>
      </c>
      <c r="I4312" s="228" t="s">
        <v>109</v>
      </c>
    </row>
    <row r="4313" spans="1:9" s="276" customFormat="1" ht="12">
      <c r="A4313" s="402">
        <v>10003264</v>
      </c>
      <c r="B4313" s="403" t="s">
        <v>745</v>
      </c>
      <c r="C4313" s="404">
        <v>0</v>
      </c>
      <c r="D4313" s="405" t="s">
        <v>10934</v>
      </c>
      <c r="E4313" s="404" t="s">
        <v>22341</v>
      </c>
      <c r="F4313" s="404" t="s">
        <v>746</v>
      </c>
      <c r="G4313" s="404" t="s">
        <v>870</v>
      </c>
      <c r="H4313" s="397" t="s">
        <v>410</v>
      </c>
      <c r="I4313" s="228" t="s">
        <v>109</v>
      </c>
    </row>
    <row r="4314" spans="1:9" s="276" customFormat="1" ht="12">
      <c r="A4314" s="402">
        <v>10003264</v>
      </c>
      <c r="B4314" s="403" t="s">
        <v>989</v>
      </c>
      <c r="C4314" s="404">
        <v>0</v>
      </c>
      <c r="D4314" s="405" t="s">
        <v>10934</v>
      </c>
      <c r="E4314" s="404" t="s">
        <v>22342</v>
      </c>
      <c r="F4314" s="404" t="s">
        <v>990</v>
      </c>
      <c r="G4314" s="404" t="s">
        <v>870</v>
      </c>
      <c r="H4314" s="397" t="s">
        <v>410</v>
      </c>
      <c r="I4314" s="228" t="s">
        <v>109</v>
      </c>
    </row>
    <row r="4315" spans="1:9" s="276" customFormat="1" ht="12">
      <c r="A4315" s="402">
        <v>10003264</v>
      </c>
      <c r="B4315" s="403" t="s">
        <v>1168</v>
      </c>
      <c r="C4315" s="404">
        <v>0</v>
      </c>
      <c r="D4315" s="405" t="s">
        <v>10934</v>
      </c>
      <c r="E4315" s="404" t="s">
        <v>22343</v>
      </c>
      <c r="F4315" s="404" t="s">
        <v>1169</v>
      </c>
      <c r="G4315" s="404" t="s">
        <v>870</v>
      </c>
      <c r="H4315" s="397" t="s">
        <v>410</v>
      </c>
      <c r="I4315" s="228" t="s">
        <v>109</v>
      </c>
    </row>
    <row r="4316" spans="1:9" s="276" customFormat="1" ht="12">
      <c r="A4316" s="402">
        <v>10003264</v>
      </c>
      <c r="B4316" s="403" t="s">
        <v>1170</v>
      </c>
      <c r="C4316" s="404">
        <v>0</v>
      </c>
      <c r="D4316" s="405" t="s">
        <v>10934</v>
      </c>
      <c r="E4316" s="404" t="s">
        <v>22344</v>
      </c>
      <c r="F4316" s="404" t="s">
        <v>1171</v>
      </c>
      <c r="G4316" s="404" t="s">
        <v>870</v>
      </c>
      <c r="H4316" s="397" t="s">
        <v>410</v>
      </c>
      <c r="I4316" s="228" t="s">
        <v>109</v>
      </c>
    </row>
    <row r="4317" spans="1:9" s="276" customFormat="1" ht="12">
      <c r="A4317" s="402">
        <v>10003264</v>
      </c>
      <c r="B4317" s="403" t="s">
        <v>1172</v>
      </c>
      <c r="C4317" s="404">
        <v>0</v>
      </c>
      <c r="D4317" s="405" t="s">
        <v>10934</v>
      </c>
      <c r="E4317" s="404" t="s">
        <v>22345</v>
      </c>
      <c r="F4317" s="404" t="s">
        <v>1173</v>
      </c>
      <c r="G4317" s="404" t="s">
        <v>870</v>
      </c>
      <c r="H4317" s="397" t="s">
        <v>760</v>
      </c>
      <c r="I4317" s="228" t="s">
        <v>109</v>
      </c>
    </row>
    <row r="4318" spans="1:9" s="276" customFormat="1" ht="12">
      <c r="A4318" s="402">
        <v>10003264</v>
      </c>
      <c r="B4318" s="403" t="s">
        <v>1181</v>
      </c>
      <c r="C4318" s="404">
        <v>0</v>
      </c>
      <c r="D4318" s="405" t="s">
        <v>10934</v>
      </c>
      <c r="E4318" s="404" t="s">
        <v>22346</v>
      </c>
      <c r="F4318" s="404" t="s">
        <v>1182</v>
      </c>
      <c r="G4318" s="404" t="s">
        <v>870</v>
      </c>
      <c r="H4318" s="397" t="s">
        <v>685</v>
      </c>
      <c r="I4318" s="228" t="s">
        <v>109</v>
      </c>
    </row>
    <row r="4319" spans="1:9" s="276" customFormat="1" ht="12">
      <c r="A4319" s="402">
        <v>10003264</v>
      </c>
      <c r="B4319" s="403" t="s">
        <v>1185</v>
      </c>
      <c r="C4319" s="404">
        <v>0</v>
      </c>
      <c r="D4319" s="405" t="s">
        <v>10934</v>
      </c>
      <c r="E4319" s="404" t="s">
        <v>22347</v>
      </c>
      <c r="F4319" s="404" t="s">
        <v>1186</v>
      </c>
      <c r="G4319" s="404" t="s">
        <v>870</v>
      </c>
      <c r="H4319" s="397" t="s">
        <v>1178</v>
      </c>
      <c r="I4319" s="228" t="s">
        <v>109</v>
      </c>
    </row>
    <row r="4320" spans="1:9" s="276" customFormat="1" ht="12">
      <c r="A4320" s="402">
        <v>10003264</v>
      </c>
      <c r="B4320" s="403" t="s">
        <v>1193</v>
      </c>
      <c r="C4320" s="404">
        <v>0</v>
      </c>
      <c r="D4320" s="405" t="s">
        <v>10934</v>
      </c>
      <c r="E4320" s="404" t="s">
        <v>22348</v>
      </c>
      <c r="F4320" s="404" t="s">
        <v>1194</v>
      </c>
      <c r="G4320" s="404" t="s">
        <v>870</v>
      </c>
      <c r="H4320" s="397" t="s">
        <v>410</v>
      </c>
      <c r="I4320" s="228" t="s">
        <v>109</v>
      </c>
    </row>
    <row r="4321" spans="1:9" s="276" customFormat="1" ht="12">
      <c r="A4321" s="402">
        <v>10003267</v>
      </c>
      <c r="B4321" s="403" t="s">
        <v>734</v>
      </c>
      <c r="C4321" s="404">
        <v>0</v>
      </c>
      <c r="D4321" s="405" t="s">
        <v>10940</v>
      </c>
      <c r="E4321" s="404" t="s">
        <v>22349</v>
      </c>
      <c r="F4321" s="404" t="s">
        <v>735</v>
      </c>
      <c r="G4321" s="404" t="s">
        <v>684</v>
      </c>
      <c r="H4321" s="397" t="s">
        <v>410</v>
      </c>
      <c r="I4321" s="228" t="s">
        <v>109</v>
      </c>
    </row>
    <row r="4322" spans="1:9" s="276" customFormat="1" ht="12">
      <c r="A4322" s="402">
        <v>10003267</v>
      </c>
      <c r="B4322" s="403" t="s">
        <v>743</v>
      </c>
      <c r="C4322" s="404">
        <v>0</v>
      </c>
      <c r="D4322" s="405" t="s">
        <v>10940</v>
      </c>
      <c r="E4322" s="404" t="s">
        <v>22350</v>
      </c>
      <c r="F4322" s="404" t="s">
        <v>744</v>
      </c>
      <c r="G4322" s="404" t="s">
        <v>684</v>
      </c>
      <c r="H4322" s="397" t="s">
        <v>410</v>
      </c>
      <c r="I4322" s="228" t="s">
        <v>109</v>
      </c>
    </row>
    <row r="4323" spans="1:9" s="276" customFormat="1" ht="12">
      <c r="A4323" s="402">
        <v>10003267</v>
      </c>
      <c r="B4323" s="403" t="s">
        <v>745</v>
      </c>
      <c r="C4323" s="404">
        <v>0</v>
      </c>
      <c r="D4323" s="405" t="s">
        <v>10940</v>
      </c>
      <c r="E4323" s="404" t="s">
        <v>22351</v>
      </c>
      <c r="F4323" s="404" t="s">
        <v>746</v>
      </c>
      <c r="G4323" s="404" t="s">
        <v>684</v>
      </c>
      <c r="H4323" s="397" t="s">
        <v>410</v>
      </c>
      <c r="I4323" s="228" t="s">
        <v>109</v>
      </c>
    </row>
    <row r="4324" spans="1:9" s="276" customFormat="1" ht="12">
      <c r="A4324" s="402">
        <v>10003267</v>
      </c>
      <c r="B4324" s="403" t="s">
        <v>989</v>
      </c>
      <c r="C4324" s="404">
        <v>0</v>
      </c>
      <c r="D4324" s="405" t="s">
        <v>10940</v>
      </c>
      <c r="E4324" s="404" t="s">
        <v>22352</v>
      </c>
      <c r="F4324" s="404" t="s">
        <v>990</v>
      </c>
      <c r="G4324" s="404" t="s">
        <v>684</v>
      </c>
      <c r="H4324" s="397" t="s">
        <v>410</v>
      </c>
      <c r="I4324" s="228" t="s">
        <v>109</v>
      </c>
    </row>
    <row r="4325" spans="1:9" s="276" customFormat="1" ht="12">
      <c r="A4325" s="402">
        <v>10003267</v>
      </c>
      <c r="B4325" s="403" t="s">
        <v>1168</v>
      </c>
      <c r="C4325" s="404">
        <v>0</v>
      </c>
      <c r="D4325" s="405" t="s">
        <v>10940</v>
      </c>
      <c r="E4325" s="404" t="s">
        <v>22353</v>
      </c>
      <c r="F4325" s="404" t="s">
        <v>1169</v>
      </c>
      <c r="G4325" s="404" t="s">
        <v>684</v>
      </c>
      <c r="H4325" s="397" t="s">
        <v>410</v>
      </c>
      <c r="I4325" s="228" t="s">
        <v>109</v>
      </c>
    </row>
    <row r="4326" spans="1:9" s="276" customFormat="1" ht="12">
      <c r="A4326" s="402">
        <v>10003267</v>
      </c>
      <c r="B4326" s="403" t="s">
        <v>1170</v>
      </c>
      <c r="C4326" s="404">
        <v>0</v>
      </c>
      <c r="D4326" s="405" t="s">
        <v>10940</v>
      </c>
      <c r="E4326" s="404" t="s">
        <v>22354</v>
      </c>
      <c r="F4326" s="404" t="s">
        <v>1171</v>
      </c>
      <c r="G4326" s="404" t="s">
        <v>684</v>
      </c>
      <c r="H4326" s="397" t="s">
        <v>410</v>
      </c>
      <c r="I4326" s="228" t="s">
        <v>109</v>
      </c>
    </row>
    <row r="4327" spans="1:9" s="276" customFormat="1" ht="12">
      <c r="A4327" s="402">
        <v>10003267</v>
      </c>
      <c r="B4327" s="403" t="s">
        <v>1172</v>
      </c>
      <c r="C4327" s="404">
        <v>0</v>
      </c>
      <c r="D4327" s="405" t="s">
        <v>10940</v>
      </c>
      <c r="E4327" s="404" t="s">
        <v>22355</v>
      </c>
      <c r="F4327" s="404" t="s">
        <v>1173</v>
      </c>
      <c r="G4327" s="404" t="s">
        <v>684</v>
      </c>
      <c r="H4327" s="397" t="s">
        <v>760</v>
      </c>
      <c r="I4327" s="228" t="s">
        <v>109</v>
      </c>
    </row>
    <row r="4328" spans="1:9" s="276" customFormat="1" ht="12">
      <c r="A4328" s="402">
        <v>10003267</v>
      </c>
      <c r="B4328" s="403" t="s">
        <v>1181</v>
      </c>
      <c r="C4328" s="404">
        <v>0</v>
      </c>
      <c r="D4328" s="405" t="s">
        <v>10940</v>
      </c>
      <c r="E4328" s="404" t="s">
        <v>22356</v>
      </c>
      <c r="F4328" s="404" t="s">
        <v>1182</v>
      </c>
      <c r="G4328" s="404" t="s">
        <v>684</v>
      </c>
      <c r="H4328" s="397" t="s">
        <v>685</v>
      </c>
      <c r="I4328" s="228" t="s">
        <v>109</v>
      </c>
    </row>
    <row r="4329" spans="1:9" s="276" customFormat="1" ht="12">
      <c r="A4329" s="402">
        <v>10003267</v>
      </c>
      <c r="B4329" s="403" t="s">
        <v>1185</v>
      </c>
      <c r="C4329" s="404">
        <v>0</v>
      </c>
      <c r="D4329" s="405" t="s">
        <v>10940</v>
      </c>
      <c r="E4329" s="404" t="s">
        <v>22357</v>
      </c>
      <c r="F4329" s="404" t="s">
        <v>1186</v>
      </c>
      <c r="G4329" s="404" t="s">
        <v>684</v>
      </c>
      <c r="H4329" s="397" t="s">
        <v>1178</v>
      </c>
      <c r="I4329" s="228" t="s">
        <v>109</v>
      </c>
    </row>
    <row r="4330" spans="1:9" s="276" customFormat="1" ht="12">
      <c r="A4330" s="402">
        <v>10003267</v>
      </c>
      <c r="B4330" s="403" t="s">
        <v>1193</v>
      </c>
      <c r="C4330" s="404">
        <v>0</v>
      </c>
      <c r="D4330" s="405" t="s">
        <v>10940</v>
      </c>
      <c r="E4330" s="404" t="s">
        <v>22358</v>
      </c>
      <c r="F4330" s="404" t="s">
        <v>1194</v>
      </c>
      <c r="G4330" s="404" t="s">
        <v>684</v>
      </c>
      <c r="H4330" s="397" t="s">
        <v>410</v>
      </c>
      <c r="I4330" s="228" t="s">
        <v>109</v>
      </c>
    </row>
    <row r="4331" spans="1:9" s="276" customFormat="1" ht="12">
      <c r="A4331" s="402">
        <v>10003268</v>
      </c>
      <c r="B4331" s="403" t="s">
        <v>734</v>
      </c>
      <c r="C4331" s="404">
        <v>0</v>
      </c>
      <c r="D4331" s="405" t="s">
        <v>10942</v>
      </c>
      <c r="E4331" s="404" t="s">
        <v>22359</v>
      </c>
      <c r="F4331" s="404" t="s">
        <v>735</v>
      </c>
      <c r="G4331" s="404" t="s">
        <v>684</v>
      </c>
      <c r="H4331" s="397" t="s">
        <v>410</v>
      </c>
      <c r="I4331" s="228" t="s">
        <v>109</v>
      </c>
    </row>
    <row r="4332" spans="1:9" s="276" customFormat="1" ht="12">
      <c r="A4332" s="402">
        <v>10003268</v>
      </c>
      <c r="B4332" s="395" t="s">
        <v>743</v>
      </c>
      <c r="C4332" s="404">
        <v>0</v>
      </c>
      <c r="D4332" s="405" t="s">
        <v>10942</v>
      </c>
      <c r="E4332" s="404" t="s">
        <v>22360</v>
      </c>
      <c r="F4332" s="404" t="s">
        <v>744</v>
      </c>
      <c r="G4332" s="404" t="s">
        <v>684</v>
      </c>
      <c r="H4332" s="397" t="s">
        <v>410</v>
      </c>
      <c r="I4332" s="228" t="s">
        <v>109</v>
      </c>
    </row>
    <row r="4333" spans="1:9" s="276" customFormat="1" ht="12">
      <c r="A4333" s="402">
        <v>10003268</v>
      </c>
      <c r="B4333" s="395" t="s">
        <v>745</v>
      </c>
      <c r="C4333" s="404">
        <v>0</v>
      </c>
      <c r="D4333" s="405" t="s">
        <v>10942</v>
      </c>
      <c r="E4333" s="404" t="s">
        <v>22361</v>
      </c>
      <c r="F4333" s="404" t="s">
        <v>746</v>
      </c>
      <c r="G4333" s="404" t="s">
        <v>684</v>
      </c>
      <c r="H4333" s="397" t="s">
        <v>410</v>
      </c>
      <c r="I4333" s="228" t="s">
        <v>109</v>
      </c>
    </row>
    <row r="4334" spans="1:9" s="276" customFormat="1" ht="12">
      <c r="A4334" s="402">
        <v>10003268</v>
      </c>
      <c r="B4334" s="403" t="s">
        <v>989</v>
      </c>
      <c r="C4334" s="404">
        <v>0</v>
      </c>
      <c r="D4334" s="405" t="s">
        <v>10942</v>
      </c>
      <c r="E4334" s="404" t="s">
        <v>22362</v>
      </c>
      <c r="F4334" s="404" t="s">
        <v>990</v>
      </c>
      <c r="G4334" s="404" t="s">
        <v>684</v>
      </c>
      <c r="H4334" s="397" t="s">
        <v>410</v>
      </c>
      <c r="I4334" s="228" t="s">
        <v>109</v>
      </c>
    </row>
    <row r="4335" spans="1:9" s="276" customFormat="1" ht="12">
      <c r="A4335" s="402">
        <v>10003268</v>
      </c>
      <c r="B4335" s="403" t="s">
        <v>1168</v>
      </c>
      <c r="C4335" s="404">
        <v>0</v>
      </c>
      <c r="D4335" s="405" t="s">
        <v>10942</v>
      </c>
      <c r="E4335" s="404" t="s">
        <v>22363</v>
      </c>
      <c r="F4335" s="404" t="s">
        <v>1169</v>
      </c>
      <c r="G4335" s="404" t="s">
        <v>684</v>
      </c>
      <c r="H4335" s="404" t="s">
        <v>410</v>
      </c>
      <c r="I4335" s="277" t="s">
        <v>109</v>
      </c>
    </row>
    <row r="4336" spans="1:9" s="276" customFormat="1" ht="12">
      <c r="A4336" s="402">
        <v>10003268</v>
      </c>
      <c r="B4336" s="403" t="s">
        <v>1170</v>
      </c>
      <c r="C4336" s="404">
        <v>0</v>
      </c>
      <c r="D4336" s="405" t="s">
        <v>10942</v>
      </c>
      <c r="E4336" s="404" t="s">
        <v>22364</v>
      </c>
      <c r="F4336" s="404" t="s">
        <v>1171</v>
      </c>
      <c r="G4336" s="404" t="s">
        <v>684</v>
      </c>
      <c r="H4336" s="404" t="s">
        <v>410</v>
      </c>
      <c r="I4336" s="277" t="s">
        <v>109</v>
      </c>
    </row>
    <row r="4337" spans="1:9" s="276" customFormat="1" ht="12">
      <c r="A4337" s="402">
        <v>10003268</v>
      </c>
      <c r="B4337" s="403" t="s">
        <v>1172</v>
      </c>
      <c r="C4337" s="404">
        <v>0</v>
      </c>
      <c r="D4337" s="405" t="s">
        <v>10942</v>
      </c>
      <c r="E4337" s="404" t="s">
        <v>22365</v>
      </c>
      <c r="F4337" s="404" t="s">
        <v>1173</v>
      </c>
      <c r="G4337" s="404" t="s">
        <v>684</v>
      </c>
      <c r="H4337" s="404" t="s">
        <v>760</v>
      </c>
      <c r="I4337" s="277" t="s">
        <v>109</v>
      </c>
    </row>
    <row r="4338" spans="1:9" s="276" customFormat="1" ht="12">
      <c r="A4338" s="402">
        <v>10003268</v>
      </c>
      <c r="B4338" s="403" t="s">
        <v>1174</v>
      </c>
      <c r="C4338" s="404">
        <v>0</v>
      </c>
      <c r="D4338" s="405" t="s">
        <v>10942</v>
      </c>
      <c r="E4338" s="404" t="s">
        <v>22366</v>
      </c>
      <c r="F4338" s="404" t="s">
        <v>1175</v>
      </c>
      <c r="G4338" s="404" t="s">
        <v>684</v>
      </c>
      <c r="H4338" s="404" t="s">
        <v>760</v>
      </c>
      <c r="I4338" s="277" t="s">
        <v>109</v>
      </c>
    </row>
    <row r="4339" spans="1:9" s="276" customFormat="1" ht="12">
      <c r="A4339" s="402">
        <v>10003268</v>
      </c>
      <c r="B4339" s="403" t="s">
        <v>1176</v>
      </c>
      <c r="C4339" s="404">
        <v>0</v>
      </c>
      <c r="D4339" s="405" t="s">
        <v>10942</v>
      </c>
      <c r="E4339" s="404" t="s">
        <v>22367</v>
      </c>
      <c r="F4339" s="404" t="s">
        <v>1177</v>
      </c>
      <c r="G4339" s="404" t="s">
        <v>684</v>
      </c>
      <c r="H4339" s="404" t="s">
        <v>1178</v>
      </c>
      <c r="I4339" s="277" t="s">
        <v>109</v>
      </c>
    </row>
    <row r="4340" spans="1:9" s="276" customFormat="1" ht="12">
      <c r="A4340" s="402">
        <v>10003268</v>
      </c>
      <c r="B4340" s="403" t="s">
        <v>1179</v>
      </c>
      <c r="C4340" s="404">
        <v>0</v>
      </c>
      <c r="D4340" s="405" t="s">
        <v>10942</v>
      </c>
      <c r="E4340" s="404" t="s">
        <v>22368</v>
      </c>
      <c r="F4340" s="404" t="s">
        <v>1180</v>
      </c>
      <c r="G4340" s="404" t="s">
        <v>684</v>
      </c>
      <c r="H4340" s="404" t="s">
        <v>410</v>
      </c>
      <c r="I4340" s="277" t="s">
        <v>109</v>
      </c>
    </row>
    <row r="4341" spans="1:9" s="276" customFormat="1" ht="12">
      <c r="A4341" s="402">
        <v>10003268</v>
      </c>
      <c r="B4341" s="403" t="s">
        <v>1181</v>
      </c>
      <c r="C4341" s="404">
        <v>0</v>
      </c>
      <c r="D4341" s="405" t="s">
        <v>10942</v>
      </c>
      <c r="E4341" s="404" t="s">
        <v>22369</v>
      </c>
      <c r="F4341" s="404" t="s">
        <v>1182</v>
      </c>
      <c r="G4341" s="404" t="s">
        <v>684</v>
      </c>
      <c r="H4341" s="404" t="s">
        <v>685</v>
      </c>
      <c r="I4341" s="277" t="s">
        <v>109</v>
      </c>
    </row>
    <row r="4342" spans="1:9" s="276" customFormat="1" ht="12">
      <c r="A4342" s="402">
        <v>10003268</v>
      </c>
      <c r="B4342" s="403" t="s">
        <v>1183</v>
      </c>
      <c r="C4342" s="404">
        <v>0</v>
      </c>
      <c r="D4342" s="405" t="s">
        <v>10942</v>
      </c>
      <c r="E4342" s="404" t="s">
        <v>22370</v>
      </c>
      <c r="F4342" s="404" t="s">
        <v>1184</v>
      </c>
      <c r="G4342" s="404" t="s">
        <v>684</v>
      </c>
      <c r="H4342" s="404" t="s">
        <v>410</v>
      </c>
      <c r="I4342" s="277" t="s">
        <v>109</v>
      </c>
    </row>
    <row r="4343" spans="1:9" s="276" customFormat="1" ht="12">
      <c r="A4343" s="402">
        <v>10003268</v>
      </c>
      <c r="B4343" s="403" t="s">
        <v>1185</v>
      </c>
      <c r="C4343" s="404">
        <v>0</v>
      </c>
      <c r="D4343" s="405" t="s">
        <v>10942</v>
      </c>
      <c r="E4343" s="404" t="s">
        <v>22371</v>
      </c>
      <c r="F4343" s="404" t="s">
        <v>1186</v>
      </c>
      <c r="G4343" s="404" t="s">
        <v>684</v>
      </c>
      <c r="H4343" s="404" t="s">
        <v>1178</v>
      </c>
      <c r="I4343" s="277" t="s">
        <v>109</v>
      </c>
    </row>
    <row r="4344" spans="1:9" s="276" customFormat="1" ht="12">
      <c r="A4344" s="402">
        <v>10003268</v>
      </c>
      <c r="B4344" s="403" t="s">
        <v>1193</v>
      </c>
      <c r="C4344" s="404">
        <v>0</v>
      </c>
      <c r="D4344" s="405" t="s">
        <v>10942</v>
      </c>
      <c r="E4344" s="404" t="s">
        <v>22372</v>
      </c>
      <c r="F4344" s="404" t="s">
        <v>1194</v>
      </c>
      <c r="G4344" s="404" t="s">
        <v>684</v>
      </c>
      <c r="H4344" s="397" t="s">
        <v>410</v>
      </c>
      <c r="I4344" s="228" t="s">
        <v>109</v>
      </c>
    </row>
    <row r="4345" spans="1:9" s="276" customFormat="1" ht="12">
      <c r="A4345" s="402">
        <v>10003270</v>
      </c>
      <c r="B4345" s="403" t="s">
        <v>734</v>
      </c>
      <c r="C4345" s="404">
        <v>0</v>
      </c>
      <c r="D4345" s="405" t="s">
        <v>10948</v>
      </c>
      <c r="E4345" s="404" t="s">
        <v>22373</v>
      </c>
      <c r="F4345" s="404" t="s">
        <v>735</v>
      </c>
      <c r="G4345" s="404" t="s">
        <v>684</v>
      </c>
      <c r="H4345" s="397" t="s">
        <v>410</v>
      </c>
      <c r="I4345" s="228" t="s">
        <v>109</v>
      </c>
    </row>
    <row r="4346" spans="1:9" s="276" customFormat="1" ht="12">
      <c r="A4346" s="402">
        <v>10003270</v>
      </c>
      <c r="B4346" s="403" t="s">
        <v>743</v>
      </c>
      <c r="C4346" s="404">
        <v>0</v>
      </c>
      <c r="D4346" s="405" t="s">
        <v>10948</v>
      </c>
      <c r="E4346" s="404" t="s">
        <v>22374</v>
      </c>
      <c r="F4346" s="404" t="s">
        <v>744</v>
      </c>
      <c r="G4346" s="404" t="s">
        <v>684</v>
      </c>
      <c r="H4346" s="397" t="s">
        <v>410</v>
      </c>
      <c r="I4346" s="228" t="s">
        <v>109</v>
      </c>
    </row>
    <row r="4347" spans="1:9" s="276" customFormat="1" ht="12">
      <c r="A4347" s="402">
        <v>10003270</v>
      </c>
      <c r="B4347" s="403" t="s">
        <v>745</v>
      </c>
      <c r="C4347" s="404">
        <v>0</v>
      </c>
      <c r="D4347" s="405" t="s">
        <v>10948</v>
      </c>
      <c r="E4347" s="404" t="s">
        <v>22375</v>
      </c>
      <c r="F4347" s="404" t="s">
        <v>746</v>
      </c>
      <c r="G4347" s="404" t="s">
        <v>684</v>
      </c>
      <c r="H4347" s="397" t="s">
        <v>410</v>
      </c>
      <c r="I4347" s="228" t="s">
        <v>109</v>
      </c>
    </row>
    <row r="4348" spans="1:9" s="276" customFormat="1" ht="12">
      <c r="A4348" s="389">
        <v>10003270</v>
      </c>
      <c r="B4348" s="388" t="s">
        <v>908</v>
      </c>
      <c r="C4348" s="332">
        <v>1</v>
      </c>
      <c r="D4348" s="278" t="s">
        <v>10948</v>
      </c>
      <c r="E4348" s="277" t="s">
        <v>22376</v>
      </c>
      <c r="F4348" s="277" t="s">
        <v>909</v>
      </c>
      <c r="G4348" s="277" t="s">
        <v>684</v>
      </c>
      <c r="H4348" s="228" t="s">
        <v>410</v>
      </c>
      <c r="I4348" s="228" t="s">
        <v>137</v>
      </c>
    </row>
    <row r="4349" spans="1:9" s="276" customFormat="1" ht="12">
      <c r="A4349" s="402">
        <v>10003270</v>
      </c>
      <c r="B4349" s="403" t="s">
        <v>989</v>
      </c>
      <c r="C4349" s="404">
        <v>0</v>
      </c>
      <c r="D4349" s="405" t="s">
        <v>10948</v>
      </c>
      <c r="E4349" s="404" t="s">
        <v>22377</v>
      </c>
      <c r="F4349" s="404" t="s">
        <v>990</v>
      </c>
      <c r="G4349" s="404" t="s">
        <v>684</v>
      </c>
      <c r="H4349" s="397" t="s">
        <v>410</v>
      </c>
      <c r="I4349" s="228" t="s">
        <v>109</v>
      </c>
    </row>
    <row r="4350" spans="1:9" s="276" customFormat="1" ht="12">
      <c r="A4350" s="402">
        <v>10003270</v>
      </c>
      <c r="B4350" s="403" t="s">
        <v>1168</v>
      </c>
      <c r="C4350" s="404">
        <v>0</v>
      </c>
      <c r="D4350" s="405" t="s">
        <v>10948</v>
      </c>
      <c r="E4350" s="404" t="s">
        <v>22378</v>
      </c>
      <c r="F4350" s="404" t="s">
        <v>1169</v>
      </c>
      <c r="G4350" s="404" t="s">
        <v>684</v>
      </c>
      <c r="H4350" s="397" t="s">
        <v>410</v>
      </c>
      <c r="I4350" s="228" t="s">
        <v>109</v>
      </c>
    </row>
    <row r="4351" spans="1:9" s="276" customFormat="1" ht="12">
      <c r="A4351" s="402">
        <v>10003270</v>
      </c>
      <c r="B4351" s="403" t="s">
        <v>1170</v>
      </c>
      <c r="C4351" s="404">
        <v>0</v>
      </c>
      <c r="D4351" s="405" t="s">
        <v>10948</v>
      </c>
      <c r="E4351" s="404" t="s">
        <v>22379</v>
      </c>
      <c r="F4351" s="404" t="s">
        <v>1171</v>
      </c>
      <c r="G4351" s="404" t="s">
        <v>684</v>
      </c>
      <c r="H4351" s="397" t="s">
        <v>410</v>
      </c>
      <c r="I4351" s="228" t="s">
        <v>109</v>
      </c>
    </row>
    <row r="4352" spans="1:9" s="276" customFormat="1" ht="12">
      <c r="A4352" s="402">
        <v>10003270</v>
      </c>
      <c r="B4352" s="403" t="s">
        <v>1172</v>
      </c>
      <c r="C4352" s="404">
        <v>0</v>
      </c>
      <c r="D4352" s="405" t="s">
        <v>10948</v>
      </c>
      <c r="E4352" s="404" t="s">
        <v>22380</v>
      </c>
      <c r="F4352" s="404" t="s">
        <v>1173</v>
      </c>
      <c r="G4352" s="404" t="s">
        <v>684</v>
      </c>
      <c r="H4352" s="397" t="s">
        <v>760</v>
      </c>
      <c r="I4352" s="228" t="s">
        <v>109</v>
      </c>
    </row>
    <row r="4353" spans="1:9" s="276" customFormat="1" ht="12">
      <c r="A4353" s="402">
        <v>10003270</v>
      </c>
      <c r="B4353" s="403" t="s">
        <v>1181</v>
      </c>
      <c r="C4353" s="404">
        <v>0</v>
      </c>
      <c r="D4353" s="405" t="s">
        <v>10948</v>
      </c>
      <c r="E4353" s="404" t="s">
        <v>22381</v>
      </c>
      <c r="F4353" s="404" t="s">
        <v>1182</v>
      </c>
      <c r="G4353" s="404" t="s">
        <v>684</v>
      </c>
      <c r="H4353" s="397" t="s">
        <v>685</v>
      </c>
      <c r="I4353" s="228" t="s">
        <v>109</v>
      </c>
    </row>
    <row r="4354" spans="1:9" s="276" customFormat="1" ht="12">
      <c r="A4354" s="402">
        <v>10003270</v>
      </c>
      <c r="B4354" s="403" t="s">
        <v>1185</v>
      </c>
      <c r="C4354" s="404">
        <v>0</v>
      </c>
      <c r="D4354" s="405" t="s">
        <v>10948</v>
      </c>
      <c r="E4354" s="404" t="s">
        <v>22382</v>
      </c>
      <c r="F4354" s="404" t="s">
        <v>1186</v>
      </c>
      <c r="G4354" s="404" t="s">
        <v>684</v>
      </c>
      <c r="H4354" s="397" t="s">
        <v>1178</v>
      </c>
      <c r="I4354" s="228" t="s">
        <v>109</v>
      </c>
    </row>
    <row r="4355" spans="1:9" s="276" customFormat="1" ht="12">
      <c r="A4355" s="402">
        <v>10003270</v>
      </c>
      <c r="B4355" s="403" t="s">
        <v>1193</v>
      </c>
      <c r="C4355" s="404">
        <v>0</v>
      </c>
      <c r="D4355" s="405" t="s">
        <v>10948</v>
      </c>
      <c r="E4355" s="404" t="s">
        <v>22383</v>
      </c>
      <c r="F4355" s="404" t="s">
        <v>1194</v>
      </c>
      <c r="G4355" s="404" t="s">
        <v>684</v>
      </c>
      <c r="H4355" s="397" t="s">
        <v>410</v>
      </c>
      <c r="I4355" s="228" t="s">
        <v>109</v>
      </c>
    </row>
    <row r="4356" spans="1:9" s="276" customFormat="1" ht="12">
      <c r="A4356" s="402">
        <v>10003271</v>
      </c>
      <c r="B4356" s="403" t="s">
        <v>734</v>
      </c>
      <c r="C4356" s="404">
        <v>0</v>
      </c>
      <c r="D4356" s="405" t="s">
        <v>10949</v>
      </c>
      <c r="E4356" s="404" t="s">
        <v>22384</v>
      </c>
      <c r="F4356" s="404" t="s">
        <v>735</v>
      </c>
      <c r="G4356" s="404" t="s">
        <v>870</v>
      </c>
      <c r="H4356" s="397" t="s">
        <v>410</v>
      </c>
      <c r="I4356" s="228" t="s">
        <v>109</v>
      </c>
    </row>
    <row r="4357" spans="1:9" s="276" customFormat="1" ht="12">
      <c r="A4357" s="402">
        <v>10003271</v>
      </c>
      <c r="B4357" s="403" t="s">
        <v>743</v>
      </c>
      <c r="C4357" s="404">
        <v>0</v>
      </c>
      <c r="D4357" s="405" t="s">
        <v>10949</v>
      </c>
      <c r="E4357" s="404" t="s">
        <v>22385</v>
      </c>
      <c r="F4357" s="404" t="s">
        <v>744</v>
      </c>
      <c r="G4357" s="404" t="s">
        <v>870</v>
      </c>
      <c r="H4357" s="397" t="s">
        <v>410</v>
      </c>
      <c r="I4357" s="228" t="s">
        <v>109</v>
      </c>
    </row>
    <row r="4358" spans="1:9" s="276" customFormat="1" ht="12">
      <c r="A4358" s="402">
        <v>10003271</v>
      </c>
      <c r="B4358" s="403" t="s">
        <v>745</v>
      </c>
      <c r="C4358" s="404">
        <v>0</v>
      </c>
      <c r="D4358" s="405" t="s">
        <v>10949</v>
      </c>
      <c r="E4358" s="404" t="s">
        <v>22386</v>
      </c>
      <c r="F4358" s="404" t="s">
        <v>746</v>
      </c>
      <c r="G4358" s="404" t="s">
        <v>870</v>
      </c>
      <c r="H4358" s="397" t="s">
        <v>410</v>
      </c>
      <c r="I4358" s="228" t="s">
        <v>109</v>
      </c>
    </row>
    <row r="4359" spans="1:9" s="276" customFormat="1" ht="12">
      <c r="A4359" s="402">
        <v>10003271</v>
      </c>
      <c r="B4359" s="403" t="s">
        <v>989</v>
      </c>
      <c r="C4359" s="404">
        <v>0</v>
      </c>
      <c r="D4359" s="405" t="s">
        <v>10949</v>
      </c>
      <c r="E4359" s="404" t="s">
        <v>22387</v>
      </c>
      <c r="F4359" s="404" t="s">
        <v>990</v>
      </c>
      <c r="G4359" s="404" t="s">
        <v>870</v>
      </c>
      <c r="H4359" s="397" t="s">
        <v>410</v>
      </c>
      <c r="I4359" s="228" t="s">
        <v>109</v>
      </c>
    </row>
    <row r="4360" spans="1:9" s="276" customFormat="1" ht="12">
      <c r="A4360" s="402">
        <v>10003271</v>
      </c>
      <c r="B4360" s="403" t="s">
        <v>1168</v>
      </c>
      <c r="C4360" s="404">
        <v>0</v>
      </c>
      <c r="D4360" s="405" t="s">
        <v>10949</v>
      </c>
      <c r="E4360" s="404" t="s">
        <v>22388</v>
      </c>
      <c r="F4360" s="404" t="s">
        <v>1169</v>
      </c>
      <c r="G4360" s="404" t="s">
        <v>870</v>
      </c>
      <c r="H4360" s="397" t="s">
        <v>410</v>
      </c>
      <c r="I4360" s="228" t="s">
        <v>109</v>
      </c>
    </row>
    <row r="4361" spans="1:9" s="276" customFormat="1" ht="12">
      <c r="A4361" s="402">
        <v>10003271</v>
      </c>
      <c r="B4361" s="403" t="s">
        <v>1170</v>
      </c>
      <c r="C4361" s="404">
        <v>0</v>
      </c>
      <c r="D4361" s="405" t="s">
        <v>10949</v>
      </c>
      <c r="E4361" s="404" t="s">
        <v>22389</v>
      </c>
      <c r="F4361" s="404" t="s">
        <v>1171</v>
      </c>
      <c r="G4361" s="404" t="s">
        <v>870</v>
      </c>
      <c r="H4361" s="397" t="s">
        <v>410</v>
      </c>
      <c r="I4361" s="228" t="s">
        <v>109</v>
      </c>
    </row>
    <row r="4362" spans="1:9" s="276" customFormat="1" ht="12">
      <c r="A4362" s="402">
        <v>10003271</v>
      </c>
      <c r="B4362" s="403" t="s">
        <v>1172</v>
      </c>
      <c r="C4362" s="404">
        <v>0</v>
      </c>
      <c r="D4362" s="405" t="s">
        <v>10949</v>
      </c>
      <c r="E4362" s="404" t="s">
        <v>22390</v>
      </c>
      <c r="F4362" s="404" t="s">
        <v>1173</v>
      </c>
      <c r="G4362" s="404" t="s">
        <v>870</v>
      </c>
      <c r="H4362" s="397" t="s">
        <v>760</v>
      </c>
      <c r="I4362" s="228" t="s">
        <v>109</v>
      </c>
    </row>
    <row r="4363" spans="1:9" s="276" customFormat="1" ht="12">
      <c r="A4363" s="402">
        <v>10003271</v>
      </c>
      <c r="B4363" s="403" t="s">
        <v>1181</v>
      </c>
      <c r="C4363" s="404">
        <v>0</v>
      </c>
      <c r="D4363" s="405" t="s">
        <v>10949</v>
      </c>
      <c r="E4363" s="404" t="s">
        <v>22391</v>
      </c>
      <c r="F4363" s="404" t="s">
        <v>1182</v>
      </c>
      <c r="G4363" s="404" t="s">
        <v>870</v>
      </c>
      <c r="H4363" s="397" t="s">
        <v>685</v>
      </c>
      <c r="I4363" s="228" t="s">
        <v>109</v>
      </c>
    </row>
    <row r="4364" spans="1:9" s="276" customFormat="1" ht="12">
      <c r="A4364" s="402">
        <v>10003271</v>
      </c>
      <c r="B4364" s="403" t="s">
        <v>1185</v>
      </c>
      <c r="C4364" s="404">
        <v>0</v>
      </c>
      <c r="D4364" s="405" t="s">
        <v>10949</v>
      </c>
      <c r="E4364" s="404" t="s">
        <v>22392</v>
      </c>
      <c r="F4364" s="404" t="s">
        <v>1186</v>
      </c>
      <c r="G4364" s="404" t="s">
        <v>870</v>
      </c>
      <c r="H4364" s="397" t="s">
        <v>1178</v>
      </c>
      <c r="I4364" s="228" t="s">
        <v>109</v>
      </c>
    </row>
    <row r="4365" spans="1:9" s="276" customFormat="1" ht="12">
      <c r="A4365" s="402">
        <v>10003271</v>
      </c>
      <c r="B4365" s="403" t="s">
        <v>1193</v>
      </c>
      <c r="C4365" s="404">
        <v>0</v>
      </c>
      <c r="D4365" s="405" t="s">
        <v>10949</v>
      </c>
      <c r="E4365" s="404" t="s">
        <v>22393</v>
      </c>
      <c r="F4365" s="404" t="s">
        <v>1194</v>
      </c>
      <c r="G4365" s="404" t="s">
        <v>870</v>
      </c>
      <c r="H4365" s="397" t="s">
        <v>410</v>
      </c>
      <c r="I4365" s="228" t="s">
        <v>109</v>
      </c>
    </row>
    <row r="4366" spans="1:9" s="276" customFormat="1" ht="12">
      <c r="A4366" s="402">
        <v>10003272</v>
      </c>
      <c r="B4366" s="403" t="s">
        <v>734</v>
      </c>
      <c r="C4366" s="404">
        <v>0</v>
      </c>
      <c r="D4366" s="405" t="s">
        <v>10950</v>
      </c>
      <c r="E4366" s="404" t="s">
        <v>22394</v>
      </c>
      <c r="F4366" s="404" t="s">
        <v>735</v>
      </c>
      <c r="G4366" s="404" t="s">
        <v>684</v>
      </c>
      <c r="H4366" s="397" t="s">
        <v>410</v>
      </c>
      <c r="I4366" s="228" t="s">
        <v>109</v>
      </c>
    </row>
    <row r="4367" spans="1:9" s="276" customFormat="1" ht="12">
      <c r="A4367" s="402">
        <v>10003272</v>
      </c>
      <c r="B4367" s="403" t="s">
        <v>743</v>
      </c>
      <c r="C4367" s="404">
        <v>0</v>
      </c>
      <c r="D4367" s="405" t="s">
        <v>10950</v>
      </c>
      <c r="E4367" s="404" t="s">
        <v>22395</v>
      </c>
      <c r="F4367" s="404" t="s">
        <v>744</v>
      </c>
      <c r="G4367" s="404" t="s">
        <v>684</v>
      </c>
      <c r="H4367" s="397" t="s">
        <v>410</v>
      </c>
      <c r="I4367" s="228" t="s">
        <v>109</v>
      </c>
    </row>
    <row r="4368" spans="1:9" s="276" customFormat="1" ht="12">
      <c r="A4368" s="402">
        <v>10003272</v>
      </c>
      <c r="B4368" s="403" t="s">
        <v>745</v>
      </c>
      <c r="C4368" s="404">
        <v>0</v>
      </c>
      <c r="D4368" s="405" t="s">
        <v>10950</v>
      </c>
      <c r="E4368" s="404" t="s">
        <v>22396</v>
      </c>
      <c r="F4368" s="404" t="s">
        <v>746</v>
      </c>
      <c r="G4368" s="404" t="s">
        <v>684</v>
      </c>
      <c r="H4368" s="397" t="s">
        <v>410</v>
      </c>
      <c r="I4368" s="228" t="s">
        <v>109</v>
      </c>
    </row>
    <row r="4369" spans="1:9" s="276" customFormat="1" ht="12">
      <c r="A4369" s="402">
        <v>10003272</v>
      </c>
      <c r="B4369" s="403" t="s">
        <v>989</v>
      </c>
      <c r="C4369" s="404">
        <v>0</v>
      </c>
      <c r="D4369" s="405" t="s">
        <v>10950</v>
      </c>
      <c r="E4369" s="404" t="s">
        <v>22397</v>
      </c>
      <c r="F4369" s="404" t="s">
        <v>990</v>
      </c>
      <c r="G4369" s="404" t="s">
        <v>684</v>
      </c>
      <c r="H4369" s="397" t="s">
        <v>410</v>
      </c>
      <c r="I4369" s="228" t="s">
        <v>109</v>
      </c>
    </row>
    <row r="4370" spans="1:9" s="276" customFormat="1" ht="12">
      <c r="A4370" s="402">
        <v>10003272</v>
      </c>
      <c r="B4370" s="403" t="s">
        <v>1168</v>
      </c>
      <c r="C4370" s="404">
        <v>0</v>
      </c>
      <c r="D4370" s="405" t="s">
        <v>10950</v>
      </c>
      <c r="E4370" s="404" t="s">
        <v>22398</v>
      </c>
      <c r="F4370" s="404" t="s">
        <v>1169</v>
      </c>
      <c r="G4370" s="404" t="s">
        <v>684</v>
      </c>
      <c r="H4370" s="397" t="s">
        <v>410</v>
      </c>
      <c r="I4370" s="228" t="s">
        <v>109</v>
      </c>
    </row>
    <row r="4371" spans="1:9" s="276" customFormat="1" ht="12">
      <c r="A4371" s="402">
        <v>10003272</v>
      </c>
      <c r="B4371" s="403" t="s">
        <v>1170</v>
      </c>
      <c r="C4371" s="404">
        <v>0</v>
      </c>
      <c r="D4371" s="405" t="s">
        <v>10950</v>
      </c>
      <c r="E4371" s="404" t="s">
        <v>22399</v>
      </c>
      <c r="F4371" s="404" t="s">
        <v>1171</v>
      </c>
      <c r="G4371" s="404" t="s">
        <v>684</v>
      </c>
      <c r="H4371" s="397" t="s">
        <v>410</v>
      </c>
      <c r="I4371" s="228" t="s">
        <v>109</v>
      </c>
    </row>
    <row r="4372" spans="1:9" s="276" customFormat="1" ht="12">
      <c r="A4372" s="402">
        <v>10003272</v>
      </c>
      <c r="B4372" s="403" t="s">
        <v>1172</v>
      </c>
      <c r="C4372" s="404">
        <v>0</v>
      </c>
      <c r="D4372" s="405" t="s">
        <v>10950</v>
      </c>
      <c r="E4372" s="404" t="s">
        <v>22400</v>
      </c>
      <c r="F4372" s="404" t="s">
        <v>1173</v>
      </c>
      <c r="G4372" s="404" t="s">
        <v>684</v>
      </c>
      <c r="H4372" s="397" t="s">
        <v>760</v>
      </c>
      <c r="I4372" s="228" t="s">
        <v>109</v>
      </c>
    </row>
    <row r="4373" spans="1:9" s="276" customFormat="1" ht="12">
      <c r="A4373" s="402">
        <v>10003272</v>
      </c>
      <c r="B4373" s="403" t="s">
        <v>1181</v>
      </c>
      <c r="C4373" s="404">
        <v>0</v>
      </c>
      <c r="D4373" s="405" t="s">
        <v>10950</v>
      </c>
      <c r="E4373" s="404" t="s">
        <v>22401</v>
      </c>
      <c r="F4373" s="404" t="s">
        <v>1182</v>
      </c>
      <c r="G4373" s="404" t="s">
        <v>684</v>
      </c>
      <c r="H4373" s="397" t="s">
        <v>685</v>
      </c>
      <c r="I4373" s="228" t="s">
        <v>109</v>
      </c>
    </row>
    <row r="4374" spans="1:9" s="276" customFormat="1" ht="12">
      <c r="A4374" s="402">
        <v>10003272</v>
      </c>
      <c r="B4374" s="403" t="s">
        <v>1185</v>
      </c>
      <c r="C4374" s="404">
        <v>0</v>
      </c>
      <c r="D4374" s="405" t="s">
        <v>10950</v>
      </c>
      <c r="E4374" s="404" t="s">
        <v>22402</v>
      </c>
      <c r="F4374" s="404" t="s">
        <v>1186</v>
      </c>
      <c r="G4374" s="404" t="s">
        <v>684</v>
      </c>
      <c r="H4374" s="397" t="s">
        <v>1178</v>
      </c>
      <c r="I4374" s="228" t="s">
        <v>109</v>
      </c>
    </row>
    <row r="4375" spans="1:9" s="276" customFormat="1" ht="12">
      <c r="A4375" s="402">
        <v>10003272</v>
      </c>
      <c r="B4375" s="403" t="s">
        <v>1193</v>
      </c>
      <c r="C4375" s="404">
        <v>0</v>
      </c>
      <c r="D4375" s="405" t="s">
        <v>10950</v>
      </c>
      <c r="E4375" s="404" t="s">
        <v>22403</v>
      </c>
      <c r="F4375" s="404" t="s">
        <v>1194</v>
      </c>
      <c r="G4375" s="404" t="s">
        <v>684</v>
      </c>
      <c r="H4375" s="397" t="s">
        <v>410</v>
      </c>
      <c r="I4375" s="228" t="s">
        <v>109</v>
      </c>
    </row>
    <row r="4376" spans="1:9" s="276" customFormat="1" ht="12">
      <c r="A4376" s="402">
        <v>10003273</v>
      </c>
      <c r="B4376" s="403" t="s">
        <v>734</v>
      </c>
      <c r="C4376" s="404">
        <v>0</v>
      </c>
      <c r="D4376" s="405" t="s">
        <v>10951</v>
      </c>
      <c r="E4376" s="404" t="s">
        <v>22404</v>
      </c>
      <c r="F4376" s="404" t="s">
        <v>735</v>
      </c>
      <c r="G4376" s="404" t="s">
        <v>777</v>
      </c>
      <c r="H4376" s="397" t="s">
        <v>410</v>
      </c>
      <c r="I4376" s="228" t="s">
        <v>109</v>
      </c>
    </row>
    <row r="4377" spans="1:9" s="276" customFormat="1" ht="12">
      <c r="A4377" s="402">
        <v>10003273</v>
      </c>
      <c r="B4377" s="403" t="s">
        <v>743</v>
      </c>
      <c r="C4377" s="404">
        <v>0</v>
      </c>
      <c r="D4377" s="405" t="s">
        <v>10951</v>
      </c>
      <c r="E4377" s="404" t="s">
        <v>22405</v>
      </c>
      <c r="F4377" s="404" t="s">
        <v>744</v>
      </c>
      <c r="G4377" s="404" t="s">
        <v>777</v>
      </c>
      <c r="H4377" s="397" t="s">
        <v>410</v>
      </c>
      <c r="I4377" s="228" t="s">
        <v>109</v>
      </c>
    </row>
    <row r="4378" spans="1:9" s="276" customFormat="1" ht="12">
      <c r="A4378" s="402">
        <v>10003273</v>
      </c>
      <c r="B4378" s="403" t="s">
        <v>745</v>
      </c>
      <c r="C4378" s="404">
        <v>0</v>
      </c>
      <c r="D4378" s="405" t="s">
        <v>10951</v>
      </c>
      <c r="E4378" s="404" t="s">
        <v>22406</v>
      </c>
      <c r="F4378" s="404" t="s">
        <v>746</v>
      </c>
      <c r="G4378" s="404" t="s">
        <v>777</v>
      </c>
      <c r="H4378" s="397" t="s">
        <v>410</v>
      </c>
      <c r="I4378" s="228" t="s">
        <v>109</v>
      </c>
    </row>
    <row r="4379" spans="1:9" s="276" customFormat="1" ht="12">
      <c r="A4379" s="402">
        <v>10003273</v>
      </c>
      <c r="B4379" s="403" t="s">
        <v>989</v>
      </c>
      <c r="C4379" s="404">
        <v>0</v>
      </c>
      <c r="D4379" s="405" t="s">
        <v>10951</v>
      </c>
      <c r="E4379" s="404" t="s">
        <v>22407</v>
      </c>
      <c r="F4379" s="404" t="s">
        <v>990</v>
      </c>
      <c r="G4379" s="404" t="s">
        <v>777</v>
      </c>
      <c r="H4379" s="397" t="s">
        <v>410</v>
      </c>
      <c r="I4379" s="228" t="s">
        <v>109</v>
      </c>
    </row>
    <row r="4380" spans="1:9" s="276" customFormat="1" ht="12">
      <c r="A4380" s="402">
        <v>10003273</v>
      </c>
      <c r="B4380" s="403" t="s">
        <v>1168</v>
      </c>
      <c r="C4380" s="404">
        <v>0</v>
      </c>
      <c r="D4380" s="405" t="s">
        <v>10951</v>
      </c>
      <c r="E4380" s="404" t="s">
        <v>22408</v>
      </c>
      <c r="F4380" s="404" t="s">
        <v>1169</v>
      </c>
      <c r="G4380" s="404" t="s">
        <v>777</v>
      </c>
      <c r="H4380" s="397" t="s">
        <v>410</v>
      </c>
      <c r="I4380" s="228" t="s">
        <v>109</v>
      </c>
    </row>
    <row r="4381" spans="1:9" s="276" customFormat="1" ht="12">
      <c r="A4381" s="402">
        <v>10003273</v>
      </c>
      <c r="B4381" s="403" t="s">
        <v>1170</v>
      </c>
      <c r="C4381" s="404">
        <v>0</v>
      </c>
      <c r="D4381" s="405" t="s">
        <v>10951</v>
      </c>
      <c r="E4381" s="404" t="s">
        <v>22409</v>
      </c>
      <c r="F4381" s="404" t="s">
        <v>1171</v>
      </c>
      <c r="G4381" s="404" t="s">
        <v>777</v>
      </c>
      <c r="H4381" s="397" t="s">
        <v>410</v>
      </c>
      <c r="I4381" s="228" t="s">
        <v>109</v>
      </c>
    </row>
    <row r="4382" spans="1:9" s="276" customFormat="1" ht="12">
      <c r="A4382" s="402">
        <v>10003273</v>
      </c>
      <c r="B4382" s="403" t="s">
        <v>1172</v>
      </c>
      <c r="C4382" s="404">
        <v>0</v>
      </c>
      <c r="D4382" s="405" t="s">
        <v>10951</v>
      </c>
      <c r="E4382" s="404" t="s">
        <v>22410</v>
      </c>
      <c r="F4382" s="404" t="s">
        <v>1173</v>
      </c>
      <c r="G4382" s="404" t="s">
        <v>777</v>
      </c>
      <c r="H4382" s="397" t="s">
        <v>760</v>
      </c>
      <c r="I4382" s="228" t="s">
        <v>109</v>
      </c>
    </row>
    <row r="4383" spans="1:9" s="276" customFormat="1" ht="12">
      <c r="A4383" s="402">
        <v>10003273</v>
      </c>
      <c r="B4383" s="403" t="s">
        <v>1181</v>
      </c>
      <c r="C4383" s="404">
        <v>0</v>
      </c>
      <c r="D4383" s="405" t="s">
        <v>10951</v>
      </c>
      <c r="E4383" s="404" t="s">
        <v>22411</v>
      </c>
      <c r="F4383" s="404" t="s">
        <v>1182</v>
      </c>
      <c r="G4383" s="404" t="s">
        <v>777</v>
      </c>
      <c r="H4383" s="397" t="s">
        <v>685</v>
      </c>
      <c r="I4383" s="228" t="s">
        <v>109</v>
      </c>
    </row>
    <row r="4384" spans="1:9" s="276" customFormat="1" ht="12">
      <c r="A4384" s="402">
        <v>10003273</v>
      </c>
      <c r="B4384" s="403" t="s">
        <v>1185</v>
      </c>
      <c r="C4384" s="404">
        <v>0</v>
      </c>
      <c r="D4384" s="405" t="s">
        <v>10951</v>
      </c>
      <c r="E4384" s="404" t="s">
        <v>22412</v>
      </c>
      <c r="F4384" s="404" t="s">
        <v>1186</v>
      </c>
      <c r="G4384" s="404" t="s">
        <v>777</v>
      </c>
      <c r="H4384" s="397" t="s">
        <v>1178</v>
      </c>
      <c r="I4384" s="228" t="s">
        <v>109</v>
      </c>
    </row>
    <row r="4385" spans="1:9" s="276" customFormat="1" ht="12">
      <c r="A4385" s="402">
        <v>10003273</v>
      </c>
      <c r="B4385" s="403" t="s">
        <v>1193</v>
      </c>
      <c r="C4385" s="404">
        <v>0</v>
      </c>
      <c r="D4385" s="405" t="s">
        <v>10951</v>
      </c>
      <c r="E4385" s="404" t="s">
        <v>22413</v>
      </c>
      <c r="F4385" s="404" t="s">
        <v>1194</v>
      </c>
      <c r="G4385" s="404" t="s">
        <v>777</v>
      </c>
      <c r="H4385" s="397" t="s">
        <v>410</v>
      </c>
      <c r="I4385" s="228" t="s">
        <v>109</v>
      </c>
    </row>
    <row r="4386" spans="1:9" s="276" customFormat="1" ht="12">
      <c r="A4386" s="402">
        <v>10003274</v>
      </c>
      <c r="B4386" s="403" t="s">
        <v>734</v>
      </c>
      <c r="C4386" s="404">
        <v>0</v>
      </c>
      <c r="D4386" s="405" t="s">
        <v>10953</v>
      </c>
      <c r="E4386" s="404" t="s">
        <v>22414</v>
      </c>
      <c r="F4386" s="404" t="s">
        <v>735</v>
      </c>
      <c r="G4386" s="404" t="s">
        <v>684</v>
      </c>
      <c r="H4386" s="397" t="s">
        <v>410</v>
      </c>
      <c r="I4386" s="228" t="s">
        <v>109</v>
      </c>
    </row>
    <row r="4387" spans="1:9" s="276" customFormat="1" ht="12">
      <c r="A4387" s="402">
        <v>10003274</v>
      </c>
      <c r="B4387" s="403" t="s">
        <v>743</v>
      </c>
      <c r="C4387" s="404">
        <v>0</v>
      </c>
      <c r="D4387" s="405" t="s">
        <v>10953</v>
      </c>
      <c r="E4387" s="404" t="s">
        <v>22415</v>
      </c>
      <c r="F4387" s="404" t="s">
        <v>744</v>
      </c>
      <c r="G4387" s="404" t="s">
        <v>684</v>
      </c>
      <c r="H4387" s="397" t="s">
        <v>410</v>
      </c>
      <c r="I4387" s="228" t="s">
        <v>109</v>
      </c>
    </row>
    <row r="4388" spans="1:9" s="276" customFormat="1" ht="12">
      <c r="A4388" s="402">
        <v>10003274</v>
      </c>
      <c r="B4388" s="403" t="s">
        <v>745</v>
      </c>
      <c r="C4388" s="404">
        <v>0</v>
      </c>
      <c r="D4388" s="405" t="s">
        <v>10953</v>
      </c>
      <c r="E4388" s="404" t="s">
        <v>22416</v>
      </c>
      <c r="F4388" s="404" t="s">
        <v>746</v>
      </c>
      <c r="G4388" s="404" t="s">
        <v>684</v>
      </c>
      <c r="H4388" s="397" t="s">
        <v>410</v>
      </c>
      <c r="I4388" s="228" t="s">
        <v>109</v>
      </c>
    </row>
    <row r="4389" spans="1:9" s="276" customFormat="1" ht="12">
      <c r="A4389" s="402">
        <v>10003274</v>
      </c>
      <c r="B4389" s="403" t="s">
        <v>989</v>
      </c>
      <c r="C4389" s="404">
        <v>0</v>
      </c>
      <c r="D4389" s="405" t="s">
        <v>10953</v>
      </c>
      <c r="E4389" s="404" t="s">
        <v>22417</v>
      </c>
      <c r="F4389" s="404" t="s">
        <v>990</v>
      </c>
      <c r="G4389" s="404" t="s">
        <v>684</v>
      </c>
      <c r="H4389" s="397" t="s">
        <v>410</v>
      </c>
      <c r="I4389" s="228" t="s">
        <v>109</v>
      </c>
    </row>
    <row r="4390" spans="1:9" s="276" customFormat="1" ht="12">
      <c r="A4390" s="402">
        <v>10003274</v>
      </c>
      <c r="B4390" s="403" t="s">
        <v>1168</v>
      </c>
      <c r="C4390" s="404">
        <v>0</v>
      </c>
      <c r="D4390" s="405" t="s">
        <v>10953</v>
      </c>
      <c r="E4390" s="404" t="s">
        <v>22418</v>
      </c>
      <c r="F4390" s="404" t="s">
        <v>1169</v>
      </c>
      <c r="G4390" s="404" t="s">
        <v>684</v>
      </c>
      <c r="H4390" s="397" t="s">
        <v>410</v>
      </c>
      <c r="I4390" s="228" t="s">
        <v>109</v>
      </c>
    </row>
    <row r="4391" spans="1:9" s="276" customFormat="1" ht="12">
      <c r="A4391" s="402">
        <v>10003274</v>
      </c>
      <c r="B4391" s="403" t="s">
        <v>1170</v>
      </c>
      <c r="C4391" s="404">
        <v>0</v>
      </c>
      <c r="D4391" s="405" t="s">
        <v>10953</v>
      </c>
      <c r="E4391" s="404" t="s">
        <v>22419</v>
      </c>
      <c r="F4391" s="404" t="s">
        <v>1171</v>
      </c>
      <c r="G4391" s="404" t="s">
        <v>684</v>
      </c>
      <c r="H4391" s="397" t="s">
        <v>410</v>
      </c>
      <c r="I4391" s="228" t="s">
        <v>109</v>
      </c>
    </row>
    <row r="4392" spans="1:9" s="276" customFormat="1" ht="12">
      <c r="A4392" s="402">
        <v>10003274</v>
      </c>
      <c r="B4392" s="403" t="s">
        <v>1172</v>
      </c>
      <c r="C4392" s="404">
        <v>0</v>
      </c>
      <c r="D4392" s="405" t="s">
        <v>10953</v>
      </c>
      <c r="E4392" s="404" t="s">
        <v>22420</v>
      </c>
      <c r="F4392" s="404" t="s">
        <v>1173</v>
      </c>
      <c r="G4392" s="404" t="s">
        <v>684</v>
      </c>
      <c r="H4392" s="397" t="s">
        <v>760</v>
      </c>
      <c r="I4392" s="228" t="s">
        <v>109</v>
      </c>
    </row>
    <row r="4393" spans="1:9" s="276" customFormat="1" ht="12">
      <c r="A4393" s="402">
        <v>10003274</v>
      </c>
      <c r="B4393" s="403" t="s">
        <v>1181</v>
      </c>
      <c r="C4393" s="404">
        <v>0</v>
      </c>
      <c r="D4393" s="405" t="s">
        <v>10953</v>
      </c>
      <c r="E4393" s="404" t="s">
        <v>22421</v>
      </c>
      <c r="F4393" s="404" t="s">
        <v>1182</v>
      </c>
      <c r="G4393" s="404" t="s">
        <v>684</v>
      </c>
      <c r="H4393" s="397" t="s">
        <v>685</v>
      </c>
      <c r="I4393" s="228" t="s">
        <v>109</v>
      </c>
    </row>
    <row r="4394" spans="1:9" s="276" customFormat="1" ht="12">
      <c r="A4394" s="402">
        <v>10003274</v>
      </c>
      <c r="B4394" s="403" t="s">
        <v>1185</v>
      </c>
      <c r="C4394" s="404">
        <v>0</v>
      </c>
      <c r="D4394" s="405" t="s">
        <v>10953</v>
      </c>
      <c r="E4394" s="404" t="s">
        <v>22422</v>
      </c>
      <c r="F4394" s="404" t="s">
        <v>1186</v>
      </c>
      <c r="G4394" s="404" t="s">
        <v>684</v>
      </c>
      <c r="H4394" s="397" t="s">
        <v>1178</v>
      </c>
      <c r="I4394" s="228" t="s">
        <v>109</v>
      </c>
    </row>
    <row r="4395" spans="1:9" s="276" customFormat="1" ht="12">
      <c r="A4395" s="402">
        <v>10003274</v>
      </c>
      <c r="B4395" s="403" t="s">
        <v>1193</v>
      </c>
      <c r="C4395" s="404">
        <v>0</v>
      </c>
      <c r="D4395" s="405" t="s">
        <v>10953</v>
      </c>
      <c r="E4395" s="404" t="s">
        <v>22423</v>
      </c>
      <c r="F4395" s="404" t="s">
        <v>1194</v>
      </c>
      <c r="G4395" s="404" t="s">
        <v>684</v>
      </c>
      <c r="H4395" s="397" t="s">
        <v>410</v>
      </c>
      <c r="I4395" s="228" t="s">
        <v>109</v>
      </c>
    </row>
    <row r="4396" spans="1:9" s="276" customFormat="1" ht="12">
      <c r="A4396" s="402">
        <v>10003276</v>
      </c>
      <c r="B4396" s="403" t="s">
        <v>734</v>
      </c>
      <c r="C4396" s="404">
        <v>0</v>
      </c>
      <c r="D4396" s="405" t="s">
        <v>10960</v>
      </c>
      <c r="E4396" s="404" t="s">
        <v>22424</v>
      </c>
      <c r="F4396" s="404" t="s">
        <v>735</v>
      </c>
      <c r="G4396" s="404" t="s">
        <v>684</v>
      </c>
      <c r="H4396" s="397" t="s">
        <v>410</v>
      </c>
      <c r="I4396" s="228" t="s">
        <v>109</v>
      </c>
    </row>
    <row r="4397" spans="1:9" s="276" customFormat="1" ht="12">
      <c r="A4397" s="402">
        <v>10003276</v>
      </c>
      <c r="B4397" s="403" t="s">
        <v>743</v>
      </c>
      <c r="C4397" s="404">
        <v>0</v>
      </c>
      <c r="D4397" s="405" t="s">
        <v>10960</v>
      </c>
      <c r="E4397" s="404" t="s">
        <v>22425</v>
      </c>
      <c r="F4397" s="404" t="s">
        <v>744</v>
      </c>
      <c r="G4397" s="404" t="s">
        <v>684</v>
      </c>
      <c r="H4397" s="397" t="s">
        <v>410</v>
      </c>
      <c r="I4397" s="228" t="s">
        <v>109</v>
      </c>
    </row>
    <row r="4398" spans="1:9" s="276" customFormat="1" ht="12">
      <c r="A4398" s="402">
        <v>10003276</v>
      </c>
      <c r="B4398" s="403" t="s">
        <v>745</v>
      </c>
      <c r="C4398" s="404">
        <v>0</v>
      </c>
      <c r="D4398" s="405" t="s">
        <v>10960</v>
      </c>
      <c r="E4398" s="404" t="s">
        <v>22426</v>
      </c>
      <c r="F4398" s="404" t="s">
        <v>746</v>
      </c>
      <c r="G4398" s="404" t="s">
        <v>684</v>
      </c>
      <c r="H4398" s="397" t="s">
        <v>410</v>
      </c>
      <c r="I4398" s="228" t="s">
        <v>109</v>
      </c>
    </row>
    <row r="4399" spans="1:9" s="276" customFormat="1" ht="12">
      <c r="A4399" s="402">
        <v>10003276</v>
      </c>
      <c r="B4399" s="403" t="s">
        <v>989</v>
      </c>
      <c r="C4399" s="404">
        <v>0</v>
      </c>
      <c r="D4399" s="405" t="s">
        <v>10960</v>
      </c>
      <c r="E4399" s="404" t="s">
        <v>22427</v>
      </c>
      <c r="F4399" s="404" t="s">
        <v>990</v>
      </c>
      <c r="G4399" s="404" t="s">
        <v>684</v>
      </c>
      <c r="H4399" s="397" t="s">
        <v>410</v>
      </c>
      <c r="I4399" s="228" t="s">
        <v>109</v>
      </c>
    </row>
    <row r="4400" spans="1:9" s="276" customFormat="1" ht="12">
      <c r="A4400" s="402">
        <v>10003276</v>
      </c>
      <c r="B4400" s="403" t="s">
        <v>1168</v>
      </c>
      <c r="C4400" s="404">
        <v>0</v>
      </c>
      <c r="D4400" s="405" t="s">
        <v>10960</v>
      </c>
      <c r="E4400" s="404" t="s">
        <v>22428</v>
      </c>
      <c r="F4400" s="404" t="s">
        <v>1169</v>
      </c>
      <c r="G4400" s="404" t="s">
        <v>684</v>
      </c>
      <c r="H4400" s="397" t="s">
        <v>410</v>
      </c>
      <c r="I4400" s="228" t="s">
        <v>109</v>
      </c>
    </row>
    <row r="4401" spans="1:9" s="276" customFormat="1" ht="12">
      <c r="A4401" s="402">
        <v>10003276</v>
      </c>
      <c r="B4401" s="403" t="s">
        <v>1170</v>
      </c>
      <c r="C4401" s="404">
        <v>0</v>
      </c>
      <c r="D4401" s="405" t="s">
        <v>10960</v>
      </c>
      <c r="E4401" s="404" t="s">
        <v>22429</v>
      </c>
      <c r="F4401" s="404" t="s">
        <v>1171</v>
      </c>
      <c r="G4401" s="404" t="s">
        <v>684</v>
      </c>
      <c r="H4401" s="397" t="s">
        <v>410</v>
      </c>
      <c r="I4401" s="228" t="s">
        <v>109</v>
      </c>
    </row>
    <row r="4402" spans="1:9" s="276" customFormat="1" ht="12">
      <c r="A4402" s="402">
        <v>10003276</v>
      </c>
      <c r="B4402" s="403" t="s">
        <v>1172</v>
      </c>
      <c r="C4402" s="404">
        <v>0</v>
      </c>
      <c r="D4402" s="405" t="s">
        <v>10960</v>
      </c>
      <c r="E4402" s="404" t="s">
        <v>22430</v>
      </c>
      <c r="F4402" s="404" t="s">
        <v>1173</v>
      </c>
      <c r="G4402" s="404" t="s">
        <v>684</v>
      </c>
      <c r="H4402" s="397" t="s">
        <v>760</v>
      </c>
      <c r="I4402" s="228" t="s">
        <v>109</v>
      </c>
    </row>
    <row r="4403" spans="1:9" s="276" customFormat="1" ht="12">
      <c r="A4403" s="402">
        <v>10003276</v>
      </c>
      <c r="B4403" s="403" t="s">
        <v>1181</v>
      </c>
      <c r="C4403" s="404">
        <v>0</v>
      </c>
      <c r="D4403" s="405" t="s">
        <v>10960</v>
      </c>
      <c r="E4403" s="404" t="s">
        <v>22431</v>
      </c>
      <c r="F4403" s="404" t="s">
        <v>1182</v>
      </c>
      <c r="G4403" s="404" t="s">
        <v>684</v>
      </c>
      <c r="H4403" s="397" t="s">
        <v>685</v>
      </c>
      <c r="I4403" s="228" t="s">
        <v>109</v>
      </c>
    </row>
    <row r="4404" spans="1:9" s="276" customFormat="1" ht="12">
      <c r="A4404" s="402">
        <v>10003276</v>
      </c>
      <c r="B4404" s="403" t="s">
        <v>1185</v>
      </c>
      <c r="C4404" s="404">
        <v>0</v>
      </c>
      <c r="D4404" s="405" t="s">
        <v>10960</v>
      </c>
      <c r="E4404" s="404" t="s">
        <v>22432</v>
      </c>
      <c r="F4404" s="404" t="s">
        <v>1186</v>
      </c>
      <c r="G4404" s="404" t="s">
        <v>684</v>
      </c>
      <c r="H4404" s="397" t="s">
        <v>1178</v>
      </c>
      <c r="I4404" s="228" t="s">
        <v>109</v>
      </c>
    </row>
    <row r="4405" spans="1:9" s="276" customFormat="1" ht="12">
      <c r="A4405" s="402">
        <v>10003276</v>
      </c>
      <c r="B4405" s="403" t="s">
        <v>1193</v>
      </c>
      <c r="C4405" s="404">
        <v>0</v>
      </c>
      <c r="D4405" s="405" t="s">
        <v>10960</v>
      </c>
      <c r="E4405" s="404" t="s">
        <v>22433</v>
      </c>
      <c r="F4405" s="404" t="s">
        <v>1194</v>
      </c>
      <c r="G4405" s="404" t="s">
        <v>684</v>
      </c>
      <c r="H4405" s="397" t="s">
        <v>410</v>
      </c>
      <c r="I4405" s="228" t="s">
        <v>109</v>
      </c>
    </row>
    <row r="4406" spans="1:9" s="276" customFormat="1" ht="12">
      <c r="A4406" s="402">
        <v>10003277</v>
      </c>
      <c r="B4406" s="403" t="s">
        <v>1145</v>
      </c>
      <c r="C4406" s="404">
        <v>0</v>
      </c>
      <c r="D4406" s="405" t="s">
        <v>10966</v>
      </c>
      <c r="E4406" s="404" t="s">
        <v>22434</v>
      </c>
      <c r="F4406" s="404" t="s">
        <v>1146</v>
      </c>
      <c r="G4406" s="404" t="s">
        <v>777</v>
      </c>
      <c r="H4406" s="397" t="s">
        <v>691</v>
      </c>
      <c r="I4406" s="228" t="s">
        <v>109</v>
      </c>
    </row>
    <row r="4407" spans="1:9" s="276" customFormat="1" ht="12">
      <c r="A4407" s="402">
        <v>10003278</v>
      </c>
      <c r="B4407" s="403" t="s">
        <v>1145</v>
      </c>
      <c r="C4407" s="404">
        <v>0</v>
      </c>
      <c r="D4407" s="405" t="s">
        <v>10975</v>
      </c>
      <c r="E4407" s="404" t="s">
        <v>22435</v>
      </c>
      <c r="F4407" s="404" t="s">
        <v>1146</v>
      </c>
      <c r="G4407" s="404" t="s">
        <v>777</v>
      </c>
      <c r="H4407" s="397" t="s">
        <v>691</v>
      </c>
      <c r="I4407" s="228" t="s">
        <v>109</v>
      </c>
    </row>
    <row r="4408" spans="1:9" s="276" customFormat="1" ht="12">
      <c r="A4408" s="402">
        <v>10003281</v>
      </c>
      <c r="B4408" s="403" t="s">
        <v>734</v>
      </c>
      <c r="C4408" s="404">
        <v>0</v>
      </c>
      <c r="D4408" s="405" t="s">
        <v>10991</v>
      </c>
      <c r="E4408" s="404" t="s">
        <v>22436</v>
      </c>
      <c r="F4408" s="404" t="s">
        <v>735</v>
      </c>
      <c r="G4408" s="404" t="s">
        <v>777</v>
      </c>
      <c r="H4408" s="397" t="s">
        <v>410</v>
      </c>
      <c r="I4408" s="228" t="s">
        <v>109</v>
      </c>
    </row>
    <row r="4409" spans="1:9" s="276" customFormat="1" ht="12">
      <c r="A4409" s="402">
        <v>10003281</v>
      </c>
      <c r="B4409" s="403" t="s">
        <v>743</v>
      </c>
      <c r="C4409" s="404">
        <v>0</v>
      </c>
      <c r="D4409" s="405" t="s">
        <v>10991</v>
      </c>
      <c r="E4409" s="404" t="s">
        <v>22437</v>
      </c>
      <c r="F4409" s="404" t="s">
        <v>744</v>
      </c>
      <c r="G4409" s="404" t="s">
        <v>777</v>
      </c>
      <c r="H4409" s="397" t="s">
        <v>410</v>
      </c>
      <c r="I4409" s="228" t="s">
        <v>109</v>
      </c>
    </row>
    <row r="4410" spans="1:9" s="276" customFormat="1" ht="12">
      <c r="A4410" s="402">
        <v>10003281</v>
      </c>
      <c r="B4410" s="403" t="s">
        <v>745</v>
      </c>
      <c r="C4410" s="404">
        <v>0</v>
      </c>
      <c r="D4410" s="405" t="s">
        <v>10991</v>
      </c>
      <c r="E4410" s="404" t="s">
        <v>22438</v>
      </c>
      <c r="F4410" s="404" t="s">
        <v>746</v>
      </c>
      <c r="G4410" s="404" t="s">
        <v>777</v>
      </c>
      <c r="H4410" s="397" t="s">
        <v>410</v>
      </c>
      <c r="I4410" s="228" t="s">
        <v>109</v>
      </c>
    </row>
    <row r="4411" spans="1:9" s="276" customFormat="1" ht="12">
      <c r="A4411" s="402">
        <v>10003281</v>
      </c>
      <c r="B4411" s="403" t="s">
        <v>989</v>
      </c>
      <c r="C4411" s="404">
        <v>0</v>
      </c>
      <c r="D4411" s="405" t="s">
        <v>10991</v>
      </c>
      <c r="E4411" s="404" t="s">
        <v>22439</v>
      </c>
      <c r="F4411" s="404" t="s">
        <v>990</v>
      </c>
      <c r="G4411" s="404" t="s">
        <v>777</v>
      </c>
      <c r="H4411" s="397" t="s">
        <v>410</v>
      </c>
      <c r="I4411" s="228" t="s">
        <v>109</v>
      </c>
    </row>
    <row r="4412" spans="1:9" s="276" customFormat="1" ht="12">
      <c r="A4412" s="402">
        <v>10003281</v>
      </c>
      <c r="B4412" s="403" t="s">
        <v>1168</v>
      </c>
      <c r="C4412" s="404">
        <v>0</v>
      </c>
      <c r="D4412" s="405" t="s">
        <v>10991</v>
      </c>
      <c r="E4412" s="404" t="s">
        <v>22440</v>
      </c>
      <c r="F4412" s="404" t="s">
        <v>1169</v>
      </c>
      <c r="G4412" s="404" t="s">
        <v>777</v>
      </c>
      <c r="H4412" s="404" t="s">
        <v>410</v>
      </c>
      <c r="I4412" s="277" t="s">
        <v>109</v>
      </c>
    </row>
    <row r="4413" spans="1:9" s="276" customFormat="1" ht="12">
      <c r="A4413" s="402">
        <v>10003281</v>
      </c>
      <c r="B4413" s="403" t="s">
        <v>1170</v>
      </c>
      <c r="C4413" s="404">
        <v>0</v>
      </c>
      <c r="D4413" s="405" t="s">
        <v>10991</v>
      </c>
      <c r="E4413" s="404" t="s">
        <v>22441</v>
      </c>
      <c r="F4413" s="404" t="s">
        <v>1171</v>
      </c>
      <c r="G4413" s="404" t="s">
        <v>777</v>
      </c>
      <c r="H4413" s="404" t="s">
        <v>410</v>
      </c>
      <c r="I4413" s="277" t="s">
        <v>109</v>
      </c>
    </row>
    <row r="4414" spans="1:9" s="276" customFormat="1" ht="12">
      <c r="A4414" s="402">
        <v>10003281</v>
      </c>
      <c r="B4414" s="403" t="s">
        <v>1172</v>
      </c>
      <c r="C4414" s="404">
        <v>0</v>
      </c>
      <c r="D4414" s="405" t="s">
        <v>10991</v>
      </c>
      <c r="E4414" s="404" t="s">
        <v>22442</v>
      </c>
      <c r="F4414" s="404" t="s">
        <v>1173</v>
      </c>
      <c r="G4414" s="404" t="s">
        <v>777</v>
      </c>
      <c r="H4414" s="404" t="s">
        <v>760</v>
      </c>
      <c r="I4414" s="277" t="s">
        <v>109</v>
      </c>
    </row>
    <row r="4415" spans="1:9" s="276" customFormat="1" ht="12">
      <c r="A4415" s="402">
        <v>10003281</v>
      </c>
      <c r="B4415" s="403" t="s">
        <v>1174</v>
      </c>
      <c r="C4415" s="404">
        <v>0</v>
      </c>
      <c r="D4415" s="405" t="s">
        <v>10991</v>
      </c>
      <c r="E4415" s="404" t="s">
        <v>22443</v>
      </c>
      <c r="F4415" s="404" t="s">
        <v>1175</v>
      </c>
      <c r="G4415" s="404" t="s">
        <v>777</v>
      </c>
      <c r="H4415" s="404" t="s">
        <v>760</v>
      </c>
      <c r="I4415" s="277" t="s">
        <v>109</v>
      </c>
    </row>
    <row r="4416" spans="1:9" s="276" customFormat="1" ht="12">
      <c r="A4416" s="402">
        <v>10003281</v>
      </c>
      <c r="B4416" s="403" t="s">
        <v>1176</v>
      </c>
      <c r="C4416" s="404">
        <v>0</v>
      </c>
      <c r="D4416" s="405" t="s">
        <v>10991</v>
      </c>
      <c r="E4416" s="404" t="s">
        <v>22444</v>
      </c>
      <c r="F4416" s="404" t="s">
        <v>1177</v>
      </c>
      <c r="G4416" s="404" t="s">
        <v>777</v>
      </c>
      <c r="H4416" s="404" t="s">
        <v>1178</v>
      </c>
      <c r="I4416" s="277" t="s">
        <v>109</v>
      </c>
    </row>
    <row r="4417" spans="1:9" s="276" customFormat="1" ht="12">
      <c r="A4417" s="402">
        <v>10003281</v>
      </c>
      <c r="B4417" s="403" t="s">
        <v>1179</v>
      </c>
      <c r="C4417" s="404">
        <v>0</v>
      </c>
      <c r="D4417" s="405" t="s">
        <v>10991</v>
      </c>
      <c r="E4417" s="404" t="s">
        <v>22445</v>
      </c>
      <c r="F4417" s="404" t="s">
        <v>1180</v>
      </c>
      <c r="G4417" s="404" t="s">
        <v>777</v>
      </c>
      <c r="H4417" s="404" t="s">
        <v>410</v>
      </c>
      <c r="I4417" s="277" t="s">
        <v>109</v>
      </c>
    </row>
    <row r="4418" spans="1:9" s="276" customFormat="1" ht="12">
      <c r="A4418" s="402">
        <v>10003281</v>
      </c>
      <c r="B4418" s="403" t="s">
        <v>1181</v>
      </c>
      <c r="C4418" s="404">
        <v>0</v>
      </c>
      <c r="D4418" s="405" t="s">
        <v>10991</v>
      </c>
      <c r="E4418" s="404" t="s">
        <v>22446</v>
      </c>
      <c r="F4418" s="404" t="s">
        <v>1182</v>
      </c>
      <c r="G4418" s="404" t="s">
        <v>777</v>
      </c>
      <c r="H4418" s="404" t="s">
        <v>685</v>
      </c>
      <c r="I4418" s="277" t="s">
        <v>109</v>
      </c>
    </row>
    <row r="4419" spans="1:9" s="276" customFormat="1" ht="12">
      <c r="A4419" s="402">
        <v>10003281</v>
      </c>
      <c r="B4419" s="403" t="s">
        <v>1183</v>
      </c>
      <c r="C4419" s="404">
        <v>0</v>
      </c>
      <c r="D4419" s="405" t="s">
        <v>10991</v>
      </c>
      <c r="E4419" s="404" t="s">
        <v>22447</v>
      </c>
      <c r="F4419" s="404" t="s">
        <v>1184</v>
      </c>
      <c r="G4419" s="404" t="s">
        <v>777</v>
      </c>
      <c r="H4419" s="404" t="s">
        <v>410</v>
      </c>
      <c r="I4419" s="277" t="s">
        <v>109</v>
      </c>
    </row>
    <row r="4420" spans="1:9" s="276" customFormat="1" ht="12">
      <c r="A4420" s="402">
        <v>10003281</v>
      </c>
      <c r="B4420" s="403" t="s">
        <v>1185</v>
      </c>
      <c r="C4420" s="404">
        <v>0</v>
      </c>
      <c r="D4420" s="405" t="s">
        <v>10991</v>
      </c>
      <c r="E4420" s="404" t="s">
        <v>22448</v>
      </c>
      <c r="F4420" s="404" t="s">
        <v>1186</v>
      </c>
      <c r="G4420" s="404" t="s">
        <v>777</v>
      </c>
      <c r="H4420" s="404" t="s">
        <v>1178</v>
      </c>
      <c r="I4420" s="277" t="s">
        <v>109</v>
      </c>
    </row>
    <row r="4421" spans="1:9" s="276" customFormat="1" ht="12">
      <c r="A4421" s="402">
        <v>10003281</v>
      </c>
      <c r="B4421" s="403" t="s">
        <v>1193</v>
      </c>
      <c r="C4421" s="404">
        <v>0</v>
      </c>
      <c r="D4421" s="405" t="s">
        <v>10991</v>
      </c>
      <c r="E4421" s="404" t="s">
        <v>22449</v>
      </c>
      <c r="F4421" s="404" t="s">
        <v>1194</v>
      </c>
      <c r="G4421" s="404" t="s">
        <v>777</v>
      </c>
      <c r="H4421" s="397" t="s">
        <v>410</v>
      </c>
      <c r="I4421" s="228" t="s">
        <v>109</v>
      </c>
    </row>
    <row r="4422" spans="1:9" s="276" customFormat="1" ht="12">
      <c r="A4422" s="402">
        <v>10003283</v>
      </c>
      <c r="B4422" s="403" t="s">
        <v>734</v>
      </c>
      <c r="C4422" s="404">
        <v>0</v>
      </c>
      <c r="D4422" s="405" t="s">
        <v>10998</v>
      </c>
      <c r="E4422" s="404" t="s">
        <v>22450</v>
      </c>
      <c r="F4422" s="404" t="s">
        <v>735</v>
      </c>
      <c r="G4422" s="404" t="s">
        <v>870</v>
      </c>
      <c r="H4422" s="397" t="s">
        <v>410</v>
      </c>
      <c r="I4422" s="228" t="s">
        <v>109</v>
      </c>
    </row>
    <row r="4423" spans="1:9" s="276" customFormat="1" ht="12">
      <c r="A4423" s="402">
        <v>10003283</v>
      </c>
      <c r="B4423" s="403" t="s">
        <v>743</v>
      </c>
      <c r="C4423" s="404">
        <v>0</v>
      </c>
      <c r="D4423" s="405" t="s">
        <v>10998</v>
      </c>
      <c r="E4423" s="404" t="s">
        <v>22451</v>
      </c>
      <c r="F4423" s="404" t="s">
        <v>744</v>
      </c>
      <c r="G4423" s="404" t="s">
        <v>870</v>
      </c>
      <c r="H4423" s="397" t="s">
        <v>410</v>
      </c>
      <c r="I4423" s="228" t="s">
        <v>109</v>
      </c>
    </row>
    <row r="4424" spans="1:9" s="276" customFormat="1" ht="12">
      <c r="A4424" s="402">
        <v>10003283</v>
      </c>
      <c r="B4424" s="403" t="s">
        <v>745</v>
      </c>
      <c r="C4424" s="404">
        <v>0</v>
      </c>
      <c r="D4424" s="405" t="s">
        <v>10998</v>
      </c>
      <c r="E4424" s="404" t="s">
        <v>22452</v>
      </c>
      <c r="F4424" s="404" t="s">
        <v>746</v>
      </c>
      <c r="G4424" s="404" t="s">
        <v>870</v>
      </c>
      <c r="H4424" s="397" t="s">
        <v>410</v>
      </c>
      <c r="I4424" s="228" t="s">
        <v>109</v>
      </c>
    </row>
    <row r="4425" spans="1:9" s="276" customFormat="1" ht="12">
      <c r="A4425" s="402">
        <v>10003283</v>
      </c>
      <c r="B4425" s="403" t="s">
        <v>989</v>
      </c>
      <c r="C4425" s="404">
        <v>0</v>
      </c>
      <c r="D4425" s="405" t="s">
        <v>10998</v>
      </c>
      <c r="E4425" s="404" t="s">
        <v>22453</v>
      </c>
      <c r="F4425" s="404" t="s">
        <v>990</v>
      </c>
      <c r="G4425" s="404" t="s">
        <v>870</v>
      </c>
      <c r="H4425" s="397" t="s">
        <v>410</v>
      </c>
      <c r="I4425" s="228" t="s">
        <v>109</v>
      </c>
    </row>
    <row r="4426" spans="1:9" s="276" customFormat="1" ht="12">
      <c r="A4426" s="402">
        <v>10003283</v>
      </c>
      <c r="B4426" s="403" t="s">
        <v>1168</v>
      </c>
      <c r="C4426" s="404">
        <v>0</v>
      </c>
      <c r="D4426" s="405" t="s">
        <v>10998</v>
      </c>
      <c r="E4426" s="404" t="s">
        <v>22454</v>
      </c>
      <c r="F4426" s="404" t="s">
        <v>1169</v>
      </c>
      <c r="G4426" s="404" t="s">
        <v>870</v>
      </c>
      <c r="H4426" s="397" t="s">
        <v>410</v>
      </c>
      <c r="I4426" s="228" t="s">
        <v>109</v>
      </c>
    </row>
    <row r="4427" spans="1:9" s="276" customFormat="1" ht="12">
      <c r="A4427" s="402">
        <v>10003283</v>
      </c>
      <c r="B4427" s="403" t="s">
        <v>1170</v>
      </c>
      <c r="C4427" s="404">
        <v>0</v>
      </c>
      <c r="D4427" s="405" t="s">
        <v>10998</v>
      </c>
      <c r="E4427" s="404" t="s">
        <v>22455</v>
      </c>
      <c r="F4427" s="404" t="s">
        <v>1171</v>
      </c>
      <c r="G4427" s="404" t="s">
        <v>870</v>
      </c>
      <c r="H4427" s="397" t="s">
        <v>410</v>
      </c>
      <c r="I4427" s="228" t="s">
        <v>109</v>
      </c>
    </row>
    <row r="4428" spans="1:9" s="276" customFormat="1" ht="12">
      <c r="A4428" s="402">
        <v>10003283</v>
      </c>
      <c r="B4428" s="403" t="s">
        <v>1172</v>
      </c>
      <c r="C4428" s="404">
        <v>0</v>
      </c>
      <c r="D4428" s="405" t="s">
        <v>10998</v>
      </c>
      <c r="E4428" s="404" t="s">
        <v>22456</v>
      </c>
      <c r="F4428" s="404" t="s">
        <v>1173</v>
      </c>
      <c r="G4428" s="404" t="s">
        <v>870</v>
      </c>
      <c r="H4428" s="397" t="s">
        <v>760</v>
      </c>
      <c r="I4428" s="228" t="s">
        <v>109</v>
      </c>
    </row>
    <row r="4429" spans="1:9" s="276" customFormat="1" ht="12">
      <c r="A4429" s="402">
        <v>10003283</v>
      </c>
      <c r="B4429" s="403" t="s">
        <v>1181</v>
      </c>
      <c r="C4429" s="404">
        <v>0</v>
      </c>
      <c r="D4429" s="405" t="s">
        <v>10998</v>
      </c>
      <c r="E4429" s="404" t="s">
        <v>22457</v>
      </c>
      <c r="F4429" s="404" t="s">
        <v>1182</v>
      </c>
      <c r="G4429" s="404" t="s">
        <v>870</v>
      </c>
      <c r="H4429" s="397" t="s">
        <v>685</v>
      </c>
      <c r="I4429" s="228" t="s">
        <v>109</v>
      </c>
    </row>
    <row r="4430" spans="1:9" s="276" customFormat="1" ht="12">
      <c r="A4430" s="402">
        <v>10003283</v>
      </c>
      <c r="B4430" s="403" t="s">
        <v>1185</v>
      </c>
      <c r="C4430" s="404">
        <v>0</v>
      </c>
      <c r="D4430" s="405" t="s">
        <v>10998</v>
      </c>
      <c r="E4430" s="404" t="s">
        <v>22458</v>
      </c>
      <c r="F4430" s="404" t="s">
        <v>1186</v>
      </c>
      <c r="G4430" s="404" t="s">
        <v>870</v>
      </c>
      <c r="H4430" s="397" t="s">
        <v>1178</v>
      </c>
      <c r="I4430" s="228" t="s">
        <v>109</v>
      </c>
    </row>
    <row r="4431" spans="1:9" s="276" customFormat="1" ht="12">
      <c r="A4431" s="402">
        <v>10003283</v>
      </c>
      <c r="B4431" s="403" t="s">
        <v>1193</v>
      </c>
      <c r="C4431" s="404">
        <v>0</v>
      </c>
      <c r="D4431" s="405" t="s">
        <v>10998</v>
      </c>
      <c r="E4431" s="404" t="s">
        <v>22459</v>
      </c>
      <c r="F4431" s="404" t="s">
        <v>1194</v>
      </c>
      <c r="G4431" s="404" t="s">
        <v>870</v>
      </c>
      <c r="H4431" s="397" t="s">
        <v>410</v>
      </c>
      <c r="I4431" s="228" t="s">
        <v>109</v>
      </c>
    </row>
    <row r="4432" spans="1:9" s="276" customFormat="1" ht="12">
      <c r="A4432" s="387">
        <v>10003285</v>
      </c>
      <c r="B4432" s="388" t="s">
        <v>1174</v>
      </c>
      <c r="C4432" s="332">
        <v>0</v>
      </c>
      <c r="D4432" s="278" t="s">
        <v>11010</v>
      </c>
      <c r="E4432" s="277" t="s">
        <v>28454</v>
      </c>
      <c r="F4432" s="277" t="s">
        <v>1175</v>
      </c>
      <c r="G4432" s="277" t="s">
        <v>777</v>
      </c>
      <c r="H4432" s="228" t="s">
        <v>760</v>
      </c>
      <c r="I4432" s="228" t="s">
        <v>143</v>
      </c>
    </row>
    <row r="4433" spans="1:9" s="276" customFormat="1" ht="12">
      <c r="A4433" s="387">
        <v>10003285</v>
      </c>
      <c r="B4433" s="388" t="s">
        <v>1176</v>
      </c>
      <c r="C4433" s="332">
        <v>0</v>
      </c>
      <c r="D4433" s="278" t="s">
        <v>11010</v>
      </c>
      <c r="E4433" s="277" t="s">
        <v>28668</v>
      </c>
      <c r="F4433" s="277" t="s">
        <v>1177</v>
      </c>
      <c r="G4433" s="277" t="s">
        <v>777</v>
      </c>
      <c r="H4433" s="228" t="s">
        <v>1178</v>
      </c>
      <c r="I4433" s="228" t="s">
        <v>143</v>
      </c>
    </row>
    <row r="4434" spans="1:9" s="276" customFormat="1" ht="12">
      <c r="A4434" s="387">
        <v>10003285</v>
      </c>
      <c r="B4434" s="388" t="s">
        <v>1179</v>
      </c>
      <c r="C4434" s="332">
        <v>0</v>
      </c>
      <c r="D4434" s="278" t="s">
        <v>11010</v>
      </c>
      <c r="E4434" s="277" t="s">
        <v>28561</v>
      </c>
      <c r="F4434" s="277" t="s">
        <v>1180</v>
      </c>
      <c r="G4434" s="277" t="s">
        <v>777</v>
      </c>
      <c r="H4434" s="228" t="s">
        <v>410</v>
      </c>
      <c r="I4434" s="228" t="s">
        <v>143</v>
      </c>
    </row>
    <row r="4435" spans="1:9" s="276" customFormat="1" ht="12">
      <c r="A4435" s="518">
        <v>10003285</v>
      </c>
      <c r="B4435" s="390" t="s">
        <v>1183</v>
      </c>
      <c r="C4435" s="332">
        <v>0</v>
      </c>
      <c r="D4435" s="278" t="s">
        <v>11010</v>
      </c>
      <c r="E4435" s="277" t="s">
        <v>28346</v>
      </c>
      <c r="F4435" s="277" t="s">
        <v>1184</v>
      </c>
      <c r="G4435" s="277" t="s">
        <v>777</v>
      </c>
      <c r="H4435" s="228" t="s">
        <v>410</v>
      </c>
      <c r="I4435" s="228" t="s">
        <v>143</v>
      </c>
    </row>
    <row r="4436" spans="1:9" s="276" customFormat="1" ht="12">
      <c r="A4436" s="402">
        <v>10003286</v>
      </c>
      <c r="B4436" s="403" t="s">
        <v>1145</v>
      </c>
      <c r="C4436" s="404">
        <v>0</v>
      </c>
      <c r="D4436" s="405" t="s">
        <v>2456</v>
      </c>
      <c r="E4436" s="404" t="s">
        <v>22460</v>
      </c>
      <c r="F4436" s="404" t="s">
        <v>1146</v>
      </c>
      <c r="G4436" s="404" t="s">
        <v>777</v>
      </c>
      <c r="H4436" s="397" t="s">
        <v>691</v>
      </c>
      <c r="I4436" s="228" t="s">
        <v>109</v>
      </c>
    </row>
    <row r="4437" spans="1:9" s="276" customFormat="1" ht="12">
      <c r="A4437" s="387">
        <v>10003287</v>
      </c>
      <c r="B4437" s="388" t="s">
        <v>1174</v>
      </c>
      <c r="C4437" s="332">
        <v>0</v>
      </c>
      <c r="D4437" s="278" t="s">
        <v>11017</v>
      </c>
      <c r="E4437" s="277" t="s">
        <v>28455</v>
      </c>
      <c r="F4437" s="277" t="s">
        <v>1175</v>
      </c>
      <c r="G4437" s="277" t="s">
        <v>870</v>
      </c>
      <c r="H4437" s="228" t="s">
        <v>760</v>
      </c>
      <c r="I4437" s="228" t="s">
        <v>143</v>
      </c>
    </row>
    <row r="4438" spans="1:9" s="276" customFormat="1" ht="12">
      <c r="A4438" s="387">
        <v>10003287</v>
      </c>
      <c r="B4438" s="388" t="s">
        <v>1176</v>
      </c>
      <c r="C4438" s="332">
        <v>0</v>
      </c>
      <c r="D4438" s="278" t="s">
        <v>11017</v>
      </c>
      <c r="E4438" s="277" t="s">
        <v>28669</v>
      </c>
      <c r="F4438" s="277" t="s">
        <v>1177</v>
      </c>
      <c r="G4438" s="277" t="s">
        <v>870</v>
      </c>
      <c r="H4438" s="228" t="s">
        <v>1178</v>
      </c>
      <c r="I4438" s="228" t="s">
        <v>143</v>
      </c>
    </row>
    <row r="4439" spans="1:9" s="276" customFormat="1" ht="12">
      <c r="A4439" s="387">
        <v>10003287</v>
      </c>
      <c r="B4439" s="388" t="s">
        <v>1179</v>
      </c>
      <c r="C4439" s="332">
        <v>0</v>
      </c>
      <c r="D4439" s="278" t="s">
        <v>11017</v>
      </c>
      <c r="E4439" s="277" t="s">
        <v>28562</v>
      </c>
      <c r="F4439" s="277" t="s">
        <v>1180</v>
      </c>
      <c r="G4439" s="277" t="s">
        <v>870</v>
      </c>
      <c r="H4439" s="228" t="s">
        <v>410</v>
      </c>
      <c r="I4439" s="228" t="s">
        <v>143</v>
      </c>
    </row>
    <row r="4440" spans="1:9" s="276" customFormat="1" ht="12">
      <c r="A4440" s="389">
        <v>10003287</v>
      </c>
      <c r="B4440" s="390" t="s">
        <v>1183</v>
      </c>
      <c r="C4440" s="332">
        <v>0</v>
      </c>
      <c r="D4440" s="278" t="s">
        <v>11017</v>
      </c>
      <c r="E4440" s="277" t="s">
        <v>28347</v>
      </c>
      <c r="F4440" s="277" t="s">
        <v>1184</v>
      </c>
      <c r="G4440" s="277" t="s">
        <v>870</v>
      </c>
      <c r="H4440" s="228" t="s">
        <v>410</v>
      </c>
      <c r="I4440" s="228" t="s">
        <v>143</v>
      </c>
    </row>
    <row r="4441" spans="1:9" s="276" customFormat="1" ht="12">
      <c r="A4441" s="213">
        <v>10003290</v>
      </c>
      <c r="B4441" s="268" t="s">
        <v>932</v>
      </c>
      <c r="C4441" s="332">
        <v>1</v>
      </c>
      <c r="D4441" s="278" t="s">
        <v>11025</v>
      </c>
      <c r="E4441" s="277" t="s">
        <v>22461</v>
      </c>
      <c r="F4441" s="277" t="s">
        <v>933</v>
      </c>
      <c r="G4441" s="277" t="s">
        <v>870</v>
      </c>
      <c r="H4441" s="228" t="s">
        <v>410</v>
      </c>
      <c r="I4441" s="228" t="s">
        <v>137</v>
      </c>
    </row>
    <row r="4442" spans="1:9" s="276" customFormat="1" ht="12">
      <c r="A4442" s="213">
        <v>10003291</v>
      </c>
      <c r="B4442" s="268" t="s">
        <v>932</v>
      </c>
      <c r="C4442" s="332">
        <v>1</v>
      </c>
      <c r="D4442" s="278" t="s">
        <v>11030</v>
      </c>
      <c r="E4442" s="277" t="s">
        <v>22462</v>
      </c>
      <c r="F4442" s="277" t="s">
        <v>933</v>
      </c>
      <c r="G4442" s="277" t="s">
        <v>870</v>
      </c>
      <c r="H4442" s="228" t="s">
        <v>410</v>
      </c>
      <c r="I4442" s="228" t="s">
        <v>137</v>
      </c>
    </row>
    <row r="4443" spans="1:9" s="276" customFormat="1" ht="12">
      <c r="A4443" s="387">
        <v>10003313</v>
      </c>
      <c r="B4443" s="388" t="s">
        <v>1120</v>
      </c>
      <c r="C4443" s="332">
        <v>0</v>
      </c>
      <c r="D4443" s="278" t="s">
        <v>11044</v>
      </c>
      <c r="E4443" s="277" t="s">
        <v>22463</v>
      </c>
      <c r="F4443" s="277" t="s">
        <v>1121</v>
      </c>
      <c r="G4443" s="277" t="s">
        <v>684</v>
      </c>
      <c r="H4443" s="228" t="s">
        <v>410</v>
      </c>
      <c r="I4443" s="228" t="s">
        <v>83</v>
      </c>
    </row>
    <row r="4444" spans="1:9" s="276" customFormat="1" ht="12">
      <c r="A4444" s="402">
        <v>10003313</v>
      </c>
      <c r="B4444" s="403" t="s">
        <v>1145</v>
      </c>
      <c r="C4444" s="404">
        <v>0</v>
      </c>
      <c r="D4444" s="405" t="s">
        <v>11044</v>
      </c>
      <c r="E4444" s="404" t="s">
        <v>22464</v>
      </c>
      <c r="F4444" s="404" t="s">
        <v>1146</v>
      </c>
      <c r="G4444" s="404" t="s">
        <v>684</v>
      </c>
      <c r="H4444" s="397" t="s">
        <v>691</v>
      </c>
      <c r="I4444" s="228" t="s">
        <v>109</v>
      </c>
    </row>
    <row r="4445" spans="1:9" s="276" customFormat="1" ht="12">
      <c r="A4445" s="387">
        <v>10003313</v>
      </c>
      <c r="B4445" s="390" t="s">
        <v>1263</v>
      </c>
      <c r="C4445" s="332">
        <v>0</v>
      </c>
      <c r="D4445" s="278" t="s">
        <v>11044</v>
      </c>
      <c r="E4445" s="277" t="s">
        <v>22465</v>
      </c>
      <c r="F4445" s="277" t="s">
        <v>1264</v>
      </c>
      <c r="G4445" s="277" t="s">
        <v>684</v>
      </c>
      <c r="H4445" s="228" t="s">
        <v>410</v>
      </c>
      <c r="I4445" s="228" t="s">
        <v>83</v>
      </c>
    </row>
    <row r="4446" spans="1:9" s="276" customFormat="1" ht="12">
      <c r="A4446" s="389">
        <v>10003314</v>
      </c>
      <c r="B4446" s="388" t="s">
        <v>1174</v>
      </c>
      <c r="C4446" s="332">
        <v>0</v>
      </c>
      <c r="D4446" s="278" t="s">
        <v>11045</v>
      </c>
      <c r="E4446" s="277" t="s">
        <v>28456</v>
      </c>
      <c r="F4446" s="277" t="s">
        <v>1175</v>
      </c>
      <c r="G4446" s="277" t="s">
        <v>870</v>
      </c>
      <c r="H4446" s="228" t="s">
        <v>760</v>
      </c>
      <c r="I4446" s="228" t="s">
        <v>143</v>
      </c>
    </row>
    <row r="4447" spans="1:9" s="276" customFormat="1" ht="12">
      <c r="A4447" s="389">
        <v>10003314</v>
      </c>
      <c r="B4447" s="388" t="s">
        <v>1176</v>
      </c>
      <c r="C4447" s="332">
        <v>0</v>
      </c>
      <c r="D4447" s="278" t="s">
        <v>11045</v>
      </c>
      <c r="E4447" s="277" t="s">
        <v>28670</v>
      </c>
      <c r="F4447" s="277" t="s">
        <v>1177</v>
      </c>
      <c r="G4447" s="277" t="s">
        <v>870</v>
      </c>
      <c r="H4447" s="228" t="s">
        <v>1178</v>
      </c>
      <c r="I4447" s="228" t="s">
        <v>143</v>
      </c>
    </row>
    <row r="4448" spans="1:9" s="276" customFormat="1" ht="12">
      <c r="A4448" s="389">
        <v>10003314</v>
      </c>
      <c r="B4448" s="388" t="s">
        <v>1179</v>
      </c>
      <c r="C4448" s="332">
        <v>0</v>
      </c>
      <c r="D4448" s="278" t="s">
        <v>11045</v>
      </c>
      <c r="E4448" s="277" t="s">
        <v>28563</v>
      </c>
      <c r="F4448" s="277" t="s">
        <v>1180</v>
      </c>
      <c r="G4448" s="277" t="s">
        <v>870</v>
      </c>
      <c r="H4448" s="228" t="s">
        <v>410</v>
      </c>
      <c r="I4448" s="228" t="s">
        <v>143</v>
      </c>
    </row>
    <row r="4449" spans="1:9" s="276" customFormat="1" ht="12">
      <c r="A4449" s="389">
        <v>10003314</v>
      </c>
      <c r="B4449" s="390" t="s">
        <v>1183</v>
      </c>
      <c r="C4449" s="332">
        <v>0</v>
      </c>
      <c r="D4449" s="278" t="s">
        <v>11045</v>
      </c>
      <c r="E4449" s="277" t="s">
        <v>28348</v>
      </c>
      <c r="F4449" s="277" t="s">
        <v>1184</v>
      </c>
      <c r="G4449" s="277" t="s">
        <v>870</v>
      </c>
      <c r="H4449" s="228" t="s">
        <v>410</v>
      </c>
      <c r="I4449" s="228" t="s">
        <v>143</v>
      </c>
    </row>
    <row r="4450" spans="1:9" s="276" customFormat="1" ht="12">
      <c r="A4450" s="402">
        <v>10003315</v>
      </c>
      <c r="B4450" s="403" t="s">
        <v>734</v>
      </c>
      <c r="C4450" s="404">
        <v>0</v>
      </c>
      <c r="D4450" s="405" t="s">
        <v>11046</v>
      </c>
      <c r="E4450" s="404" t="s">
        <v>22466</v>
      </c>
      <c r="F4450" s="404" t="s">
        <v>735</v>
      </c>
      <c r="G4450" s="404" t="s">
        <v>870</v>
      </c>
      <c r="H4450" s="397" t="s">
        <v>410</v>
      </c>
      <c r="I4450" s="228" t="s">
        <v>109</v>
      </c>
    </row>
    <row r="4451" spans="1:9" s="276" customFormat="1" ht="12">
      <c r="A4451" s="402">
        <v>10003315</v>
      </c>
      <c r="B4451" s="403" t="s">
        <v>743</v>
      </c>
      <c r="C4451" s="404">
        <v>0</v>
      </c>
      <c r="D4451" s="405" t="s">
        <v>11046</v>
      </c>
      <c r="E4451" s="404" t="s">
        <v>22467</v>
      </c>
      <c r="F4451" s="404" t="s">
        <v>744</v>
      </c>
      <c r="G4451" s="404" t="s">
        <v>870</v>
      </c>
      <c r="H4451" s="397" t="s">
        <v>410</v>
      </c>
      <c r="I4451" s="228" t="s">
        <v>109</v>
      </c>
    </row>
    <row r="4452" spans="1:9" s="276" customFormat="1" ht="12">
      <c r="A4452" s="402">
        <v>10003315</v>
      </c>
      <c r="B4452" s="403" t="s">
        <v>745</v>
      </c>
      <c r="C4452" s="404">
        <v>0</v>
      </c>
      <c r="D4452" s="405" t="s">
        <v>11046</v>
      </c>
      <c r="E4452" s="404" t="s">
        <v>22468</v>
      </c>
      <c r="F4452" s="404" t="s">
        <v>746</v>
      </c>
      <c r="G4452" s="404" t="s">
        <v>870</v>
      </c>
      <c r="H4452" s="397" t="s">
        <v>410</v>
      </c>
      <c r="I4452" s="228" t="s">
        <v>109</v>
      </c>
    </row>
    <row r="4453" spans="1:9" s="276" customFormat="1" ht="12">
      <c r="A4453" s="402">
        <v>10003315</v>
      </c>
      <c r="B4453" s="403" t="s">
        <v>989</v>
      </c>
      <c r="C4453" s="404">
        <v>0</v>
      </c>
      <c r="D4453" s="405" t="s">
        <v>11046</v>
      </c>
      <c r="E4453" s="404" t="s">
        <v>22469</v>
      </c>
      <c r="F4453" s="404" t="s">
        <v>990</v>
      </c>
      <c r="G4453" s="404" t="s">
        <v>870</v>
      </c>
      <c r="H4453" s="397" t="s">
        <v>410</v>
      </c>
      <c r="I4453" s="228" t="s">
        <v>109</v>
      </c>
    </row>
    <row r="4454" spans="1:9" s="276" customFormat="1" ht="12">
      <c r="A4454" s="402">
        <v>10003315</v>
      </c>
      <c r="B4454" s="403" t="s">
        <v>1168</v>
      </c>
      <c r="C4454" s="404">
        <v>0</v>
      </c>
      <c r="D4454" s="405" t="s">
        <v>11046</v>
      </c>
      <c r="E4454" s="404" t="s">
        <v>22470</v>
      </c>
      <c r="F4454" s="404" t="s">
        <v>1169</v>
      </c>
      <c r="G4454" s="404" t="s">
        <v>870</v>
      </c>
      <c r="H4454" s="397" t="s">
        <v>410</v>
      </c>
      <c r="I4454" s="228" t="s">
        <v>109</v>
      </c>
    </row>
    <row r="4455" spans="1:9" s="276" customFormat="1" ht="12">
      <c r="A4455" s="402">
        <v>10003315</v>
      </c>
      <c r="B4455" s="403" t="s">
        <v>1170</v>
      </c>
      <c r="C4455" s="404">
        <v>0</v>
      </c>
      <c r="D4455" s="405" t="s">
        <v>11046</v>
      </c>
      <c r="E4455" s="404" t="s">
        <v>22471</v>
      </c>
      <c r="F4455" s="404" t="s">
        <v>1171</v>
      </c>
      <c r="G4455" s="404" t="s">
        <v>870</v>
      </c>
      <c r="H4455" s="397" t="s">
        <v>410</v>
      </c>
      <c r="I4455" s="228" t="s">
        <v>109</v>
      </c>
    </row>
    <row r="4456" spans="1:9" s="276" customFormat="1" ht="12">
      <c r="A4456" s="402">
        <v>10003315</v>
      </c>
      <c r="B4456" s="403" t="s">
        <v>1172</v>
      </c>
      <c r="C4456" s="404">
        <v>0</v>
      </c>
      <c r="D4456" s="405" t="s">
        <v>11046</v>
      </c>
      <c r="E4456" s="404" t="s">
        <v>22472</v>
      </c>
      <c r="F4456" s="404" t="s">
        <v>1173</v>
      </c>
      <c r="G4456" s="404" t="s">
        <v>870</v>
      </c>
      <c r="H4456" s="397" t="s">
        <v>760</v>
      </c>
      <c r="I4456" s="228" t="s">
        <v>109</v>
      </c>
    </row>
    <row r="4457" spans="1:9" s="276" customFormat="1" ht="12">
      <c r="A4457" s="402">
        <v>10003315</v>
      </c>
      <c r="B4457" s="403" t="s">
        <v>1181</v>
      </c>
      <c r="C4457" s="404">
        <v>0</v>
      </c>
      <c r="D4457" s="405" t="s">
        <v>11046</v>
      </c>
      <c r="E4457" s="404" t="s">
        <v>22473</v>
      </c>
      <c r="F4457" s="404" t="s">
        <v>1182</v>
      </c>
      <c r="G4457" s="404" t="s">
        <v>870</v>
      </c>
      <c r="H4457" s="397" t="s">
        <v>685</v>
      </c>
      <c r="I4457" s="228" t="s">
        <v>109</v>
      </c>
    </row>
    <row r="4458" spans="1:9" s="276" customFormat="1" ht="12">
      <c r="A4458" s="402">
        <v>10003315</v>
      </c>
      <c r="B4458" s="403" t="s">
        <v>1185</v>
      </c>
      <c r="C4458" s="404">
        <v>0</v>
      </c>
      <c r="D4458" s="405" t="s">
        <v>11046</v>
      </c>
      <c r="E4458" s="404" t="s">
        <v>22474</v>
      </c>
      <c r="F4458" s="404" t="s">
        <v>1186</v>
      </c>
      <c r="G4458" s="404" t="s">
        <v>870</v>
      </c>
      <c r="H4458" s="397" t="s">
        <v>1178</v>
      </c>
      <c r="I4458" s="228" t="s">
        <v>109</v>
      </c>
    </row>
    <row r="4459" spans="1:9" s="276" customFormat="1" ht="12">
      <c r="A4459" s="402">
        <v>10003315</v>
      </c>
      <c r="B4459" s="403" t="s">
        <v>1193</v>
      </c>
      <c r="C4459" s="404">
        <v>0</v>
      </c>
      <c r="D4459" s="405" t="s">
        <v>11046</v>
      </c>
      <c r="E4459" s="404" t="s">
        <v>22475</v>
      </c>
      <c r="F4459" s="404" t="s">
        <v>1194</v>
      </c>
      <c r="G4459" s="404" t="s">
        <v>870</v>
      </c>
      <c r="H4459" s="397" t="s">
        <v>410</v>
      </c>
      <c r="I4459" s="228" t="s">
        <v>109</v>
      </c>
    </row>
    <row r="4460" spans="1:9" s="276" customFormat="1" ht="12">
      <c r="A4460" s="402">
        <v>10003321</v>
      </c>
      <c r="B4460" s="403" t="s">
        <v>1145</v>
      </c>
      <c r="C4460" s="404">
        <v>0</v>
      </c>
      <c r="D4460" s="405" t="s">
        <v>11055</v>
      </c>
      <c r="E4460" s="404" t="s">
        <v>22476</v>
      </c>
      <c r="F4460" s="404" t="s">
        <v>1146</v>
      </c>
      <c r="G4460" s="404" t="s">
        <v>684</v>
      </c>
      <c r="H4460" s="397" t="s">
        <v>691</v>
      </c>
      <c r="I4460" s="228" t="s">
        <v>109</v>
      </c>
    </row>
    <row r="4461" spans="1:9" s="276" customFormat="1" ht="12">
      <c r="A4461" s="402">
        <v>10003321</v>
      </c>
      <c r="B4461" s="403" t="s">
        <v>1168</v>
      </c>
      <c r="C4461" s="404">
        <v>0</v>
      </c>
      <c r="D4461" s="405" t="s">
        <v>11055</v>
      </c>
      <c r="E4461" s="404" t="s">
        <v>22477</v>
      </c>
      <c r="F4461" s="404" t="s">
        <v>1169</v>
      </c>
      <c r="G4461" s="404" t="s">
        <v>684</v>
      </c>
      <c r="H4461" s="397" t="s">
        <v>410</v>
      </c>
      <c r="I4461" s="228" t="s">
        <v>109</v>
      </c>
    </row>
    <row r="4462" spans="1:9" s="276" customFormat="1" ht="12">
      <c r="A4462" s="402">
        <v>10003321</v>
      </c>
      <c r="B4462" s="403" t="s">
        <v>1170</v>
      </c>
      <c r="C4462" s="404">
        <v>0</v>
      </c>
      <c r="D4462" s="405" t="s">
        <v>11055</v>
      </c>
      <c r="E4462" s="404" t="s">
        <v>22478</v>
      </c>
      <c r="F4462" s="404" t="s">
        <v>1171</v>
      </c>
      <c r="G4462" s="404" t="s">
        <v>684</v>
      </c>
      <c r="H4462" s="397" t="s">
        <v>410</v>
      </c>
      <c r="I4462" s="228" t="s">
        <v>109</v>
      </c>
    </row>
    <row r="4463" spans="1:9" s="276" customFormat="1" ht="12">
      <c r="A4463" s="402">
        <v>10003321</v>
      </c>
      <c r="B4463" s="403" t="s">
        <v>1172</v>
      </c>
      <c r="C4463" s="404">
        <v>0</v>
      </c>
      <c r="D4463" s="405" t="s">
        <v>11055</v>
      </c>
      <c r="E4463" s="404" t="s">
        <v>22479</v>
      </c>
      <c r="F4463" s="404" t="s">
        <v>1173</v>
      </c>
      <c r="G4463" s="404" t="s">
        <v>684</v>
      </c>
      <c r="H4463" s="397" t="s">
        <v>760</v>
      </c>
      <c r="I4463" s="228" t="s">
        <v>109</v>
      </c>
    </row>
    <row r="4464" spans="1:9" s="276" customFormat="1" ht="12">
      <c r="A4464" s="402">
        <v>10003321</v>
      </c>
      <c r="B4464" s="403" t="s">
        <v>1181</v>
      </c>
      <c r="C4464" s="404">
        <v>0</v>
      </c>
      <c r="D4464" s="405" t="s">
        <v>11055</v>
      </c>
      <c r="E4464" s="404" t="s">
        <v>22480</v>
      </c>
      <c r="F4464" s="404" t="s">
        <v>1182</v>
      </c>
      <c r="G4464" s="404" t="s">
        <v>684</v>
      </c>
      <c r="H4464" s="397" t="s">
        <v>685</v>
      </c>
      <c r="I4464" s="228" t="s">
        <v>109</v>
      </c>
    </row>
    <row r="4465" spans="1:9" s="276" customFormat="1" ht="12">
      <c r="A4465" s="402">
        <v>10003321</v>
      </c>
      <c r="B4465" s="403" t="s">
        <v>1185</v>
      </c>
      <c r="C4465" s="404">
        <v>0</v>
      </c>
      <c r="D4465" s="405" t="s">
        <v>11055</v>
      </c>
      <c r="E4465" s="404" t="s">
        <v>22481</v>
      </c>
      <c r="F4465" s="404" t="s">
        <v>1186</v>
      </c>
      <c r="G4465" s="404" t="s">
        <v>684</v>
      </c>
      <c r="H4465" s="397" t="s">
        <v>1178</v>
      </c>
      <c r="I4465" s="228" t="s">
        <v>109</v>
      </c>
    </row>
    <row r="4466" spans="1:9" s="276" customFormat="1" ht="12">
      <c r="A4466" s="402">
        <v>10003323</v>
      </c>
      <c r="B4466" s="403" t="s">
        <v>734</v>
      </c>
      <c r="C4466" s="404">
        <v>0</v>
      </c>
      <c r="D4466" s="405" t="s">
        <v>11062</v>
      </c>
      <c r="E4466" s="404" t="s">
        <v>22482</v>
      </c>
      <c r="F4466" s="404" t="s">
        <v>735</v>
      </c>
      <c r="G4466" s="404" t="s">
        <v>870</v>
      </c>
      <c r="H4466" s="397" t="s">
        <v>410</v>
      </c>
      <c r="I4466" s="228" t="s">
        <v>109</v>
      </c>
    </row>
    <row r="4467" spans="1:9" s="276" customFormat="1" ht="12">
      <c r="A4467" s="402">
        <v>10003323</v>
      </c>
      <c r="B4467" s="403" t="s">
        <v>743</v>
      </c>
      <c r="C4467" s="404">
        <v>0</v>
      </c>
      <c r="D4467" s="405" t="s">
        <v>11062</v>
      </c>
      <c r="E4467" s="404" t="s">
        <v>22483</v>
      </c>
      <c r="F4467" s="404" t="s">
        <v>744</v>
      </c>
      <c r="G4467" s="404" t="s">
        <v>870</v>
      </c>
      <c r="H4467" s="397" t="s">
        <v>410</v>
      </c>
      <c r="I4467" s="228" t="s">
        <v>109</v>
      </c>
    </row>
    <row r="4468" spans="1:9" s="9" customFormat="1">
      <c r="A4468" s="402">
        <v>10003323</v>
      </c>
      <c r="B4468" s="403" t="s">
        <v>745</v>
      </c>
      <c r="C4468" s="404">
        <v>0</v>
      </c>
      <c r="D4468" s="405" t="s">
        <v>11062</v>
      </c>
      <c r="E4468" s="404" t="s">
        <v>22484</v>
      </c>
      <c r="F4468" s="404" t="s">
        <v>746</v>
      </c>
      <c r="G4468" s="404" t="s">
        <v>870</v>
      </c>
      <c r="H4468" s="397" t="s">
        <v>410</v>
      </c>
      <c r="I4468" s="228" t="s">
        <v>109</v>
      </c>
    </row>
    <row r="4469" spans="1:9" s="9" customFormat="1">
      <c r="A4469" s="402">
        <v>10003323</v>
      </c>
      <c r="B4469" s="403" t="s">
        <v>989</v>
      </c>
      <c r="C4469" s="404">
        <v>0</v>
      </c>
      <c r="D4469" s="405" t="s">
        <v>11062</v>
      </c>
      <c r="E4469" s="404" t="s">
        <v>22485</v>
      </c>
      <c r="F4469" s="404" t="s">
        <v>990</v>
      </c>
      <c r="G4469" s="404" t="s">
        <v>870</v>
      </c>
      <c r="H4469" s="397" t="s">
        <v>410</v>
      </c>
      <c r="I4469" s="228" t="s">
        <v>109</v>
      </c>
    </row>
    <row r="4470" spans="1:9" s="9" customFormat="1">
      <c r="A4470" s="402">
        <v>10003323</v>
      </c>
      <c r="B4470" s="403" t="s">
        <v>1168</v>
      </c>
      <c r="C4470" s="404">
        <v>0</v>
      </c>
      <c r="D4470" s="405" t="s">
        <v>11062</v>
      </c>
      <c r="E4470" s="404" t="s">
        <v>22486</v>
      </c>
      <c r="F4470" s="404" t="s">
        <v>1169</v>
      </c>
      <c r="G4470" s="404" t="s">
        <v>870</v>
      </c>
      <c r="H4470" s="397" t="s">
        <v>410</v>
      </c>
      <c r="I4470" s="228" t="s">
        <v>109</v>
      </c>
    </row>
    <row r="4471" spans="1:9" s="9" customFormat="1">
      <c r="A4471" s="402">
        <v>10003323</v>
      </c>
      <c r="B4471" s="403" t="s">
        <v>1170</v>
      </c>
      <c r="C4471" s="404">
        <v>0</v>
      </c>
      <c r="D4471" s="405" t="s">
        <v>11062</v>
      </c>
      <c r="E4471" s="404" t="s">
        <v>22487</v>
      </c>
      <c r="F4471" s="404" t="s">
        <v>1171</v>
      </c>
      <c r="G4471" s="404" t="s">
        <v>870</v>
      </c>
      <c r="H4471" s="397" t="s">
        <v>410</v>
      </c>
      <c r="I4471" s="228" t="s">
        <v>109</v>
      </c>
    </row>
    <row r="4472" spans="1:9" s="9" customFormat="1">
      <c r="A4472" s="402">
        <v>10003323</v>
      </c>
      <c r="B4472" s="403" t="s">
        <v>1172</v>
      </c>
      <c r="C4472" s="404">
        <v>0</v>
      </c>
      <c r="D4472" s="405" t="s">
        <v>11062</v>
      </c>
      <c r="E4472" s="404" t="s">
        <v>22488</v>
      </c>
      <c r="F4472" s="404" t="s">
        <v>1173</v>
      </c>
      <c r="G4472" s="404" t="s">
        <v>870</v>
      </c>
      <c r="H4472" s="397" t="s">
        <v>760</v>
      </c>
      <c r="I4472" s="228" t="s">
        <v>109</v>
      </c>
    </row>
    <row r="4473" spans="1:9" s="9" customFormat="1">
      <c r="A4473" s="402">
        <v>10003323</v>
      </c>
      <c r="B4473" s="403" t="s">
        <v>1181</v>
      </c>
      <c r="C4473" s="404">
        <v>0</v>
      </c>
      <c r="D4473" s="405" t="s">
        <v>11062</v>
      </c>
      <c r="E4473" s="404" t="s">
        <v>22489</v>
      </c>
      <c r="F4473" s="404" t="s">
        <v>1182</v>
      </c>
      <c r="G4473" s="404" t="s">
        <v>870</v>
      </c>
      <c r="H4473" s="397" t="s">
        <v>685</v>
      </c>
      <c r="I4473" s="228" t="s">
        <v>109</v>
      </c>
    </row>
    <row r="4474" spans="1:9" s="9" customFormat="1">
      <c r="A4474" s="402">
        <v>10003323</v>
      </c>
      <c r="B4474" s="403" t="s">
        <v>1185</v>
      </c>
      <c r="C4474" s="404">
        <v>0</v>
      </c>
      <c r="D4474" s="405" t="s">
        <v>11062</v>
      </c>
      <c r="E4474" s="404" t="s">
        <v>22490</v>
      </c>
      <c r="F4474" s="404" t="s">
        <v>1186</v>
      </c>
      <c r="G4474" s="404" t="s">
        <v>870</v>
      </c>
      <c r="H4474" s="397" t="s">
        <v>1178</v>
      </c>
      <c r="I4474" s="228" t="s">
        <v>109</v>
      </c>
    </row>
    <row r="4475" spans="1:9" s="9" customFormat="1">
      <c r="A4475" s="402">
        <v>10003323</v>
      </c>
      <c r="B4475" s="403" t="s">
        <v>1193</v>
      </c>
      <c r="C4475" s="404">
        <v>0</v>
      </c>
      <c r="D4475" s="405" t="s">
        <v>11062</v>
      </c>
      <c r="E4475" s="404" t="s">
        <v>22491</v>
      </c>
      <c r="F4475" s="404" t="s">
        <v>1194</v>
      </c>
      <c r="G4475" s="404" t="s">
        <v>870</v>
      </c>
      <c r="H4475" s="397" t="s">
        <v>410</v>
      </c>
      <c r="I4475" s="228" t="s">
        <v>109</v>
      </c>
    </row>
    <row r="4476" spans="1:9" s="9" customFormat="1">
      <c r="A4476" s="402">
        <v>10003324</v>
      </c>
      <c r="B4476" s="403" t="s">
        <v>734</v>
      </c>
      <c r="C4476" s="404">
        <v>0</v>
      </c>
      <c r="D4476" s="405" t="s">
        <v>11071</v>
      </c>
      <c r="E4476" s="404" t="s">
        <v>22492</v>
      </c>
      <c r="F4476" s="404" t="s">
        <v>735</v>
      </c>
      <c r="G4476" s="404" t="s">
        <v>684</v>
      </c>
      <c r="H4476" s="397" t="s">
        <v>410</v>
      </c>
      <c r="I4476" s="228" t="s">
        <v>109</v>
      </c>
    </row>
    <row r="4477" spans="1:9" s="9" customFormat="1">
      <c r="A4477" s="402">
        <v>10003324</v>
      </c>
      <c r="B4477" s="403" t="s">
        <v>743</v>
      </c>
      <c r="C4477" s="404">
        <v>0</v>
      </c>
      <c r="D4477" s="405" t="s">
        <v>11071</v>
      </c>
      <c r="E4477" s="404" t="s">
        <v>22493</v>
      </c>
      <c r="F4477" s="404" t="s">
        <v>744</v>
      </c>
      <c r="G4477" s="404" t="s">
        <v>684</v>
      </c>
      <c r="H4477" s="397" t="s">
        <v>410</v>
      </c>
      <c r="I4477" s="228" t="s">
        <v>109</v>
      </c>
    </row>
    <row r="4478" spans="1:9" s="9" customFormat="1">
      <c r="A4478" s="402">
        <v>10003324</v>
      </c>
      <c r="B4478" s="403" t="s">
        <v>745</v>
      </c>
      <c r="C4478" s="404">
        <v>0</v>
      </c>
      <c r="D4478" s="405" t="s">
        <v>11071</v>
      </c>
      <c r="E4478" s="404" t="s">
        <v>22494</v>
      </c>
      <c r="F4478" s="404" t="s">
        <v>746</v>
      </c>
      <c r="G4478" s="404" t="s">
        <v>684</v>
      </c>
      <c r="H4478" s="397" t="s">
        <v>410</v>
      </c>
      <c r="I4478" s="228" t="s">
        <v>109</v>
      </c>
    </row>
    <row r="4479" spans="1:9" s="9" customFormat="1">
      <c r="A4479" s="402">
        <v>10003324</v>
      </c>
      <c r="B4479" s="403" t="s">
        <v>989</v>
      </c>
      <c r="C4479" s="404">
        <v>0</v>
      </c>
      <c r="D4479" s="405" t="s">
        <v>11071</v>
      </c>
      <c r="E4479" s="404" t="s">
        <v>22495</v>
      </c>
      <c r="F4479" s="404" t="s">
        <v>990</v>
      </c>
      <c r="G4479" s="404" t="s">
        <v>684</v>
      </c>
      <c r="H4479" s="397" t="s">
        <v>410</v>
      </c>
      <c r="I4479" s="228" t="s">
        <v>109</v>
      </c>
    </row>
    <row r="4480" spans="1:9" s="9" customFormat="1">
      <c r="A4480" s="402">
        <v>10003324</v>
      </c>
      <c r="B4480" s="403" t="s">
        <v>1168</v>
      </c>
      <c r="C4480" s="404">
        <v>0</v>
      </c>
      <c r="D4480" s="405" t="s">
        <v>11071</v>
      </c>
      <c r="E4480" s="404" t="s">
        <v>22496</v>
      </c>
      <c r="F4480" s="404" t="s">
        <v>1169</v>
      </c>
      <c r="G4480" s="404" t="s">
        <v>684</v>
      </c>
      <c r="H4480" s="397" t="s">
        <v>410</v>
      </c>
      <c r="I4480" s="228" t="s">
        <v>109</v>
      </c>
    </row>
    <row r="4481" spans="1:9" s="9" customFormat="1">
      <c r="A4481" s="402">
        <v>10003324</v>
      </c>
      <c r="B4481" s="403" t="s">
        <v>1170</v>
      </c>
      <c r="C4481" s="404">
        <v>0</v>
      </c>
      <c r="D4481" s="405" t="s">
        <v>11071</v>
      </c>
      <c r="E4481" s="404" t="s">
        <v>22497</v>
      </c>
      <c r="F4481" s="404" t="s">
        <v>1171</v>
      </c>
      <c r="G4481" s="404" t="s">
        <v>684</v>
      </c>
      <c r="H4481" s="397" t="s">
        <v>410</v>
      </c>
      <c r="I4481" s="228" t="s">
        <v>109</v>
      </c>
    </row>
    <row r="4482" spans="1:9" s="9" customFormat="1">
      <c r="A4482" s="402">
        <v>10003324</v>
      </c>
      <c r="B4482" s="403" t="s">
        <v>1172</v>
      </c>
      <c r="C4482" s="404">
        <v>0</v>
      </c>
      <c r="D4482" s="405" t="s">
        <v>11071</v>
      </c>
      <c r="E4482" s="404" t="s">
        <v>22498</v>
      </c>
      <c r="F4482" s="404" t="s">
        <v>1173</v>
      </c>
      <c r="G4482" s="404" t="s">
        <v>684</v>
      </c>
      <c r="H4482" s="397" t="s">
        <v>760</v>
      </c>
      <c r="I4482" s="228" t="s">
        <v>109</v>
      </c>
    </row>
    <row r="4483" spans="1:9" s="9" customFormat="1">
      <c r="A4483" s="402">
        <v>10003324</v>
      </c>
      <c r="B4483" s="403" t="s">
        <v>1181</v>
      </c>
      <c r="C4483" s="404">
        <v>0</v>
      </c>
      <c r="D4483" s="405" t="s">
        <v>11071</v>
      </c>
      <c r="E4483" s="404" t="s">
        <v>22499</v>
      </c>
      <c r="F4483" s="404" t="s">
        <v>1182</v>
      </c>
      <c r="G4483" s="404" t="s">
        <v>684</v>
      </c>
      <c r="H4483" s="397" t="s">
        <v>685</v>
      </c>
      <c r="I4483" s="228" t="s">
        <v>109</v>
      </c>
    </row>
    <row r="4484" spans="1:9" s="9" customFormat="1">
      <c r="A4484" s="402">
        <v>10003324</v>
      </c>
      <c r="B4484" s="403" t="s">
        <v>1185</v>
      </c>
      <c r="C4484" s="404">
        <v>0</v>
      </c>
      <c r="D4484" s="405" t="s">
        <v>11071</v>
      </c>
      <c r="E4484" s="404" t="s">
        <v>22500</v>
      </c>
      <c r="F4484" s="404" t="s">
        <v>1186</v>
      </c>
      <c r="G4484" s="404" t="s">
        <v>684</v>
      </c>
      <c r="H4484" s="397" t="s">
        <v>1178</v>
      </c>
      <c r="I4484" s="228" t="s">
        <v>109</v>
      </c>
    </row>
    <row r="4485" spans="1:9" s="9" customFormat="1">
      <c r="A4485" s="402">
        <v>10003324</v>
      </c>
      <c r="B4485" s="403" t="s">
        <v>1193</v>
      </c>
      <c r="C4485" s="404">
        <v>0</v>
      </c>
      <c r="D4485" s="405" t="s">
        <v>11071</v>
      </c>
      <c r="E4485" s="404" t="s">
        <v>22501</v>
      </c>
      <c r="F4485" s="404" t="s">
        <v>1194</v>
      </c>
      <c r="G4485" s="404" t="s">
        <v>684</v>
      </c>
      <c r="H4485" s="397" t="s">
        <v>410</v>
      </c>
      <c r="I4485" s="228" t="s">
        <v>109</v>
      </c>
    </row>
    <row r="4486" spans="1:9" s="9" customFormat="1">
      <c r="A4486" s="402">
        <v>10003328</v>
      </c>
      <c r="B4486" s="403" t="s">
        <v>734</v>
      </c>
      <c r="C4486" s="404">
        <v>0</v>
      </c>
      <c r="D4486" s="405" t="s">
        <v>2457</v>
      </c>
      <c r="E4486" s="404" t="s">
        <v>22502</v>
      </c>
      <c r="F4486" s="404" t="s">
        <v>735</v>
      </c>
      <c r="G4486" s="404" t="s">
        <v>684</v>
      </c>
      <c r="H4486" s="397" t="s">
        <v>410</v>
      </c>
      <c r="I4486" s="228" t="s">
        <v>109</v>
      </c>
    </row>
    <row r="4487" spans="1:9" s="9" customFormat="1">
      <c r="A4487" s="402">
        <v>10003328</v>
      </c>
      <c r="B4487" s="403" t="s">
        <v>743</v>
      </c>
      <c r="C4487" s="404">
        <v>0</v>
      </c>
      <c r="D4487" s="405" t="s">
        <v>2457</v>
      </c>
      <c r="E4487" s="404" t="s">
        <v>22503</v>
      </c>
      <c r="F4487" s="404" t="s">
        <v>744</v>
      </c>
      <c r="G4487" s="404" t="s">
        <v>684</v>
      </c>
      <c r="H4487" s="397" t="s">
        <v>410</v>
      </c>
      <c r="I4487" s="228" t="s">
        <v>109</v>
      </c>
    </row>
    <row r="4488" spans="1:9" s="9" customFormat="1">
      <c r="A4488" s="402">
        <v>10003328</v>
      </c>
      <c r="B4488" s="403" t="s">
        <v>745</v>
      </c>
      <c r="C4488" s="404">
        <v>0</v>
      </c>
      <c r="D4488" s="405" t="s">
        <v>2457</v>
      </c>
      <c r="E4488" s="404" t="s">
        <v>22504</v>
      </c>
      <c r="F4488" s="404" t="s">
        <v>746</v>
      </c>
      <c r="G4488" s="404" t="s">
        <v>684</v>
      </c>
      <c r="H4488" s="397" t="s">
        <v>410</v>
      </c>
      <c r="I4488" s="228" t="s">
        <v>109</v>
      </c>
    </row>
    <row r="4489" spans="1:9" s="9" customFormat="1">
      <c r="A4489" s="402">
        <v>10003328</v>
      </c>
      <c r="B4489" s="395" t="s">
        <v>804</v>
      </c>
      <c r="C4489" s="404">
        <v>0</v>
      </c>
      <c r="D4489" s="278" t="s">
        <v>2457</v>
      </c>
      <c r="E4489" s="277" t="s">
        <v>22505</v>
      </c>
      <c r="F4489" s="277" t="s">
        <v>806</v>
      </c>
      <c r="G4489" s="277" t="s">
        <v>684</v>
      </c>
      <c r="H4489" s="228" t="s">
        <v>410</v>
      </c>
      <c r="I4489" s="228" t="s">
        <v>8</v>
      </c>
    </row>
    <row r="4490" spans="1:9" s="9" customFormat="1">
      <c r="A4490" s="402">
        <v>10003328</v>
      </c>
      <c r="B4490" s="403" t="s">
        <v>989</v>
      </c>
      <c r="C4490" s="404">
        <v>0</v>
      </c>
      <c r="D4490" s="405" t="s">
        <v>2457</v>
      </c>
      <c r="E4490" s="404" t="s">
        <v>22506</v>
      </c>
      <c r="F4490" s="404" t="s">
        <v>990</v>
      </c>
      <c r="G4490" s="404" t="s">
        <v>684</v>
      </c>
      <c r="H4490" s="397" t="s">
        <v>410</v>
      </c>
      <c r="I4490" s="228" t="s">
        <v>109</v>
      </c>
    </row>
    <row r="4491" spans="1:9" s="9" customFormat="1">
      <c r="A4491" s="402">
        <v>10003328</v>
      </c>
      <c r="B4491" s="403" t="s">
        <v>1145</v>
      </c>
      <c r="C4491" s="404">
        <v>0</v>
      </c>
      <c r="D4491" s="405" t="s">
        <v>2457</v>
      </c>
      <c r="E4491" s="404" t="s">
        <v>22507</v>
      </c>
      <c r="F4491" s="404" t="s">
        <v>1146</v>
      </c>
      <c r="G4491" s="404" t="s">
        <v>684</v>
      </c>
      <c r="H4491" s="397" t="s">
        <v>691</v>
      </c>
      <c r="I4491" s="228" t="s">
        <v>109</v>
      </c>
    </row>
    <row r="4492" spans="1:9" s="9" customFormat="1">
      <c r="A4492" s="402">
        <v>10003328</v>
      </c>
      <c r="B4492" s="403" t="s">
        <v>1168</v>
      </c>
      <c r="C4492" s="404">
        <v>0</v>
      </c>
      <c r="D4492" s="405" t="s">
        <v>2457</v>
      </c>
      <c r="E4492" s="404" t="s">
        <v>22508</v>
      </c>
      <c r="F4492" s="404" t="s">
        <v>1169</v>
      </c>
      <c r="G4492" s="404" t="s">
        <v>684</v>
      </c>
      <c r="H4492" s="397" t="s">
        <v>410</v>
      </c>
      <c r="I4492" s="228" t="s">
        <v>109</v>
      </c>
    </row>
    <row r="4493" spans="1:9" s="9" customFormat="1">
      <c r="A4493" s="402">
        <v>10003328</v>
      </c>
      <c r="B4493" s="403" t="s">
        <v>1170</v>
      </c>
      <c r="C4493" s="404">
        <v>0</v>
      </c>
      <c r="D4493" s="405" t="s">
        <v>2457</v>
      </c>
      <c r="E4493" s="404" t="s">
        <v>22509</v>
      </c>
      <c r="F4493" s="404" t="s">
        <v>1171</v>
      </c>
      <c r="G4493" s="404" t="s">
        <v>684</v>
      </c>
      <c r="H4493" s="397" t="s">
        <v>410</v>
      </c>
      <c r="I4493" s="228" t="s">
        <v>109</v>
      </c>
    </row>
    <row r="4494" spans="1:9" s="9" customFormat="1">
      <c r="A4494" s="402">
        <v>10003328</v>
      </c>
      <c r="B4494" s="403" t="s">
        <v>1172</v>
      </c>
      <c r="C4494" s="404">
        <v>0</v>
      </c>
      <c r="D4494" s="405" t="s">
        <v>2457</v>
      </c>
      <c r="E4494" s="404" t="s">
        <v>22510</v>
      </c>
      <c r="F4494" s="404" t="s">
        <v>1173</v>
      </c>
      <c r="G4494" s="404" t="s">
        <v>684</v>
      </c>
      <c r="H4494" s="397" t="s">
        <v>760</v>
      </c>
      <c r="I4494" s="228" t="s">
        <v>109</v>
      </c>
    </row>
    <row r="4495" spans="1:9" s="9" customFormat="1">
      <c r="A4495" s="402">
        <v>10003328</v>
      </c>
      <c r="B4495" s="403" t="s">
        <v>1181</v>
      </c>
      <c r="C4495" s="404">
        <v>0</v>
      </c>
      <c r="D4495" s="405" t="s">
        <v>2457</v>
      </c>
      <c r="E4495" s="404" t="s">
        <v>22511</v>
      </c>
      <c r="F4495" s="404" t="s">
        <v>1182</v>
      </c>
      <c r="G4495" s="404" t="s">
        <v>684</v>
      </c>
      <c r="H4495" s="397" t="s">
        <v>685</v>
      </c>
      <c r="I4495" s="228" t="s">
        <v>109</v>
      </c>
    </row>
    <row r="4496" spans="1:9" s="9" customFormat="1">
      <c r="A4496" s="402">
        <v>10003328</v>
      </c>
      <c r="B4496" s="403" t="s">
        <v>1185</v>
      </c>
      <c r="C4496" s="404">
        <v>0</v>
      </c>
      <c r="D4496" s="405" t="s">
        <v>2457</v>
      </c>
      <c r="E4496" s="404" t="s">
        <v>22512</v>
      </c>
      <c r="F4496" s="404" t="s">
        <v>1186</v>
      </c>
      <c r="G4496" s="404" t="s">
        <v>684</v>
      </c>
      <c r="H4496" s="397" t="s">
        <v>1178</v>
      </c>
      <c r="I4496" s="228" t="s">
        <v>109</v>
      </c>
    </row>
    <row r="4497" spans="1:9" s="9" customFormat="1">
      <c r="A4497" s="402">
        <v>10003328</v>
      </c>
      <c r="B4497" s="403" t="s">
        <v>1193</v>
      </c>
      <c r="C4497" s="404">
        <v>0</v>
      </c>
      <c r="D4497" s="405" t="s">
        <v>2457</v>
      </c>
      <c r="E4497" s="404" t="s">
        <v>22513</v>
      </c>
      <c r="F4497" s="404" t="s">
        <v>1194</v>
      </c>
      <c r="G4497" s="404" t="s">
        <v>684</v>
      </c>
      <c r="H4497" s="397" t="s">
        <v>410</v>
      </c>
      <c r="I4497" s="228" t="s">
        <v>109</v>
      </c>
    </row>
    <row r="4498" spans="1:9" s="9" customFormat="1">
      <c r="A4498" s="402">
        <v>10003330</v>
      </c>
      <c r="B4498" s="403" t="s">
        <v>1145</v>
      </c>
      <c r="C4498" s="404">
        <v>0</v>
      </c>
      <c r="D4498" s="405" t="s">
        <v>11076</v>
      </c>
      <c r="E4498" s="404" t="s">
        <v>22514</v>
      </c>
      <c r="F4498" s="404" t="s">
        <v>1146</v>
      </c>
      <c r="G4498" s="404" t="s">
        <v>870</v>
      </c>
      <c r="H4498" s="397" t="s">
        <v>691</v>
      </c>
      <c r="I4498" s="228" t="s">
        <v>109</v>
      </c>
    </row>
    <row r="4499" spans="1:9" s="9" customFormat="1">
      <c r="A4499" s="389">
        <v>10003330</v>
      </c>
      <c r="B4499" s="388" t="s">
        <v>1174</v>
      </c>
      <c r="C4499" s="332">
        <v>0</v>
      </c>
      <c r="D4499" s="278" t="s">
        <v>11076</v>
      </c>
      <c r="E4499" s="277" t="s">
        <v>28457</v>
      </c>
      <c r="F4499" s="277" t="s">
        <v>1175</v>
      </c>
      <c r="G4499" s="277" t="s">
        <v>870</v>
      </c>
      <c r="H4499" s="228" t="s">
        <v>760</v>
      </c>
      <c r="I4499" s="228" t="s">
        <v>143</v>
      </c>
    </row>
    <row r="4500" spans="1:9" s="9" customFormat="1">
      <c r="A4500" s="389">
        <v>10003330</v>
      </c>
      <c r="B4500" s="388" t="s">
        <v>1176</v>
      </c>
      <c r="C4500" s="332">
        <v>0</v>
      </c>
      <c r="D4500" s="278" t="s">
        <v>11076</v>
      </c>
      <c r="E4500" s="277" t="s">
        <v>28671</v>
      </c>
      <c r="F4500" s="277" t="s">
        <v>1177</v>
      </c>
      <c r="G4500" s="277" t="s">
        <v>870</v>
      </c>
      <c r="H4500" s="228" t="s">
        <v>1178</v>
      </c>
      <c r="I4500" s="228" t="s">
        <v>143</v>
      </c>
    </row>
    <row r="4501" spans="1:9" s="9" customFormat="1">
      <c r="A4501" s="389">
        <v>10003330</v>
      </c>
      <c r="B4501" s="388" t="s">
        <v>1179</v>
      </c>
      <c r="C4501" s="332">
        <v>0</v>
      </c>
      <c r="D4501" s="278" t="s">
        <v>11076</v>
      </c>
      <c r="E4501" s="277" t="s">
        <v>28564</v>
      </c>
      <c r="F4501" s="277" t="s">
        <v>1180</v>
      </c>
      <c r="G4501" s="277" t="s">
        <v>870</v>
      </c>
      <c r="H4501" s="228" t="s">
        <v>410</v>
      </c>
      <c r="I4501" s="228" t="s">
        <v>143</v>
      </c>
    </row>
    <row r="4502" spans="1:9" s="9" customFormat="1">
      <c r="A4502" s="389">
        <v>10003330</v>
      </c>
      <c r="B4502" s="390" t="s">
        <v>1183</v>
      </c>
      <c r="C4502" s="332">
        <v>0</v>
      </c>
      <c r="D4502" s="278" t="s">
        <v>11076</v>
      </c>
      <c r="E4502" s="277" t="s">
        <v>28349</v>
      </c>
      <c r="F4502" s="277" t="s">
        <v>1184</v>
      </c>
      <c r="G4502" s="277" t="s">
        <v>870</v>
      </c>
      <c r="H4502" s="228" t="s">
        <v>410</v>
      </c>
      <c r="I4502" s="228" t="s">
        <v>143</v>
      </c>
    </row>
    <row r="4503" spans="1:9" s="9" customFormat="1">
      <c r="A4503" s="402">
        <v>10003332</v>
      </c>
      <c r="B4503" s="403" t="s">
        <v>734</v>
      </c>
      <c r="C4503" s="404">
        <v>0</v>
      </c>
      <c r="D4503" s="405" t="s">
        <v>11082</v>
      </c>
      <c r="E4503" s="404" t="s">
        <v>22515</v>
      </c>
      <c r="F4503" s="404" t="s">
        <v>735</v>
      </c>
      <c r="G4503" s="404" t="s">
        <v>870</v>
      </c>
      <c r="H4503" s="397" t="s">
        <v>410</v>
      </c>
      <c r="I4503" s="228" t="s">
        <v>109</v>
      </c>
    </row>
    <row r="4504" spans="1:9" s="9" customFormat="1">
      <c r="A4504" s="402">
        <v>10003332</v>
      </c>
      <c r="B4504" s="403" t="s">
        <v>743</v>
      </c>
      <c r="C4504" s="404">
        <v>0</v>
      </c>
      <c r="D4504" s="405" t="s">
        <v>11082</v>
      </c>
      <c r="E4504" s="404" t="s">
        <v>22516</v>
      </c>
      <c r="F4504" s="404" t="s">
        <v>744</v>
      </c>
      <c r="G4504" s="404" t="s">
        <v>870</v>
      </c>
      <c r="H4504" s="397" t="s">
        <v>410</v>
      </c>
      <c r="I4504" s="228" t="s">
        <v>109</v>
      </c>
    </row>
    <row r="4505" spans="1:9" s="9" customFormat="1">
      <c r="A4505" s="402">
        <v>10003332</v>
      </c>
      <c r="B4505" s="403" t="s">
        <v>745</v>
      </c>
      <c r="C4505" s="404">
        <v>0</v>
      </c>
      <c r="D4505" s="405" t="s">
        <v>11082</v>
      </c>
      <c r="E4505" s="404" t="s">
        <v>22517</v>
      </c>
      <c r="F4505" s="404" t="s">
        <v>746</v>
      </c>
      <c r="G4505" s="404" t="s">
        <v>870</v>
      </c>
      <c r="H4505" s="397" t="s">
        <v>410</v>
      </c>
      <c r="I4505" s="228" t="s">
        <v>109</v>
      </c>
    </row>
    <row r="4506" spans="1:9" s="9" customFormat="1">
      <c r="A4506" s="402">
        <v>10003332</v>
      </c>
      <c r="B4506" s="403" t="s">
        <v>989</v>
      </c>
      <c r="C4506" s="404">
        <v>0</v>
      </c>
      <c r="D4506" s="405" t="s">
        <v>11082</v>
      </c>
      <c r="E4506" s="404" t="s">
        <v>22518</v>
      </c>
      <c r="F4506" s="404" t="s">
        <v>990</v>
      </c>
      <c r="G4506" s="404" t="s">
        <v>870</v>
      </c>
      <c r="H4506" s="397" t="s">
        <v>410</v>
      </c>
      <c r="I4506" s="228" t="s">
        <v>109</v>
      </c>
    </row>
    <row r="4507" spans="1:9" s="9" customFormat="1">
      <c r="A4507" s="402">
        <v>10003332</v>
      </c>
      <c r="B4507" s="403" t="s">
        <v>1168</v>
      </c>
      <c r="C4507" s="404">
        <v>0</v>
      </c>
      <c r="D4507" s="405" t="s">
        <v>11082</v>
      </c>
      <c r="E4507" s="404" t="s">
        <v>22519</v>
      </c>
      <c r="F4507" s="404" t="s">
        <v>1169</v>
      </c>
      <c r="G4507" s="404" t="s">
        <v>870</v>
      </c>
      <c r="H4507" s="397" t="s">
        <v>410</v>
      </c>
      <c r="I4507" s="228" t="s">
        <v>109</v>
      </c>
    </row>
    <row r="4508" spans="1:9" s="9" customFormat="1">
      <c r="A4508" s="402">
        <v>10003332</v>
      </c>
      <c r="B4508" s="403" t="s">
        <v>1170</v>
      </c>
      <c r="C4508" s="404">
        <v>0</v>
      </c>
      <c r="D4508" s="405" t="s">
        <v>11082</v>
      </c>
      <c r="E4508" s="404" t="s">
        <v>22520</v>
      </c>
      <c r="F4508" s="404" t="s">
        <v>1171</v>
      </c>
      <c r="G4508" s="404" t="s">
        <v>870</v>
      </c>
      <c r="H4508" s="397" t="s">
        <v>410</v>
      </c>
      <c r="I4508" s="228" t="s">
        <v>109</v>
      </c>
    </row>
    <row r="4509" spans="1:9" s="9" customFormat="1">
      <c r="A4509" s="402">
        <v>10003332</v>
      </c>
      <c r="B4509" s="403" t="s">
        <v>1172</v>
      </c>
      <c r="C4509" s="404">
        <v>0</v>
      </c>
      <c r="D4509" s="405" t="s">
        <v>11082</v>
      </c>
      <c r="E4509" s="404" t="s">
        <v>22521</v>
      </c>
      <c r="F4509" s="404" t="s">
        <v>1173</v>
      </c>
      <c r="G4509" s="404" t="s">
        <v>870</v>
      </c>
      <c r="H4509" s="397" t="s">
        <v>760</v>
      </c>
      <c r="I4509" s="228" t="s">
        <v>109</v>
      </c>
    </row>
    <row r="4510" spans="1:9" s="9" customFormat="1">
      <c r="A4510" s="402">
        <v>10003332</v>
      </c>
      <c r="B4510" s="403" t="s">
        <v>1181</v>
      </c>
      <c r="C4510" s="404">
        <v>0</v>
      </c>
      <c r="D4510" s="405" t="s">
        <v>11082</v>
      </c>
      <c r="E4510" s="404" t="s">
        <v>22522</v>
      </c>
      <c r="F4510" s="404" t="s">
        <v>1182</v>
      </c>
      <c r="G4510" s="404" t="s">
        <v>870</v>
      </c>
      <c r="H4510" s="397" t="s">
        <v>685</v>
      </c>
      <c r="I4510" s="228" t="s">
        <v>109</v>
      </c>
    </row>
    <row r="4511" spans="1:9" s="9" customFormat="1">
      <c r="A4511" s="402">
        <v>10003332</v>
      </c>
      <c r="B4511" s="403" t="s">
        <v>1185</v>
      </c>
      <c r="C4511" s="404">
        <v>0</v>
      </c>
      <c r="D4511" s="405" t="s">
        <v>11082</v>
      </c>
      <c r="E4511" s="404" t="s">
        <v>22523</v>
      </c>
      <c r="F4511" s="404" t="s">
        <v>1186</v>
      </c>
      <c r="G4511" s="404" t="s">
        <v>870</v>
      </c>
      <c r="H4511" s="397" t="s">
        <v>1178</v>
      </c>
      <c r="I4511" s="228" t="s">
        <v>109</v>
      </c>
    </row>
    <row r="4512" spans="1:9" s="9" customFormat="1">
      <c r="A4512" s="402">
        <v>10003332</v>
      </c>
      <c r="B4512" s="403" t="s">
        <v>1193</v>
      </c>
      <c r="C4512" s="404">
        <v>0</v>
      </c>
      <c r="D4512" s="405" t="s">
        <v>11082</v>
      </c>
      <c r="E4512" s="404" t="s">
        <v>22524</v>
      </c>
      <c r="F4512" s="404" t="s">
        <v>1194</v>
      </c>
      <c r="G4512" s="404" t="s">
        <v>870</v>
      </c>
      <c r="H4512" s="397" t="s">
        <v>410</v>
      </c>
      <c r="I4512" s="228" t="s">
        <v>109</v>
      </c>
    </row>
    <row r="4513" spans="1:9" s="9" customFormat="1">
      <c r="A4513" s="402">
        <v>10003335</v>
      </c>
      <c r="B4513" s="403" t="s">
        <v>734</v>
      </c>
      <c r="C4513" s="404">
        <v>0</v>
      </c>
      <c r="D4513" s="405" t="s">
        <v>11083</v>
      </c>
      <c r="E4513" s="404" t="s">
        <v>22525</v>
      </c>
      <c r="F4513" s="404" t="s">
        <v>735</v>
      </c>
      <c r="G4513" s="404" t="s">
        <v>684</v>
      </c>
      <c r="H4513" s="397" t="s">
        <v>410</v>
      </c>
      <c r="I4513" s="228" t="s">
        <v>109</v>
      </c>
    </row>
    <row r="4514" spans="1:9" s="9" customFormat="1">
      <c r="A4514" s="402">
        <v>10003335</v>
      </c>
      <c r="B4514" s="395" t="s">
        <v>743</v>
      </c>
      <c r="C4514" s="404">
        <v>0</v>
      </c>
      <c r="D4514" s="405" t="s">
        <v>11083</v>
      </c>
      <c r="E4514" s="404" t="s">
        <v>22526</v>
      </c>
      <c r="F4514" s="404" t="s">
        <v>744</v>
      </c>
      <c r="G4514" s="404" t="s">
        <v>684</v>
      </c>
      <c r="H4514" s="397" t="s">
        <v>410</v>
      </c>
      <c r="I4514" s="228" t="s">
        <v>109</v>
      </c>
    </row>
    <row r="4515" spans="1:9" s="9" customFormat="1">
      <c r="A4515" s="402">
        <v>10003335</v>
      </c>
      <c r="B4515" s="403" t="s">
        <v>745</v>
      </c>
      <c r="C4515" s="404">
        <v>0</v>
      </c>
      <c r="D4515" s="405" t="s">
        <v>11083</v>
      </c>
      <c r="E4515" s="404" t="s">
        <v>22527</v>
      </c>
      <c r="F4515" s="404" t="s">
        <v>746</v>
      </c>
      <c r="G4515" s="404" t="s">
        <v>684</v>
      </c>
      <c r="H4515" s="397" t="s">
        <v>410</v>
      </c>
      <c r="I4515" s="228" t="s">
        <v>109</v>
      </c>
    </row>
    <row r="4516" spans="1:9" s="9" customFormat="1">
      <c r="A4516" s="402">
        <v>10003335</v>
      </c>
      <c r="B4516" s="403" t="s">
        <v>989</v>
      </c>
      <c r="C4516" s="404">
        <v>0</v>
      </c>
      <c r="D4516" s="405" t="s">
        <v>11083</v>
      </c>
      <c r="E4516" s="404" t="s">
        <v>22528</v>
      </c>
      <c r="F4516" s="404" t="s">
        <v>990</v>
      </c>
      <c r="G4516" s="404" t="s">
        <v>684</v>
      </c>
      <c r="H4516" s="397" t="s">
        <v>410</v>
      </c>
      <c r="I4516" s="228" t="s">
        <v>109</v>
      </c>
    </row>
    <row r="4517" spans="1:9" s="9" customFormat="1">
      <c r="A4517" s="402">
        <v>10003335</v>
      </c>
      <c r="B4517" s="403" t="s">
        <v>1168</v>
      </c>
      <c r="C4517" s="404">
        <v>0</v>
      </c>
      <c r="D4517" s="405" t="s">
        <v>11083</v>
      </c>
      <c r="E4517" s="404" t="s">
        <v>22529</v>
      </c>
      <c r="F4517" s="404" t="s">
        <v>1169</v>
      </c>
      <c r="G4517" s="404" t="s">
        <v>684</v>
      </c>
      <c r="H4517" s="404" t="s">
        <v>410</v>
      </c>
      <c r="I4517" s="277" t="s">
        <v>109</v>
      </c>
    </row>
    <row r="4518" spans="1:9" s="9" customFormat="1">
      <c r="A4518" s="402">
        <v>10003335</v>
      </c>
      <c r="B4518" s="403" t="s">
        <v>1170</v>
      </c>
      <c r="C4518" s="404">
        <v>0</v>
      </c>
      <c r="D4518" s="405" t="s">
        <v>11083</v>
      </c>
      <c r="E4518" s="404" t="s">
        <v>22530</v>
      </c>
      <c r="F4518" s="404" t="s">
        <v>1171</v>
      </c>
      <c r="G4518" s="404" t="s">
        <v>684</v>
      </c>
      <c r="H4518" s="404" t="s">
        <v>410</v>
      </c>
      <c r="I4518" s="277" t="s">
        <v>109</v>
      </c>
    </row>
    <row r="4519" spans="1:9" s="9" customFormat="1">
      <c r="A4519" s="402">
        <v>10003335</v>
      </c>
      <c r="B4519" s="403" t="s">
        <v>1172</v>
      </c>
      <c r="C4519" s="404">
        <v>0</v>
      </c>
      <c r="D4519" s="405" t="s">
        <v>11083</v>
      </c>
      <c r="E4519" s="404" t="s">
        <v>22531</v>
      </c>
      <c r="F4519" s="404" t="s">
        <v>1173</v>
      </c>
      <c r="G4519" s="404" t="s">
        <v>684</v>
      </c>
      <c r="H4519" s="404" t="s">
        <v>760</v>
      </c>
      <c r="I4519" s="277" t="s">
        <v>109</v>
      </c>
    </row>
    <row r="4520" spans="1:9" s="9" customFormat="1">
      <c r="A4520" s="402">
        <v>10003335</v>
      </c>
      <c r="B4520" s="403" t="s">
        <v>1174</v>
      </c>
      <c r="C4520" s="404">
        <v>0</v>
      </c>
      <c r="D4520" s="405" t="s">
        <v>11083</v>
      </c>
      <c r="E4520" s="404" t="s">
        <v>22532</v>
      </c>
      <c r="F4520" s="404" t="s">
        <v>1175</v>
      </c>
      <c r="G4520" s="404" t="s">
        <v>684</v>
      </c>
      <c r="H4520" s="404" t="s">
        <v>760</v>
      </c>
      <c r="I4520" s="277" t="s">
        <v>109</v>
      </c>
    </row>
    <row r="4521" spans="1:9" s="9" customFormat="1">
      <c r="A4521" s="402">
        <v>10003335</v>
      </c>
      <c r="B4521" s="403" t="s">
        <v>1176</v>
      </c>
      <c r="C4521" s="404">
        <v>0</v>
      </c>
      <c r="D4521" s="405" t="s">
        <v>11083</v>
      </c>
      <c r="E4521" s="404" t="s">
        <v>22533</v>
      </c>
      <c r="F4521" s="404" t="s">
        <v>1177</v>
      </c>
      <c r="G4521" s="404" t="s">
        <v>684</v>
      </c>
      <c r="H4521" s="404" t="s">
        <v>1178</v>
      </c>
      <c r="I4521" s="277" t="s">
        <v>109</v>
      </c>
    </row>
    <row r="4522" spans="1:9" s="9" customFormat="1">
      <c r="A4522" s="402">
        <v>10003335</v>
      </c>
      <c r="B4522" s="403" t="s">
        <v>1179</v>
      </c>
      <c r="C4522" s="404">
        <v>0</v>
      </c>
      <c r="D4522" s="405" t="s">
        <v>11083</v>
      </c>
      <c r="E4522" s="404" t="s">
        <v>22534</v>
      </c>
      <c r="F4522" s="404" t="s">
        <v>1180</v>
      </c>
      <c r="G4522" s="404" t="s">
        <v>684</v>
      </c>
      <c r="H4522" s="404" t="s">
        <v>410</v>
      </c>
      <c r="I4522" s="277" t="s">
        <v>109</v>
      </c>
    </row>
    <row r="4523" spans="1:9" s="9" customFormat="1">
      <c r="A4523" s="402">
        <v>10003335</v>
      </c>
      <c r="B4523" s="403" t="s">
        <v>1181</v>
      </c>
      <c r="C4523" s="404">
        <v>0</v>
      </c>
      <c r="D4523" s="405" t="s">
        <v>11083</v>
      </c>
      <c r="E4523" s="404" t="s">
        <v>22535</v>
      </c>
      <c r="F4523" s="404" t="s">
        <v>1182</v>
      </c>
      <c r="G4523" s="404" t="s">
        <v>684</v>
      </c>
      <c r="H4523" s="404" t="s">
        <v>685</v>
      </c>
      <c r="I4523" s="277" t="s">
        <v>109</v>
      </c>
    </row>
    <row r="4524" spans="1:9" s="9" customFormat="1">
      <c r="A4524" s="402">
        <v>10003335</v>
      </c>
      <c r="B4524" s="403" t="s">
        <v>1183</v>
      </c>
      <c r="C4524" s="404">
        <v>0</v>
      </c>
      <c r="D4524" s="405" t="s">
        <v>11083</v>
      </c>
      <c r="E4524" s="404" t="s">
        <v>22536</v>
      </c>
      <c r="F4524" s="404" t="s">
        <v>1184</v>
      </c>
      <c r="G4524" s="404" t="s">
        <v>684</v>
      </c>
      <c r="H4524" s="404" t="s">
        <v>410</v>
      </c>
      <c r="I4524" s="277" t="s">
        <v>109</v>
      </c>
    </row>
    <row r="4525" spans="1:9" s="9" customFormat="1">
      <c r="A4525" s="402">
        <v>10003335</v>
      </c>
      <c r="B4525" s="403" t="s">
        <v>1185</v>
      </c>
      <c r="C4525" s="404">
        <v>0</v>
      </c>
      <c r="D4525" s="405" t="s">
        <v>11083</v>
      </c>
      <c r="E4525" s="404" t="s">
        <v>22537</v>
      </c>
      <c r="F4525" s="404" t="s">
        <v>1186</v>
      </c>
      <c r="G4525" s="404" t="s">
        <v>684</v>
      </c>
      <c r="H4525" s="404" t="s">
        <v>1178</v>
      </c>
      <c r="I4525" s="277" t="s">
        <v>109</v>
      </c>
    </row>
    <row r="4526" spans="1:9" s="9" customFormat="1">
      <c r="A4526" s="402">
        <v>10003335</v>
      </c>
      <c r="B4526" s="403" t="s">
        <v>1193</v>
      </c>
      <c r="C4526" s="404">
        <v>0</v>
      </c>
      <c r="D4526" s="405" t="s">
        <v>11083</v>
      </c>
      <c r="E4526" s="404" t="s">
        <v>22538</v>
      </c>
      <c r="F4526" s="404" t="s">
        <v>1194</v>
      </c>
      <c r="G4526" s="404" t="s">
        <v>684</v>
      </c>
      <c r="H4526" s="397" t="s">
        <v>410</v>
      </c>
      <c r="I4526" s="228" t="s">
        <v>109</v>
      </c>
    </row>
    <row r="4527" spans="1:9" s="9" customFormat="1">
      <c r="A4527" s="402">
        <v>10003336</v>
      </c>
      <c r="B4527" s="403" t="s">
        <v>734</v>
      </c>
      <c r="C4527" s="404">
        <v>0</v>
      </c>
      <c r="D4527" s="405" t="s">
        <v>11084</v>
      </c>
      <c r="E4527" s="404" t="s">
        <v>22539</v>
      </c>
      <c r="F4527" s="404" t="s">
        <v>735</v>
      </c>
      <c r="G4527" s="404" t="s">
        <v>684</v>
      </c>
      <c r="H4527" s="397" t="s">
        <v>410</v>
      </c>
      <c r="I4527" s="228" t="s">
        <v>109</v>
      </c>
    </row>
    <row r="4528" spans="1:9" s="9" customFormat="1">
      <c r="A4528" s="402">
        <v>10003336</v>
      </c>
      <c r="B4528" s="403" t="s">
        <v>743</v>
      </c>
      <c r="C4528" s="404">
        <v>0</v>
      </c>
      <c r="D4528" s="405" t="s">
        <v>11084</v>
      </c>
      <c r="E4528" s="404" t="s">
        <v>22540</v>
      </c>
      <c r="F4528" s="404" t="s">
        <v>744</v>
      </c>
      <c r="G4528" s="404" t="s">
        <v>684</v>
      </c>
      <c r="H4528" s="397" t="s">
        <v>410</v>
      </c>
      <c r="I4528" s="228" t="s">
        <v>109</v>
      </c>
    </row>
    <row r="4529" spans="1:9" s="9" customFormat="1">
      <c r="A4529" s="402">
        <v>10003336</v>
      </c>
      <c r="B4529" s="403" t="s">
        <v>745</v>
      </c>
      <c r="C4529" s="404">
        <v>0</v>
      </c>
      <c r="D4529" s="405" t="s">
        <v>11084</v>
      </c>
      <c r="E4529" s="404" t="s">
        <v>22541</v>
      </c>
      <c r="F4529" s="404" t="s">
        <v>746</v>
      </c>
      <c r="G4529" s="404" t="s">
        <v>684</v>
      </c>
      <c r="H4529" s="397" t="s">
        <v>410</v>
      </c>
      <c r="I4529" s="228" t="s">
        <v>109</v>
      </c>
    </row>
    <row r="4530" spans="1:9" s="9" customFormat="1">
      <c r="A4530" s="402">
        <v>10003336</v>
      </c>
      <c r="B4530" s="403" t="s">
        <v>989</v>
      </c>
      <c r="C4530" s="404">
        <v>0</v>
      </c>
      <c r="D4530" s="405" t="s">
        <v>11084</v>
      </c>
      <c r="E4530" s="404" t="s">
        <v>22542</v>
      </c>
      <c r="F4530" s="404" t="s">
        <v>990</v>
      </c>
      <c r="G4530" s="404" t="s">
        <v>684</v>
      </c>
      <c r="H4530" s="397" t="s">
        <v>410</v>
      </c>
      <c r="I4530" s="228" t="s">
        <v>109</v>
      </c>
    </row>
    <row r="4531" spans="1:9" s="9" customFormat="1">
      <c r="A4531" s="389">
        <v>10003336</v>
      </c>
      <c r="B4531" s="388" t="s">
        <v>1042</v>
      </c>
      <c r="C4531" s="332">
        <v>1</v>
      </c>
      <c r="D4531" s="278" t="s">
        <v>11084</v>
      </c>
      <c r="E4531" s="277" t="s">
        <v>22543</v>
      </c>
      <c r="F4531" s="277" t="s">
        <v>1043</v>
      </c>
      <c r="G4531" s="277" t="s">
        <v>684</v>
      </c>
      <c r="H4531" s="228" t="s">
        <v>410</v>
      </c>
      <c r="I4531" s="228" t="s">
        <v>137</v>
      </c>
    </row>
    <row r="4532" spans="1:9" s="9" customFormat="1">
      <c r="A4532" s="402">
        <v>10003336</v>
      </c>
      <c r="B4532" s="403" t="s">
        <v>1168</v>
      </c>
      <c r="C4532" s="404">
        <v>0</v>
      </c>
      <c r="D4532" s="405" t="s">
        <v>11084</v>
      </c>
      <c r="E4532" s="404" t="s">
        <v>22544</v>
      </c>
      <c r="F4532" s="404" t="s">
        <v>1169</v>
      </c>
      <c r="G4532" s="404" t="s">
        <v>684</v>
      </c>
      <c r="H4532" s="397" t="s">
        <v>410</v>
      </c>
      <c r="I4532" s="228" t="s">
        <v>109</v>
      </c>
    </row>
    <row r="4533" spans="1:9" s="9" customFormat="1">
      <c r="A4533" s="402">
        <v>10003336</v>
      </c>
      <c r="B4533" s="403" t="s">
        <v>1170</v>
      </c>
      <c r="C4533" s="404">
        <v>0</v>
      </c>
      <c r="D4533" s="405" t="s">
        <v>11084</v>
      </c>
      <c r="E4533" s="404" t="s">
        <v>22545</v>
      </c>
      <c r="F4533" s="404" t="s">
        <v>1171</v>
      </c>
      <c r="G4533" s="404" t="s">
        <v>684</v>
      </c>
      <c r="H4533" s="397" t="s">
        <v>410</v>
      </c>
      <c r="I4533" s="228" t="s">
        <v>109</v>
      </c>
    </row>
    <row r="4534" spans="1:9" s="9" customFormat="1">
      <c r="A4534" s="402">
        <v>10003336</v>
      </c>
      <c r="B4534" s="403" t="s">
        <v>1172</v>
      </c>
      <c r="C4534" s="404">
        <v>0</v>
      </c>
      <c r="D4534" s="405" t="s">
        <v>11084</v>
      </c>
      <c r="E4534" s="404" t="s">
        <v>22546</v>
      </c>
      <c r="F4534" s="404" t="s">
        <v>1173</v>
      </c>
      <c r="G4534" s="404" t="s">
        <v>684</v>
      </c>
      <c r="H4534" s="397" t="s">
        <v>760</v>
      </c>
      <c r="I4534" s="228" t="s">
        <v>109</v>
      </c>
    </row>
    <row r="4535" spans="1:9" s="9" customFormat="1">
      <c r="A4535" s="402">
        <v>10003336</v>
      </c>
      <c r="B4535" s="403" t="s">
        <v>1181</v>
      </c>
      <c r="C4535" s="404">
        <v>0</v>
      </c>
      <c r="D4535" s="405" t="s">
        <v>11084</v>
      </c>
      <c r="E4535" s="404" t="s">
        <v>22547</v>
      </c>
      <c r="F4535" s="404" t="s">
        <v>1182</v>
      </c>
      <c r="G4535" s="404" t="s">
        <v>684</v>
      </c>
      <c r="H4535" s="397" t="s">
        <v>685</v>
      </c>
      <c r="I4535" s="228" t="s">
        <v>109</v>
      </c>
    </row>
    <row r="4536" spans="1:9" s="9" customFormat="1">
      <c r="A4536" s="402">
        <v>10003336</v>
      </c>
      <c r="B4536" s="403" t="s">
        <v>1185</v>
      </c>
      <c r="C4536" s="404">
        <v>0</v>
      </c>
      <c r="D4536" s="405" t="s">
        <v>11084</v>
      </c>
      <c r="E4536" s="404" t="s">
        <v>22548</v>
      </c>
      <c r="F4536" s="404" t="s">
        <v>1186</v>
      </c>
      <c r="G4536" s="404" t="s">
        <v>684</v>
      </c>
      <c r="H4536" s="397" t="s">
        <v>1178</v>
      </c>
      <c r="I4536" s="228" t="s">
        <v>109</v>
      </c>
    </row>
    <row r="4537" spans="1:9" s="9" customFormat="1">
      <c r="A4537" s="402">
        <v>10003336</v>
      </c>
      <c r="B4537" s="403" t="s">
        <v>1193</v>
      </c>
      <c r="C4537" s="404">
        <v>0</v>
      </c>
      <c r="D4537" s="405" t="s">
        <v>11084</v>
      </c>
      <c r="E4537" s="404" t="s">
        <v>22549</v>
      </c>
      <c r="F4537" s="404" t="s">
        <v>1194</v>
      </c>
      <c r="G4537" s="404" t="s">
        <v>684</v>
      </c>
      <c r="H4537" s="397" t="s">
        <v>410</v>
      </c>
      <c r="I4537" s="228" t="s">
        <v>109</v>
      </c>
    </row>
    <row r="4538" spans="1:9" s="9" customFormat="1">
      <c r="A4538" s="389">
        <v>10003338</v>
      </c>
      <c r="B4538" s="388" t="s">
        <v>1013</v>
      </c>
      <c r="C4538" s="332">
        <v>0</v>
      </c>
      <c r="D4538" s="278" t="s">
        <v>11086</v>
      </c>
      <c r="E4538" s="277" t="s">
        <v>22550</v>
      </c>
      <c r="F4538" s="277" t="s">
        <v>1288</v>
      </c>
      <c r="G4538" s="277" t="s">
        <v>777</v>
      </c>
      <c r="H4538" s="228" t="s">
        <v>691</v>
      </c>
      <c r="I4538" s="228" t="s">
        <v>140</v>
      </c>
    </row>
    <row r="4539" spans="1:9" s="9" customFormat="1">
      <c r="A4539" s="389">
        <v>10003347</v>
      </c>
      <c r="B4539" s="388" t="s">
        <v>1013</v>
      </c>
      <c r="C4539" s="332">
        <v>0</v>
      </c>
      <c r="D4539" s="278" t="s">
        <v>11102</v>
      </c>
      <c r="E4539" s="277" t="s">
        <v>22551</v>
      </c>
      <c r="F4539" s="277" t="s">
        <v>1288</v>
      </c>
      <c r="G4539" s="277" t="s">
        <v>777</v>
      </c>
      <c r="H4539" s="228" t="s">
        <v>691</v>
      </c>
      <c r="I4539" s="228" t="s">
        <v>140</v>
      </c>
    </row>
    <row r="4540" spans="1:9" s="9" customFormat="1">
      <c r="A4540" s="389">
        <v>10003351</v>
      </c>
      <c r="B4540" s="388" t="s">
        <v>682</v>
      </c>
      <c r="C4540" s="332">
        <v>0</v>
      </c>
      <c r="D4540" s="278" t="s">
        <v>11103</v>
      </c>
      <c r="E4540" s="277" t="s">
        <v>22552</v>
      </c>
      <c r="F4540" s="277" t="s">
        <v>683</v>
      </c>
      <c r="G4540" s="277" t="s">
        <v>777</v>
      </c>
      <c r="H4540" s="228" t="s">
        <v>685</v>
      </c>
      <c r="I4540" s="228" t="s">
        <v>12</v>
      </c>
    </row>
    <row r="4541" spans="1:9" s="9" customFormat="1">
      <c r="A4541" s="389">
        <v>10003351</v>
      </c>
      <c r="B4541" s="388" t="s">
        <v>700</v>
      </c>
      <c r="C4541" s="332">
        <v>0</v>
      </c>
      <c r="D4541" s="278" t="s">
        <v>11103</v>
      </c>
      <c r="E4541" s="277" t="s">
        <v>22553</v>
      </c>
      <c r="F4541" s="277" t="s">
        <v>701</v>
      </c>
      <c r="G4541" s="277" t="s">
        <v>777</v>
      </c>
      <c r="H4541" s="228" t="s">
        <v>691</v>
      </c>
      <c r="I4541" s="228" t="s">
        <v>12</v>
      </c>
    </row>
    <row r="4542" spans="1:9" s="9" customFormat="1">
      <c r="A4542" s="389">
        <v>10003351</v>
      </c>
      <c r="B4542" s="388" t="s">
        <v>686</v>
      </c>
      <c r="C4542" s="332">
        <v>0</v>
      </c>
      <c r="D4542" s="278" t="s">
        <v>11103</v>
      </c>
      <c r="E4542" s="277" t="s">
        <v>22554</v>
      </c>
      <c r="F4542" s="277" t="s">
        <v>778</v>
      </c>
      <c r="G4542" s="277" t="s">
        <v>777</v>
      </c>
      <c r="H4542" s="228" t="s">
        <v>410</v>
      </c>
      <c r="I4542" s="228" t="s">
        <v>12</v>
      </c>
    </row>
    <row r="4543" spans="1:9" s="9" customFormat="1">
      <c r="A4543" s="389">
        <v>10003351</v>
      </c>
      <c r="B4543" s="388" t="s">
        <v>1013</v>
      </c>
      <c r="C4543" s="332">
        <v>0</v>
      </c>
      <c r="D4543" s="278" t="s">
        <v>11103</v>
      </c>
      <c r="E4543" s="277" t="s">
        <v>22555</v>
      </c>
      <c r="F4543" s="277" t="s">
        <v>1288</v>
      </c>
      <c r="G4543" s="277" t="s">
        <v>777</v>
      </c>
      <c r="H4543" s="228" t="s">
        <v>691</v>
      </c>
      <c r="I4543" s="228" t="s">
        <v>140</v>
      </c>
    </row>
    <row r="4544" spans="1:9" s="9" customFormat="1">
      <c r="A4544" s="389">
        <v>10003353</v>
      </c>
      <c r="B4544" s="388" t="s">
        <v>1013</v>
      </c>
      <c r="C4544" s="332">
        <v>0</v>
      </c>
      <c r="D4544" s="278" t="s">
        <v>11105</v>
      </c>
      <c r="E4544" s="277" t="s">
        <v>22556</v>
      </c>
      <c r="F4544" s="277" t="s">
        <v>1288</v>
      </c>
      <c r="G4544" s="277" t="s">
        <v>777</v>
      </c>
      <c r="H4544" s="228" t="s">
        <v>691</v>
      </c>
      <c r="I4544" s="228" t="s">
        <v>140</v>
      </c>
    </row>
    <row r="4545" spans="1:9" s="9" customFormat="1">
      <c r="A4545" s="389">
        <v>10003355</v>
      </c>
      <c r="B4545" s="388" t="s">
        <v>1013</v>
      </c>
      <c r="C4545" s="332">
        <v>0</v>
      </c>
      <c r="D4545" s="278" t="s">
        <v>11112</v>
      </c>
      <c r="E4545" s="277" t="s">
        <v>22557</v>
      </c>
      <c r="F4545" s="277" t="s">
        <v>1288</v>
      </c>
      <c r="G4545" s="277" t="s">
        <v>777</v>
      </c>
      <c r="H4545" s="228" t="s">
        <v>691</v>
      </c>
      <c r="I4545" s="228" t="s">
        <v>140</v>
      </c>
    </row>
    <row r="4546" spans="1:9" s="9" customFormat="1">
      <c r="A4546" s="389">
        <v>10003359</v>
      </c>
      <c r="B4546" s="388" t="s">
        <v>1013</v>
      </c>
      <c r="C4546" s="332">
        <v>0</v>
      </c>
      <c r="D4546" s="278" t="s">
        <v>11118</v>
      </c>
      <c r="E4546" s="277" t="s">
        <v>22558</v>
      </c>
      <c r="F4546" s="277" t="s">
        <v>1288</v>
      </c>
      <c r="G4546" s="277" t="s">
        <v>777</v>
      </c>
      <c r="H4546" s="228" t="s">
        <v>691</v>
      </c>
      <c r="I4546" s="228" t="s">
        <v>140</v>
      </c>
    </row>
    <row r="4547" spans="1:9" s="9" customFormat="1">
      <c r="A4547" s="402">
        <v>10003365</v>
      </c>
      <c r="B4547" s="403" t="s">
        <v>734</v>
      </c>
      <c r="C4547" s="404">
        <v>0</v>
      </c>
      <c r="D4547" s="405" t="s">
        <v>11120</v>
      </c>
      <c r="E4547" s="404" t="s">
        <v>22559</v>
      </c>
      <c r="F4547" s="404" t="s">
        <v>735</v>
      </c>
      <c r="G4547" s="404" t="s">
        <v>684</v>
      </c>
      <c r="H4547" s="397" t="s">
        <v>410</v>
      </c>
      <c r="I4547" s="228" t="s">
        <v>109</v>
      </c>
    </row>
    <row r="4548" spans="1:9" s="9" customFormat="1">
      <c r="A4548" s="402">
        <v>10003365</v>
      </c>
      <c r="B4548" s="403" t="s">
        <v>743</v>
      </c>
      <c r="C4548" s="404">
        <v>0</v>
      </c>
      <c r="D4548" s="405" t="s">
        <v>11120</v>
      </c>
      <c r="E4548" s="404" t="s">
        <v>22560</v>
      </c>
      <c r="F4548" s="404" t="s">
        <v>744</v>
      </c>
      <c r="G4548" s="404" t="s">
        <v>684</v>
      </c>
      <c r="H4548" s="397" t="s">
        <v>410</v>
      </c>
      <c r="I4548" s="228" t="s">
        <v>109</v>
      </c>
    </row>
    <row r="4549" spans="1:9" s="9" customFormat="1">
      <c r="A4549" s="402">
        <v>10003365</v>
      </c>
      <c r="B4549" s="403" t="s">
        <v>745</v>
      </c>
      <c r="C4549" s="404">
        <v>0</v>
      </c>
      <c r="D4549" s="405" t="s">
        <v>11120</v>
      </c>
      <c r="E4549" s="404" t="s">
        <v>22561</v>
      </c>
      <c r="F4549" s="404" t="s">
        <v>746</v>
      </c>
      <c r="G4549" s="404" t="s">
        <v>684</v>
      </c>
      <c r="H4549" s="397" t="s">
        <v>410</v>
      </c>
      <c r="I4549" s="228" t="s">
        <v>109</v>
      </c>
    </row>
    <row r="4550" spans="1:9" s="9" customFormat="1">
      <c r="A4550" s="402">
        <v>10003365</v>
      </c>
      <c r="B4550" s="403" t="s">
        <v>989</v>
      </c>
      <c r="C4550" s="404">
        <v>0</v>
      </c>
      <c r="D4550" s="405" t="s">
        <v>11120</v>
      </c>
      <c r="E4550" s="404" t="s">
        <v>22562</v>
      </c>
      <c r="F4550" s="404" t="s">
        <v>990</v>
      </c>
      <c r="G4550" s="404" t="s">
        <v>684</v>
      </c>
      <c r="H4550" s="397" t="s">
        <v>410</v>
      </c>
      <c r="I4550" s="228" t="s">
        <v>109</v>
      </c>
    </row>
    <row r="4551" spans="1:9" s="9" customFormat="1">
      <c r="A4551" s="402">
        <v>10003365</v>
      </c>
      <c r="B4551" s="403" t="s">
        <v>1168</v>
      </c>
      <c r="C4551" s="404">
        <v>0</v>
      </c>
      <c r="D4551" s="405" t="s">
        <v>11120</v>
      </c>
      <c r="E4551" s="404" t="s">
        <v>22563</v>
      </c>
      <c r="F4551" s="404" t="s">
        <v>1169</v>
      </c>
      <c r="G4551" s="404" t="s">
        <v>684</v>
      </c>
      <c r="H4551" s="397" t="s">
        <v>410</v>
      </c>
      <c r="I4551" s="228" t="s">
        <v>109</v>
      </c>
    </row>
    <row r="4552" spans="1:9" s="9" customFormat="1">
      <c r="A4552" s="402">
        <v>10003365</v>
      </c>
      <c r="B4552" s="403" t="s">
        <v>1170</v>
      </c>
      <c r="C4552" s="404">
        <v>0</v>
      </c>
      <c r="D4552" s="405" t="s">
        <v>11120</v>
      </c>
      <c r="E4552" s="404" t="s">
        <v>22564</v>
      </c>
      <c r="F4552" s="404" t="s">
        <v>1171</v>
      </c>
      <c r="G4552" s="404" t="s">
        <v>684</v>
      </c>
      <c r="H4552" s="397" t="s">
        <v>410</v>
      </c>
      <c r="I4552" s="228" t="s">
        <v>109</v>
      </c>
    </row>
    <row r="4553" spans="1:9" s="9" customFormat="1">
      <c r="A4553" s="402">
        <v>10003365</v>
      </c>
      <c r="B4553" s="403" t="s">
        <v>1172</v>
      </c>
      <c r="C4553" s="404">
        <v>0</v>
      </c>
      <c r="D4553" s="405" t="s">
        <v>11120</v>
      </c>
      <c r="E4553" s="404" t="s">
        <v>22565</v>
      </c>
      <c r="F4553" s="404" t="s">
        <v>1173</v>
      </c>
      <c r="G4553" s="404" t="s">
        <v>684</v>
      </c>
      <c r="H4553" s="397" t="s">
        <v>760</v>
      </c>
      <c r="I4553" s="228" t="s">
        <v>109</v>
      </c>
    </row>
    <row r="4554" spans="1:9" s="9" customFormat="1">
      <c r="A4554" s="402">
        <v>10003365</v>
      </c>
      <c r="B4554" s="403" t="s">
        <v>1181</v>
      </c>
      <c r="C4554" s="404">
        <v>0</v>
      </c>
      <c r="D4554" s="405" t="s">
        <v>11120</v>
      </c>
      <c r="E4554" s="404" t="s">
        <v>22566</v>
      </c>
      <c r="F4554" s="404" t="s">
        <v>1182</v>
      </c>
      <c r="G4554" s="404" t="s">
        <v>684</v>
      </c>
      <c r="H4554" s="397" t="s">
        <v>685</v>
      </c>
      <c r="I4554" s="228" t="s">
        <v>109</v>
      </c>
    </row>
    <row r="4555" spans="1:9" s="9" customFormat="1">
      <c r="A4555" s="402">
        <v>10003365</v>
      </c>
      <c r="B4555" s="403" t="s">
        <v>1185</v>
      </c>
      <c r="C4555" s="404">
        <v>0</v>
      </c>
      <c r="D4555" s="405" t="s">
        <v>11120</v>
      </c>
      <c r="E4555" s="404" t="s">
        <v>22567</v>
      </c>
      <c r="F4555" s="404" t="s">
        <v>1186</v>
      </c>
      <c r="G4555" s="404" t="s">
        <v>684</v>
      </c>
      <c r="H4555" s="397" t="s">
        <v>1178</v>
      </c>
      <c r="I4555" s="228" t="s">
        <v>109</v>
      </c>
    </row>
    <row r="4556" spans="1:9" s="9" customFormat="1">
      <c r="A4556" s="402">
        <v>10003365</v>
      </c>
      <c r="B4556" s="403" t="s">
        <v>1193</v>
      </c>
      <c r="C4556" s="404">
        <v>0</v>
      </c>
      <c r="D4556" s="405" t="s">
        <v>11120</v>
      </c>
      <c r="E4556" s="404" t="s">
        <v>22568</v>
      </c>
      <c r="F4556" s="404" t="s">
        <v>1194</v>
      </c>
      <c r="G4556" s="404" t="s">
        <v>684</v>
      </c>
      <c r="H4556" s="397" t="s">
        <v>410</v>
      </c>
      <c r="I4556" s="228" t="s">
        <v>109</v>
      </c>
    </row>
    <row r="4557" spans="1:9" s="9" customFormat="1">
      <c r="A4557" s="389">
        <v>10003365</v>
      </c>
      <c r="B4557" s="388" t="s">
        <v>1013</v>
      </c>
      <c r="C4557" s="332">
        <v>0</v>
      </c>
      <c r="D4557" s="278" t="s">
        <v>11120</v>
      </c>
      <c r="E4557" s="277" t="s">
        <v>22569</v>
      </c>
      <c r="F4557" s="277" t="s">
        <v>1288</v>
      </c>
      <c r="G4557" s="277" t="s">
        <v>684</v>
      </c>
      <c r="H4557" s="228" t="s">
        <v>691</v>
      </c>
      <c r="I4557" s="228" t="s">
        <v>140</v>
      </c>
    </row>
    <row r="4558" spans="1:9" s="9" customFormat="1">
      <c r="A4558" s="389">
        <v>10003367</v>
      </c>
      <c r="B4558" s="388" t="s">
        <v>682</v>
      </c>
      <c r="C4558" s="332">
        <v>0</v>
      </c>
      <c r="D4558" s="278" t="s">
        <v>11127</v>
      </c>
      <c r="E4558" s="277" t="s">
        <v>22570</v>
      </c>
      <c r="F4558" s="277" t="s">
        <v>683</v>
      </c>
      <c r="G4558" s="277" t="s">
        <v>870</v>
      </c>
      <c r="H4558" s="228" t="s">
        <v>685</v>
      </c>
      <c r="I4558" s="228" t="s">
        <v>12</v>
      </c>
    </row>
    <row r="4559" spans="1:9" s="9" customFormat="1">
      <c r="A4559" s="389">
        <v>10003367</v>
      </c>
      <c r="B4559" s="388" t="s">
        <v>700</v>
      </c>
      <c r="C4559" s="332">
        <v>0</v>
      </c>
      <c r="D4559" s="278" t="s">
        <v>11127</v>
      </c>
      <c r="E4559" s="277" t="s">
        <v>22571</v>
      </c>
      <c r="F4559" s="277" t="s">
        <v>701</v>
      </c>
      <c r="G4559" s="277" t="s">
        <v>870</v>
      </c>
      <c r="H4559" s="228" t="s">
        <v>691</v>
      </c>
      <c r="I4559" s="228" t="s">
        <v>12</v>
      </c>
    </row>
    <row r="4560" spans="1:9" s="9" customFormat="1">
      <c r="A4560" s="402">
        <v>10003367</v>
      </c>
      <c r="B4560" s="403" t="s">
        <v>734</v>
      </c>
      <c r="C4560" s="404">
        <v>0</v>
      </c>
      <c r="D4560" s="405" t="s">
        <v>11127</v>
      </c>
      <c r="E4560" s="404" t="s">
        <v>22572</v>
      </c>
      <c r="F4560" s="404" t="s">
        <v>735</v>
      </c>
      <c r="G4560" s="404" t="s">
        <v>870</v>
      </c>
      <c r="H4560" s="397" t="s">
        <v>410</v>
      </c>
      <c r="I4560" s="228" t="s">
        <v>109</v>
      </c>
    </row>
    <row r="4561" spans="1:9" s="9" customFormat="1">
      <c r="A4561" s="402">
        <v>10003367</v>
      </c>
      <c r="B4561" s="403" t="s">
        <v>743</v>
      </c>
      <c r="C4561" s="404">
        <v>0</v>
      </c>
      <c r="D4561" s="405" t="s">
        <v>11127</v>
      </c>
      <c r="E4561" s="404" t="s">
        <v>22573</v>
      </c>
      <c r="F4561" s="404" t="s">
        <v>744</v>
      </c>
      <c r="G4561" s="404" t="s">
        <v>870</v>
      </c>
      <c r="H4561" s="397" t="s">
        <v>410</v>
      </c>
      <c r="I4561" s="228" t="s">
        <v>109</v>
      </c>
    </row>
    <row r="4562" spans="1:9" s="9" customFormat="1">
      <c r="A4562" s="402">
        <v>10003367</v>
      </c>
      <c r="B4562" s="403" t="s">
        <v>745</v>
      </c>
      <c r="C4562" s="404">
        <v>0</v>
      </c>
      <c r="D4562" s="405" t="s">
        <v>11127</v>
      </c>
      <c r="E4562" s="404" t="s">
        <v>22574</v>
      </c>
      <c r="F4562" s="404" t="s">
        <v>746</v>
      </c>
      <c r="G4562" s="404" t="s">
        <v>870</v>
      </c>
      <c r="H4562" s="397" t="s">
        <v>410</v>
      </c>
      <c r="I4562" s="228" t="s">
        <v>109</v>
      </c>
    </row>
    <row r="4563" spans="1:9" s="9" customFormat="1">
      <c r="A4563" s="389">
        <v>10003367</v>
      </c>
      <c r="B4563" s="388" t="s">
        <v>686</v>
      </c>
      <c r="C4563" s="332">
        <v>0</v>
      </c>
      <c r="D4563" s="278" t="s">
        <v>11127</v>
      </c>
      <c r="E4563" s="277" t="s">
        <v>22575</v>
      </c>
      <c r="F4563" s="277" t="s">
        <v>778</v>
      </c>
      <c r="G4563" s="277" t="s">
        <v>870</v>
      </c>
      <c r="H4563" s="228" t="s">
        <v>410</v>
      </c>
      <c r="I4563" s="228" t="s">
        <v>12</v>
      </c>
    </row>
    <row r="4564" spans="1:9" s="9" customFormat="1">
      <c r="A4564" s="402">
        <v>10003367</v>
      </c>
      <c r="B4564" s="403" t="s">
        <v>989</v>
      </c>
      <c r="C4564" s="404">
        <v>0</v>
      </c>
      <c r="D4564" s="405" t="s">
        <v>11127</v>
      </c>
      <c r="E4564" s="404" t="s">
        <v>22576</v>
      </c>
      <c r="F4564" s="404" t="s">
        <v>990</v>
      </c>
      <c r="G4564" s="404" t="s">
        <v>870</v>
      </c>
      <c r="H4564" s="397" t="s">
        <v>410</v>
      </c>
      <c r="I4564" s="228" t="s">
        <v>109</v>
      </c>
    </row>
    <row r="4565" spans="1:9" s="9" customFormat="1">
      <c r="A4565" s="389">
        <v>10003367</v>
      </c>
      <c r="B4565" s="388" t="s">
        <v>1103</v>
      </c>
      <c r="C4565" s="332">
        <v>0</v>
      </c>
      <c r="D4565" s="278" t="s">
        <v>11127</v>
      </c>
      <c r="E4565" s="277" t="s">
        <v>22577</v>
      </c>
      <c r="F4565" s="277" t="s">
        <v>1104</v>
      </c>
      <c r="G4565" s="277" t="s">
        <v>870</v>
      </c>
      <c r="H4565" s="228" t="s">
        <v>410</v>
      </c>
      <c r="I4565" s="228" t="s">
        <v>12</v>
      </c>
    </row>
    <row r="4566" spans="1:9" s="9" customFormat="1">
      <c r="A4566" s="389">
        <v>10003367</v>
      </c>
      <c r="B4566" s="388" t="s">
        <v>1105</v>
      </c>
      <c r="C4566" s="332">
        <v>0</v>
      </c>
      <c r="D4566" s="278" t="s">
        <v>11127</v>
      </c>
      <c r="E4566" s="277" t="s">
        <v>22578</v>
      </c>
      <c r="F4566" s="277" t="s">
        <v>1106</v>
      </c>
      <c r="G4566" s="277" t="s">
        <v>870</v>
      </c>
      <c r="H4566" s="228" t="s">
        <v>685</v>
      </c>
      <c r="I4566" s="228" t="s">
        <v>12</v>
      </c>
    </row>
    <row r="4567" spans="1:9" s="9" customFormat="1">
      <c r="A4567" s="389">
        <v>10003367</v>
      </c>
      <c r="B4567" s="388" t="s">
        <v>1107</v>
      </c>
      <c r="C4567" s="332">
        <v>0</v>
      </c>
      <c r="D4567" s="278" t="s">
        <v>11127</v>
      </c>
      <c r="E4567" s="277" t="s">
        <v>22579</v>
      </c>
      <c r="F4567" s="277" t="s">
        <v>1108</v>
      </c>
      <c r="G4567" s="277" t="s">
        <v>870</v>
      </c>
      <c r="H4567" s="228" t="s">
        <v>691</v>
      </c>
      <c r="I4567" s="228" t="s">
        <v>12</v>
      </c>
    </row>
    <row r="4568" spans="1:9" s="9" customFormat="1">
      <c r="A4568" s="402">
        <v>10003367</v>
      </c>
      <c r="B4568" s="403" t="s">
        <v>1168</v>
      </c>
      <c r="C4568" s="404">
        <v>0</v>
      </c>
      <c r="D4568" s="405" t="s">
        <v>11127</v>
      </c>
      <c r="E4568" s="404" t="s">
        <v>22580</v>
      </c>
      <c r="F4568" s="404" t="s">
        <v>1169</v>
      </c>
      <c r="G4568" s="404" t="s">
        <v>870</v>
      </c>
      <c r="H4568" s="404" t="s">
        <v>410</v>
      </c>
      <c r="I4568" s="277" t="s">
        <v>109</v>
      </c>
    </row>
    <row r="4569" spans="1:9" s="9" customFormat="1">
      <c r="A4569" s="402">
        <v>10003367</v>
      </c>
      <c r="B4569" s="403" t="s">
        <v>1170</v>
      </c>
      <c r="C4569" s="404">
        <v>0</v>
      </c>
      <c r="D4569" s="405" t="s">
        <v>11127</v>
      </c>
      <c r="E4569" s="404" t="s">
        <v>22581</v>
      </c>
      <c r="F4569" s="404" t="s">
        <v>1171</v>
      </c>
      <c r="G4569" s="404" t="s">
        <v>870</v>
      </c>
      <c r="H4569" s="404" t="s">
        <v>410</v>
      </c>
      <c r="I4569" s="277" t="s">
        <v>109</v>
      </c>
    </row>
    <row r="4570" spans="1:9" s="9" customFormat="1">
      <c r="A4570" s="402">
        <v>10003367</v>
      </c>
      <c r="B4570" s="403" t="s">
        <v>1172</v>
      </c>
      <c r="C4570" s="404">
        <v>0</v>
      </c>
      <c r="D4570" s="405" t="s">
        <v>11127</v>
      </c>
      <c r="E4570" s="404" t="s">
        <v>22582</v>
      </c>
      <c r="F4570" s="404" t="s">
        <v>1173</v>
      </c>
      <c r="G4570" s="404" t="s">
        <v>870</v>
      </c>
      <c r="H4570" s="404" t="s">
        <v>760</v>
      </c>
      <c r="I4570" s="277" t="s">
        <v>109</v>
      </c>
    </row>
    <row r="4571" spans="1:9" s="9" customFormat="1">
      <c r="A4571" s="402">
        <v>10003367</v>
      </c>
      <c r="B4571" s="403" t="s">
        <v>1174</v>
      </c>
      <c r="C4571" s="404">
        <v>0</v>
      </c>
      <c r="D4571" s="405" t="s">
        <v>11127</v>
      </c>
      <c r="E4571" s="404" t="s">
        <v>22583</v>
      </c>
      <c r="F4571" s="404" t="s">
        <v>1175</v>
      </c>
      <c r="G4571" s="404" t="s">
        <v>870</v>
      </c>
      <c r="H4571" s="404" t="s">
        <v>760</v>
      </c>
      <c r="I4571" s="277" t="s">
        <v>109</v>
      </c>
    </row>
    <row r="4572" spans="1:9" s="9" customFormat="1">
      <c r="A4572" s="402">
        <v>10003367</v>
      </c>
      <c r="B4572" s="403" t="s">
        <v>1176</v>
      </c>
      <c r="C4572" s="404">
        <v>0</v>
      </c>
      <c r="D4572" s="405" t="s">
        <v>11127</v>
      </c>
      <c r="E4572" s="404" t="s">
        <v>22584</v>
      </c>
      <c r="F4572" s="404" t="s">
        <v>1177</v>
      </c>
      <c r="G4572" s="404" t="s">
        <v>870</v>
      </c>
      <c r="H4572" s="404" t="s">
        <v>1178</v>
      </c>
      <c r="I4572" s="277" t="s">
        <v>109</v>
      </c>
    </row>
    <row r="4573" spans="1:9" s="9" customFormat="1">
      <c r="A4573" s="402">
        <v>10003367</v>
      </c>
      <c r="B4573" s="403" t="s">
        <v>1179</v>
      </c>
      <c r="C4573" s="404">
        <v>0</v>
      </c>
      <c r="D4573" s="405" t="s">
        <v>11127</v>
      </c>
      <c r="E4573" s="404" t="s">
        <v>22585</v>
      </c>
      <c r="F4573" s="404" t="s">
        <v>1180</v>
      </c>
      <c r="G4573" s="404" t="s">
        <v>870</v>
      </c>
      <c r="H4573" s="404" t="s">
        <v>410</v>
      </c>
      <c r="I4573" s="277" t="s">
        <v>109</v>
      </c>
    </row>
    <row r="4574" spans="1:9" s="9" customFormat="1">
      <c r="A4574" s="402">
        <v>10003367</v>
      </c>
      <c r="B4574" s="403" t="s">
        <v>1181</v>
      </c>
      <c r="C4574" s="404">
        <v>0</v>
      </c>
      <c r="D4574" s="405" t="s">
        <v>11127</v>
      </c>
      <c r="E4574" s="404" t="s">
        <v>22586</v>
      </c>
      <c r="F4574" s="404" t="s">
        <v>1182</v>
      </c>
      <c r="G4574" s="404" t="s">
        <v>870</v>
      </c>
      <c r="H4574" s="404" t="s">
        <v>685</v>
      </c>
      <c r="I4574" s="277" t="s">
        <v>109</v>
      </c>
    </row>
    <row r="4575" spans="1:9" s="9" customFormat="1">
      <c r="A4575" s="402">
        <v>10003367</v>
      </c>
      <c r="B4575" s="403" t="s">
        <v>1183</v>
      </c>
      <c r="C4575" s="404">
        <v>0</v>
      </c>
      <c r="D4575" s="405" t="s">
        <v>11127</v>
      </c>
      <c r="E4575" s="404" t="s">
        <v>22587</v>
      </c>
      <c r="F4575" s="404" t="s">
        <v>1184</v>
      </c>
      <c r="G4575" s="404" t="s">
        <v>870</v>
      </c>
      <c r="H4575" s="404" t="s">
        <v>410</v>
      </c>
      <c r="I4575" s="277" t="s">
        <v>109</v>
      </c>
    </row>
    <row r="4576" spans="1:9" s="9" customFormat="1">
      <c r="A4576" s="402">
        <v>10003367</v>
      </c>
      <c r="B4576" s="403" t="s">
        <v>1185</v>
      </c>
      <c r="C4576" s="404">
        <v>0</v>
      </c>
      <c r="D4576" s="405" t="s">
        <v>11127</v>
      </c>
      <c r="E4576" s="404" t="s">
        <v>22588</v>
      </c>
      <c r="F4576" s="404" t="s">
        <v>1186</v>
      </c>
      <c r="G4576" s="404" t="s">
        <v>870</v>
      </c>
      <c r="H4576" s="404" t="s">
        <v>1178</v>
      </c>
      <c r="I4576" s="277" t="s">
        <v>109</v>
      </c>
    </row>
    <row r="4577" spans="1:9" s="9" customFormat="1">
      <c r="A4577" s="402">
        <v>10003367</v>
      </c>
      <c r="B4577" s="403" t="s">
        <v>1193</v>
      </c>
      <c r="C4577" s="404">
        <v>0</v>
      </c>
      <c r="D4577" s="405" t="s">
        <v>11127</v>
      </c>
      <c r="E4577" s="404" t="s">
        <v>22589</v>
      </c>
      <c r="F4577" s="404" t="s">
        <v>1194</v>
      </c>
      <c r="G4577" s="404" t="s">
        <v>870</v>
      </c>
      <c r="H4577" s="397" t="s">
        <v>410</v>
      </c>
      <c r="I4577" s="228" t="s">
        <v>109</v>
      </c>
    </row>
    <row r="4578" spans="1:9" s="9" customFormat="1">
      <c r="A4578" s="389">
        <v>10003367</v>
      </c>
      <c r="B4578" s="388" t="s">
        <v>1013</v>
      </c>
      <c r="C4578" s="332">
        <v>0</v>
      </c>
      <c r="D4578" s="278" t="s">
        <v>11127</v>
      </c>
      <c r="E4578" s="277" t="s">
        <v>22590</v>
      </c>
      <c r="F4578" s="277" t="s">
        <v>1288</v>
      </c>
      <c r="G4578" s="277" t="s">
        <v>870</v>
      </c>
      <c r="H4578" s="228" t="s">
        <v>691</v>
      </c>
      <c r="I4578" s="228" t="s">
        <v>140</v>
      </c>
    </row>
    <row r="4579" spans="1:9" s="9" customFormat="1">
      <c r="A4579" s="389">
        <v>10003373</v>
      </c>
      <c r="B4579" s="388" t="s">
        <v>782</v>
      </c>
      <c r="C4579" s="332">
        <v>0</v>
      </c>
      <c r="D4579" s="278" t="s">
        <v>11139</v>
      </c>
      <c r="E4579" s="277" t="s">
        <v>22591</v>
      </c>
      <c r="F4579" s="277" t="s">
        <v>783</v>
      </c>
      <c r="G4579" s="277" t="s">
        <v>777</v>
      </c>
      <c r="H4579" s="228" t="s">
        <v>410</v>
      </c>
      <c r="I4579" s="228" t="s">
        <v>2458</v>
      </c>
    </row>
    <row r="4580" spans="1:9" s="9" customFormat="1">
      <c r="A4580" s="389">
        <v>10003373</v>
      </c>
      <c r="B4580" s="388" t="s">
        <v>1087</v>
      </c>
      <c r="C4580" s="332">
        <v>0</v>
      </c>
      <c r="D4580" s="278" t="s">
        <v>11139</v>
      </c>
      <c r="E4580" s="277" t="s">
        <v>22592</v>
      </c>
      <c r="F4580" s="277" t="s">
        <v>1088</v>
      </c>
      <c r="G4580" s="277" t="s">
        <v>777</v>
      </c>
      <c r="H4580" s="228" t="s">
        <v>685</v>
      </c>
      <c r="I4580" s="228" t="s">
        <v>2458</v>
      </c>
    </row>
    <row r="4581" spans="1:9" s="9" customFormat="1">
      <c r="A4581" s="389">
        <v>10003373</v>
      </c>
      <c r="B4581" s="388" t="s">
        <v>1089</v>
      </c>
      <c r="C4581" s="332">
        <v>0</v>
      </c>
      <c r="D4581" s="278" t="s">
        <v>11139</v>
      </c>
      <c r="E4581" s="277" t="s">
        <v>22593</v>
      </c>
      <c r="F4581" s="277" t="s">
        <v>1092</v>
      </c>
      <c r="G4581" s="277" t="s">
        <v>777</v>
      </c>
      <c r="H4581" s="228" t="s">
        <v>410</v>
      </c>
      <c r="I4581" s="228" t="s">
        <v>2458</v>
      </c>
    </row>
    <row r="4582" spans="1:9" s="9" customFormat="1">
      <c r="A4582" s="389">
        <v>10003373</v>
      </c>
      <c r="B4582" s="388" t="s">
        <v>1013</v>
      </c>
      <c r="C4582" s="332">
        <v>0</v>
      </c>
      <c r="D4582" s="278" t="s">
        <v>11139</v>
      </c>
      <c r="E4582" s="277" t="s">
        <v>22594</v>
      </c>
      <c r="F4582" s="277" t="s">
        <v>1288</v>
      </c>
      <c r="G4582" s="277" t="s">
        <v>777</v>
      </c>
      <c r="H4582" s="228" t="s">
        <v>691</v>
      </c>
      <c r="I4582" s="228" t="s">
        <v>140</v>
      </c>
    </row>
    <row r="4583" spans="1:9" s="9" customFormat="1">
      <c r="A4583" s="213">
        <v>10003375</v>
      </c>
      <c r="B4583" s="268" t="s">
        <v>1012</v>
      </c>
      <c r="C4583" s="332">
        <v>0</v>
      </c>
      <c r="D4583" s="278" t="s">
        <v>11146</v>
      </c>
      <c r="E4583" s="277" t="s">
        <v>22595</v>
      </c>
      <c r="F4583" s="277" t="s">
        <v>1014</v>
      </c>
      <c r="G4583" s="277" t="s">
        <v>870</v>
      </c>
      <c r="H4583" s="228" t="s">
        <v>410</v>
      </c>
      <c r="I4583" s="228" t="s">
        <v>140</v>
      </c>
    </row>
    <row r="4584" spans="1:9" s="9" customFormat="1">
      <c r="A4584" s="213">
        <v>10003375</v>
      </c>
      <c r="B4584" s="268" t="s">
        <v>1045</v>
      </c>
      <c r="C4584" s="332">
        <v>0</v>
      </c>
      <c r="D4584" s="278" t="s">
        <v>11146</v>
      </c>
      <c r="E4584" s="277" t="s">
        <v>22596</v>
      </c>
      <c r="F4584" s="277" t="s">
        <v>1047</v>
      </c>
      <c r="G4584" s="277" t="s">
        <v>870</v>
      </c>
      <c r="H4584" s="228" t="s">
        <v>410</v>
      </c>
      <c r="I4584" s="228" t="s">
        <v>140</v>
      </c>
    </row>
    <row r="4585" spans="1:9" s="9" customFormat="1">
      <c r="A4585" s="389">
        <v>10003375</v>
      </c>
      <c r="B4585" s="388" t="s">
        <v>1013</v>
      </c>
      <c r="C4585" s="332">
        <v>1</v>
      </c>
      <c r="D4585" s="278" t="s">
        <v>11146</v>
      </c>
      <c r="E4585" s="277" t="s">
        <v>22597</v>
      </c>
      <c r="F4585" s="277" t="s">
        <v>1288</v>
      </c>
      <c r="G4585" s="277" t="s">
        <v>870</v>
      </c>
      <c r="H4585" s="228" t="s">
        <v>691</v>
      </c>
      <c r="I4585" s="228" t="s">
        <v>140</v>
      </c>
    </row>
    <row r="4586" spans="1:9" s="9" customFormat="1">
      <c r="A4586" s="402">
        <v>10003377</v>
      </c>
      <c r="B4586" s="403" t="s">
        <v>734</v>
      </c>
      <c r="C4586" s="404">
        <v>0</v>
      </c>
      <c r="D4586" s="405" t="s">
        <v>11153</v>
      </c>
      <c r="E4586" s="404" t="s">
        <v>22598</v>
      </c>
      <c r="F4586" s="404" t="s">
        <v>735</v>
      </c>
      <c r="G4586" s="404" t="s">
        <v>870</v>
      </c>
      <c r="H4586" s="397" t="s">
        <v>410</v>
      </c>
      <c r="I4586" s="228" t="s">
        <v>109</v>
      </c>
    </row>
    <row r="4587" spans="1:9" s="9" customFormat="1">
      <c r="A4587" s="402">
        <v>10003377</v>
      </c>
      <c r="B4587" s="403" t="s">
        <v>743</v>
      </c>
      <c r="C4587" s="404">
        <v>0</v>
      </c>
      <c r="D4587" s="405" t="s">
        <v>11153</v>
      </c>
      <c r="E4587" s="404" t="s">
        <v>22599</v>
      </c>
      <c r="F4587" s="404" t="s">
        <v>744</v>
      </c>
      <c r="G4587" s="404" t="s">
        <v>870</v>
      </c>
      <c r="H4587" s="397" t="s">
        <v>410</v>
      </c>
      <c r="I4587" s="228" t="s">
        <v>109</v>
      </c>
    </row>
    <row r="4588" spans="1:9" s="9" customFormat="1">
      <c r="A4588" s="402">
        <v>10003377</v>
      </c>
      <c r="B4588" s="403" t="s">
        <v>745</v>
      </c>
      <c r="C4588" s="404">
        <v>0</v>
      </c>
      <c r="D4588" s="405" t="s">
        <v>11153</v>
      </c>
      <c r="E4588" s="404" t="s">
        <v>22600</v>
      </c>
      <c r="F4588" s="404" t="s">
        <v>746</v>
      </c>
      <c r="G4588" s="404" t="s">
        <v>870</v>
      </c>
      <c r="H4588" s="397" t="s">
        <v>410</v>
      </c>
      <c r="I4588" s="228" t="s">
        <v>109</v>
      </c>
    </row>
    <row r="4589" spans="1:9" s="9" customFormat="1">
      <c r="A4589" s="402">
        <v>10003377</v>
      </c>
      <c r="B4589" s="403" t="s">
        <v>989</v>
      </c>
      <c r="C4589" s="404">
        <v>0</v>
      </c>
      <c r="D4589" s="405" t="s">
        <v>11153</v>
      </c>
      <c r="E4589" s="404" t="s">
        <v>22601</v>
      </c>
      <c r="F4589" s="404" t="s">
        <v>990</v>
      </c>
      <c r="G4589" s="404" t="s">
        <v>870</v>
      </c>
      <c r="H4589" s="397" t="s">
        <v>410</v>
      </c>
      <c r="I4589" s="228" t="s">
        <v>109</v>
      </c>
    </row>
    <row r="4590" spans="1:9" s="9" customFormat="1">
      <c r="A4590" s="402">
        <v>10003377</v>
      </c>
      <c r="B4590" s="403" t="s">
        <v>1168</v>
      </c>
      <c r="C4590" s="404">
        <v>0</v>
      </c>
      <c r="D4590" s="405" t="s">
        <v>11153</v>
      </c>
      <c r="E4590" s="404" t="s">
        <v>22602</v>
      </c>
      <c r="F4590" s="404" t="s">
        <v>1169</v>
      </c>
      <c r="G4590" s="404" t="s">
        <v>870</v>
      </c>
      <c r="H4590" s="404" t="s">
        <v>410</v>
      </c>
      <c r="I4590" s="277" t="s">
        <v>109</v>
      </c>
    </row>
    <row r="4591" spans="1:9" s="9" customFormat="1">
      <c r="A4591" s="402">
        <v>10003377</v>
      </c>
      <c r="B4591" s="403" t="s">
        <v>1170</v>
      </c>
      <c r="C4591" s="404">
        <v>0</v>
      </c>
      <c r="D4591" s="405" t="s">
        <v>11153</v>
      </c>
      <c r="E4591" s="404" t="s">
        <v>22603</v>
      </c>
      <c r="F4591" s="404" t="s">
        <v>1171</v>
      </c>
      <c r="G4591" s="404" t="s">
        <v>870</v>
      </c>
      <c r="H4591" s="404" t="s">
        <v>410</v>
      </c>
      <c r="I4591" s="277" t="s">
        <v>109</v>
      </c>
    </row>
    <row r="4592" spans="1:9" s="9" customFormat="1">
      <c r="A4592" s="402">
        <v>10003377</v>
      </c>
      <c r="B4592" s="403" t="s">
        <v>1172</v>
      </c>
      <c r="C4592" s="404">
        <v>0</v>
      </c>
      <c r="D4592" s="405" t="s">
        <v>11153</v>
      </c>
      <c r="E4592" s="404" t="s">
        <v>22604</v>
      </c>
      <c r="F4592" s="404" t="s">
        <v>1173</v>
      </c>
      <c r="G4592" s="404" t="s">
        <v>870</v>
      </c>
      <c r="H4592" s="404" t="s">
        <v>760</v>
      </c>
      <c r="I4592" s="277" t="s">
        <v>109</v>
      </c>
    </row>
    <row r="4593" spans="1:9" s="9" customFormat="1">
      <c r="A4593" s="402">
        <v>10003377</v>
      </c>
      <c r="B4593" s="403" t="s">
        <v>1174</v>
      </c>
      <c r="C4593" s="404">
        <v>0</v>
      </c>
      <c r="D4593" s="405" t="s">
        <v>11153</v>
      </c>
      <c r="E4593" s="404" t="s">
        <v>22605</v>
      </c>
      <c r="F4593" s="404" t="s">
        <v>1175</v>
      </c>
      <c r="G4593" s="404" t="s">
        <v>870</v>
      </c>
      <c r="H4593" s="404" t="s">
        <v>760</v>
      </c>
      <c r="I4593" s="277" t="s">
        <v>109</v>
      </c>
    </row>
    <row r="4594" spans="1:9" s="9" customFormat="1">
      <c r="A4594" s="402">
        <v>10003377</v>
      </c>
      <c r="B4594" s="403" t="s">
        <v>1176</v>
      </c>
      <c r="C4594" s="404">
        <v>0</v>
      </c>
      <c r="D4594" s="405" t="s">
        <v>11153</v>
      </c>
      <c r="E4594" s="404" t="s">
        <v>22606</v>
      </c>
      <c r="F4594" s="404" t="s">
        <v>1177</v>
      </c>
      <c r="G4594" s="404" t="s">
        <v>870</v>
      </c>
      <c r="H4594" s="404" t="s">
        <v>1178</v>
      </c>
      <c r="I4594" s="277" t="s">
        <v>109</v>
      </c>
    </row>
    <row r="4595" spans="1:9" s="9" customFormat="1">
      <c r="A4595" s="402">
        <v>10003377</v>
      </c>
      <c r="B4595" s="403" t="s">
        <v>1179</v>
      </c>
      <c r="C4595" s="404">
        <v>0</v>
      </c>
      <c r="D4595" s="405" t="s">
        <v>11153</v>
      </c>
      <c r="E4595" s="404" t="s">
        <v>22607</v>
      </c>
      <c r="F4595" s="404" t="s">
        <v>1180</v>
      </c>
      <c r="G4595" s="404" t="s">
        <v>870</v>
      </c>
      <c r="H4595" s="404" t="s">
        <v>410</v>
      </c>
      <c r="I4595" s="277" t="s">
        <v>109</v>
      </c>
    </row>
    <row r="4596" spans="1:9" s="9" customFormat="1">
      <c r="A4596" s="402">
        <v>10003377</v>
      </c>
      <c r="B4596" s="403" t="s">
        <v>1181</v>
      </c>
      <c r="C4596" s="404">
        <v>0</v>
      </c>
      <c r="D4596" s="405" t="s">
        <v>11153</v>
      </c>
      <c r="E4596" s="404" t="s">
        <v>22608</v>
      </c>
      <c r="F4596" s="404" t="s">
        <v>1182</v>
      </c>
      <c r="G4596" s="404" t="s">
        <v>870</v>
      </c>
      <c r="H4596" s="404" t="s">
        <v>685</v>
      </c>
      <c r="I4596" s="277" t="s">
        <v>109</v>
      </c>
    </row>
    <row r="4597" spans="1:9" s="9" customFormat="1">
      <c r="A4597" s="402">
        <v>10003377</v>
      </c>
      <c r="B4597" s="403" t="s">
        <v>1183</v>
      </c>
      <c r="C4597" s="404">
        <v>0</v>
      </c>
      <c r="D4597" s="405" t="s">
        <v>11153</v>
      </c>
      <c r="E4597" s="404" t="s">
        <v>22609</v>
      </c>
      <c r="F4597" s="404" t="s">
        <v>1184</v>
      </c>
      <c r="G4597" s="404" t="s">
        <v>870</v>
      </c>
      <c r="H4597" s="404" t="s">
        <v>410</v>
      </c>
      <c r="I4597" s="277" t="s">
        <v>109</v>
      </c>
    </row>
    <row r="4598" spans="1:9" s="9" customFormat="1">
      <c r="A4598" s="402">
        <v>10003377</v>
      </c>
      <c r="B4598" s="403" t="s">
        <v>1185</v>
      </c>
      <c r="C4598" s="404">
        <v>0</v>
      </c>
      <c r="D4598" s="405" t="s">
        <v>11153</v>
      </c>
      <c r="E4598" s="404" t="s">
        <v>22610</v>
      </c>
      <c r="F4598" s="404" t="s">
        <v>1186</v>
      </c>
      <c r="G4598" s="404" t="s">
        <v>870</v>
      </c>
      <c r="H4598" s="404" t="s">
        <v>1178</v>
      </c>
      <c r="I4598" s="277" t="s">
        <v>109</v>
      </c>
    </row>
    <row r="4599" spans="1:9" s="9" customFormat="1">
      <c r="A4599" s="402">
        <v>10003377</v>
      </c>
      <c r="B4599" s="403" t="s">
        <v>1193</v>
      </c>
      <c r="C4599" s="404">
        <v>0</v>
      </c>
      <c r="D4599" s="405" t="s">
        <v>11153</v>
      </c>
      <c r="E4599" s="404" t="s">
        <v>22611</v>
      </c>
      <c r="F4599" s="404" t="s">
        <v>1194</v>
      </c>
      <c r="G4599" s="404" t="s">
        <v>870</v>
      </c>
      <c r="H4599" s="397" t="s">
        <v>410</v>
      </c>
      <c r="I4599" s="228" t="s">
        <v>109</v>
      </c>
    </row>
    <row r="4600" spans="1:9" s="9" customFormat="1">
      <c r="A4600" s="402">
        <v>10003379</v>
      </c>
      <c r="B4600" s="403" t="s">
        <v>734</v>
      </c>
      <c r="C4600" s="404">
        <v>0</v>
      </c>
      <c r="D4600" s="405" t="s">
        <v>11160</v>
      </c>
      <c r="E4600" s="404" t="s">
        <v>22612</v>
      </c>
      <c r="F4600" s="404" t="s">
        <v>735</v>
      </c>
      <c r="G4600" s="404" t="s">
        <v>777</v>
      </c>
      <c r="H4600" s="397" t="s">
        <v>410</v>
      </c>
      <c r="I4600" s="228" t="s">
        <v>109</v>
      </c>
    </row>
    <row r="4601" spans="1:9" s="9" customFormat="1">
      <c r="A4601" s="402">
        <v>10003379</v>
      </c>
      <c r="B4601" s="403" t="s">
        <v>743</v>
      </c>
      <c r="C4601" s="404">
        <v>0</v>
      </c>
      <c r="D4601" s="405" t="s">
        <v>11160</v>
      </c>
      <c r="E4601" s="404" t="s">
        <v>22613</v>
      </c>
      <c r="F4601" s="404" t="s">
        <v>744</v>
      </c>
      <c r="G4601" s="404" t="s">
        <v>777</v>
      </c>
      <c r="H4601" s="397" t="s">
        <v>410</v>
      </c>
      <c r="I4601" s="228" t="s">
        <v>109</v>
      </c>
    </row>
    <row r="4602" spans="1:9" s="9" customFormat="1">
      <c r="A4602" s="402">
        <v>10003379</v>
      </c>
      <c r="B4602" s="403" t="s">
        <v>745</v>
      </c>
      <c r="C4602" s="404">
        <v>0</v>
      </c>
      <c r="D4602" s="405" t="s">
        <v>11160</v>
      </c>
      <c r="E4602" s="404" t="s">
        <v>22614</v>
      </c>
      <c r="F4602" s="404" t="s">
        <v>746</v>
      </c>
      <c r="G4602" s="404" t="s">
        <v>777</v>
      </c>
      <c r="H4602" s="397" t="s">
        <v>410</v>
      </c>
      <c r="I4602" s="228" t="s">
        <v>109</v>
      </c>
    </row>
    <row r="4603" spans="1:9" s="9" customFormat="1">
      <c r="A4603" s="402">
        <v>10003379</v>
      </c>
      <c r="B4603" s="403" t="s">
        <v>989</v>
      </c>
      <c r="C4603" s="404">
        <v>0</v>
      </c>
      <c r="D4603" s="405" t="s">
        <v>11160</v>
      </c>
      <c r="E4603" s="404" t="s">
        <v>22615</v>
      </c>
      <c r="F4603" s="404" t="s">
        <v>990</v>
      </c>
      <c r="G4603" s="404" t="s">
        <v>777</v>
      </c>
      <c r="H4603" s="397" t="s">
        <v>410</v>
      </c>
      <c r="I4603" s="228" t="s">
        <v>109</v>
      </c>
    </row>
    <row r="4604" spans="1:9" s="9" customFormat="1">
      <c r="A4604" s="402">
        <v>10003379</v>
      </c>
      <c r="B4604" s="403" t="s">
        <v>1168</v>
      </c>
      <c r="C4604" s="404">
        <v>0</v>
      </c>
      <c r="D4604" s="405" t="s">
        <v>11160</v>
      </c>
      <c r="E4604" s="404" t="s">
        <v>22616</v>
      </c>
      <c r="F4604" s="404" t="s">
        <v>1169</v>
      </c>
      <c r="G4604" s="404" t="s">
        <v>777</v>
      </c>
      <c r="H4604" s="404" t="s">
        <v>410</v>
      </c>
      <c r="I4604" s="277" t="s">
        <v>109</v>
      </c>
    </row>
    <row r="4605" spans="1:9" s="9" customFormat="1">
      <c r="A4605" s="402">
        <v>10003379</v>
      </c>
      <c r="B4605" s="403" t="s">
        <v>1170</v>
      </c>
      <c r="C4605" s="404">
        <v>0</v>
      </c>
      <c r="D4605" s="405" t="s">
        <v>11160</v>
      </c>
      <c r="E4605" s="404" t="s">
        <v>22617</v>
      </c>
      <c r="F4605" s="404" t="s">
        <v>1171</v>
      </c>
      <c r="G4605" s="404" t="s">
        <v>777</v>
      </c>
      <c r="H4605" s="404" t="s">
        <v>410</v>
      </c>
      <c r="I4605" s="277" t="s">
        <v>109</v>
      </c>
    </row>
    <row r="4606" spans="1:9" s="9" customFormat="1">
      <c r="A4606" s="402">
        <v>10003379</v>
      </c>
      <c r="B4606" s="403" t="s">
        <v>1172</v>
      </c>
      <c r="C4606" s="404">
        <v>0</v>
      </c>
      <c r="D4606" s="405" t="s">
        <v>11160</v>
      </c>
      <c r="E4606" s="404" t="s">
        <v>22618</v>
      </c>
      <c r="F4606" s="404" t="s">
        <v>1173</v>
      </c>
      <c r="G4606" s="404" t="s">
        <v>777</v>
      </c>
      <c r="H4606" s="404" t="s">
        <v>760</v>
      </c>
      <c r="I4606" s="277" t="s">
        <v>109</v>
      </c>
    </row>
    <row r="4607" spans="1:9" s="9" customFormat="1">
      <c r="A4607" s="402">
        <v>10003379</v>
      </c>
      <c r="B4607" s="403" t="s">
        <v>1174</v>
      </c>
      <c r="C4607" s="404">
        <v>0</v>
      </c>
      <c r="D4607" s="405" t="s">
        <v>11160</v>
      </c>
      <c r="E4607" s="404" t="s">
        <v>22619</v>
      </c>
      <c r="F4607" s="404" t="s">
        <v>1175</v>
      </c>
      <c r="G4607" s="404" t="s">
        <v>777</v>
      </c>
      <c r="H4607" s="404" t="s">
        <v>760</v>
      </c>
      <c r="I4607" s="277" t="s">
        <v>109</v>
      </c>
    </row>
    <row r="4608" spans="1:9" s="9" customFormat="1">
      <c r="A4608" s="402">
        <v>10003379</v>
      </c>
      <c r="B4608" s="403" t="s">
        <v>1176</v>
      </c>
      <c r="C4608" s="404">
        <v>0</v>
      </c>
      <c r="D4608" s="405" t="s">
        <v>11160</v>
      </c>
      <c r="E4608" s="404" t="s">
        <v>22620</v>
      </c>
      <c r="F4608" s="404" t="s">
        <v>1177</v>
      </c>
      <c r="G4608" s="404" t="s">
        <v>777</v>
      </c>
      <c r="H4608" s="404" t="s">
        <v>1178</v>
      </c>
      <c r="I4608" s="277" t="s">
        <v>109</v>
      </c>
    </row>
    <row r="4609" spans="1:9" s="9" customFormat="1">
      <c r="A4609" s="402">
        <v>10003379</v>
      </c>
      <c r="B4609" s="403" t="s">
        <v>1179</v>
      </c>
      <c r="C4609" s="404">
        <v>0</v>
      </c>
      <c r="D4609" s="405" t="s">
        <v>11160</v>
      </c>
      <c r="E4609" s="404" t="s">
        <v>22621</v>
      </c>
      <c r="F4609" s="404" t="s">
        <v>1180</v>
      </c>
      <c r="G4609" s="404" t="s">
        <v>777</v>
      </c>
      <c r="H4609" s="404" t="s">
        <v>410</v>
      </c>
      <c r="I4609" s="277" t="s">
        <v>109</v>
      </c>
    </row>
    <row r="4610" spans="1:9" s="9" customFormat="1">
      <c r="A4610" s="402">
        <v>10003379</v>
      </c>
      <c r="B4610" s="403" t="s">
        <v>1181</v>
      </c>
      <c r="C4610" s="404">
        <v>0</v>
      </c>
      <c r="D4610" s="405" t="s">
        <v>11160</v>
      </c>
      <c r="E4610" s="404" t="s">
        <v>22622</v>
      </c>
      <c r="F4610" s="404" t="s">
        <v>1182</v>
      </c>
      <c r="G4610" s="404" t="s">
        <v>777</v>
      </c>
      <c r="H4610" s="404" t="s">
        <v>685</v>
      </c>
      <c r="I4610" s="277" t="s">
        <v>109</v>
      </c>
    </row>
    <row r="4611" spans="1:9" s="9" customFormat="1">
      <c r="A4611" s="402">
        <v>10003379</v>
      </c>
      <c r="B4611" s="403" t="s">
        <v>1183</v>
      </c>
      <c r="C4611" s="404">
        <v>0</v>
      </c>
      <c r="D4611" s="405" t="s">
        <v>11160</v>
      </c>
      <c r="E4611" s="404" t="s">
        <v>22623</v>
      </c>
      <c r="F4611" s="404" t="s">
        <v>1184</v>
      </c>
      <c r="G4611" s="404" t="s">
        <v>777</v>
      </c>
      <c r="H4611" s="404" t="s">
        <v>410</v>
      </c>
      <c r="I4611" s="277" t="s">
        <v>109</v>
      </c>
    </row>
    <row r="4612" spans="1:9" s="9" customFormat="1">
      <c r="A4612" s="402">
        <v>10003379</v>
      </c>
      <c r="B4612" s="403" t="s">
        <v>1185</v>
      </c>
      <c r="C4612" s="404">
        <v>0</v>
      </c>
      <c r="D4612" s="405" t="s">
        <v>11160</v>
      </c>
      <c r="E4612" s="404" t="s">
        <v>22624</v>
      </c>
      <c r="F4612" s="404" t="s">
        <v>1186</v>
      </c>
      <c r="G4612" s="404" t="s">
        <v>777</v>
      </c>
      <c r="H4612" s="404" t="s">
        <v>1178</v>
      </c>
      <c r="I4612" s="277" t="s">
        <v>109</v>
      </c>
    </row>
    <row r="4613" spans="1:9" s="9" customFormat="1">
      <c r="A4613" s="402">
        <v>10003379</v>
      </c>
      <c r="B4613" s="403" t="s">
        <v>1193</v>
      </c>
      <c r="C4613" s="404">
        <v>0</v>
      </c>
      <c r="D4613" s="405" t="s">
        <v>11160</v>
      </c>
      <c r="E4613" s="404" t="s">
        <v>22625</v>
      </c>
      <c r="F4613" s="404" t="s">
        <v>1194</v>
      </c>
      <c r="G4613" s="404" t="s">
        <v>777</v>
      </c>
      <c r="H4613" s="397" t="s">
        <v>410</v>
      </c>
      <c r="I4613" s="228" t="s">
        <v>109</v>
      </c>
    </row>
    <row r="4614" spans="1:9" s="9" customFormat="1">
      <c r="A4614" s="402">
        <v>10003380</v>
      </c>
      <c r="B4614" s="403" t="s">
        <v>734</v>
      </c>
      <c r="C4614" s="404">
        <v>0</v>
      </c>
      <c r="D4614" s="405" t="s">
        <v>11165</v>
      </c>
      <c r="E4614" s="404" t="s">
        <v>22626</v>
      </c>
      <c r="F4614" s="404" t="s">
        <v>735</v>
      </c>
      <c r="G4614" s="404" t="s">
        <v>777</v>
      </c>
      <c r="H4614" s="397" t="s">
        <v>410</v>
      </c>
      <c r="I4614" s="228" t="s">
        <v>109</v>
      </c>
    </row>
    <row r="4615" spans="1:9" s="9" customFormat="1">
      <c r="A4615" s="402">
        <v>10003380</v>
      </c>
      <c r="B4615" s="403" t="s">
        <v>743</v>
      </c>
      <c r="C4615" s="404">
        <v>0</v>
      </c>
      <c r="D4615" s="405" t="s">
        <v>11165</v>
      </c>
      <c r="E4615" s="404" t="s">
        <v>22627</v>
      </c>
      <c r="F4615" s="404" t="s">
        <v>744</v>
      </c>
      <c r="G4615" s="404" t="s">
        <v>777</v>
      </c>
      <c r="H4615" s="397" t="s">
        <v>410</v>
      </c>
      <c r="I4615" s="228" t="s">
        <v>109</v>
      </c>
    </row>
    <row r="4616" spans="1:9" s="9" customFormat="1">
      <c r="A4616" s="402">
        <v>10003380</v>
      </c>
      <c r="B4616" s="403" t="s">
        <v>745</v>
      </c>
      <c r="C4616" s="404">
        <v>0</v>
      </c>
      <c r="D4616" s="405" t="s">
        <v>11165</v>
      </c>
      <c r="E4616" s="404" t="s">
        <v>22628</v>
      </c>
      <c r="F4616" s="404" t="s">
        <v>746</v>
      </c>
      <c r="G4616" s="404" t="s">
        <v>777</v>
      </c>
      <c r="H4616" s="397" t="s">
        <v>410</v>
      </c>
      <c r="I4616" s="228" t="s">
        <v>109</v>
      </c>
    </row>
    <row r="4617" spans="1:9" s="9" customFormat="1">
      <c r="A4617" s="402">
        <v>10003380</v>
      </c>
      <c r="B4617" s="403" t="s">
        <v>989</v>
      </c>
      <c r="C4617" s="404">
        <v>0</v>
      </c>
      <c r="D4617" s="405" t="s">
        <v>11165</v>
      </c>
      <c r="E4617" s="404" t="s">
        <v>22629</v>
      </c>
      <c r="F4617" s="404" t="s">
        <v>990</v>
      </c>
      <c r="G4617" s="404" t="s">
        <v>777</v>
      </c>
      <c r="H4617" s="397" t="s">
        <v>410</v>
      </c>
      <c r="I4617" s="228" t="s">
        <v>109</v>
      </c>
    </row>
    <row r="4618" spans="1:9" s="9" customFormat="1">
      <c r="A4618" s="402">
        <v>10003380</v>
      </c>
      <c r="B4618" s="403" t="s">
        <v>1168</v>
      </c>
      <c r="C4618" s="404">
        <v>0</v>
      </c>
      <c r="D4618" s="405" t="s">
        <v>11165</v>
      </c>
      <c r="E4618" s="404" t="s">
        <v>22630</v>
      </c>
      <c r="F4618" s="404" t="s">
        <v>1169</v>
      </c>
      <c r="G4618" s="404" t="s">
        <v>777</v>
      </c>
      <c r="H4618" s="404" t="s">
        <v>410</v>
      </c>
      <c r="I4618" s="277" t="s">
        <v>109</v>
      </c>
    </row>
    <row r="4619" spans="1:9" s="9" customFormat="1">
      <c r="A4619" s="402">
        <v>10003380</v>
      </c>
      <c r="B4619" s="403" t="s">
        <v>1170</v>
      </c>
      <c r="C4619" s="404">
        <v>0</v>
      </c>
      <c r="D4619" s="405" t="s">
        <v>11165</v>
      </c>
      <c r="E4619" s="404" t="s">
        <v>22631</v>
      </c>
      <c r="F4619" s="404" t="s">
        <v>1171</v>
      </c>
      <c r="G4619" s="404" t="s">
        <v>777</v>
      </c>
      <c r="H4619" s="404" t="s">
        <v>410</v>
      </c>
      <c r="I4619" s="277" t="s">
        <v>109</v>
      </c>
    </row>
    <row r="4620" spans="1:9" s="9" customFormat="1">
      <c r="A4620" s="402">
        <v>10003380</v>
      </c>
      <c r="B4620" s="403" t="s">
        <v>1172</v>
      </c>
      <c r="C4620" s="404">
        <v>0</v>
      </c>
      <c r="D4620" s="405" t="s">
        <v>11165</v>
      </c>
      <c r="E4620" s="404" t="s">
        <v>22632</v>
      </c>
      <c r="F4620" s="404" t="s">
        <v>1173</v>
      </c>
      <c r="G4620" s="404" t="s">
        <v>777</v>
      </c>
      <c r="H4620" s="404" t="s">
        <v>760</v>
      </c>
      <c r="I4620" s="277" t="s">
        <v>109</v>
      </c>
    </row>
    <row r="4621" spans="1:9" s="9" customFormat="1">
      <c r="A4621" s="402">
        <v>10003380</v>
      </c>
      <c r="B4621" s="403" t="s">
        <v>1174</v>
      </c>
      <c r="C4621" s="404">
        <v>0</v>
      </c>
      <c r="D4621" s="405" t="s">
        <v>11165</v>
      </c>
      <c r="E4621" s="404" t="s">
        <v>22633</v>
      </c>
      <c r="F4621" s="404" t="s">
        <v>1175</v>
      </c>
      <c r="G4621" s="404" t="s">
        <v>777</v>
      </c>
      <c r="H4621" s="404" t="s">
        <v>760</v>
      </c>
      <c r="I4621" s="277" t="s">
        <v>109</v>
      </c>
    </row>
    <row r="4622" spans="1:9" s="9" customFormat="1">
      <c r="A4622" s="402">
        <v>10003380</v>
      </c>
      <c r="B4622" s="403" t="s">
        <v>1176</v>
      </c>
      <c r="C4622" s="404">
        <v>0</v>
      </c>
      <c r="D4622" s="405" t="s">
        <v>11165</v>
      </c>
      <c r="E4622" s="404" t="s">
        <v>22634</v>
      </c>
      <c r="F4622" s="404" t="s">
        <v>1177</v>
      </c>
      <c r="G4622" s="404" t="s">
        <v>777</v>
      </c>
      <c r="H4622" s="404" t="s">
        <v>1178</v>
      </c>
      <c r="I4622" s="277" t="s">
        <v>109</v>
      </c>
    </row>
    <row r="4623" spans="1:9" s="9" customFormat="1">
      <c r="A4623" s="402">
        <v>10003380</v>
      </c>
      <c r="B4623" s="403" t="s">
        <v>1179</v>
      </c>
      <c r="C4623" s="404">
        <v>0</v>
      </c>
      <c r="D4623" s="405" t="s">
        <v>11165</v>
      </c>
      <c r="E4623" s="404" t="s">
        <v>22635</v>
      </c>
      <c r="F4623" s="404" t="s">
        <v>1180</v>
      </c>
      <c r="G4623" s="404" t="s">
        <v>777</v>
      </c>
      <c r="H4623" s="404" t="s">
        <v>410</v>
      </c>
      <c r="I4623" s="277" t="s">
        <v>109</v>
      </c>
    </row>
    <row r="4624" spans="1:9" s="9" customFormat="1">
      <c r="A4624" s="402">
        <v>10003380</v>
      </c>
      <c r="B4624" s="403" t="s">
        <v>1181</v>
      </c>
      <c r="C4624" s="404">
        <v>0</v>
      </c>
      <c r="D4624" s="405" t="s">
        <v>11165</v>
      </c>
      <c r="E4624" s="404" t="s">
        <v>22636</v>
      </c>
      <c r="F4624" s="404" t="s">
        <v>1182</v>
      </c>
      <c r="G4624" s="404" t="s">
        <v>777</v>
      </c>
      <c r="H4624" s="404" t="s">
        <v>685</v>
      </c>
      <c r="I4624" s="277" t="s">
        <v>109</v>
      </c>
    </row>
    <row r="4625" spans="1:9" s="9" customFormat="1">
      <c r="A4625" s="402">
        <v>10003380</v>
      </c>
      <c r="B4625" s="403" t="s">
        <v>1183</v>
      </c>
      <c r="C4625" s="404">
        <v>0</v>
      </c>
      <c r="D4625" s="405" t="s">
        <v>11165</v>
      </c>
      <c r="E4625" s="404" t="s">
        <v>22637</v>
      </c>
      <c r="F4625" s="404" t="s">
        <v>1184</v>
      </c>
      <c r="G4625" s="404" t="s">
        <v>777</v>
      </c>
      <c r="H4625" s="404" t="s">
        <v>410</v>
      </c>
      <c r="I4625" s="277" t="s">
        <v>109</v>
      </c>
    </row>
    <row r="4626" spans="1:9" s="9" customFormat="1">
      <c r="A4626" s="402">
        <v>10003380</v>
      </c>
      <c r="B4626" s="403" t="s">
        <v>1185</v>
      </c>
      <c r="C4626" s="404">
        <v>0</v>
      </c>
      <c r="D4626" s="405" t="s">
        <v>11165</v>
      </c>
      <c r="E4626" s="404" t="s">
        <v>22638</v>
      </c>
      <c r="F4626" s="404" t="s">
        <v>1186</v>
      </c>
      <c r="G4626" s="404" t="s">
        <v>777</v>
      </c>
      <c r="H4626" s="404" t="s">
        <v>1178</v>
      </c>
      <c r="I4626" s="277" t="s">
        <v>109</v>
      </c>
    </row>
    <row r="4627" spans="1:9" s="9" customFormat="1">
      <c r="A4627" s="402">
        <v>10003380</v>
      </c>
      <c r="B4627" s="403" t="s">
        <v>1193</v>
      </c>
      <c r="C4627" s="404">
        <v>0</v>
      </c>
      <c r="D4627" s="405" t="s">
        <v>11165</v>
      </c>
      <c r="E4627" s="404" t="s">
        <v>22639</v>
      </c>
      <c r="F4627" s="404" t="s">
        <v>1194</v>
      </c>
      <c r="G4627" s="404" t="s">
        <v>777</v>
      </c>
      <c r="H4627" s="397" t="s">
        <v>410</v>
      </c>
      <c r="I4627" s="228" t="s">
        <v>109</v>
      </c>
    </row>
    <row r="4628" spans="1:9" s="9" customFormat="1">
      <c r="A4628" s="402">
        <v>10003381</v>
      </c>
      <c r="B4628" s="403" t="s">
        <v>734</v>
      </c>
      <c r="C4628" s="404">
        <v>0</v>
      </c>
      <c r="D4628" s="405" t="s">
        <v>11166</v>
      </c>
      <c r="E4628" s="404" t="s">
        <v>22640</v>
      </c>
      <c r="F4628" s="404" t="s">
        <v>735</v>
      </c>
      <c r="G4628" s="404" t="s">
        <v>777</v>
      </c>
      <c r="H4628" s="397" t="s">
        <v>410</v>
      </c>
      <c r="I4628" s="228" t="s">
        <v>109</v>
      </c>
    </row>
    <row r="4629" spans="1:9" s="9" customFormat="1">
      <c r="A4629" s="402">
        <v>10003381</v>
      </c>
      <c r="B4629" s="403" t="s">
        <v>743</v>
      </c>
      <c r="C4629" s="404">
        <v>0</v>
      </c>
      <c r="D4629" s="405" t="s">
        <v>11166</v>
      </c>
      <c r="E4629" s="404" t="s">
        <v>22641</v>
      </c>
      <c r="F4629" s="404" t="s">
        <v>744</v>
      </c>
      <c r="G4629" s="404" t="s">
        <v>777</v>
      </c>
      <c r="H4629" s="397" t="s">
        <v>410</v>
      </c>
      <c r="I4629" s="228" t="s">
        <v>109</v>
      </c>
    </row>
    <row r="4630" spans="1:9" s="9" customFormat="1">
      <c r="A4630" s="402">
        <v>10003381</v>
      </c>
      <c r="B4630" s="403" t="s">
        <v>745</v>
      </c>
      <c r="C4630" s="404">
        <v>0</v>
      </c>
      <c r="D4630" s="405" t="s">
        <v>11166</v>
      </c>
      <c r="E4630" s="404" t="s">
        <v>22642</v>
      </c>
      <c r="F4630" s="404" t="s">
        <v>746</v>
      </c>
      <c r="G4630" s="404" t="s">
        <v>777</v>
      </c>
      <c r="H4630" s="397" t="s">
        <v>410</v>
      </c>
      <c r="I4630" s="228" t="s">
        <v>109</v>
      </c>
    </row>
    <row r="4631" spans="1:9" s="9" customFormat="1">
      <c r="A4631" s="402">
        <v>10003381</v>
      </c>
      <c r="B4631" s="403" t="s">
        <v>989</v>
      </c>
      <c r="C4631" s="404">
        <v>0</v>
      </c>
      <c r="D4631" s="405" t="s">
        <v>11166</v>
      </c>
      <c r="E4631" s="404" t="s">
        <v>22643</v>
      </c>
      <c r="F4631" s="404" t="s">
        <v>990</v>
      </c>
      <c r="G4631" s="404" t="s">
        <v>777</v>
      </c>
      <c r="H4631" s="397" t="s">
        <v>410</v>
      </c>
      <c r="I4631" s="228" t="s">
        <v>109</v>
      </c>
    </row>
    <row r="4632" spans="1:9" s="9" customFormat="1">
      <c r="A4632" s="402">
        <v>10003381</v>
      </c>
      <c r="B4632" s="403" t="s">
        <v>1168</v>
      </c>
      <c r="C4632" s="404">
        <v>0</v>
      </c>
      <c r="D4632" s="405" t="s">
        <v>11166</v>
      </c>
      <c r="E4632" s="404" t="s">
        <v>22644</v>
      </c>
      <c r="F4632" s="404" t="s">
        <v>1169</v>
      </c>
      <c r="G4632" s="404" t="s">
        <v>777</v>
      </c>
      <c r="H4632" s="404" t="s">
        <v>410</v>
      </c>
      <c r="I4632" s="277" t="s">
        <v>109</v>
      </c>
    </row>
    <row r="4633" spans="1:9" s="9" customFormat="1">
      <c r="A4633" s="402">
        <v>10003381</v>
      </c>
      <c r="B4633" s="403" t="s">
        <v>1170</v>
      </c>
      <c r="C4633" s="404">
        <v>0</v>
      </c>
      <c r="D4633" s="405" t="s">
        <v>11166</v>
      </c>
      <c r="E4633" s="404" t="s">
        <v>22645</v>
      </c>
      <c r="F4633" s="404" t="s">
        <v>1171</v>
      </c>
      <c r="G4633" s="404" t="s">
        <v>777</v>
      </c>
      <c r="H4633" s="404" t="s">
        <v>410</v>
      </c>
      <c r="I4633" s="277" t="s">
        <v>109</v>
      </c>
    </row>
    <row r="4634" spans="1:9" s="9" customFormat="1">
      <c r="A4634" s="402">
        <v>10003381</v>
      </c>
      <c r="B4634" s="403" t="s">
        <v>1172</v>
      </c>
      <c r="C4634" s="404">
        <v>0</v>
      </c>
      <c r="D4634" s="405" t="s">
        <v>11166</v>
      </c>
      <c r="E4634" s="404" t="s">
        <v>22646</v>
      </c>
      <c r="F4634" s="404" t="s">
        <v>1173</v>
      </c>
      <c r="G4634" s="404" t="s">
        <v>777</v>
      </c>
      <c r="H4634" s="404" t="s">
        <v>760</v>
      </c>
      <c r="I4634" s="277" t="s">
        <v>109</v>
      </c>
    </row>
    <row r="4635" spans="1:9" s="9" customFormat="1">
      <c r="A4635" s="402">
        <v>10003381</v>
      </c>
      <c r="B4635" s="403" t="s">
        <v>1174</v>
      </c>
      <c r="C4635" s="404">
        <v>0</v>
      </c>
      <c r="D4635" s="405" t="s">
        <v>11166</v>
      </c>
      <c r="E4635" s="404" t="s">
        <v>22647</v>
      </c>
      <c r="F4635" s="404" t="s">
        <v>1175</v>
      </c>
      <c r="G4635" s="404" t="s">
        <v>777</v>
      </c>
      <c r="H4635" s="404" t="s">
        <v>760</v>
      </c>
      <c r="I4635" s="277" t="s">
        <v>109</v>
      </c>
    </row>
    <row r="4636" spans="1:9" s="9" customFormat="1">
      <c r="A4636" s="402">
        <v>10003381</v>
      </c>
      <c r="B4636" s="403" t="s">
        <v>1176</v>
      </c>
      <c r="C4636" s="404">
        <v>0</v>
      </c>
      <c r="D4636" s="405" t="s">
        <v>11166</v>
      </c>
      <c r="E4636" s="404" t="s">
        <v>22648</v>
      </c>
      <c r="F4636" s="404" t="s">
        <v>1177</v>
      </c>
      <c r="G4636" s="404" t="s">
        <v>777</v>
      </c>
      <c r="H4636" s="404" t="s">
        <v>1178</v>
      </c>
      <c r="I4636" s="277" t="s">
        <v>109</v>
      </c>
    </row>
    <row r="4637" spans="1:9" s="9" customFormat="1">
      <c r="A4637" s="402">
        <v>10003381</v>
      </c>
      <c r="B4637" s="403" t="s">
        <v>1179</v>
      </c>
      <c r="C4637" s="404">
        <v>0</v>
      </c>
      <c r="D4637" s="405" t="s">
        <v>11166</v>
      </c>
      <c r="E4637" s="404" t="s">
        <v>22649</v>
      </c>
      <c r="F4637" s="404" t="s">
        <v>1180</v>
      </c>
      <c r="G4637" s="404" t="s">
        <v>777</v>
      </c>
      <c r="H4637" s="404" t="s">
        <v>410</v>
      </c>
      <c r="I4637" s="277" t="s">
        <v>109</v>
      </c>
    </row>
    <row r="4638" spans="1:9" s="9" customFormat="1">
      <c r="A4638" s="402">
        <v>10003381</v>
      </c>
      <c r="B4638" s="403" t="s">
        <v>1181</v>
      </c>
      <c r="C4638" s="404">
        <v>0</v>
      </c>
      <c r="D4638" s="405" t="s">
        <v>11166</v>
      </c>
      <c r="E4638" s="404" t="s">
        <v>22650</v>
      </c>
      <c r="F4638" s="404" t="s">
        <v>1182</v>
      </c>
      <c r="G4638" s="404" t="s">
        <v>777</v>
      </c>
      <c r="H4638" s="404" t="s">
        <v>685</v>
      </c>
      <c r="I4638" s="277" t="s">
        <v>109</v>
      </c>
    </row>
    <row r="4639" spans="1:9" s="9" customFormat="1">
      <c r="A4639" s="402">
        <v>10003381</v>
      </c>
      <c r="B4639" s="403" t="s">
        <v>1183</v>
      </c>
      <c r="C4639" s="404">
        <v>0</v>
      </c>
      <c r="D4639" s="405" t="s">
        <v>11166</v>
      </c>
      <c r="E4639" s="404" t="s">
        <v>22651</v>
      </c>
      <c r="F4639" s="404" t="s">
        <v>1184</v>
      </c>
      <c r="G4639" s="404" t="s">
        <v>777</v>
      </c>
      <c r="H4639" s="404" t="s">
        <v>410</v>
      </c>
      <c r="I4639" s="277" t="s">
        <v>109</v>
      </c>
    </row>
    <row r="4640" spans="1:9" s="9" customFormat="1">
      <c r="A4640" s="402">
        <v>10003381</v>
      </c>
      <c r="B4640" s="403" t="s">
        <v>1185</v>
      </c>
      <c r="C4640" s="404">
        <v>0</v>
      </c>
      <c r="D4640" s="405" t="s">
        <v>11166</v>
      </c>
      <c r="E4640" s="404" t="s">
        <v>22652</v>
      </c>
      <c r="F4640" s="404" t="s">
        <v>1186</v>
      </c>
      <c r="G4640" s="404" t="s">
        <v>777</v>
      </c>
      <c r="H4640" s="404" t="s">
        <v>1178</v>
      </c>
      <c r="I4640" s="277" t="s">
        <v>109</v>
      </c>
    </row>
    <row r="4641" spans="1:9" s="9" customFormat="1">
      <c r="A4641" s="402">
        <v>10003381</v>
      </c>
      <c r="B4641" s="403" t="s">
        <v>1193</v>
      </c>
      <c r="C4641" s="404">
        <v>0</v>
      </c>
      <c r="D4641" s="405" t="s">
        <v>11166</v>
      </c>
      <c r="E4641" s="404" t="s">
        <v>22653</v>
      </c>
      <c r="F4641" s="404" t="s">
        <v>1194</v>
      </c>
      <c r="G4641" s="404" t="s">
        <v>777</v>
      </c>
      <c r="H4641" s="397" t="s">
        <v>410</v>
      </c>
      <c r="I4641" s="228" t="s">
        <v>109</v>
      </c>
    </row>
    <row r="4642" spans="1:9" s="9" customFormat="1">
      <c r="A4642" s="402">
        <v>10003383</v>
      </c>
      <c r="B4642" s="403" t="s">
        <v>1168</v>
      </c>
      <c r="C4642" s="404">
        <v>0</v>
      </c>
      <c r="D4642" s="405" t="s">
        <v>11167</v>
      </c>
      <c r="E4642" s="404" t="s">
        <v>22654</v>
      </c>
      <c r="F4642" s="404" t="s">
        <v>1169</v>
      </c>
      <c r="G4642" s="404" t="s">
        <v>777</v>
      </c>
      <c r="H4642" s="404" t="s">
        <v>410</v>
      </c>
      <c r="I4642" s="277" t="s">
        <v>109</v>
      </c>
    </row>
    <row r="4643" spans="1:9" s="9" customFormat="1">
      <c r="A4643" s="402">
        <v>10003383</v>
      </c>
      <c r="B4643" s="403" t="s">
        <v>1170</v>
      </c>
      <c r="C4643" s="404">
        <v>0</v>
      </c>
      <c r="D4643" s="405" t="s">
        <v>11167</v>
      </c>
      <c r="E4643" s="404" t="s">
        <v>22655</v>
      </c>
      <c r="F4643" s="404" t="s">
        <v>1171</v>
      </c>
      <c r="G4643" s="404" t="s">
        <v>777</v>
      </c>
      <c r="H4643" s="404" t="s">
        <v>410</v>
      </c>
      <c r="I4643" s="277" t="s">
        <v>109</v>
      </c>
    </row>
    <row r="4644" spans="1:9" s="9" customFormat="1">
      <c r="A4644" s="402">
        <v>10003383</v>
      </c>
      <c r="B4644" s="403" t="s">
        <v>1172</v>
      </c>
      <c r="C4644" s="404">
        <v>0</v>
      </c>
      <c r="D4644" s="405" t="s">
        <v>11167</v>
      </c>
      <c r="E4644" s="404" t="s">
        <v>22656</v>
      </c>
      <c r="F4644" s="404" t="s">
        <v>1173</v>
      </c>
      <c r="G4644" s="404" t="s">
        <v>777</v>
      </c>
      <c r="H4644" s="404" t="s">
        <v>760</v>
      </c>
      <c r="I4644" s="277" t="s">
        <v>109</v>
      </c>
    </row>
    <row r="4645" spans="1:9" s="9" customFormat="1">
      <c r="A4645" s="402">
        <v>10003383</v>
      </c>
      <c r="B4645" s="403" t="s">
        <v>1174</v>
      </c>
      <c r="C4645" s="404">
        <v>0</v>
      </c>
      <c r="D4645" s="405" t="s">
        <v>11167</v>
      </c>
      <c r="E4645" s="404" t="s">
        <v>22657</v>
      </c>
      <c r="F4645" s="404" t="s">
        <v>1175</v>
      </c>
      <c r="G4645" s="404" t="s">
        <v>777</v>
      </c>
      <c r="H4645" s="404" t="s">
        <v>760</v>
      </c>
      <c r="I4645" s="277" t="s">
        <v>109</v>
      </c>
    </row>
    <row r="4646" spans="1:9" s="9" customFormat="1">
      <c r="A4646" s="402">
        <v>10003383</v>
      </c>
      <c r="B4646" s="403" t="s">
        <v>1176</v>
      </c>
      <c r="C4646" s="404">
        <v>0</v>
      </c>
      <c r="D4646" s="405" t="s">
        <v>11167</v>
      </c>
      <c r="E4646" s="404" t="s">
        <v>22658</v>
      </c>
      <c r="F4646" s="404" t="s">
        <v>1177</v>
      </c>
      <c r="G4646" s="404" t="s">
        <v>777</v>
      </c>
      <c r="H4646" s="404" t="s">
        <v>1178</v>
      </c>
      <c r="I4646" s="277" t="s">
        <v>109</v>
      </c>
    </row>
    <row r="4647" spans="1:9" s="9" customFormat="1">
      <c r="A4647" s="402">
        <v>10003383</v>
      </c>
      <c r="B4647" s="403" t="s">
        <v>1179</v>
      </c>
      <c r="C4647" s="404">
        <v>0</v>
      </c>
      <c r="D4647" s="405" t="s">
        <v>11167</v>
      </c>
      <c r="E4647" s="404" t="s">
        <v>22659</v>
      </c>
      <c r="F4647" s="404" t="s">
        <v>1180</v>
      </c>
      <c r="G4647" s="404" t="s">
        <v>777</v>
      </c>
      <c r="H4647" s="404" t="s">
        <v>410</v>
      </c>
      <c r="I4647" s="277" t="s">
        <v>109</v>
      </c>
    </row>
    <row r="4648" spans="1:9" s="9" customFormat="1">
      <c r="A4648" s="402">
        <v>10003383</v>
      </c>
      <c r="B4648" s="403" t="s">
        <v>1181</v>
      </c>
      <c r="C4648" s="404">
        <v>0</v>
      </c>
      <c r="D4648" s="405" t="s">
        <v>11167</v>
      </c>
      <c r="E4648" s="404" t="s">
        <v>22660</v>
      </c>
      <c r="F4648" s="404" t="s">
        <v>1182</v>
      </c>
      <c r="G4648" s="404" t="s">
        <v>777</v>
      </c>
      <c r="H4648" s="404" t="s">
        <v>685</v>
      </c>
      <c r="I4648" s="277" t="s">
        <v>109</v>
      </c>
    </row>
    <row r="4649" spans="1:9" s="9" customFormat="1">
      <c r="A4649" s="402">
        <v>10003383</v>
      </c>
      <c r="B4649" s="403" t="s">
        <v>1183</v>
      </c>
      <c r="C4649" s="404">
        <v>0</v>
      </c>
      <c r="D4649" s="405" t="s">
        <v>11167</v>
      </c>
      <c r="E4649" s="404" t="s">
        <v>22661</v>
      </c>
      <c r="F4649" s="404" t="s">
        <v>1184</v>
      </c>
      <c r="G4649" s="404" t="s">
        <v>777</v>
      </c>
      <c r="H4649" s="404" t="s">
        <v>410</v>
      </c>
      <c r="I4649" s="277" t="s">
        <v>109</v>
      </c>
    </row>
    <row r="4650" spans="1:9" s="9" customFormat="1">
      <c r="A4650" s="402">
        <v>10003383</v>
      </c>
      <c r="B4650" s="403" t="s">
        <v>1185</v>
      </c>
      <c r="C4650" s="404">
        <v>0</v>
      </c>
      <c r="D4650" s="405" t="s">
        <v>11167</v>
      </c>
      <c r="E4650" s="404" t="s">
        <v>22662</v>
      </c>
      <c r="F4650" s="404" t="s">
        <v>1186</v>
      </c>
      <c r="G4650" s="404" t="s">
        <v>777</v>
      </c>
      <c r="H4650" s="404" t="s">
        <v>1178</v>
      </c>
      <c r="I4650" s="277" t="s">
        <v>109</v>
      </c>
    </row>
    <row r="4651" spans="1:9" s="9" customFormat="1">
      <c r="A4651" s="402">
        <v>10003384</v>
      </c>
      <c r="B4651" s="403" t="s">
        <v>1168</v>
      </c>
      <c r="C4651" s="404">
        <v>0</v>
      </c>
      <c r="D4651" s="405" t="s">
        <v>11168</v>
      </c>
      <c r="E4651" s="404" t="s">
        <v>22663</v>
      </c>
      <c r="F4651" s="404" t="s">
        <v>1169</v>
      </c>
      <c r="G4651" s="404" t="s">
        <v>777</v>
      </c>
      <c r="H4651" s="404" t="s">
        <v>410</v>
      </c>
      <c r="I4651" s="277" t="s">
        <v>109</v>
      </c>
    </row>
    <row r="4652" spans="1:9" s="9" customFormat="1">
      <c r="A4652" s="402">
        <v>10003384</v>
      </c>
      <c r="B4652" s="403" t="s">
        <v>1170</v>
      </c>
      <c r="C4652" s="404">
        <v>0</v>
      </c>
      <c r="D4652" s="405" t="s">
        <v>11168</v>
      </c>
      <c r="E4652" s="404" t="s">
        <v>22664</v>
      </c>
      <c r="F4652" s="404" t="s">
        <v>1171</v>
      </c>
      <c r="G4652" s="404" t="s">
        <v>777</v>
      </c>
      <c r="H4652" s="404" t="s">
        <v>410</v>
      </c>
      <c r="I4652" s="277" t="s">
        <v>109</v>
      </c>
    </row>
    <row r="4653" spans="1:9" s="9" customFormat="1">
      <c r="A4653" s="402">
        <v>10003384</v>
      </c>
      <c r="B4653" s="403" t="s">
        <v>1172</v>
      </c>
      <c r="C4653" s="404">
        <v>0</v>
      </c>
      <c r="D4653" s="405" t="s">
        <v>11168</v>
      </c>
      <c r="E4653" s="404" t="s">
        <v>22665</v>
      </c>
      <c r="F4653" s="404" t="s">
        <v>1173</v>
      </c>
      <c r="G4653" s="404" t="s">
        <v>777</v>
      </c>
      <c r="H4653" s="404" t="s">
        <v>760</v>
      </c>
      <c r="I4653" s="277" t="s">
        <v>109</v>
      </c>
    </row>
    <row r="4654" spans="1:9" s="9" customFormat="1">
      <c r="A4654" s="402">
        <v>10003384</v>
      </c>
      <c r="B4654" s="403" t="s">
        <v>1174</v>
      </c>
      <c r="C4654" s="404">
        <v>0</v>
      </c>
      <c r="D4654" s="405" t="s">
        <v>11168</v>
      </c>
      <c r="E4654" s="404" t="s">
        <v>22666</v>
      </c>
      <c r="F4654" s="404" t="s">
        <v>1175</v>
      </c>
      <c r="G4654" s="404" t="s">
        <v>777</v>
      </c>
      <c r="H4654" s="404" t="s">
        <v>760</v>
      </c>
      <c r="I4654" s="277" t="s">
        <v>109</v>
      </c>
    </row>
    <row r="4655" spans="1:9" s="9" customFormat="1">
      <c r="A4655" s="402">
        <v>10003384</v>
      </c>
      <c r="B4655" s="403" t="s">
        <v>1176</v>
      </c>
      <c r="C4655" s="404">
        <v>0</v>
      </c>
      <c r="D4655" s="405" t="s">
        <v>11168</v>
      </c>
      <c r="E4655" s="404" t="s">
        <v>22667</v>
      </c>
      <c r="F4655" s="404" t="s">
        <v>1177</v>
      </c>
      <c r="G4655" s="404" t="s">
        <v>777</v>
      </c>
      <c r="H4655" s="404" t="s">
        <v>1178</v>
      </c>
      <c r="I4655" s="277" t="s">
        <v>109</v>
      </c>
    </row>
    <row r="4656" spans="1:9" s="9" customFormat="1">
      <c r="A4656" s="402">
        <v>10003384</v>
      </c>
      <c r="B4656" s="403" t="s">
        <v>1179</v>
      </c>
      <c r="C4656" s="404">
        <v>0</v>
      </c>
      <c r="D4656" s="405" t="s">
        <v>11168</v>
      </c>
      <c r="E4656" s="404" t="s">
        <v>22668</v>
      </c>
      <c r="F4656" s="404" t="s">
        <v>1180</v>
      </c>
      <c r="G4656" s="404" t="s">
        <v>777</v>
      </c>
      <c r="H4656" s="404" t="s">
        <v>410</v>
      </c>
      <c r="I4656" s="277" t="s">
        <v>109</v>
      </c>
    </row>
    <row r="4657" spans="1:9" s="9" customFormat="1">
      <c r="A4657" s="402">
        <v>10003384</v>
      </c>
      <c r="B4657" s="403" t="s">
        <v>1181</v>
      </c>
      <c r="C4657" s="404">
        <v>0</v>
      </c>
      <c r="D4657" s="405" t="s">
        <v>11168</v>
      </c>
      <c r="E4657" s="404" t="s">
        <v>22669</v>
      </c>
      <c r="F4657" s="404" t="s">
        <v>1182</v>
      </c>
      <c r="G4657" s="404" t="s">
        <v>777</v>
      </c>
      <c r="H4657" s="404" t="s">
        <v>685</v>
      </c>
      <c r="I4657" s="277" t="s">
        <v>109</v>
      </c>
    </row>
    <row r="4658" spans="1:9" s="9" customFormat="1">
      <c r="A4658" s="402">
        <v>10003384</v>
      </c>
      <c r="B4658" s="403" t="s">
        <v>1183</v>
      </c>
      <c r="C4658" s="404">
        <v>0</v>
      </c>
      <c r="D4658" s="405" t="s">
        <v>11168</v>
      </c>
      <c r="E4658" s="404" t="s">
        <v>22670</v>
      </c>
      <c r="F4658" s="404" t="s">
        <v>1184</v>
      </c>
      <c r="G4658" s="404" t="s">
        <v>777</v>
      </c>
      <c r="H4658" s="404" t="s">
        <v>410</v>
      </c>
      <c r="I4658" s="277" t="s">
        <v>109</v>
      </c>
    </row>
    <row r="4659" spans="1:9" s="9" customFormat="1">
      <c r="A4659" s="402">
        <v>10003384</v>
      </c>
      <c r="B4659" s="403" t="s">
        <v>1185</v>
      </c>
      <c r="C4659" s="404">
        <v>0</v>
      </c>
      <c r="D4659" s="405" t="s">
        <v>11168</v>
      </c>
      <c r="E4659" s="404" t="s">
        <v>22671</v>
      </c>
      <c r="F4659" s="404" t="s">
        <v>1186</v>
      </c>
      <c r="G4659" s="404" t="s">
        <v>777</v>
      </c>
      <c r="H4659" s="404" t="s">
        <v>1178</v>
      </c>
      <c r="I4659" s="277" t="s">
        <v>109</v>
      </c>
    </row>
    <row r="4660" spans="1:9" s="9" customFormat="1">
      <c r="A4660" s="402">
        <v>10003385</v>
      </c>
      <c r="B4660" s="403" t="s">
        <v>1168</v>
      </c>
      <c r="C4660" s="404">
        <v>0</v>
      </c>
      <c r="D4660" s="405" t="s">
        <v>11170</v>
      </c>
      <c r="E4660" s="404" t="s">
        <v>22672</v>
      </c>
      <c r="F4660" s="404" t="s">
        <v>1169</v>
      </c>
      <c r="G4660" s="404" t="s">
        <v>777</v>
      </c>
      <c r="H4660" s="404" t="s">
        <v>410</v>
      </c>
      <c r="I4660" s="277" t="s">
        <v>109</v>
      </c>
    </row>
    <row r="4661" spans="1:9" s="9" customFormat="1">
      <c r="A4661" s="402">
        <v>10003385</v>
      </c>
      <c r="B4661" s="403" t="s">
        <v>1170</v>
      </c>
      <c r="C4661" s="404">
        <v>0</v>
      </c>
      <c r="D4661" s="405" t="s">
        <v>11170</v>
      </c>
      <c r="E4661" s="404" t="s">
        <v>22673</v>
      </c>
      <c r="F4661" s="404" t="s">
        <v>1171</v>
      </c>
      <c r="G4661" s="404" t="s">
        <v>777</v>
      </c>
      <c r="H4661" s="404" t="s">
        <v>410</v>
      </c>
      <c r="I4661" s="277" t="s">
        <v>109</v>
      </c>
    </row>
    <row r="4662" spans="1:9" s="9" customFormat="1">
      <c r="A4662" s="402">
        <v>10003385</v>
      </c>
      <c r="B4662" s="403" t="s">
        <v>1172</v>
      </c>
      <c r="C4662" s="404">
        <v>0</v>
      </c>
      <c r="D4662" s="405" t="s">
        <v>11170</v>
      </c>
      <c r="E4662" s="404" t="s">
        <v>22674</v>
      </c>
      <c r="F4662" s="404" t="s">
        <v>1173</v>
      </c>
      <c r="G4662" s="404" t="s">
        <v>777</v>
      </c>
      <c r="H4662" s="404" t="s">
        <v>760</v>
      </c>
      <c r="I4662" s="277" t="s">
        <v>109</v>
      </c>
    </row>
    <row r="4663" spans="1:9" s="9" customFormat="1">
      <c r="A4663" s="402">
        <v>10003385</v>
      </c>
      <c r="B4663" s="403" t="s">
        <v>1174</v>
      </c>
      <c r="C4663" s="404">
        <v>0</v>
      </c>
      <c r="D4663" s="405" t="s">
        <v>11170</v>
      </c>
      <c r="E4663" s="404" t="s">
        <v>22675</v>
      </c>
      <c r="F4663" s="404" t="s">
        <v>1175</v>
      </c>
      <c r="G4663" s="404" t="s">
        <v>777</v>
      </c>
      <c r="H4663" s="404" t="s">
        <v>760</v>
      </c>
      <c r="I4663" s="277" t="s">
        <v>109</v>
      </c>
    </row>
    <row r="4664" spans="1:9" s="9" customFormat="1">
      <c r="A4664" s="402">
        <v>10003385</v>
      </c>
      <c r="B4664" s="403" t="s">
        <v>1176</v>
      </c>
      <c r="C4664" s="404">
        <v>0</v>
      </c>
      <c r="D4664" s="405" t="s">
        <v>11170</v>
      </c>
      <c r="E4664" s="404" t="s">
        <v>22676</v>
      </c>
      <c r="F4664" s="404" t="s">
        <v>1177</v>
      </c>
      <c r="G4664" s="404" t="s">
        <v>777</v>
      </c>
      <c r="H4664" s="404" t="s">
        <v>1178</v>
      </c>
      <c r="I4664" s="277" t="s">
        <v>109</v>
      </c>
    </row>
    <row r="4665" spans="1:9" s="9" customFormat="1">
      <c r="A4665" s="402">
        <v>10003385</v>
      </c>
      <c r="B4665" s="403" t="s">
        <v>1179</v>
      </c>
      <c r="C4665" s="404">
        <v>0</v>
      </c>
      <c r="D4665" s="405" t="s">
        <v>11170</v>
      </c>
      <c r="E4665" s="404" t="s">
        <v>22677</v>
      </c>
      <c r="F4665" s="404" t="s">
        <v>1180</v>
      </c>
      <c r="G4665" s="404" t="s">
        <v>777</v>
      </c>
      <c r="H4665" s="404" t="s">
        <v>410</v>
      </c>
      <c r="I4665" s="277" t="s">
        <v>109</v>
      </c>
    </row>
    <row r="4666" spans="1:9" s="9" customFormat="1">
      <c r="A4666" s="402">
        <v>10003385</v>
      </c>
      <c r="B4666" s="403" t="s">
        <v>1181</v>
      </c>
      <c r="C4666" s="404">
        <v>0</v>
      </c>
      <c r="D4666" s="405" t="s">
        <v>11170</v>
      </c>
      <c r="E4666" s="404" t="s">
        <v>22678</v>
      </c>
      <c r="F4666" s="404" t="s">
        <v>1182</v>
      </c>
      <c r="G4666" s="404" t="s">
        <v>777</v>
      </c>
      <c r="H4666" s="404" t="s">
        <v>685</v>
      </c>
      <c r="I4666" s="277" t="s">
        <v>109</v>
      </c>
    </row>
    <row r="4667" spans="1:9" s="9" customFormat="1">
      <c r="A4667" s="402">
        <v>10003385</v>
      </c>
      <c r="B4667" s="403" t="s">
        <v>1183</v>
      </c>
      <c r="C4667" s="404">
        <v>0</v>
      </c>
      <c r="D4667" s="405" t="s">
        <v>11170</v>
      </c>
      <c r="E4667" s="404" t="s">
        <v>22679</v>
      </c>
      <c r="F4667" s="404" t="s">
        <v>1184</v>
      </c>
      <c r="G4667" s="404" t="s">
        <v>777</v>
      </c>
      <c r="H4667" s="404" t="s">
        <v>410</v>
      </c>
      <c r="I4667" s="277" t="s">
        <v>109</v>
      </c>
    </row>
    <row r="4668" spans="1:9" s="9" customFormat="1">
      <c r="A4668" s="402">
        <v>10003385</v>
      </c>
      <c r="B4668" s="403" t="s">
        <v>1185</v>
      </c>
      <c r="C4668" s="404">
        <v>0</v>
      </c>
      <c r="D4668" s="405" t="s">
        <v>11170</v>
      </c>
      <c r="E4668" s="404" t="s">
        <v>22680</v>
      </c>
      <c r="F4668" s="404" t="s">
        <v>1186</v>
      </c>
      <c r="G4668" s="404" t="s">
        <v>777</v>
      </c>
      <c r="H4668" s="404" t="s">
        <v>1178</v>
      </c>
      <c r="I4668" s="277" t="s">
        <v>109</v>
      </c>
    </row>
    <row r="4669" spans="1:9" s="9" customFormat="1">
      <c r="A4669" s="402">
        <v>10003387</v>
      </c>
      <c r="B4669" s="403" t="s">
        <v>734</v>
      </c>
      <c r="C4669" s="404">
        <v>0</v>
      </c>
      <c r="D4669" s="405" t="s">
        <v>11184</v>
      </c>
      <c r="E4669" s="404" t="s">
        <v>22681</v>
      </c>
      <c r="F4669" s="404" t="s">
        <v>735</v>
      </c>
      <c r="G4669" s="404" t="s">
        <v>777</v>
      </c>
      <c r="H4669" s="397" t="s">
        <v>410</v>
      </c>
      <c r="I4669" s="228" t="s">
        <v>109</v>
      </c>
    </row>
    <row r="4670" spans="1:9" s="9" customFormat="1">
      <c r="A4670" s="402">
        <v>10003387</v>
      </c>
      <c r="B4670" s="403" t="s">
        <v>743</v>
      </c>
      <c r="C4670" s="404">
        <v>0</v>
      </c>
      <c r="D4670" s="405" t="s">
        <v>11184</v>
      </c>
      <c r="E4670" s="404" t="s">
        <v>22682</v>
      </c>
      <c r="F4670" s="404" t="s">
        <v>744</v>
      </c>
      <c r="G4670" s="404" t="s">
        <v>777</v>
      </c>
      <c r="H4670" s="397" t="s">
        <v>410</v>
      </c>
      <c r="I4670" s="228" t="s">
        <v>109</v>
      </c>
    </row>
    <row r="4671" spans="1:9" s="9" customFormat="1">
      <c r="A4671" s="402">
        <v>10003387</v>
      </c>
      <c r="B4671" s="403" t="s">
        <v>745</v>
      </c>
      <c r="C4671" s="404">
        <v>0</v>
      </c>
      <c r="D4671" s="405" t="s">
        <v>11184</v>
      </c>
      <c r="E4671" s="404" t="s">
        <v>22683</v>
      </c>
      <c r="F4671" s="404" t="s">
        <v>746</v>
      </c>
      <c r="G4671" s="404" t="s">
        <v>777</v>
      </c>
      <c r="H4671" s="397" t="s">
        <v>410</v>
      </c>
      <c r="I4671" s="228" t="s">
        <v>109</v>
      </c>
    </row>
    <row r="4672" spans="1:9" s="9" customFormat="1">
      <c r="A4672" s="402">
        <v>10003387</v>
      </c>
      <c r="B4672" s="403" t="s">
        <v>989</v>
      </c>
      <c r="C4672" s="404">
        <v>0</v>
      </c>
      <c r="D4672" s="405" t="s">
        <v>11184</v>
      </c>
      <c r="E4672" s="404" t="s">
        <v>22684</v>
      </c>
      <c r="F4672" s="404" t="s">
        <v>990</v>
      </c>
      <c r="G4672" s="404" t="s">
        <v>777</v>
      </c>
      <c r="H4672" s="397" t="s">
        <v>410</v>
      </c>
      <c r="I4672" s="228" t="s">
        <v>109</v>
      </c>
    </row>
    <row r="4673" spans="1:9" s="9" customFormat="1">
      <c r="A4673" s="402">
        <v>10003387</v>
      </c>
      <c r="B4673" s="403" t="s">
        <v>1168</v>
      </c>
      <c r="C4673" s="404">
        <v>0</v>
      </c>
      <c r="D4673" s="405" t="s">
        <v>11184</v>
      </c>
      <c r="E4673" s="404" t="s">
        <v>22685</v>
      </c>
      <c r="F4673" s="404" t="s">
        <v>1169</v>
      </c>
      <c r="G4673" s="404" t="s">
        <v>777</v>
      </c>
      <c r="H4673" s="397" t="s">
        <v>410</v>
      </c>
      <c r="I4673" s="228" t="s">
        <v>109</v>
      </c>
    </row>
    <row r="4674" spans="1:9" s="9" customFormat="1">
      <c r="A4674" s="402">
        <v>10003387</v>
      </c>
      <c r="B4674" s="403" t="s">
        <v>1170</v>
      </c>
      <c r="C4674" s="404">
        <v>0</v>
      </c>
      <c r="D4674" s="405" t="s">
        <v>11184</v>
      </c>
      <c r="E4674" s="404" t="s">
        <v>22686</v>
      </c>
      <c r="F4674" s="404" t="s">
        <v>1171</v>
      </c>
      <c r="G4674" s="404" t="s">
        <v>777</v>
      </c>
      <c r="H4674" s="397" t="s">
        <v>410</v>
      </c>
      <c r="I4674" s="228" t="s">
        <v>109</v>
      </c>
    </row>
    <row r="4675" spans="1:9" s="9" customFormat="1">
      <c r="A4675" s="402">
        <v>10003387</v>
      </c>
      <c r="B4675" s="403" t="s">
        <v>1172</v>
      </c>
      <c r="C4675" s="404">
        <v>0</v>
      </c>
      <c r="D4675" s="405" t="s">
        <v>11184</v>
      </c>
      <c r="E4675" s="404" t="s">
        <v>22687</v>
      </c>
      <c r="F4675" s="404" t="s">
        <v>1173</v>
      </c>
      <c r="G4675" s="404" t="s">
        <v>777</v>
      </c>
      <c r="H4675" s="397" t="s">
        <v>760</v>
      </c>
      <c r="I4675" s="228" t="s">
        <v>109</v>
      </c>
    </row>
    <row r="4676" spans="1:9" s="9" customFormat="1">
      <c r="A4676" s="402">
        <v>10003387</v>
      </c>
      <c r="B4676" s="403" t="s">
        <v>1181</v>
      </c>
      <c r="C4676" s="404">
        <v>0</v>
      </c>
      <c r="D4676" s="405" t="s">
        <v>11184</v>
      </c>
      <c r="E4676" s="404" t="s">
        <v>22688</v>
      </c>
      <c r="F4676" s="404" t="s">
        <v>1182</v>
      </c>
      <c r="G4676" s="404" t="s">
        <v>777</v>
      </c>
      <c r="H4676" s="397" t="s">
        <v>685</v>
      </c>
      <c r="I4676" s="228" t="s">
        <v>109</v>
      </c>
    </row>
    <row r="4677" spans="1:9" s="9" customFormat="1">
      <c r="A4677" s="402">
        <v>10003387</v>
      </c>
      <c r="B4677" s="403" t="s">
        <v>1185</v>
      </c>
      <c r="C4677" s="404">
        <v>0</v>
      </c>
      <c r="D4677" s="405" t="s">
        <v>11184</v>
      </c>
      <c r="E4677" s="404" t="s">
        <v>22689</v>
      </c>
      <c r="F4677" s="404" t="s">
        <v>1186</v>
      </c>
      <c r="G4677" s="404" t="s">
        <v>777</v>
      </c>
      <c r="H4677" s="397" t="s">
        <v>1178</v>
      </c>
      <c r="I4677" s="228" t="s">
        <v>109</v>
      </c>
    </row>
    <row r="4678" spans="1:9" s="9" customFormat="1">
      <c r="A4678" s="402">
        <v>10003387</v>
      </c>
      <c r="B4678" s="403" t="s">
        <v>1193</v>
      </c>
      <c r="C4678" s="404">
        <v>0</v>
      </c>
      <c r="D4678" s="405" t="s">
        <v>11184</v>
      </c>
      <c r="E4678" s="404" t="s">
        <v>22690</v>
      </c>
      <c r="F4678" s="404" t="s">
        <v>1194</v>
      </c>
      <c r="G4678" s="404" t="s">
        <v>777</v>
      </c>
      <c r="H4678" s="397" t="s">
        <v>410</v>
      </c>
      <c r="I4678" s="228" t="s">
        <v>109</v>
      </c>
    </row>
    <row r="4679" spans="1:9" s="9" customFormat="1">
      <c r="A4679" s="402">
        <v>10003388</v>
      </c>
      <c r="B4679" s="403" t="s">
        <v>1168</v>
      </c>
      <c r="C4679" s="404">
        <v>0</v>
      </c>
      <c r="D4679" s="405" t="s">
        <v>11190</v>
      </c>
      <c r="E4679" s="404" t="s">
        <v>22691</v>
      </c>
      <c r="F4679" s="404" t="s">
        <v>1169</v>
      </c>
      <c r="G4679" s="404" t="s">
        <v>777</v>
      </c>
      <c r="H4679" s="404" t="s">
        <v>410</v>
      </c>
      <c r="I4679" s="277" t="s">
        <v>109</v>
      </c>
    </row>
    <row r="4680" spans="1:9" s="9" customFormat="1">
      <c r="A4680" s="402">
        <v>10003388</v>
      </c>
      <c r="B4680" s="403" t="s">
        <v>1170</v>
      </c>
      <c r="C4680" s="404">
        <v>0</v>
      </c>
      <c r="D4680" s="405" t="s">
        <v>11190</v>
      </c>
      <c r="E4680" s="404" t="s">
        <v>22692</v>
      </c>
      <c r="F4680" s="404" t="s">
        <v>1171</v>
      </c>
      <c r="G4680" s="404" t="s">
        <v>777</v>
      </c>
      <c r="H4680" s="404" t="s">
        <v>410</v>
      </c>
      <c r="I4680" s="277" t="s">
        <v>109</v>
      </c>
    </row>
    <row r="4681" spans="1:9" s="9" customFormat="1">
      <c r="A4681" s="402">
        <v>10003388</v>
      </c>
      <c r="B4681" s="403" t="s">
        <v>1172</v>
      </c>
      <c r="C4681" s="404">
        <v>0</v>
      </c>
      <c r="D4681" s="405" t="s">
        <v>11190</v>
      </c>
      <c r="E4681" s="404" t="s">
        <v>22693</v>
      </c>
      <c r="F4681" s="404" t="s">
        <v>1173</v>
      </c>
      <c r="G4681" s="404" t="s">
        <v>777</v>
      </c>
      <c r="H4681" s="404" t="s">
        <v>760</v>
      </c>
      <c r="I4681" s="277" t="s">
        <v>109</v>
      </c>
    </row>
    <row r="4682" spans="1:9" s="9" customFormat="1">
      <c r="A4682" s="402">
        <v>10003388</v>
      </c>
      <c r="B4682" s="403" t="s">
        <v>1174</v>
      </c>
      <c r="C4682" s="404">
        <v>0</v>
      </c>
      <c r="D4682" s="405" t="s">
        <v>11190</v>
      </c>
      <c r="E4682" s="404" t="s">
        <v>22694</v>
      </c>
      <c r="F4682" s="404" t="s">
        <v>1175</v>
      </c>
      <c r="G4682" s="404" t="s">
        <v>777</v>
      </c>
      <c r="H4682" s="404" t="s">
        <v>760</v>
      </c>
      <c r="I4682" s="277" t="s">
        <v>109</v>
      </c>
    </row>
    <row r="4683" spans="1:9" s="9" customFormat="1">
      <c r="A4683" s="402">
        <v>10003388</v>
      </c>
      <c r="B4683" s="403" t="s">
        <v>1176</v>
      </c>
      <c r="C4683" s="404">
        <v>0</v>
      </c>
      <c r="D4683" s="405" t="s">
        <v>11190</v>
      </c>
      <c r="E4683" s="404" t="s">
        <v>22695</v>
      </c>
      <c r="F4683" s="404" t="s">
        <v>1177</v>
      </c>
      <c r="G4683" s="404" t="s">
        <v>777</v>
      </c>
      <c r="H4683" s="404" t="s">
        <v>1178</v>
      </c>
      <c r="I4683" s="277" t="s">
        <v>109</v>
      </c>
    </row>
    <row r="4684" spans="1:9" s="9" customFormat="1">
      <c r="A4684" s="402">
        <v>10003388</v>
      </c>
      <c r="B4684" s="403" t="s">
        <v>1179</v>
      </c>
      <c r="C4684" s="404">
        <v>0</v>
      </c>
      <c r="D4684" s="405" t="s">
        <v>11190</v>
      </c>
      <c r="E4684" s="404" t="s">
        <v>22696</v>
      </c>
      <c r="F4684" s="404" t="s">
        <v>1180</v>
      </c>
      <c r="G4684" s="404" t="s">
        <v>777</v>
      </c>
      <c r="H4684" s="404" t="s">
        <v>410</v>
      </c>
      <c r="I4684" s="277" t="s">
        <v>109</v>
      </c>
    </row>
    <row r="4685" spans="1:9" s="9" customFormat="1">
      <c r="A4685" s="402">
        <v>10003388</v>
      </c>
      <c r="B4685" s="403" t="s">
        <v>1181</v>
      </c>
      <c r="C4685" s="404">
        <v>0</v>
      </c>
      <c r="D4685" s="405" t="s">
        <v>11190</v>
      </c>
      <c r="E4685" s="404" t="s">
        <v>22697</v>
      </c>
      <c r="F4685" s="404" t="s">
        <v>1182</v>
      </c>
      <c r="G4685" s="404" t="s">
        <v>777</v>
      </c>
      <c r="H4685" s="404" t="s">
        <v>685</v>
      </c>
      <c r="I4685" s="277" t="s">
        <v>109</v>
      </c>
    </row>
    <row r="4686" spans="1:9" s="9" customFormat="1">
      <c r="A4686" s="402">
        <v>10003388</v>
      </c>
      <c r="B4686" s="403" t="s">
        <v>1183</v>
      </c>
      <c r="C4686" s="404">
        <v>0</v>
      </c>
      <c r="D4686" s="405" t="s">
        <v>11190</v>
      </c>
      <c r="E4686" s="404" t="s">
        <v>22698</v>
      </c>
      <c r="F4686" s="404" t="s">
        <v>1184</v>
      </c>
      <c r="G4686" s="404" t="s">
        <v>777</v>
      </c>
      <c r="H4686" s="404" t="s">
        <v>410</v>
      </c>
      <c r="I4686" s="277" t="s">
        <v>109</v>
      </c>
    </row>
    <row r="4687" spans="1:9" s="9" customFormat="1">
      <c r="A4687" s="402">
        <v>10003388</v>
      </c>
      <c r="B4687" s="403" t="s">
        <v>1185</v>
      </c>
      <c r="C4687" s="404">
        <v>0</v>
      </c>
      <c r="D4687" s="405" t="s">
        <v>11190</v>
      </c>
      <c r="E4687" s="404" t="s">
        <v>22699</v>
      </c>
      <c r="F4687" s="404" t="s">
        <v>1186</v>
      </c>
      <c r="G4687" s="404" t="s">
        <v>777</v>
      </c>
      <c r="H4687" s="404" t="s">
        <v>1178</v>
      </c>
      <c r="I4687" s="277" t="s">
        <v>109</v>
      </c>
    </row>
    <row r="4688" spans="1:9" s="9" customFormat="1">
      <c r="A4688" s="402">
        <v>10003389</v>
      </c>
      <c r="B4688" s="403" t="s">
        <v>1168</v>
      </c>
      <c r="C4688" s="404">
        <v>0</v>
      </c>
      <c r="D4688" s="405" t="s">
        <v>11197</v>
      </c>
      <c r="E4688" s="404" t="s">
        <v>22700</v>
      </c>
      <c r="F4688" s="404" t="s">
        <v>1169</v>
      </c>
      <c r="G4688" s="404" t="s">
        <v>777</v>
      </c>
      <c r="H4688" s="404" t="s">
        <v>410</v>
      </c>
      <c r="I4688" s="277" t="s">
        <v>109</v>
      </c>
    </row>
    <row r="4689" spans="1:9" s="9" customFormat="1">
      <c r="A4689" s="402">
        <v>10003389</v>
      </c>
      <c r="B4689" s="403" t="s">
        <v>1170</v>
      </c>
      <c r="C4689" s="404">
        <v>0</v>
      </c>
      <c r="D4689" s="405" t="s">
        <v>11197</v>
      </c>
      <c r="E4689" s="404" t="s">
        <v>22701</v>
      </c>
      <c r="F4689" s="404" t="s">
        <v>1171</v>
      </c>
      <c r="G4689" s="404" t="s">
        <v>777</v>
      </c>
      <c r="H4689" s="404" t="s">
        <v>410</v>
      </c>
      <c r="I4689" s="277" t="s">
        <v>109</v>
      </c>
    </row>
    <row r="4690" spans="1:9" s="9" customFormat="1">
      <c r="A4690" s="402">
        <v>10003389</v>
      </c>
      <c r="B4690" s="403" t="s">
        <v>1172</v>
      </c>
      <c r="C4690" s="404">
        <v>0</v>
      </c>
      <c r="D4690" s="405" t="s">
        <v>11197</v>
      </c>
      <c r="E4690" s="404" t="s">
        <v>22702</v>
      </c>
      <c r="F4690" s="404" t="s">
        <v>1173</v>
      </c>
      <c r="G4690" s="404" t="s">
        <v>777</v>
      </c>
      <c r="H4690" s="404" t="s">
        <v>760</v>
      </c>
      <c r="I4690" s="277" t="s">
        <v>109</v>
      </c>
    </row>
    <row r="4691" spans="1:9" s="9" customFormat="1">
      <c r="A4691" s="402">
        <v>10003389</v>
      </c>
      <c r="B4691" s="403" t="s">
        <v>1174</v>
      </c>
      <c r="C4691" s="404">
        <v>0</v>
      </c>
      <c r="D4691" s="405" t="s">
        <v>11197</v>
      </c>
      <c r="E4691" s="404" t="s">
        <v>22703</v>
      </c>
      <c r="F4691" s="404" t="s">
        <v>1175</v>
      </c>
      <c r="G4691" s="404" t="s">
        <v>777</v>
      </c>
      <c r="H4691" s="404" t="s">
        <v>760</v>
      </c>
      <c r="I4691" s="277" t="s">
        <v>109</v>
      </c>
    </row>
    <row r="4692" spans="1:9" s="9" customFormat="1">
      <c r="A4692" s="402">
        <v>10003389</v>
      </c>
      <c r="B4692" s="403" t="s">
        <v>1176</v>
      </c>
      <c r="C4692" s="404">
        <v>0</v>
      </c>
      <c r="D4692" s="405" t="s">
        <v>11197</v>
      </c>
      <c r="E4692" s="404" t="s">
        <v>22704</v>
      </c>
      <c r="F4692" s="404" t="s">
        <v>1177</v>
      </c>
      <c r="G4692" s="404" t="s">
        <v>777</v>
      </c>
      <c r="H4692" s="404" t="s">
        <v>1178</v>
      </c>
      <c r="I4692" s="277" t="s">
        <v>109</v>
      </c>
    </row>
    <row r="4693" spans="1:9" s="9" customFormat="1">
      <c r="A4693" s="402">
        <v>10003389</v>
      </c>
      <c r="B4693" s="403" t="s">
        <v>1179</v>
      </c>
      <c r="C4693" s="404">
        <v>0</v>
      </c>
      <c r="D4693" s="405" t="s">
        <v>11197</v>
      </c>
      <c r="E4693" s="404" t="s">
        <v>22705</v>
      </c>
      <c r="F4693" s="404" t="s">
        <v>1180</v>
      </c>
      <c r="G4693" s="404" t="s">
        <v>777</v>
      </c>
      <c r="H4693" s="404" t="s">
        <v>410</v>
      </c>
      <c r="I4693" s="277" t="s">
        <v>109</v>
      </c>
    </row>
    <row r="4694" spans="1:9" s="9" customFormat="1">
      <c r="A4694" s="402">
        <v>10003389</v>
      </c>
      <c r="B4694" s="403" t="s">
        <v>1181</v>
      </c>
      <c r="C4694" s="404">
        <v>0</v>
      </c>
      <c r="D4694" s="405" t="s">
        <v>11197</v>
      </c>
      <c r="E4694" s="404" t="s">
        <v>22706</v>
      </c>
      <c r="F4694" s="404" t="s">
        <v>1182</v>
      </c>
      <c r="G4694" s="404" t="s">
        <v>777</v>
      </c>
      <c r="H4694" s="404" t="s">
        <v>685</v>
      </c>
      <c r="I4694" s="277" t="s">
        <v>109</v>
      </c>
    </row>
    <row r="4695" spans="1:9" s="9" customFormat="1">
      <c r="A4695" s="402">
        <v>10003389</v>
      </c>
      <c r="B4695" s="403" t="s">
        <v>1183</v>
      </c>
      <c r="C4695" s="404">
        <v>0</v>
      </c>
      <c r="D4695" s="405" t="s">
        <v>11197</v>
      </c>
      <c r="E4695" s="404" t="s">
        <v>22707</v>
      </c>
      <c r="F4695" s="404" t="s">
        <v>1184</v>
      </c>
      <c r="G4695" s="404" t="s">
        <v>777</v>
      </c>
      <c r="H4695" s="404" t="s">
        <v>410</v>
      </c>
      <c r="I4695" s="277" t="s">
        <v>109</v>
      </c>
    </row>
    <row r="4696" spans="1:9" s="9" customFormat="1">
      <c r="A4696" s="402">
        <v>10003389</v>
      </c>
      <c r="B4696" s="403" t="s">
        <v>1185</v>
      </c>
      <c r="C4696" s="404">
        <v>0</v>
      </c>
      <c r="D4696" s="405" t="s">
        <v>11197</v>
      </c>
      <c r="E4696" s="404" t="s">
        <v>22708</v>
      </c>
      <c r="F4696" s="404" t="s">
        <v>1186</v>
      </c>
      <c r="G4696" s="404" t="s">
        <v>777</v>
      </c>
      <c r="H4696" s="404" t="s">
        <v>1178</v>
      </c>
      <c r="I4696" s="277" t="s">
        <v>109</v>
      </c>
    </row>
    <row r="4697" spans="1:9" s="9" customFormat="1">
      <c r="A4697" s="402">
        <v>10003390</v>
      </c>
      <c r="B4697" s="403" t="s">
        <v>1168</v>
      </c>
      <c r="C4697" s="404">
        <v>0</v>
      </c>
      <c r="D4697" s="405" t="s">
        <v>11204</v>
      </c>
      <c r="E4697" s="404" t="s">
        <v>22709</v>
      </c>
      <c r="F4697" s="404" t="s">
        <v>1169</v>
      </c>
      <c r="G4697" s="404" t="s">
        <v>777</v>
      </c>
      <c r="H4697" s="404" t="s">
        <v>410</v>
      </c>
      <c r="I4697" s="277" t="s">
        <v>109</v>
      </c>
    </row>
    <row r="4698" spans="1:9" s="9" customFormat="1">
      <c r="A4698" s="402">
        <v>10003390</v>
      </c>
      <c r="B4698" s="403" t="s">
        <v>1170</v>
      </c>
      <c r="C4698" s="404">
        <v>0</v>
      </c>
      <c r="D4698" s="405" t="s">
        <v>11204</v>
      </c>
      <c r="E4698" s="404" t="s">
        <v>22710</v>
      </c>
      <c r="F4698" s="404" t="s">
        <v>1171</v>
      </c>
      <c r="G4698" s="404" t="s">
        <v>777</v>
      </c>
      <c r="H4698" s="404" t="s">
        <v>410</v>
      </c>
      <c r="I4698" s="277" t="s">
        <v>109</v>
      </c>
    </row>
    <row r="4699" spans="1:9" s="9" customFormat="1">
      <c r="A4699" s="402">
        <v>10003390</v>
      </c>
      <c r="B4699" s="403" t="s">
        <v>1172</v>
      </c>
      <c r="C4699" s="404">
        <v>0</v>
      </c>
      <c r="D4699" s="405" t="s">
        <v>11204</v>
      </c>
      <c r="E4699" s="404" t="s">
        <v>22711</v>
      </c>
      <c r="F4699" s="404" t="s">
        <v>1173</v>
      </c>
      <c r="G4699" s="404" t="s">
        <v>777</v>
      </c>
      <c r="H4699" s="404" t="s">
        <v>760</v>
      </c>
      <c r="I4699" s="277" t="s">
        <v>109</v>
      </c>
    </row>
    <row r="4700" spans="1:9" s="9" customFormat="1">
      <c r="A4700" s="402">
        <v>10003390</v>
      </c>
      <c r="B4700" s="403" t="s">
        <v>1174</v>
      </c>
      <c r="C4700" s="404">
        <v>0</v>
      </c>
      <c r="D4700" s="405" t="s">
        <v>11204</v>
      </c>
      <c r="E4700" s="404" t="s">
        <v>22712</v>
      </c>
      <c r="F4700" s="404" t="s">
        <v>1175</v>
      </c>
      <c r="G4700" s="404" t="s">
        <v>777</v>
      </c>
      <c r="H4700" s="404" t="s">
        <v>760</v>
      </c>
      <c r="I4700" s="277" t="s">
        <v>109</v>
      </c>
    </row>
    <row r="4701" spans="1:9" s="9" customFormat="1">
      <c r="A4701" s="402">
        <v>10003390</v>
      </c>
      <c r="B4701" s="403" t="s">
        <v>1176</v>
      </c>
      <c r="C4701" s="404">
        <v>0</v>
      </c>
      <c r="D4701" s="405" t="s">
        <v>11204</v>
      </c>
      <c r="E4701" s="404" t="s">
        <v>22713</v>
      </c>
      <c r="F4701" s="404" t="s">
        <v>1177</v>
      </c>
      <c r="G4701" s="404" t="s">
        <v>777</v>
      </c>
      <c r="H4701" s="404" t="s">
        <v>1178</v>
      </c>
      <c r="I4701" s="277" t="s">
        <v>109</v>
      </c>
    </row>
    <row r="4702" spans="1:9" s="9" customFormat="1">
      <c r="A4702" s="402">
        <v>10003390</v>
      </c>
      <c r="B4702" s="403" t="s">
        <v>1179</v>
      </c>
      <c r="C4702" s="404">
        <v>0</v>
      </c>
      <c r="D4702" s="405" t="s">
        <v>11204</v>
      </c>
      <c r="E4702" s="404" t="s">
        <v>22714</v>
      </c>
      <c r="F4702" s="404" t="s">
        <v>1180</v>
      </c>
      <c r="G4702" s="404" t="s">
        <v>777</v>
      </c>
      <c r="H4702" s="404" t="s">
        <v>410</v>
      </c>
      <c r="I4702" s="277" t="s">
        <v>109</v>
      </c>
    </row>
    <row r="4703" spans="1:9" s="9" customFormat="1">
      <c r="A4703" s="402">
        <v>10003390</v>
      </c>
      <c r="B4703" s="403" t="s">
        <v>1181</v>
      </c>
      <c r="C4703" s="404">
        <v>0</v>
      </c>
      <c r="D4703" s="405" t="s">
        <v>11204</v>
      </c>
      <c r="E4703" s="404" t="s">
        <v>22715</v>
      </c>
      <c r="F4703" s="404" t="s">
        <v>1182</v>
      </c>
      <c r="G4703" s="404" t="s">
        <v>777</v>
      </c>
      <c r="H4703" s="404" t="s">
        <v>685</v>
      </c>
      <c r="I4703" s="277" t="s">
        <v>109</v>
      </c>
    </row>
    <row r="4704" spans="1:9" s="9" customFormat="1">
      <c r="A4704" s="402">
        <v>10003390</v>
      </c>
      <c r="B4704" s="403" t="s">
        <v>1183</v>
      </c>
      <c r="C4704" s="404">
        <v>0</v>
      </c>
      <c r="D4704" s="405" t="s">
        <v>11204</v>
      </c>
      <c r="E4704" s="404" t="s">
        <v>22716</v>
      </c>
      <c r="F4704" s="404" t="s">
        <v>1184</v>
      </c>
      <c r="G4704" s="404" t="s">
        <v>777</v>
      </c>
      <c r="H4704" s="404" t="s">
        <v>410</v>
      </c>
      <c r="I4704" s="277" t="s">
        <v>109</v>
      </c>
    </row>
    <row r="4705" spans="1:9" s="9" customFormat="1">
      <c r="A4705" s="402">
        <v>10003390</v>
      </c>
      <c r="B4705" s="403" t="s">
        <v>1185</v>
      </c>
      <c r="C4705" s="404">
        <v>0</v>
      </c>
      <c r="D4705" s="405" t="s">
        <v>11204</v>
      </c>
      <c r="E4705" s="404" t="s">
        <v>22717</v>
      </c>
      <c r="F4705" s="404" t="s">
        <v>1186</v>
      </c>
      <c r="G4705" s="404" t="s">
        <v>777</v>
      </c>
      <c r="H4705" s="404" t="s">
        <v>1178</v>
      </c>
      <c r="I4705" s="277" t="s">
        <v>109</v>
      </c>
    </row>
    <row r="4706" spans="1:9" s="9" customFormat="1">
      <c r="A4706" s="402">
        <v>10003391</v>
      </c>
      <c r="B4706" s="403" t="s">
        <v>1168</v>
      </c>
      <c r="C4706" s="404">
        <v>0</v>
      </c>
      <c r="D4706" s="405" t="s">
        <v>11211</v>
      </c>
      <c r="E4706" s="404" t="s">
        <v>22718</v>
      </c>
      <c r="F4706" s="404" t="s">
        <v>1169</v>
      </c>
      <c r="G4706" s="404" t="s">
        <v>777</v>
      </c>
      <c r="H4706" s="404" t="s">
        <v>410</v>
      </c>
      <c r="I4706" s="277" t="s">
        <v>109</v>
      </c>
    </row>
    <row r="4707" spans="1:9" s="9" customFormat="1">
      <c r="A4707" s="402">
        <v>10003391</v>
      </c>
      <c r="B4707" s="403" t="s">
        <v>1170</v>
      </c>
      <c r="C4707" s="404">
        <v>0</v>
      </c>
      <c r="D4707" s="405" t="s">
        <v>11211</v>
      </c>
      <c r="E4707" s="404" t="s">
        <v>22719</v>
      </c>
      <c r="F4707" s="404" t="s">
        <v>1171</v>
      </c>
      <c r="G4707" s="404" t="s">
        <v>777</v>
      </c>
      <c r="H4707" s="404" t="s">
        <v>410</v>
      </c>
      <c r="I4707" s="277" t="s">
        <v>109</v>
      </c>
    </row>
    <row r="4708" spans="1:9" s="9" customFormat="1">
      <c r="A4708" s="402">
        <v>10003391</v>
      </c>
      <c r="B4708" s="403" t="s">
        <v>1172</v>
      </c>
      <c r="C4708" s="404">
        <v>0</v>
      </c>
      <c r="D4708" s="405" t="s">
        <v>11211</v>
      </c>
      <c r="E4708" s="404" t="s">
        <v>22720</v>
      </c>
      <c r="F4708" s="404" t="s">
        <v>1173</v>
      </c>
      <c r="G4708" s="404" t="s">
        <v>777</v>
      </c>
      <c r="H4708" s="404" t="s">
        <v>760</v>
      </c>
      <c r="I4708" s="277" t="s">
        <v>109</v>
      </c>
    </row>
    <row r="4709" spans="1:9" s="9" customFormat="1">
      <c r="A4709" s="402">
        <v>10003391</v>
      </c>
      <c r="B4709" s="403" t="s">
        <v>1174</v>
      </c>
      <c r="C4709" s="404">
        <v>0</v>
      </c>
      <c r="D4709" s="405" t="s">
        <v>11211</v>
      </c>
      <c r="E4709" s="404" t="s">
        <v>22721</v>
      </c>
      <c r="F4709" s="404" t="s">
        <v>1175</v>
      </c>
      <c r="G4709" s="404" t="s">
        <v>777</v>
      </c>
      <c r="H4709" s="404" t="s">
        <v>760</v>
      </c>
      <c r="I4709" s="277" t="s">
        <v>109</v>
      </c>
    </row>
    <row r="4710" spans="1:9" s="9" customFormat="1">
      <c r="A4710" s="402">
        <v>10003391</v>
      </c>
      <c r="B4710" s="403" t="s">
        <v>1176</v>
      </c>
      <c r="C4710" s="404">
        <v>0</v>
      </c>
      <c r="D4710" s="405" t="s">
        <v>11211</v>
      </c>
      <c r="E4710" s="404" t="s">
        <v>22722</v>
      </c>
      <c r="F4710" s="404" t="s">
        <v>1177</v>
      </c>
      <c r="G4710" s="404" t="s">
        <v>777</v>
      </c>
      <c r="H4710" s="404" t="s">
        <v>1178</v>
      </c>
      <c r="I4710" s="277" t="s">
        <v>109</v>
      </c>
    </row>
    <row r="4711" spans="1:9" s="9" customFormat="1">
      <c r="A4711" s="402">
        <v>10003391</v>
      </c>
      <c r="B4711" s="403" t="s">
        <v>1179</v>
      </c>
      <c r="C4711" s="404">
        <v>0</v>
      </c>
      <c r="D4711" s="405" t="s">
        <v>11211</v>
      </c>
      <c r="E4711" s="404" t="s">
        <v>22723</v>
      </c>
      <c r="F4711" s="404" t="s">
        <v>1180</v>
      </c>
      <c r="G4711" s="404" t="s">
        <v>777</v>
      </c>
      <c r="H4711" s="404" t="s">
        <v>410</v>
      </c>
      <c r="I4711" s="277" t="s">
        <v>109</v>
      </c>
    </row>
    <row r="4712" spans="1:9" s="9" customFormat="1">
      <c r="A4712" s="402">
        <v>10003391</v>
      </c>
      <c r="B4712" s="403" t="s">
        <v>1181</v>
      </c>
      <c r="C4712" s="404">
        <v>0</v>
      </c>
      <c r="D4712" s="405" t="s">
        <v>11211</v>
      </c>
      <c r="E4712" s="404" t="s">
        <v>22724</v>
      </c>
      <c r="F4712" s="404" t="s">
        <v>1182</v>
      </c>
      <c r="G4712" s="404" t="s">
        <v>777</v>
      </c>
      <c r="H4712" s="404" t="s">
        <v>685</v>
      </c>
      <c r="I4712" s="277" t="s">
        <v>109</v>
      </c>
    </row>
    <row r="4713" spans="1:9" s="9" customFormat="1">
      <c r="A4713" s="402">
        <v>10003391</v>
      </c>
      <c r="B4713" s="403" t="s">
        <v>1183</v>
      </c>
      <c r="C4713" s="404">
        <v>0</v>
      </c>
      <c r="D4713" s="405" t="s">
        <v>11211</v>
      </c>
      <c r="E4713" s="404" t="s">
        <v>22725</v>
      </c>
      <c r="F4713" s="404" t="s">
        <v>1184</v>
      </c>
      <c r="G4713" s="404" t="s">
        <v>777</v>
      </c>
      <c r="H4713" s="404" t="s">
        <v>410</v>
      </c>
      <c r="I4713" s="277" t="s">
        <v>109</v>
      </c>
    </row>
    <row r="4714" spans="1:9" s="9" customFormat="1">
      <c r="A4714" s="402">
        <v>10003391</v>
      </c>
      <c r="B4714" s="403" t="s">
        <v>1185</v>
      </c>
      <c r="C4714" s="404">
        <v>0</v>
      </c>
      <c r="D4714" s="405" t="s">
        <v>11211</v>
      </c>
      <c r="E4714" s="404" t="s">
        <v>22726</v>
      </c>
      <c r="F4714" s="404" t="s">
        <v>1186</v>
      </c>
      <c r="G4714" s="404" t="s">
        <v>777</v>
      </c>
      <c r="H4714" s="404" t="s">
        <v>1178</v>
      </c>
      <c r="I4714" s="277" t="s">
        <v>109</v>
      </c>
    </row>
    <row r="4715" spans="1:9" s="9" customFormat="1">
      <c r="A4715" s="402">
        <v>10003392</v>
      </c>
      <c r="B4715" s="434" t="s">
        <v>734</v>
      </c>
      <c r="C4715" s="404">
        <v>0</v>
      </c>
      <c r="D4715" s="405" t="s">
        <v>11218</v>
      </c>
      <c r="E4715" s="404" t="s">
        <v>22727</v>
      </c>
      <c r="F4715" s="404" t="s">
        <v>735</v>
      </c>
      <c r="G4715" s="404" t="s">
        <v>777</v>
      </c>
      <c r="H4715" s="397" t="s">
        <v>410</v>
      </c>
      <c r="I4715" s="228" t="s">
        <v>109</v>
      </c>
    </row>
    <row r="4716" spans="1:9" s="9" customFormat="1">
      <c r="A4716" s="402">
        <v>10003392</v>
      </c>
      <c r="B4716" s="434" t="s">
        <v>743</v>
      </c>
      <c r="C4716" s="404">
        <v>0</v>
      </c>
      <c r="D4716" s="405" t="s">
        <v>11218</v>
      </c>
      <c r="E4716" s="404" t="s">
        <v>22728</v>
      </c>
      <c r="F4716" s="404" t="s">
        <v>744</v>
      </c>
      <c r="G4716" s="404" t="s">
        <v>777</v>
      </c>
      <c r="H4716" s="397" t="s">
        <v>410</v>
      </c>
      <c r="I4716" s="228" t="s">
        <v>109</v>
      </c>
    </row>
    <row r="4717" spans="1:9" s="9" customFormat="1">
      <c r="A4717" s="402">
        <v>10003392</v>
      </c>
      <c r="B4717" s="434" t="s">
        <v>745</v>
      </c>
      <c r="C4717" s="404">
        <v>0</v>
      </c>
      <c r="D4717" s="405" t="s">
        <v>11218</v>
      </c>
      <c r="E4717" s="404" t="s">
        <v>22729</v>
      </c>
      <c r="F4717" s="404" t="s">
        <v>746</v>
      </c>
      <c r="G4717" s="404" t="s">
        <v>777</v>
      </c>
      <c r="H4717" s="397" t="s">
        <v>410</v>
      </c>
      <c r="I4717" s="228" t="s">
        <v>109</v>
      </c>
    </row>
    <row r="4718" spans="1:9" s="9" customFormat="1">
      <c r="A4718" s="402">
        <v>10003392</v>
      </c>
      <c r="B4718" s="434" t="s">
        <v>989</v>
      </c>
      <c r="C4718" s="404">
        <v>0</v>
      </c>
      <c r="D4718" s="405" t="s">
        <v>11218</v>
      </c>
      <c r="E4718" s="404" t="s">
        <v>22730</v>
      </c>
      <c r="F4718" s="404" t="s">
        <v>990</v>
      </c>
      <c r="G4718" s="404" t="s">
        <v>777</v>
      </c>
      <c r="H4718" s="397" t="s">
        <v>410</v>
      </c>
      <c r="I4718" s="228" t="s">
        <v>109</v>
      </c>
    </row>
    <row r="4719" spans="1:9" s="9" customFormat="1">
      <c r="A4719" s="402">
        <v>10003392</v>
      </c>
      <c r="B4719" s="403" t="s">
        <v>1168</v>
      </c>
      <c r="C4719" s="404">
        <v>0</v>
      </c>
      <c r="D4719" s="405" t="s">
        <v>11218</v>
      </c>
      <c r="E4719" s="404" t="s">
        <v>22731</v>
      </c>
      <c r="F4719" s="404" t="s">
        <v>1169</v>
      </c>
      <c r="G4719" s="404" t="s">
        <v>777</v>
      </c>
      <c r="H4719" s="404" t="s">
        <v>410</v>
      </c>
      <c r="I4719" s="277" t="s">
        <v>109</v>
      </c>
    </row>
    <row r="4720" spans="1:9" s="9" customFormat="1">
      <c r="A4720" s="402">
        <v>10003392</v>
      </c>
      <c r="B4720" s="403" t="s">
        <v>1170</v>
      </c>
      <c r="C4720" s="404">
        <v>0</v>
      </c>
      <c r="D4720" s="405" t="s">
        <v>11218</v>
      </c>
      <c r="E4720" s="404" t="s">
        <v>22732</v>
      </c>
      <c r="F4720" s="404" t="s">
        <v>1171</v>
      </c>
      <c r="G4720" s="404" t="s">
        <v>777</v>
      </c>
      <c r="H4720" s="404" t="s">
        <v>410</v>
      </c>
      <c r="I4720" s="277" t="s">
        <v>109</v>
      </c>
    </row>
    <row r="4721" spans="1:9" s="9" customFormat="1">
      <c r="A4721" s="402">
        <v>10003392</v>
      </c>
      <c r="B4721" s="403" t="s">
        <v>1172</v>
      </c>
      <c r="C4721" s="404">
        <v>0</v>
      </c>
      <c r="D4721" s="405" t="s">
        <v>11218</v>
      </c>
      <c r="E4721" s="404" t="s">
        <v>22733</v>
      </c>
      <c r="F4721" s="404" t="s">
        <v>1173</v>
      </c>
      <c r="G4721" s="404" t="s">
        <v>777</v>
      </c>
      <c r="H4721" s="404" t="s">
        <v>760</v>
      </c>
      <c r="I4721" s="277" t="s">
        <v>109</v>
      </c>
    </row>
    <row r="4722" spans="1:9" s="9" customFormat="1">
      <c r="A4722" s="402">
        <v>10003392</v>
      </c>
      <c r="B4722" s="403" t="s">
        <v>1174</v>
      </c>
      <c r="C4722" s="404">
        <v>0</v>
      </c>
      <c r="D4722" s="405" t="s">
        <v>11218</v>
      </c>
      <c r="E4722" s="404" t="s">
        <v>22734</v>
      </c>
      <c r="F4722" s="404" t="s">
        <v>1175</v>
      </c>
      <c r="G4722" s="404" t="s">
        <v>777</v>
      </c>
      <c r="H4722" s="404" t="s">
        <v>760</v>
      </c>
      <c r="I4722" s="277" t="s">
        <v>109</v>
      </c>
    </row>
    <row r="4723" spans="1:9" s="9" customFormat="1">
      <c r="A4723" s="402">
        <v>10003392</v>
      </c>
      <c r="B4723" s="403" t="s">
        <v>1176</v>
      </c>
      <c r="C4723" s="404">
        <v>0</v>
      </c>
      <c r="D4723" s="405" t="s">
        <v>11218</v>
      </c>
      <c r="E4723" s="404" t="s">
        <v>22735</v>
      </c>
      <c r="F4723" s="404" t="s">
        <v>1177</v>
      </c>
      <c r="G4723" s="404" t="s">
        <v>777</v>
      </c>
      <c r="H4723" s="404" t="s">
        <v>1178</v>
      </c>
      <c r="I4723" s="277" t="s">
        <v>109</v>
      </c>
    </row>
    <row r="4724" spans="1:9" s="9" customFormat="1">
      <c r="A4724" s="402">
        <v>10003392</v>
      </c>
      <c r="B4724" s="403" t="s">
        <v>1179</v>
      </c>
      <c r="C4724" s="404">
        <v>0</v>
      </c>
      <c r="D4724" s="405" t="s">
        <v>11218</v>
      </c>
      <c r="E4724" s="404" t="s">
        <v>22736</v>
      </c>
      <c r="F4724" s="404" t="s">
        <v>1180</v>
      </c>
      <c r="G4724" s="404" t="s">
        <v>777</v>
      </c>
      <c r="H4724" s="404" t="s">
        <v>410</v>
      </c>
      <c r="I4724" s="277" t="s">
        <v>109</v>
      </c>
    </row>
    <row r="4725" spans="1:9" s="9" customFormat="1">
      <c r="A4725" s="402">
        <v>10003392</v>
      </c>
      <c r="B4725" s="403" t="s">
        <v>1181</v>
      </c>
      <c r="C4725" s="404">
        <v>0</v>
      </c>
      <c r="D4725" s="405" t="s">
        <v>11218</v>
      </c>
      <c r="E4725" s="404" t="s">
        <v>22737</v>
      </c>
      <c r="F4725" s="404" t="s">
        <v>1182</v>
      </c>
      <c r="G4725" s="404" t="s">
        <v>777</v>
      </c>
      <c r="H4725" s="404" t="s">
        <v>685</v>
      </c>
      <c r="I4725" s="277" t="s">
        <v>109</v>
      </c>
    </row>
    <row r="4726" spans="1:9" s="9" customFormat="1">
      <c r="A4726" s="402">
        <v>10003392</v>
      </c>
      <c r="B4726" s="403" t="s">
        <v>1183</v>
      </c>
      <c r="C4726" s="404">
        <v>0</v>
      </c>
      <c r="D4726" s="405" t="s">
        <v>11218</v>
      </c>
      <c r="E4726" s="404" t="s">
        <v>22738</v>
      </c>
      <c r="F4726" s="404" t="s">
        <v>1184</v>
      </c>
      <c r="G4726" s="404" t="s">
        <v>777</v>
      </c>
      <c r="H4726" s="404" t="s">
        <v>410</v>
      </c>
      <c r="I4726" s="277" t="s">
        <v>109</v>
      </c>
    </row>
    <row r="4727" spans="1:9" s="9" customFormat="1">
      <c r="A4727" s="402">
        <v>10003392</v>
      </c>
      <c r="B4727" s="403" t="s">
        <v>1185</v>
      </c>
      <c r="C4727" s="404">
        <v>0</v>
      </c>
      <c r="D4727" s="405" t="s">
        <v>11218</v>
      </c>
      <c r="E4727" s="404" t="s">
        <v>22739</v>
      </c>
      <c r="F4727" s="404" t="s">
        <v>1186</v>
      </c>
      <c r="G4727" s="404" t="s">
        <v>777</v>
      </c>
      <c r="H4727" s="404" t="s">
        <v>1178</v>
      </c>
      <c r="I4727" s="277" t="s">
        <v>109</v>
      </c>
    </row>
    <row r="4728" spans="1:9" s="9" customFormat="1">
      <c r="A4728" s="402">
        <v>10003392</v>
      </c>
      <c r="B4728" s="434" t="s">
        <v>1193</v>
      </c>
      <c r="C4728" s="404">
        <v>0</v>
      </c>
      <c r="D4728" s="405" t="s">
        <v>11218</v>
      </c>
      <c r="E4728" s="404" t="s">
        <v>22740</v>
      </c>
      <c r="F4728" s="404" t="s">
        <v>1194</v>
      </c>
      <c r="G4728" s="404" t="s">
        <v>777</v>
      </c>
      <c r="H4728" s="397" t="s">
        <v>410</v>
      </c>
      <c r="I4728" s="228" t="s">
        <v>109</v>
      </c>
    </row>
    <row r="4729" spans="1:9" s="9" customFormat="1">
      <c r="A4729" s="402">
        <v>10003393</v>
      </c>
      <c r="B4729" s="403" t="s">
        <v>734</v>
      </c>
      <c r="C4729" s="404">
        <v>0</v>
      </c>
      <c r="D4729" s="405" t="s">
        <v>11225</v>
      </c>
      <c r="E4729" s="404" t="s">
        <v>22741</v>
      </c>
      <c r="F4729" s="404" t="s">
        <v>735</v>
      </c>
      <c r="G4729" s="404" t="s">
        <v>870</v>
      </c>
      <c r="H4729" s="397" t="s">
        <v>410</v>
      </c>
      <c r="I4729" s="228" t="s">
        <v>109</v>
      </c>
    </row>
    <row r="4730" spans="1:9" s="9" customFormat="1">
      <c r="A4730" s="402">
        <v>10003393</v>
      </c>
      <c r="B4730" s="403" t="s">
        <v>743</v>
      </c>
      <c r="C4730" s="404">
        <v>0</v>
      </c>
      <c r="D4730" s="405" t="s">
        <v>11225</v>
      </c>
      <c r="E4730" s="404" t="s">
        <v>22742</v>
      </c>
      <c r="F4730" s="404" t="s">
        <v>744</v>
      </c>
      <c r="G4730" s="404" t="s">
        <v>870</v>
      </c>
      <c r="H4730" s="397" t="s">
        <v>410</v>
      </c>
      <c r="I4730" s="228" t="s">
        <v>109</v>
      </c>
    </row>
    <row r="4731" spans="1:9" s="9" customFormat="1">
      <c r="A4731" s="402">
        <v>10003393</v>
      </c>
      <c r="B4731" s="403" t="s">
        <v>745</v>
      </c>
      <c r="C4731" s="404">
        <v>0</v>
      </c>
      <c r="D4731" s="405" t="s">
        <v>11225</v>
      </c>
      <c r="E4731" s="404" t="s">
        <v>22743</v>
      </c>
      <c r="F4731" s="404" t="s">
        <v>746</v>
      </c>
      <c r="G4731" s="404" t="s">
        <v>870</v>
      </c>
      <c r="H4731" s="397" t="s">
        <v>410</v>
      </c>
      <c r="I4731" s="228" t="s">
        <v>109</v>
      </c>
    </row>
    <row r="4732" spans="1:9" s="9" customFormat="1">
      <c r="A4732" s="402">
        <v>10003393</v>
      </c>
      <c r="B4732" s="403" t="s">
        <v>989</v>
      </c>
      <c r="C4732" s="404">
        <v>0</v>
      </c>
      <c r="D4732" s="405" t="s">
        <v>11225</v>
      </c>
      <c r="E4732" s="404" t="s">
        <v>22744</v>
      </c>
      <c r="F4732" s="404" t="s">
        <v>990</v>
      </c>
      <c r="G4732" s="404" t="s">
        <v>870</v>
      </c>
      <c r="H4732" s="397" t="s">
        <v>410</v>
      </c>
      <c r="I4732" s="228" t="s">
        <v>109</v>
      </c>
    </row>
    <row r="4733" spans="1:9" s="9" customFormat="1">
      <c r="A4733" s="402">
        <v>10003393</v>
      </c>
      <c r="B4733" s="403" t="s">
        <v>1168</v>
      </c>
      <c r="C4733" s="404">
        <v>0</v>
      </c>
      <c r="D4733" s="405" t="s">
        <v>11225</v>
      </c>
      <c r="E4733" s="404" t="s">
        <v>22745</v>
      </c>
      <c r="F4733" s="404" t="s">
        <v>1169</v>
      </c>
      <c r="G4733" s="404" t="s">
        <v>870</v>
      </c>
      <c r="H4733" s="397" t="s">
        <v>410</v>
      </c>
      <c r="I4733" s="228" t="s">
        <v>109</v>
      </c>
    </row>
    <row r="4734" spans="1:9" s="9" customFormat="1">
      <c r="A4734" s="402">
        <v>10003393</v>
      </c>
      <c r="B4734" s="403" t="s">
        <v>1170</v>
      </c>
      <c r="C4734" s="404">
        <v>0</v>
      </c>
      <c r="D4734" s="405" t="s">
        <v>11225</v>
      </c>
      <c r="E4734" s="404" t="s">
        <v>22746</v>
      </c>
      <c r="F4734" s="404" t="s">
        <v>1171</v>
      </c>
      <c r="G4734" s="404" t="s">
        <v>870</v>
      </c>
      <c r="H4734" s="397" t="s">
        <v>410</v>
      </c>
      <c r="I4734" s="228" t="s">
        <v>109</v>
      </c>
    </row>
    <row r="4735" spans="1:9" s="9" customFormat="1">
      <c r="A4735" s="402">
        <v>10003393</v>
      </c>
      <c r="B4735" s="403" t="s">
        <v>1172</v>
      </c>
      <c r="C4735" s="404">
        <v>0</v>
      </c>
      <c r="D4735" s="405" t="s">
        <v>11225</v>
      </c>
      <c r="E4735" s="404" t="s">
        <v>22747</v>
      </c>
      <c r="F4735" s="404" t="s">
        <v>1173</v>
      </c>
      <c r="G4735" s="404" t="s">
        <v>870</v>
      </c>
      <c r="H4735" s="397" t="s">
        <v>760</v>
      </c>
      <c r="I4735" s="228" t="s">
        <v>109</v>
      </c>
    </row>
    <row r="4736" spans="1:9" s="9" customFormat="1">
      <c r="A4736" s="402">
        <v>10003393</v>
      </c>
      <c r="B4736" s="403" t="s">
        <v>1181</v>
      </c>
      <c r="C4736" s="404">
        <v>0</v>
      </c>
      <c r="D4736" s="405" t="s">
        <v>11225</v>
      </c>
      <c r="E4736" s="404" t="s">
        <v>22748</v>
      </c>
      <c r="F4736" s="404" t="s">
        <v>1182</v>
      </c>
      <c r="G4736" s="404" t="s">
        <v>870</v>
      </c>
      <c r="H4736" s="397" t="s">
        <v>685</v>
      </c>
      <c r="I4736" s="228" t="s">
        <v>109</v>
      </c>
    </row>
    <row r="4737" spans="1:9" s="9" customFormat="1">
      <c r="A4737" s="402">
        <v>10003393</v>
      </c>
      <c r="B4737" s="403" t="s">
        <v>1185</v>
      </c>
      <c r="C4737" s="404">
        <v>0</v>
      </c>
      <c r="D4737" s="405" t="s">
        <v>11225</v>
      </c>
      <c r="E4737" s="404" t="s">
        <v>22749</v>
      </c>
      <c r="F4737" s="404" t="s">
        <v>1186</v>
      </c>
      <c r="G4737" s="404" t="s">
        <v>870</v>
      </c>
      <c r="H4737" s="397" t="s">
        <v>1178</v>
      </c>
      <c r="I4737" s="228" t="s">
        <v>109</v>
      </c>
    </row>
    <row r="4738" spans="1:9" s="9" customFormat="1">
      <c r="A4738" s="402">
        <v>10003393</v>
      </c>
      <c r="B4738" s="403" t="s">
        <v>1193</v>
      </c>
      <c r="C4738" s="404">
        <v>0</v>
      </c>
      <c r="D4738" s="405" t="s">
        <v>11225</v>
      </c>
      <c r="E4738" s="404" t="s">
        <v>22750</v>
      </c>
      <c r="F4738" s="404" t="s">
        <v>1194</v>
      </c>
      <c r="G4738" s="404" t="s">
        <v>870</v>
      </c>
      <c r="H4738" s="397" t="s">
        <v>410</v>
      </c>
      <c r="I4738" s="228" t="s">
        <v>109</v>
      </c>
    </row>
    <row r="4739" spans="1:9" s="9" customFormat="1">
      <c r="A4739" s="402">
        <v>10003394</v>
      </c>
      <c r="B4739" s="403" t="s">
        <v>734</v>
      </c>
      <c r="C4739" s="404">
        <v>0</v>
      </c>
      <c r="D4739" s="405" t="s">
        <v>11232</v>
      </c>
      <c r="E4739" s="404" t="s">
        <v>22751</v>
      </c>
      <c r="F4739" s="404" t="s">
        <v>735</v>
      </c>
      <c r="G4739" s="404" t="s">
        <v>870</v>
      </c>
      <c r="H4739" s="397" t="s">
        <v>410</v>
      </c>
      <c r="I4739" s="228" t="s">
        <v>109</v>
      </c>
    </row>
    <row r="4740" spans="1:9" s="9" customFormat="1">
      <c r="A4740" s="402">
        <v>10003394</v>
      </c>
      <c r="B4740" s="403" t="s">
        <v>743</v>
      </c>
      <c r="C4740" s="404">
        <v>0</v>
      </c>
      <c r="D4740" s="405" t="s">
        <v>11232</v>
      </c>
      <c r="E4740" s="404" t="s">
        <v>22752</v>
      </c>
      <c r="F4740" s="404" t="s">
        <v>744</v>
      </c>
      <c r="G4740" s="404" t="s">
        <v>870</v>
      </c>
      <c r="H4740" s="397" t="s">
        <v>410</v>
      </c>
      <c r="I4740" s="228" t="s">
        <v>109</v>
      </c>
    </row>
    <row r="4741" spans="1:9" s="9" customFormat="1">
      <c r="A4741" s="402">
        <v>10003394</v>
      </c>
      <c r="B4741" s="403" t="s">
        <v>745</v>
      </c>
      <c r="C4741" s="404">
        <v>0</v>
      </c>
      <c r="D4741" s="405" t="s">
        <v>11232</v>
      </c>
      <c r="E4741" s="404" t="s">
        <v>22753</v>
      </c>
      <c r="F4741" s="404" t="s">
        <v>746</v>
      </c>
      <c r="G4741" s="404" t="s">
        <v>870</v>
      </c>
      <c r="H4741" s="397" t="s">
        <v>410</v>
      </c>
      <c r="I4741" s="228" t="s">
        <v>109</v>
      </c>
    </row>
    <row r="4742" spans="1:9" s="9" customFormat="1">
      <c r="A4742" s="402">
        <v>10003394</v>
      </c>
      <c r="B4742" s="403" t="s">
        <v>989</v>
      </c>
      <c r="C4742" s="404">
        <v>0</v>
      </c>
      <c r="D4742" s="405" t="s">
        <v>11232</v>
      </c>
      <c r="E4742" s="404" t="s">
        <v>22754</v>
      </c>
      <c r="F4742" s="404" t="s">
        <v>990</v>
      </c>
      <c r="G4742" s="404" t="s">
        <v>870</v>
      </c>
      <c r="H4742" s="397" t="s">
        <v>410</v>
      </c>
      <c r="I4742" s="228" t="s">
        <v>109</v>
      </c>
    </row>
    <row r="4743" spans="1:9" s="9" customFormat="1">
      <c r="A4743" s="402">
        <v>10003394</v>
      </c>
      <c r="B4743" s="403" t="s">
        <v>1168</v>
      </c>
      <c r="C4743" s="404">
        <v>0</v>
      </c>
      <c r="D4743" s="405" t="s">
        <v>11232</v>
      </c>
      <c r="E4743" s="404" t="s">
        <v>22755</v>
      </c>
      <c r="F4743" s="404" t="s">
        <v>1169</v>
      </c>
      <c r="G4743" s="404" t="s">
        <v>870</v>
      </c>
      <c r="H4743" s="397" t="s">
        <v>410</v>
      </c>
      <c r="I4743" s="228" t="s">
        <v>109</v>
      </c>
    </row>
    <row r="4744" spans="1:9" s="9" customFormat="1">
      <c r="A4744" s="402">
        <v>10003394</v>
      </c>
      <c r="B4744" s="403" t="s">
        <v>1170</v>
      </c>
      <c r="C4744" s="404">
        <v>0</v>
      </c>
      <c r="D4744" s="405" t="s">
        <v>11232</v>
      </c>
      <c r="E4744" s="404" t="s">
        <v>22756</v>
      </c>
      <c r="F4744" s="404" t="s">
        <v>1171</v>
      </c>
      <c r="G4744" s="404" t="s">
        <v>870</v>
      </c>
      <c r="H4744" s="397" t="s">
        <v>410</v>
      </c>
      <c r="I4744" s="228" t="s">
        <v>109</v>
      </c>
    </row>
    <row r="4745" spans="1:9" s="9" customFormat="1">
      <c r="A4745" s="402">
        <v>10003394</v>
      </c>
      <c r="B4745" s="403" t="s">
        <v>1172</v>
      </c>
      <c r="C4745" s="404">
        <v>0</v>
      </c>
      <c r="D4745" s="405" t="s">
        <v>11232</v>
      </c>
      <c r="E4745" s="404" t="s">
        <v>22757</v>
      </c>
      <c r="F4745" s="404" t="s">
        <v>1173</v>
      </c>
      <c r="G4745" s="404" t="s">
        <v>870</v>
      </c>
      <c r="H4745" s="397" t="s">
        <v>760</v>
      </c>
      <c r="I4745" s="228" t="s">
        <v>109</v>
      </c>
    </row>
    <row r="4746" spans="1:9" s="9" customFormat="1">
      <c r="A4746" s="402">
        <v>10003394</v>
      </c>
      <c r="B4746" s="403" t="s">
        <v>1181</v>
      </c>
      <c r="C4746" s="404">
        <v>0</v>
      </c>
      <c r="D4746" s="405" t="s">
        <v>11232</v>
      </c>
      <c r="E4746" s="404" t="s">
        <v>22758</v>
      </c>
      <c r="F4746" s="404" t="s">
        <v>1182</v>
      </c>
      <c r="G4746" s="404" t="s">
        <v>870</v>
      </c>
      <c r="H4746" s="397" t="s">
        <v>685</v>
      </c>
      <c r="I4746" s="228" t="s">
        <v>109</v>
      </c>
    </row>
    <row r="4747" spans="1:9" s="9" customFormat="1">
      <c r="A4747" s="402">
        <v>10003394</v>
      </c>
      <c r="B4747" s="403" t="s">
        <v>1185</v>
      </c>
      <c r="C4747" s="404">
        <v>0</v>
      </c>
      <c r="D4747" s="405" t="s">
        <v>11232</v>
      </c>
      <c r="E4747" s="404" t="s">
        <v>22759</v>
      </c>
      <c r="F4747" s="404" t="s">
        <v>1186</v>
      </c>
      <c r="G4747" s="404" t="s">
        <v>870</v>
      </c>
      <c r="H4747" s="397" t="s">
        <v>1178</v>
      </c>
      <c r="I4747" s="228" t="s">
        <v>109</v>
      </c>
    </row>
    <row r="4748" spans="1:9" s="9" customFormat="1">
      <c r="A4748" s="402">
        <v>10003394</v>
      </c>
      <c r="B4748" s="403" t="s">
        <v>1193</v>
      </c>
      <c r="C4748" s="404">
        <v>0</v>
      </c>
      <c r="D4748" s="405" t="s">
        <v>11232</v>
      </c>
      <c r="E4748" s="404" t="s">
        <v>22760</v>
      </c>
      <c r="F4748" s="404" t="s">
        <v>1194</v>
      </c>
      <c r="G4748" s="404" t="s">
        <v>870</v>
      </c>
      <c r="H4748" s="397" t="s">
        <v>410</v>
      </c>
      <c r="I4748" s="228" t="s">
        <v>109</v>
      </c>
    </row>
    <row r="4749" spans="1:9" s="9" customFormat="1">
      <c r="A4749" s="402">
        <v>10003397</v>
      </c>
      <c r="B4749" s="403" t="s">
        <v>734</v>
      </c>
      <c r="C4749" s="404">
        <v>0</v>
      </c>
      <c r="D4749" s="405" t="s">
        <v>11252</v>
      </c>
      <c r="E4749" s="404" t="s">
        <v>22761</v>
      </c>
      <c r="F4749" s="404" t="s">
        <v>735</v>
      </c>
      <c r="G4749" s="404" t="s">
        <v>777</v>
      </c>
      <c r="H4749" s="397" t="s">
        <v>410</v>
      </c>
      <c r="I4749" s="228" t="s">
        <v>109</v>
      </c>
    </row>
    <row r="4750" spans="1:9" s="9" customFormat="1">
      <c r="A4750" s="402">
        <v>10003397</v>
      </c>
      <c r="B4750" s="403" t="s">
        <v>743</v>
      </c>
      <c r="C4750" s="404">
        <v>0</v>
      </c>
      <c r="D4750" s="405" t="s">
        <v>11252</v>
      </c>
      <c r="E4750" s="404" t="s">
        <v>22762</v>
      </c>
      <c r="F4750" s="404" t="s">
        <v>744</v>
      </c>
      <c r="G4750" s="404" t="s">
        <v>777</v>
      </c>
      <c r="H4750" s="397" t="s">
        <v>410</v>
      </c>
      <c r="I4750" s="228" t="s">
        <v>109</v>
      </c>
    </row>
    <row r="4751" spans="1:9" s="9" customFormat="1">
      <c r="A4751" s="402">
        <v>10003397</v>
      </c>
      <c r="B4751" s="395" t="s">
        <v>745</v>
      </c>
      <c r="C4751" s="404">
        <v>0</v>
      </c>
      <c r="D4751" s="405" t="s">
        <v>11252</v>
      </c>
      <c r="E4751" s="404" t="s">
        <v>22763</v>
      </c>
      <c r="F4751" s="404" t="s">
        <v>746</v>
      </c>
      <c r="G4751" s="404" t="s">
        <v>777</v>
      </c>
      <c r="H4751" s="397" t="s">
        <v>410</v>
      </c>
      <c r="I4751" s="228" t="s">
        <v>109</v>
      </c>
    </row>
    <row r="4752" spans="1:9" s="9" customFormat="1">
      <c r="A4752" s="402">
        <v>10003397</v>
      </c>
      <c r="B4752" s="403" t="s">
        <v>989</v>
      </c>
      <c r="C4752" s="404">
        <v>0</v>
      </c>
      <c r="D4752" s="405" t="s">
        <v>11252</v>
      </c>
      <c r="E4752" s="404" t="s">
        <v>22764</v>
      </c>
      <c r="F4752" s="404" t="s">
        <v>990</v>
      </c>
      <c r="G4752" s="404" t="s">
        <v>777</v>
      </c>
      <c r="H4752" s="397" t="s">
        <v>410</v>
      </c>
      <c r="I4752" s="228" t="s">
        <v>109</v>
      </c>
    </row>
    <row r="4753" spans="1:9" s="9" customFormat="1">
      <c r="A4753" s="402">
        <v>10003397</v>
      </c>
      <c r="B4753" s="403" t="s">
        <v>1168</v>
      </c>
      <c r="C4753" s="404">
        <v>0</v>
      </c>
      <c r="D4753" s="405" t="s">
        <v>11252</v>
      </c>
      <c r="E4753" s="404" t="s">
        <v>22765</v>
      </c>
      <c r="F4753" s="404" t="s">
        <v>1169</v>
      </c>
      <c r="G4753" s="404" t="s">
        <v>777</v>
      </c>
      <c r="H4753" s="404" t="s">
        <v>410</v>
      </c>
      <c r="I4753" s="277" t="s">
        <v>109</v>
      </c>
    </row>
    <row r="4754" spans="1:9" s="9" customFormat="1">
      <c r="A4754" s="402">
        <v>10003397</v>
      </c>
      <c r="B4754" s="403" t="s">
        <v>1170</v>
      </c>
      <c r="C4754" s="404">
        <v>0</v>
      </c>
      <c r="D4754" s="405" t="s">
        <v>11252</v>
      </c>
      <c r="E4754" s="404" t="s">
        <v>22766</v>
      </c>
      <c r="F4754" s="404" t="s">
        <v>1171</v>
      </c>
      <c r="G4754" s="404" t="s">
        <v>777</v>
      </c>
      <c r="H4754" s="404" t="s">
        <v>410</v>
      </c>
      <c r="I4754" s="277" t="s">
        <v>109</v>
      </c>
    </row>
    <row r="4755" spans="1:9" s="9" customFormat="1">
      <c r="A4755" s="402">
        <v>10003397</v>
      </c>
      <c r="B4755" s="403" t="s">
        <v>1172</v>
      </c>
      <c r="C4755" s="404">
        <v>0</v>
      </c>
      <c r="D4755" s="405" t="s">
        <v>11252</v>
      </c>
      <c r="E4755" s="404" t="s">
        <v>22767</v>
      </c>
      <c r="F4755" s="404" t="s">
        <v>1173</v>
      </c>
      <c r="G4755" s="404" t="s">
        <v>777</v>
      </c>
      <c r="H4755" s="404" t="s">
        <v>760</v>
      </c>
      <c r="I4755" s="277" t="s">
        <v>109</v>
      </c>
    </row>
    <row r="4756" spans="1:9" s="9" customFormat="1">
      <c r="A4756" s="402">
        <v>10003397</v>
      </c>
      <c r="B4756" s="403" t="s">
        <v>1174</v>
      </c>
      <c r="C4756" s="404">
        <v>0</v>
      </c>
      <c r="D4756" s="405" t="s">
        <v>11252</v>
      </c>
      <c r="E4756" s="404" t="s">
        <v>22768</v>
      </c>
      <c r="F4756" s="404" t="s">
        <v>1175</v>
      </c>
      <c r="G4756" s="404" t="s">
        <v>777</v>
      </c>
      <c r="H4756" s="404" t="s">
        <v>760</v>
      </c>
      <c r="I4756" s="277" t="s">
        <v>109</v>
      </c>
    </row>
    <row r="4757" spans="1:9" s="9" customFormat="1">
      <c r="A4757" s="402">
        <v>10003397</v>
      </c>
      <c r="B4757" s="403" t="s">
        <v>1176</v>
      </c>
      <c r="C4757" s="404">
        <v>0</v>
      </c>
      <c r="D4757" s="405" t="s">
        <v>11252</v>
      </c>
      <c r="E4757" s="404" t="s">
        <v>22769</v>
      </c>
      <c r="F4757" s="404" t="s">
        <v>1177</v>
      </c>
      <c r="G4757" s="404" t="s">
        <v>777</v>
      </c>
      <c r="H4757" s="404" t="s">
        <v>1178</v>
      </c>
      <c r="I4757" s="277" t="s">
        <v>109</v>
      </c>
    </row>
    <row r="4758" spans="1:9" s="9" customFormat="1">
      <c r="A4758" s="402">
        <v>10003397</v>
      </c>
      <c r="B4758" s="403" t="s">
        <v>1179</v>
      </c>
      <c r="C4758" s="404">
        <v>0</v>
      </c>
      <c r="D4758" s="405" t="s">
        <v>11252</v>
      </c>
      <c r="E4758" s="404" t="s">
        <v>22770</v>
      </c>
      <c r="F4758" s="404" t="s">
        <v>1180</v>
      </c>
      <c r="G4758" s="404" t="s">
        <v>777</v>
      </c>
      <c r="H4758" s="404" t="s">
        <v>410</v>
      </c>
      <c r="I4758" s="277" t="s">
        <v>109</v>
      </c>
    </row>
    <row r="4759" spans="1:9" s="9" customFormat="1">
      <c r="A4759" s="402">
        <v>10003397</v>
      </c>
      <c r="B4759" s="403" t="s">
        <v>1181</v>
      </c>
      <c r="C4759" s="404">
        <v>0</v>
      </c>
      <c r="D4759" s="405" t="s">
        <v>11252</v>
      </c>
      <c r="E4759" s="404" t="s">
        <v>22771</v>
      </c>
      <c r="F4759" s="404" t="s">
        <v>1182</v>
      </c>
      <c r="G4759" s="404" t="s">
        <v>777</v>
      </c>
      <c r="H4759" s="404" t="s">
        <v>685</v>
      </c>
      <c r="I4759" s="277" t="s">
        <v>109</v>
      </c>
    </row>
    <row r="4760" spans="1:9" s="9" customFormat="1">
      <c r="A4760" s="402">
        <v>10003397</v>
      </c>
      <c r="B4760" s="403" t="s">
        <v>1183</v>
      </c>
      <c r="C4760" s="404">
        <v>0</v>
      </c>
      <c r="D4760" s="405" t="s">
        <v>11252</v>
      </c>
      <c r="E4760" s="404" t="s">
        <v>22772</v>
      </c>
      <c r="F4760" s="404" t="s">
        <v>1184</v>
      </c>
      <c r="G4760" s="404" t="s">
        <v>777</v>
      </c>
      <c r="H4760" s="404" t="s">
        <v>410</v>
      </c>
      <c r="I4760" s="277" t="s">
        <v>109</v>
      </c>
    </row>
    <row r="4761" spans="1:9" s="9" customFormat="1">
      <c r="A4761" s="402">
        <v>10003397</v>
      </c>
      <c r="B4761" s="403" t="s">
        <v>1185</v>
      </c>
      <c r="C4761" s="404">
        <v>0</v>
      </c>
      <c r="D4761" s="405" t="s">
        <v>11252</v>
      </c>
      <c r="E4761" s="404" t="s">
        <v>22773</v>
      </c>
      <c r="F4761" s="404" t="s">
        <v>1186</v>
      </c>
      <c r="G4761" s="404" t="s">
        <v>777</v>
      </c>
      <c r="H4761" s="404" t="s">
        <v>1178</v>
      </c>
      <c r="I4761" s="277" t="s">
        <v>109</v>
      </c>
    </row>
    <row r="4762" spans="1:9" s="9" customFormat="1">
      <c r="A4762" s="402">
        <v>10003397</v>
      </c>
      <c r="B4762" s="403" t="s">
        <v>1193</v>
      </c>
      <c r="C4762" s="404">
        <v>0</v>
      </c>
      <c r="D4762" s="405" t="s">
        <v>11252</v>
      </c>
      <c r="E4762" s="404" t="s">
        <v>22774</v>
      </c>
      <c r="F4762" s="404" t="s">
        <v>1194</v>
      </c>
      <c r="G4762" s="404" t="s">
        <v>777</v>
      </c>
      <c r="H4762" s="397" t="s">
        <v>410</v>
      </c>
      <c r="I4762" s="228" t="s">
        <v>109</v>
      </c>
    </row>
    <row r="4763" spans="1:9" s="9" customFormat="1">
      <c r="A4763" s="402">
        <v>10003398</v>
      </c>
      <c r="B4763" s="434" t="s">
        <v>734</v>
      </c>
      <c r="C4763" s="404">
        <v>0</v>
      </c>
      <c r="D4763" s="405" t="s">
        <v>11254</v>
      </c>
      <c r="E4763" s="404" t="s">
        <v>22775</v>
      </c>
      <c r="F4763" s="404" t="s">
        <v>735</v>
      </c>
      <c r="G4763" s="404" t="s">
        <v>777</v>
      </c>
      <c r="H4763" s="397" t="s">
        <v>410</v>
      </c>
      <c r="I4763" s="228" t="s">
        <v>109</v>
      </c>
    </row>
    <row r="4764" spans="1:9" s="9" customFormat="1">
      <c r="A4764" s="402">
        <v>10003398</v>
      </c>
      <c r="B4764" s="403" t="s">
        <v>743</v>
      </c>
      <c r="C4764" s="404">
        <v>0</v>
      </c>
      <c r="D4764" s="405" t="s">
        <v>11254</v>
      </c>
      <c r="E4764" s="404" t="s">
        <v>22776</v>
      </c>
      <c r="F4764" s="404" t="s">
        <v>744</v>
      </c>
      <c r="G4764" s="404" t="s">
        <v>777</v>
      </c>
      <c r="H4764" s="397" t="s">
        <v>410</v>
      </c>
      <c r="I4764" s="228" t="s">
        <v>109</v>
      </c>
    </row>
    <row r="4765" spans="1:9" s="9" customFormat="1">
      <c r="A4765" s="402">
        <v>10003398</v>
      </c>
      <c r="B4765" s="434" t="s">
        <v>745</v>
      </c>
      <c r="C4765" s="404">
        <v>0</v>
      </c>
      <c r="D4765" s="405" t="s">
        <v>11254</v>
      </c>
      <c r="E4765" s="404" t="s">
        <v>22777</v>
      </c>
      <c r="F4765" s="404" t="s">
        <v>746</v>
      </c>
      <c r="G4765" s="404" t="s">
        <v>777</v>
      </c>
      <c r="H4765" s="397" t="s">
        <v>410</v>
      </c>
      <c r="I4765" s="228" t="s">
        <v>109</v>
      </c>
    </row>
    <row r="4766" spans="1:9" s="9" customFormat="1">
      <c r="A4766" s="402">
        <v>10003398</v>
      </c>
      <c r="B4766" s="434" t="s">
        <v>989</v>
      </c>
      <c r="C4766" s="404">
        <v>0</v>
      </c>
      <c r="D4766" s="405" t="s">
        <v>11254</v>
      </c>
      <c r="E4766" s="404" t="s">
        <v>22778</v>
      </c>
      <c r="F4766" s="404" t="s">
        <v>990</v>
      </c>
      <c r="G4766" s="404" t="s">
        <v>777</v>
      </c>
      <c r="H4766" s="397" t="s">
        <v>410</v>
      </c>
      <c r="I4766" s="228" t="s">
        <v>109</v>
      </c>
    </row>
    <row r="4767" spans="1:9" s="9" customFormat="1">
      <c r="A4767" s="402">
        <v>10003398</v>
      </c>
      <c r="B4767" s="403" t="s">
        <v>1168</v>
      </c>
      <c r="C4767" s="404">
        <v>0</v>
      </c>
      <c r="D4767" s="405" t="s">
        <v>11254</v>
      </c>
      <c r="E4767" s="404" t="s">
        <v>22779</v>
      </c>
      <c r="F4767" s="404" t="s">
        <v>1169</v>
      </c>
      <c r="G4767" s="404" t="s">
        <v>777</v>
      </c>
      <c r="H4767" s="404" t="s">
        <v>410</v>
      </c>
      <c r="I4767" s="277" t="s">
        <v>109</v>
      </c>
    </row>
    <row r="4768" spans="1:9" s="9" customFormat="1">
      <c r="A4768" s="402">
        <v>10003398</v>
      </c>
      <c r="B4768" s="403" t="s">
        <v>1170</v>
      </c>
      <c r="C4768" s="404">
        <v>0</v>
      </c>
      <c r="D4768" s="405" t="s">
        <v>11254</v>
      </c>
      <c r="E4768" s="404" t="s">
        <v>22780</v>
      </c>
      <c r="F4768" s="404" t="s">
        <v>1171</v>
      </c>
      <c r="G4768" s="404" t="s">
        <v>777</v>
      </c>
      <c r="H4768" s="404" t="s">
        <v>410</v>
      </c>
      <c r="I4768" s="277" t="s">
        <v>109</v>
      </c>
    </row>
    <row r="4769" spans="1:9" s="9" customFormat="1">
      <c r="A4769" s="402">
        <v>10003398</v>
      </c>
      <c r="B4769" s="403" t="s">
        <v>1172</v>
      </c>
      <c r="C4769" s="404">
        <v>0</v>
      </c>
      <c r="D4769" s="405" t="s">
        <v>11254</v>
      </c>
      <c r="E4769" s="404" t="s">
        <v>22781</v>
      </c>
      <c r="F4769" s="404" t="s">
        <v>1173</v>
      </c>
      <c r="G4769" s="404" t="s">
        <v>777</v>
      </c>
      <c r="H4769" s="404" t="s">
        <v>760</v>
      </c>
      <c r="I4769" s="277" t="s">
        <v>109</v>
      </c>
    </row>
    <row r="4770" spans="1:9" s="9" customFormat="1">
      <c r="A4770" s="402">
        <v>10003398</v>
      </c>
      <c r="B4770" s="403" t="s">
        <v>1174</v>
      </c>
      <c r="C4770" s="404">
        <v>0</v>
      </c>
      <c r="D4770" s="405" t="s">
        <v>11254</v>
      </c>
      <c r="E4770" s="404" t="s">
        <v>22782</v>
      </c>
      <c r="F4770" s="404" t="s">
        <v>1175</v>
      </c>
      <c r="G4770" s="404" t="s">
        <v>777</v>
      </c>
      <c r="H4770" s="404" t="s">
        <v>760</v>
      </c>
      <c r="I4770" s="277" t="s">
        <v>109</v>
      </c>
    </row>
    <row r="4771" spans="1:9" s="9" customFormat="1">
      <c r="A4771" s="402">
        <v>10003398</v>
      </c>
      <c r="B4771" s="403" t="s">
        <v>1176</v>
      </c>
      <c r="C4771" s="404">
        <v>0</v>
      </c>
      <c r="D4771" s="405" t="s">
        <v>11254</v>
      </c>
      <c r="E4771" s="404" t="s">
        <v>22783</v>
      </c>
      <c r="F4771" s="404" t="s">
        <v>1177</v>
      </c>
      <c r="G4771" s="404" t="s">
        <v>777</v>
      </c>
      <c r="H4771" s="404" t="s">
        <v>1178</v>
      </c>
      <c r="I4771" s="277" t="s">
        <v>109</v>
      </c>
    </row>
    <row r="4772" spans="1:9" s="9" customFormat="1">
      <c r="A4772" s="402">
        <v>10003398</v>
      </c>
      <c r="B4772" s="403" t="s">
        <v>1179</v>
      </c>
      <c r="C4772" s="404">
        <v>0</v>
      </c>
      <c r="D4772" s="405" t="s">
        <v>11254</v>
      </c>
      <c r="E4772" s="404" t="s">
        <v>22784</v>
      </c>
      <c r="F4772" s="404" t="s">
        <v>1180</v>
      </c>
      <c r="G4772" s="404" t="s">
        <v>777</v>
      </c>
      <c r="H4772" s="404" t="s">
        <v>410</v>
      </c>
      <c r="I4772" s="277" t="s">
        <v>109</v>
      </c>
    </row>
    <row r="4773" spans="1:9" s="9" customFormat="1">
      <c r="A4773" s="402">
        <v>10003398</v>
      </c>
      <c r="B4773" s="403" t="s">
        <v>1181</v>
      </c>
      <c r="C4773" s="404">
        <v>0</v>
      </c>
      <c r="D4773" s="405" t="s">
        <v>11254</v>
      </c>
      <c r="E4773" s="404" t="s">
        <v>22785</v>
      </c>
      <c r="F4773" s="404" t="s">
        <v>1182</v>
      </c>
      <c r="G4773" s="404" t="s">
        <v>777</v>
      </c>
      <c r="H4773" s="404" t="s">
        <v>685</v>
      </c>
      <c r="I4773" s="277" t="s">
        <v>109</v>
      </c>
    </row>
    <row r="4774" spans="1:9" s="9" customFormat="1">
      <c r="A4774" s="402">
        <v>10003398</v>
      </c>
      <c r="B4774" s="403" t="s">
        <v>1183</v>
      </c>
      <c r="C4774" s="404">
        <v>0</v>
      </c>
      <c r="D4774" s="405" t="s">
        <v>11254</v>
      </c>
      <c r="E4774" s="404" t="s">
        <v>22786</v>
      </c>
      <c r="F4774" s="404" t="s">
        <v>1184</v>
      </c>
      <c r="G4774" s="404" t="s">
        <v>777</v>
      </c>
      <c r="H4774" s="404" t="s">
        <v>410</v>
      </c>
      <c r="I4774" s="277" t="s">
        <v>109</v>
      </c>
    </row>
    <row r="4775" spans="1:9" s="9" customFormat="1">
      <c r="A4775" s="402">
        <v>10003398</v>
      </c>
      <c r="B4775" s="403" t="s">
        <v>1185</v>
      </c>
      <c r="C4775" s="404">
        <v>0</v>
      </c>
      <c r="D4775" s="405" t="s">
        <v>11254</v>
      </c>
      <c r="E4775" s="404" t="s">
        <v>22787</v>
      </c>
      <c r="F4775" s="404" t="s">
        <v>1186</v>
      </c>
      <c r="G4775" s="404" t="s">
        <v>777</v>
      </c>
      <c r="H4775" s="404" t="s">
        <v>1178</v>
      </c>
      <c r="I4775" s="277" t="s">
        <v>109</v>
      </c>
    </row>
    <row r="4776" spans="1:9" s="9" customFormat="1">
      <c r="A4776" s="402">
        <v>10003398</v>
      </c>
      <c r="B4776" s="434" t="s">
        <v>1193</v>
      </c>
      <c r="C4776" s="404">
        <v>0</v>
      </c>
      <c r="D4776" s="405" t="s">
        <v>11254</v>
      </c>
      <c r="E4776" s="404" t="s">
        <v>22788</v>
      </c>
      <c r="F4776" s="404" t="s">
        <v>1194</v>
      </c>
      <c r="G4776" s="404" t="s">
        <v>777</v>
      </c>
      <c r="H4776" s="397" t="s">
        <v>410</v>
      </c>
      <c r="I4776" s="228" t="s">
        <v>109</v>
      </c>
    </row>
    <row r="4777" spans="1:9" s="9" customFormat="1">
      <c r="A4777" s="402">
        <v>10003399</v>
      </c>
      <c r="B4777" s="403" t="s">
        <v>1168</v>
      </c>
      <c r="C4777" s="404">
        <v>0</v>
      </c>
      <c r="D4777" s="405" t="s">
        <v>11260</v>
      </c>
      <c r="E4777" s="404" t="s">
        <v>22789</v>
      </c>
      <c r="F4777" s="404" t="s">
        <v>1169</v>
      </c>
      <c r="G4777" s="404" t="s">
        <v>777</v>
      </c>
      <c r="H4777" s="404" t="s">
        <v>410</v>
      </c>
      <c r="I4777" s="277" t="s">
        <v>109</v>
      </c>
    </row>
    <row r="4778" spans="1:9" s="9" customFormat="1">
      <c r="A4778" s="402">
        <v>10003399</v>
      </c>
      <c r="B4778" s="403" t="s">
        <v>1170</v>
      </c>
      <c r="C4778" s="404">
        <v>0</v>
      </c>
      <c r="D4778" s="405" t="s">
        <v>11260</v>
      </c>
      <c r="E4778" s="404" t="s">
        <v>22790</v>
      </c>
      <c r="F4778" s="404" t="s">
        <v>1171</v>
      </c>
      <c r="G4778" s="404" t="s">
        <v>777</v>
      </c>
      <c r="H4778" s="404" t="s">
        <v>410</v>
      </c>
      <c r="I4778" s="277" t="s">
        <v>109</v>
      </c>
    </row>
    <row r="4779" spans="1:9" s="9" customFormat="1">
      <c r="A4779" s="402">
        <v>10003399</v>
      </c>
      <c r="B4779" s="403" t="s">
        <v>1172</v>
      </c>
      <c r="C4779" s="404">
        <v>0</v>
      </c>
      <c r="D4779" s="405" t="s">
        <v>11260</v>
      </c>
      <c r="E4779" s="404" t="s">
        <v>22791</v>
      </c>
      <c r="F4779" s="404" t="s">
        <v>1173</v>
      </c>
      <c r="G4779" s="404" t="s">
        <v>777</v>
      </c>
      <c r="H4779" s="404" t="s">
        <v>760</v>
      </c>
      <c r="I4779" s="277" t="s">
        <v>109</v>
      </c>
    </row>
    <row r="4780" spans="1:9" s="9" customFormat="1">
      <c r="A4780" s="402">
        <v>10003399</v>
      </c>
      <c r="B4780" s="403" t="s">
        <v>1174</v>
      </c>
      <c r="C4780" s="404">
        <v>0</v>
      </c>
      <c r="D4780" s="405" t="s">
        <v>11260</v>
      </c>
      <c r="E4780" s="404" t="s">
        <v>22792</v>
      </c>
      <c r="F4780" s="404" t="s">
        <v>1175</v>
      </c>
      <c r="G4780" s="404" t="s">
        <v>777</v>
      </c>
      <c r="H4780" s="404" t="s">
        <v>760</v>
      </c>
      <c r="I4780" s="277" t="s">
        <v>109</v>
      </c>
    </row>
    <row r="4781" spans="1:9" s="9" customFormat="1">
      <c r="A4781" s="402">
        <v>10003399</v>
      </c>
      <c r="B4781" s="403" t="s">
        <v>1176</v>
      </c>
      <c r="C4781" s="404">
        <v>0</v>
      </c>
      <c r="D4781" s="405" t="s">
        <v>11260</v>
      </c>
      <c r="E4781" s="404" t="s">
        <v>22793</v>
      </c>
      <c r="F4781" s="404" t="s">
        <v>1177</v>
      </c>
      <c r="G4781" s="404" t="s">
        <v>777</v>
      </c>
      <c r="H4781" s="404" t="s">
        <v>1178</v>
      </c>
      <c r="I4781" s="277" t="s">
        <v>109</v>
      </c>
    </row>
    <row r="4782" spans="1:9" s="9" customFormat="1">
      <c r="A4782" s="402">
        <v>10003399</v>
      </c>
      <c r="B4782" s="403" t="s">
        <v>1179</v>
      </c>
      <c r="C4782" s="404">
        <v>0</v>
      </c>
      <c r="D4782" s="405" t="s">
        <v>11260</v>
      </c>
      <c r="E4782" s="404" t="s">
        <v>22794</v>
      </c>
      <c r="F4782" s="404" t="s">
        <v>1180</v>
      </c>
      <c r="G4782" s="404" t="s">
        <v>777</v>
      </c>
      <c r="H4782" s="404" t="s">
        <v>410</v>
      </c>
      <c r="I4782" s="277" t="s">
        <v>109</v>
      </c>
    </row>
    <row r="4783" spans="1:9" s="9" customFormat="1">
      <c r="A4783" s="402">
        <v>10003399</v>
      </c>
      <c r="B4783" s="403" t="s">
        <v>1181</v>
      </c>
      <c r="C4783" s="404">
        <v>0</v>
      </c>
      <c r="D4783" s="405" t="s">
        <v>11260</v>
      </c>
      <c r="E4783" s="404" t="s">
        <v>22795</v>
      </c>
      <c r="F4783" s="404" t="s">
        <v>1182</v>
      </c>
      <c r="G4783" s="404" t="s">
        <v>777</v>
      </c>
      <c r="H4783" s="404" t="s">
        <v>685</v>
      </c>
      <c r="I4783" s="277" t="s">
        <v>109</v>
      </c>
    </row>
    <row r="4784" spans="1:9" s="9" customFormat="1">
      <c r="A4784" s="402">
        <v>10003399</v>
      </c>
      <c r="B4784" s="403" t="s">
        <v>1183</v>
      </c>
      <c r="C4784" s="404">
        <v>0</v>
      </c>
      <c r="D4784" s="405" t="s">
        <v>11260</v>
      </c>
      <c r="E4784" s="404" t="s">
        <v>22796</v>
      </c>
      <c r="F4784" s="404" t="s">
        <v>1184</v>
      </c>
      <c r="G4784" s="404" t="s">
        <v>777</v>
      </c>
      <c r="H4784" s="404" t="s">
        <v>410</v>
      </c>
      <c r="I4784" s="277" t="s">
        <v>109</v>
      </c>
    </row>
    <row r="4785" spans="1:9" s="9" customFormat="1">
      <c r="A4785" s="402">
        <v>10003399</v>
      </c>
      <c r="B4785" s="403" t="s">
        <v>1185</v>
      </c>
      <c r="C4785" s="404">
        <v>0</v>
      </c>
      <c r="D4785" s="405" t="s">
        <v>11260</v>
      </c>
      <c r="E4785" s="404" t="s">
        <v>22797</v>
      </c>
      <c r="F4785" s="404" t="s">
        <v>1186</v>
      </c>
      <c r="G4785" s="404" t="s">
        <v>777</v>
      </c>
      <c r="H4785" s="404" t="s">
        <v>1178</v>
      </c>
      <c r="I4785" s="277" t="s">
        <v>109</v>
      </c>
    </row>
    <row r="4786" spans="1:9" s="9" customFormat="1">
      <c r="A4786" s="389">
        <v>10003401</v>
      </c>
      <c r="B4786" s="388" t="s">
        <v>682</v>
      </c>
      <c r="C4786" s="332">
        <v>0</v>
      </c>
      <c r="D4786" s="278" t="s">
        <v>11261</v>
      </c>
      <c r="E4786" s="277" t="s">
        <v>22798</v>
      </c>
      <c r="F4786" s="277" t="s">
        <v>683</v>
      </c>
      <c r="G4786" s="277" t="s">
        <v>870</v>
      </c>
      <c r="H4786" s="228" t="s">
        <v>685</v>
      </c>
      <c r="I4786" s="228" t="s">
        <v>12</v>
      </c>
    </row>
    <row r="4787" spans="1:9" s="9" customFormat="1">
      <c r="A4787" s="389">
        <v>10003401</v>
      </c>
      <c r="B4787" s="388" t="s">
        <v>700</v>
      </c>
      <c r="C4787" s="332">
        <v>0</v>
      </c>
      <c r="D4787" s="278" t="s">
        <v>11261</v>
      </c>
      <c r="E4787" s="277" t="s">
        <v>22799</v>
      </c>
      <c r="F4787" s="277" t="s">
        <v>701</v>
      </c>
      <c r="G4787" s="277" t="s">
        <v>870</v>
      </c>
      <c r="H4787" s="228" t="s">
        <v>691</v>
      </c>
      <c r="I4787" s="228" t="s">
        <v>12</v>
      </c>
    </row>
    <row r="4788" spans="1:9" s="9" customFormat="1">
      <c r="A4788" s="389">
        <v>10003401</v>
      </c>
      <c r="B4788" s="388" t="s">
        <v>686</v>
      </c>
      <c r="C4788" s="332">
        <v>0</v>
      </c>
      <c r="D4788" s="278" t="s">
        <v>11261</v>
      </c>
      <c r="E4788" s="277" t="s">
        <v>22800</v>
      </c>
      <c r="F4788" s="277" t="s">
        <v>778</v>
      </c>
      <c r="G4788" s="277" t="s">
        <v>870</v>
      </c>
      <c r="H4788" s="228" t="s">
        <v>410</v>
      </c>
      <c r="I4788" s="228" t="s">
        <v>12</v>
      </c>
    </row>
    <row r="4789" spans="1:9" s="9" customFormat="1">
      <c r="A4789" s="389">
        <v>10003401</v>
      </c>
      <c r="B4789" s="388" t="s">
        <v>1103</v>
      </c>
      <c r="C4789" s="332">
        <v>0</v>
      </c>
      <c r="D4789" s="278" t="s">
        <v>11261</v>
      </c>
      <c r="E4789" s="277" t="s">
        <v>22801</v>
      </c>
      <c r="F4789" s="277" t="s">
        <v>1104</v>
      </c>
      <c r="G4789" s="277" t="s">
        <v>870</v>
      </c>
      <c r="H4789" s="228" t="s">
        <v>410</v>
      </c>
      <c r="I4789" s="228" t="s">
        <v>12</v>
      </c>
    </row>
    <row r="4790" spans="1:9" s="9" customFormat="1">
      <c r="A4790" s="389">
        <v>10003401</v>
      </c>
      <c r="B4790" s="388" t="s">
        <v>1105</v>
      </c>
      <c r="C4790" s="332">
        <v>0</v>
      </c>
      <c r="D4790" s="278" t="s">
        <v>11261</v>
      </c>
      <c r="E4790" s="277" t="s">
        <v>22802</v>
      </c>
      <c r="F4790" s="277" t="s">
        <v>1106</v>
      </c>
      <c r="G4790" s="277" t="s">
        <v>870</v>
      </c>
      <c r="H4790" s="228" t="s">
        <v>685</v>
      </c>
      <c r="I4790" s="228" t="s">
        <v>12</v>
      </c>
    </row>
    <row r="4791" spans="1:9" s="9" customFormat="1">
      <c r="A4791" s="389">
        <v>10003401</v>
      </c>
      <c r="B4791" s="388" t="s">
        <v>1107</v>
      </c>
      <c r="C4791" s="332">
        <v>0</v>
      </c>
      <c r="D4791" s="278" t="s">
        <v>11261</v>
      </c>
      <c r="E4791" s="277" t="s">
        <v>22803</v>
      </c>
      <c r="F4791" s="277" t="s">
        <v>1108</v>
      </c>
      <c r="G4791" s="277" t="s">
        <v>870</v>
      </c>
      <c r="H4791" s="228" t="s">
        <v>691</v>
      </c>
      <c r="I4791" s="228" t="s">
        <v>12</v>
      </c>
    </row>
    <row r="4792" spans="1:9" s="9" customFormat="1">
      <c r="A4792" s="389">
        <v>10003401</v>
      </c>
      <c r="B4792" s="388" t="s">
        <v>1013</v>
      </c>
      <c r="C4792" s="332">
        <v>0</v>
      </c>
      <c r="D4792" s="278" t="s">
        <v>11261</v>
      </c>
      <c r="E4792" s="277" t="s">
        <v>22804</v>
      </c>
      <c r="F4792" s="277" t="s">
        <v>1288</v>
      </c>
      <c r="G4792" s="277" t="s">
        <v>870</v>
      </c>
      <c r="H4792" s="228" t="s">
        <v>691</v>
      </c>
      <c r="I4792" s="228" t="s">
        <v>140</v>
      </c>
    </row>
    <row r="4793" spans="1:9" s="9" customFormat="1">
      <c r="A4793" s="402">
        <v>10003402</v>
      </c>
      <c r="B4793" s="434" t="s">
        <v>734</v>
      </c>
      <c r="C4793" s="404">
        <v>0</v>
      </c>
      <c r="D4793" s="405" t="s">
        <v>11264</v>
      </c>
      <c r="E4793" s="404" t="s">
        <v>22805</v>
      </c>
      <c r="F4793" s="404" t="s">
        <v>735</v>
      </c>
      <c r="G4793" s="404" t="s">
        <v>684</v>
      </c>
      <c r="H4793" s="397" t="s">
        <v>410</v>
      </c>
      <c r="I4793" s="228" t="s">
        <v>109</v>
      </c>
    </row>
    <row r="4794" spans="1:9" s="9" customFormat="1">
      <c r="A4794" s="402">
        <v>10003402</v>
      </c>
      <c r="B4794" s="403" t="s">
        <v>743</v>
      </c>
      <c r="C4794" s="404">
        <v>0</v>
      </c>
      <c r="D4794" s="405" t="s">
        <v>11264</v>
      </c>
      <c r="E4794" s="404" t="s">
        <v>22806</v>
      </c>
      <c r="F4794" s="404" t="s">
        <v>744</v>
      </c>
      <c r="G4794" s="404" t="s">
        <v>684</v>
      </c>
      <c r="H4794" s="397" t="s">
        <v>410</v>
      </c>
      <c r="I4794" s="228" t="s">
        <v>109</v>
      </c>
    </row>
    <row r="4795" spans="1:9" s="9" customFormat="1">
      <c r="A4795" s="402">
        <v>10003402</v>
      </c>
      <c r="B4795" s="403" t="s">
        <v>745</v>
      </c>
      <c r="C4795" s="404">
        <v>0</v>
      </c>
      <c r="D4795" s="405" t="s">
        <v>11264</v>
      </c>
      <c r="E4795" s="404" t="s">
        <v>22807</v>
      </c>
      <c r="F4795" s="404" t="s">
        <v>746</v>
      </c>
      <c r="G4795" s="404" t="s">
        <v>684</v>
      </c>
      <c r="H4795" s="397" t="s">
        <v>410</v>
      </c>
      <c r="I4795" s="228" t="s">
        <v>109</v>
      </c>
    </row>
    <row r="4796" spans="1:9" s="9" customFormat="1">
      <c r="A4796" s="402">
        <v>10003402</v>
      </c>
      <c r="B4796" s="434" t="s">
        <v>989</v>
      </c>
      <c r="C4796" s="404">
        <v>0</v>
      </c>
      <c r="D4796" s="405" t="s">
        <v>11264</v>
      </c>
      <c r="E4796" s="404" t="s">
        <v>22808</v>
      </c>
      <c r="F4796" s="404" t="s">
        <v>990</v>
      </c>
      <c r="G4796" s="404" t="s">
        <v>684</v>
      </c>
      <c r="H4796" s="397" t="s">
        <v>410</v>
      </c>
      <c r="I4796" s="228" t="s">
        <v>109</v>
      </c>
    </row>
    <row r="4797" spans="1:9" s="9" customFormat="1">
      <c r="A4797" s="402">
        <v>10003402</v>
      </c>
      <c r="B4797" s="403" t="s">
        <v>1168</v>
      </c>
      <c r="C4797" s="404">
        <v>0</v>
      </c>
      <c r="D4797" s="405" t="s">
        <v>11264</v>
      </c>
      <c r="E4797" s="404" t="s">
        <v>22809</v>
      </c>
      <c r="F4797" s="404" t="s">
        <v>1169</v>
      </c>
      <c r="G4797" s="404" t="s">
        <v>684</v>
      </c>
      <c r="H4797" s="397" t="s">
        <v>410</v>
      </c>
      <c r="I4797" s="228" t="s">
        <v>109</v>
      </c>
    </row>
    <row r="4798" spans="1:9" s="9" customFormat="1">
      <c r="A4798" s="402">
        <v>10003402</v>
      </c>
      <c r="B4798" s="403" t="s">
        <v>1170</v>
      </c>
      <c r="C4798" s="404">
        <v>0</v>
      </c>
      <c r="D4798" s="405" t="s">
        <v>11264</v>
      </c>
      <c r="E4798" s="404" t="s">
        <v>22810</v>
      </c>
      <c r="F4798" s="404" t="s">
        <v>1171</v>
      </c>
      <c r="G4798" s="404" t="s">
        <v>684</v>
      </c>
      <c r="H4798" s="397" t="s">
        <v>410</v>
      </c>
      <c r="I4798" s="228" t="s">
        <v>109</v>
      </c>
    </row>
    <row r="4799" spans="1:9" s="9" customFormat="1">
      <c r="A4799" s="402">
        <v>10003402</v>
      </c>
      <c r="B4799" s="403" t="s">
        <v>1172</v>
      </c>
      <c r="C4799" s="404">
        <v>0</v>
      </c>
      <c r="D4799" s="405" t="s">
        <v>11264</v>
      </c>
      <c r="E4799" s="404" t="s">
        <v>22811</v>
      </c>
      <c r="F4799" s="404" t="s">
        <v>1173</v>
      </c>
      <c r="G4799" s="404" t="s">
        <v>684</v>
      </c>
      <c r="H4799" s="397" t="s">
        <v>760</v>
      </c>
      <c r="I4799" s="228" t="s">
        <v>109</v>
      </c>
    </row>
    <row r="4800" spans="1:9" s="9" customFormat="1">
      <c r="A4800" s="402">
        <v>10003402</v>
      </c>
      <c r="B4800" s="403" t="s">
        <v>1181</v>
      </c>
      <c r="C4800" s="404">
        <v>0</v>
      </c>
      <c r="D4800" s="405" t="s">
        <v>11264</v>
      </c>
      <c r="E4800" s="404" t="s">
        <v>22812</v>
      </c>
      <c r="F4800" s="404" t="s">
        <v>1182</v>
      </c>
      <c r="G4800" s="404" t="s">
        <v>684</v>
      </c>
      <c r="H4800" s="397" t="s">
        <v>685</v>
      </c>
      <c r="I4800" s="228" t="s">
        <v>109</v>
      </c>
    </row>
    <row r="4801" spans="1:9" s="9" customFormat="1">
      <c r="A4801" s="402">
        <v>10003402</v>
      </c>
      <c r="B4801" s="403" t="s">
        <v>1185</v>
      </c>
      <c r="C4801" s="404">
        <v>0</v>
      </c>
      <c r="D4801" s="405" t="s">
        <v>11264</v>
      </c>
      <c r="E4801" s="404" t="s">
        <v>22813</v>
      </c>
      <c r="F4801" s="404" t="s">
        <v>1186</v>
      </c>
      <c r="G4801" s="404" t="s">
        <v>684</v>
      </c>
      <c r="H4801" s="397" t="s">
        <v>1178</v>
      </c>
      <c r="I4801" s="228" t="s">
        <v>109</v>
      </c>
    </row>
    <row r="4802" spans="1:9" s="9" customFormat="1">
      <c r="A4802" s="402">
        <v>10003402</v>
      </c>
      <c r="B4802" s="434" t="s">
        <v>1193</v>
      </c>
      <c r="C4802" s="404">
        <v>0</v>
      </c>
      <c r="D4802" s="405" t="s">
        <v>11264</v>
      </c>
      <c r="E4802" s="404" t="s">
        <v>22814</v>
      </c>
      <c r="F4802" s="404" t="s">
        <v>1194</v>
      </c>
      <c r="G4802" s="404" t="s">
        <v>684</v>
      </c>
      <c r="H4802" s="397" t="s">
        <v>410</v>
      </c>
      <c r="I4802" s="228" t="s">
        <v>109</v>
      </c>
    </row>
    <row r="4803" spans="1:9" s="9" customFormat="1">
      <c r="A4803" s="389">
        <v>10003402</v>
      </c>
      <c r="B4803" s="388" t="s">
        <v>1013</v>
      </c>
      <c r="C4803" s="332">
        <v>0</v>
      </c>
      <c r="D4803" s="278" t="s">
        <v>11264</v>
      </c>
      <c r="E4803" s="277" t="s">
        <v>22815</v>
      </c>
      <c r="F4803" s="277" t="s">
        <v>1288</v>
      </c>
      <c r="G4803" s="277" t="s">
        <v>684</v>
      </c>
      <c r="H4803" s="228" t="s">
        <v>691</v>
      </c>
      <c r="I4803" s="228" t="s">
        <v>140</v>
      </c>
    </row>
    <row r="4804" spans="1:9" s="9" customFormat="1">
      <c r="A4804" s="389">
        <v>10003402</v>
      </c>
      <c r="B4804" s="388" t="s">
        <v>1025</v>
      </c>
      <c r="C4804" s="332">
        <v>0</v>
      </c>
      <c r="D4804" s="278" t="s">
        <v>11264</v>
      </c>
      <c r="E4804" s="277" t="s">
        <v>22816</v>
      </c>
      <c r="F4804" s="277" t="s">
        <v>1292</v>
      </c>
      <c r="G4804" s="277" t="s">
        <v>684</v>
      </c>
      <c r="H4804" s="228" t="s">
        <v>691</v>
      </c>
      <c r="I4804" s="228" t="s">
        <v>140</v>
      </c>
    </row>
    <row r="4805" spans="1:9" s="9" customFormat="1">
      <c r="A4805" s="402">
        <v>10003403</v>
      </c>
      <c r="B4805" s="403" t="s">
        <v>734</v>
      </c>
      <c r="C4805" s="404">
        <v>0</v>
      </c>
      <c r="D4805" s="405" t="s">
        <v>11265</v>
      </c>
      <c r="E4805" s="404" t="s">
        <v>22817</v>
      </c>
      <c r="F4805" s="404" t="s">
        <v>735</v>
      </c>
      <c r="G4805" s="404" t="s">
        <v>777</v>
      </c>
      <c r="H4805" s="397" t="s">
        <v>410</v>
      </c>
      <c r="I4805" s="228" t="s">
        <v>109</v>
      </c>
    </row>
    <row r="4806" spans="1:9" s="9" customFormat="1">
      <c r="A4806" s="402">
        <v>10003403</v>
      </c>
      <c r="B4806" s="403" t="s">
        <v>743</v>
      </c>
      <c r="C4806" s="404">
        <v>0</v>
      </c>
      <c r="D4806" s="405" t="s">
        <v>11265</v>
      </c>
      <c r="E4806" s="404" t="s">
        <v>22818</v>
      </c>
      <c r="F4806" s="404" t="s">
        <v>744</v>
      </c>
      <c r="G4806" s="404" t="s">
        <v>777</v>
      </c>
      <c r="H4806" s="397" t="s">
        <v>410</v>
      </c>
      <c r="I4806" s="228" t="s">
        <v>109</v>
      </c>
    </row>
    <row r="4807" spans="1:9" s="9" customFormat="1">
      <c r="A4807" s="402">
        <v>10003403</v>
      </c>
      <c r="B4807" s="403" t="s">
        <v>745</v>
      </c>
      <c r="C4807" s="404">
        <v>0</v>
      </c>
      <c r="D4807" s="405" t="s">
        <v>11265</v>
      </c>
      <c r="E4807" s="404" t="s">
        <v>22819</v>
      </c>
      <c r="F4807" s="404" t="s">
        <v>746</v>
      </c>
      <c r="G4807" s="404" t="s">
        <v>777</v>
      </c>
      <c r="H4807" s="397" t="s">
        <v>410</v>
      </c>
      <c r="I4807" s="228" t="s">
        <v>109</v>
      </c>
    </row>
    <row r="4808" spans="1:9" s="9" customFormat="1">
      <c r="A4808" s="402">
        <v>10003403</v>
      </c>
      <c r="B4808" s="403" t="s">
        <v>989</v>
      </c>
      <c r="C4808" s="404">
        <v>0</v>
      </c>
      <c r="D4808" s="405" t="s">
        <v>11265</v>
      </c>
      <c r="E4808" s="404" t="s">
        <v>22820</v>
      </c>
      <c r="F4808" s="404" t="s">
        <v>990</v>
      </c>
      <c r="G4808" s="404" t="s">
        <v>777</v>
      </c>
      <c r="H4808" s="397" t="s">
        <v>410</v>
      </c>
      <c r="I4808" s="228" t="s">
        <v>109</v>
      </c>
    </row>
    <row r="4809" spans="1:9" s="9" customFormat="1">
      <c r="A4809" s="402">
        <v>10003403</v>
      </c>
      <c r="B4809" s="403" t="s">
        <v>1168</v>
      </c>
      <c r="C4809" s="404">
        <v>0</v>
      </c>
      <c r="D4809" s="405" t="s">
        <v>11265</v>
      </c>
      <c r="E4809" s="404" t="s">
        <v>22821</v>
      </c>
      <c r="F4809" s="404" t="s">
        <v>1169</v>
      </c>
      <c r="G4809" s="404" t="s">
        <v>777</v>
      </c>
      <c r="H4809" s="397" t="s">
        <v>410</v>
      </c>
      <c r="I4809" s="228" t="s">
        <v>109</v>
      </c>
    </row>
    <row r="4810" spans="1:9" s="9" customFormat="1">
      <c r="A4810" s="402">
        <v>10003403</v>
      </c>
      <c r="B4810" s="403" t="s">
        <v>1170</v>
      </c>
      <c r="C4810" s="404">
        <v>0</v>
      </c>
      <c r="D4810" s="405" t="s">
        <v>11265</v>
      </c>
      <c r="E4810" s="404" t="s">
        <v>22822</v>
      </c>
      <c r="F4810" s="404" t="s">
        <v>1171</v>
      </c>
      <c r="G4810" s="404" t="s">
        <v>777</v>
      </c>
      <c r="H4810" s="397" t="s">
        <v>410</v>
      </c>
      <c r="I4810" s="228" t="s">
        <v>109</v>
      </c>
    </row>
    <row r="4811" spans="1:9" s="9" customFormat="1">
      <c r="A4811" s="402">
        <v>10003403</v>
      </c>
      <c r="B4811" s="403" t="s">
        <v>1172</v>
      </c>
      <c r="C4811" s="404">
        <v>0</v>
      </c>
      <c r="D4811" s="405" t="s">
        <v>11265</v>
      </c>
      <c r="E4811" s="404" t="s">
        <v>22823</v>
      </c>
      <c r="F4811" s="404" t="s">
        <v>1173</v>
      </c>
      <c r="G4811" s="404" t="s">
        <v>777</v>
      </c>
      <c r="H4811" s="397" t="s">
        <v>760</v>
      </c>
      <c r="I4811" s="228" t="s">
        <v>109</v>
      </c>
    </row>
    <row r="4812" spans="1:9" s="9" customFormat="1">
      <c r="A4812" s="402">
        <v>10003403</v>
      </c>
      <c r="B4812" s="403" t="s">
        <v>1181</v>
      </c>
      <c r="C4812" s="404">
        <v>0</v>
      </c>
      <c r="D4812" s="405" t="s">
        <v>11265</v>
      </c>
      <c r="E4812" s="404" t="s">
        <v>22824</v>
      </c>
      <c r="F4812" s="404" t="s">
        <v>1182</v>
      </c>
      <c r="G4812" s="404" t="s">
        <v>777</v>
      </c>
      <c r="H4812" s="397" t="s">
        <v>685</v>
      </c>
      <c r="I4812" s="228" t="s">
        <v>109</v>
      </c>
    </row>
    <row r="4813" spans="1:9" s="9" customFormat="1">
      <c r="A4813" s="402">
        <v>10003403</v>
      </c>
      <c r="B4813" s="403" t="s">
        <v>1185</v>
      </c>
      <c r="C4813" s="404">
        <v>0</v>
      </c>
      <c r="D4813" s="405" t="s">
        <v>11265</v>
      </c>
      <c r="E4813" s="404" t="s">
        <v>22825</v>
      </c>
      <c r="F4813" s="404" t="s">
        <v>1186</v>
      </c>
      <c r="G4813" s="404" t="s">
        <v>777</v>
      </c>
      <c r="H4813" s="397" t="s">
        <v>1178</v>
      </c>
      <c r="I4813" s="228" t="s">
        <v>109</v>
      </c>
    </row>
    <row r="4814" spans="1:9" s="9" customFormat="1">
      <c r="A4814" s="402">
        <v>10003403</v>
      </c>
      <c r="B4814" s="403" t="s">
        <v>1193</v>
      </c>
      <c r="C4814" s="404">
        <v>0</v>
      </c>
      <c r="D4814" s="405" t="s">
        <v>11265</v>
      </c>
      <c r="E4814" s="404" t="s">
        <v>22826</v>
      </c>
      <c r="F4814" s="404" t="s">
        <v>1194</v>
      </c>
      <c r="G4814" s="404" t="s">
        <v>777</v>
      </c>
      <c r="H4814" s="397" t="s">
        <v>410</v>
      </c>
      <c r="I4814" s="228" t="s">
        <v>109</v>
      </c>
    </row>
    <row r="4815" spans="1:9" s="9" customFormat="1">
      <c r="A4815" s="402">
        <v>10003404</v>
      </c>
      <c r="B4815" s="403" t="s">
        <v>734</v>
      </c>
      <c r="C4815" s="404">
        <v>0</v>
      </c>
      <c r="D4815" s="405" t="s">
        <v>11266</v>
      </c>
      <c r="E4815" s="404" t="s">
        <v>22827</v>
      </c>
      <c r="F4815" s="404" t="s">
        <v>735</v>
      </c>
      <c r="G4815" s="404" t="s">
        <v>777</v>
      </c>
      <c r="H4815" s="397" t="s">
        <v>410</v>
      </c>
      <c r="I4815" s="228" t="s">
        <v>109</v>
      </c>
    </row>
    <row r="4816" spans="1:9" s="9" customFormat="1">
      <c r="A4816" s="402">
        <v>10003404</v>
      </c>
      <c r="B4816" s="403" t="s">
        <v>743</v>
      </c>
      <c r="C4816" s="404">
        <v>0</v>
      </c>
      <c r="D4816" s="405" t="s">
        <v>11266</v>
      </c>
      <c r="E4816" s="404" t="s">
        <v>22828</v>
      </c>
      <c r="F4816" s="404" t="s">
        <v>744</v>
      </c>
      <c r="G4816" s="404" t="s">
        <v>777</v>
      </c>
      <c r="H4816" s="397" t="s">
        <v>410</v>
      </c>
      <c r="I4816" s="228" t="s">
        <v>109</v>
      </c>
    </row>
    <row r="4817" spans="1:9" s="9" customFormat="1">
      <c r="A4817" s="402">
        <v>10003404</v>
      </c>
      <c r="B4817" s="403" t="s">
        <v>745</v>
      </c>
      <c r="C4817" s="404">
        <v>0</v>
      </c>
      <c r="D4817" s="405" t="s">
        <v>11266</v>
      </c>
      <c r="E4817" s="404" t="s">
        <v>22829</v>
      </c>
      <c r="F4817" s="404" t="s">
        <v>746</v>
      </c>
      <c r="G4817" s="404" t="s">
        <v>777</v>
      </c>
      <c r="H4817" s="397" t="s">
        <v>410</v>
      </c>
      <c r="I4817" s="228" t="s">
        <v>109</v>
      </c>
    </row>
    <row r="4818" spans="1:9" s="9" customFormat="1">
      <c r="A4818" s="402">
        <v>10003404</v>
      </c>
      <c r="B4818" s="403" t="s">
        <v>989</v>
      </c>
      <c r="C4818" s="404">
        <v>0</v>
      </c>
      <c r="D4818" s="405" t="s">
        <v>11266</v>
      </c>
      <c r="E4818" s="404" t="s">
        <v>22830</v>
      </c>
      <c r="F4818" s="404" t="s">
        <v>990</v>
      </c>
      <c r="G4818" s="404" t="s">
        <v>777</v>
      </c>
      <c r="H4818" s="397" t="s">
        <v>410</v>
      </c>
      <c r="I4818" s="228" t="s">
        <v>109</v>
      </c>
    </row>
    <row r="4819" spans="1:9" s="9" customFormat="1">
      <c r="A4819" s="402">
        <v>10003404</v>
      </c>
      <c r="B4819" s="403" t="s">
        <v>1168</v>
      </c>
      <c r="C4819" s="404">
        <v>0</v>
      </c>
      <c r="D4819" s="405" t="s">
        <v>11266</v>
      </c>
      <c r="E4819" s="404" t="s">
        <v>22831</v>
      </c>
      <c r="F4819" s="404" t="s">
        <v>1169</v>
      </c>
      <c r="G4819" s="404" t="s">
        <v>777</v>
      </c>
      <c r="H4819" s="404" t="s">
        <v>410</v>
      </c>
      <c r="I4819" s="277" t="s">
        <v>109</v>
      </c>
    </row>
    <row r="4820" spans="1:9" s="9" customFormat="1">
      <c r="A4820" s="402">
        <v>10003404</v>
      </c>
      <c r="B4820" s="403" t="s">
        <v>1170</v>
      </c>
      <c r="C4820" s="404">
        <v>0</v>
      </c>
      <c r="D4820" s="405" t="s">
        <v>11266</v>
      </c>
      <c r="E4820" s="404" t="s">
        <v>22832</v>
      </c>
      <c r="F4820" s="404" t="s">
        <v>1171</v>
      </c>
      <c r="G4820" s="404" t="s">
        <v>777</v>
      </c>
      <c r="H4820" s="404" t="s">
        <v>410</v>
      </c>
      <c r="I4820" s="277" t="s">
        <v>109</v>
      </c>
    </row>
    <row r="4821" spans="1:9" s="9" customFormat="1">
      <c r="A4821" s="402">
        <v>10003404</v>
      </c>
      <c r="B4821" s="403" t="s">
        <v>1172</v>
      </c>
      <c r="C4821" s="404">
        <v>0</v>
      </c>
      <c r="D4821" s="405" t="s">
        <v>11266</v>
      </c>
      <c r="E4821" s="404" t="s">
        <v>22833</v>
      </c>
      <c r="F4821" s="404" t="s">
        <v>1173</v>
      </c>
      <c r="G4821" s="404" t="s">
        <v>777</v>
      </c>
      <c r="H4821" s="404" t="s">
        <v>760</v>
      </c>
      <c r="I4821" s="277" t="s">
        <v>109</v>
      </c>
    </row>
    <row r="4822" spans="1:9" s="9" customFormat="1">
      <c r="A4822" s="402">
        <v>10003404</v>
      </c>
      <c r="B4822" s="403" t="s">
        <v>1174</v>
      </c>
      <c r="C4822" s="404">
        <v>0</v>
      </c>
      <c r="D4822" s="405" t="s">
        <v>11266</v>
      </c>
      <c r="E4822" s="404" t="s">
        <v>22834</v>
      </c>
      <c r="F4822" s="404" t="s">
        <v>1175</v>
      </c>
      <c r="G4822" s="404" t="s">
        <v>777</v>
      </c>
      <c r="H4822" s="404" t="s">
        <v>760</v>
      </c>
      <c r="I4822" s="277" t="s">
        <v>109</v>
      </c>
    </row>
    <row r="4823" spans="1:9" s="9" customFormat="1">
      <c r="A4823" s="402">
        <v>10003404</v>
      </c>
      <c r="B4823" s="403" t="s">
        <v>1176</v>
      </c>
      <c r="C4823" s="404">
        <v>0</v>
      </c>
      <c r="D4823" s="405" t="s">
        <v>11266</v>
      </c>
      <c r="E4823" s="404" t="s">
        <v>22835</v>
      </c>
      <c r="F4823" s="404" t="s">
        <v>1177</v>
      </c>
      <c r="G4823" s="404" t="s">
        <v>777</v>
      </c>
      <c r="H4823" s="404" t="s">
        <v>1178</v>
      </c>
      <c r="I4823" s="277" t="s">
        <v>109</v>
      </c>
    </row>
    <row r="4824" spans="1:9" s="9" customFormat="1">
      <c r="A4824" s="402">
        <v>10003404</v>
      </c>
      <c r="B4824" s="403" t="s">
        <v>1179</v>
      </c>
      <c r="C4824" s="404">
        <v>0</v>
      </c>
      <c r="D4824" s="405" t="s">
        <v>11266</v>
      </c>
      <c r="E4824" s="404" t="s">
        <v>22836</v>
      </c>
      <c r="F4824" s="404" t="s">
        <v>1180</v>
      </c>
      <c r="G4824" s="404" t="s">
        <v>777</v>
      </c>
      <c r="H4824" s="404" t="s">
        <v>410</v>
      </c>
      <c r="I4824" s="277" t="s">
        <v>109</v>
      </c>
    </row>
    <row r="4825" spans="1:9" s="9" customFormat="1">
      <c r="A4825" s="402">
        <v>10003404</v>
      </c>
      <c r="B4825" s="403" t="s">
        <v>1181</v>
      </c>
      <c r="C4825" s="404">
        <v>0</v>
      </c>
      <c r="D4825" s="405" t="s">
        <v>11266</v>
      </c>
      <c r="E4825" s="404" t="s">
        <v>22837</v>
      </c>
      <c r="F4825" s="404" t="s">
        <v>1182</v>
      </c>
      <c r="G4825" s="404" t="s">
        <v>777</v>
      </c>
      <c r="H4825" s="404" t="s">
        <v>685</v>
      </c>
      <c r="I4825" s="277" t="s">
        <v>109</v>
      </c>
    </row>
    <row r="4826" spans="1:9" s="9" customFormat="1">
      <c r="A4826" s="402">
        <v>10003404</v>
      </c>
      <c r="B4826" s="403" t="s">
        <v>1183</v>
      </c>
      <c r="C4826" s="404">
        <v>0</v>
      </c>
      <c r="D4826" s="405" t="s">
        <v>11266</v>
      </c>
      <c r="E4826" s="404" t="s">
        <v>22838</v>
      </c>
      <c r="F4826" s="404" t="s">
        <v>1184</v>
      </c>
      <c r="G4826" s="404" t="s">
        <v>777</v>
      </c>
      <c r="H4826" s="404" t="s">
        <v>410</v>
      </c>
      <c r="I4826" s="277" t="s">
        <v>109</v>
      </c>
    </row>
    <row r="4827" spans="1:9" s="9" customFormat="1">
      <c r="A4827" s="402">
        <v>10003404</v>
      </c>
      <c r="B4827" s="403" t="s">
        <v>1185</v>
      </c>
      <c r="C4827" s="404">
        <v>0</v>
      </c>
      <c r="D4827" s="405" t="s">
        <v>11266</v>
      </c>
      <c r="E4827" s="404" t="s">
        <v>22839</v>
      </c>
      <c r="F4827" s="404" t="s">
        <v>1186</v>
      </c>
      <c r="G4827" s="404" t="s">
        <v>777</v>
      </c>
      <c r="H4827" s="404" t="s">
        <v>1178</v>
      </c>
      <c r="I4827" s="277" t="s">
        <v>109</v>
      </c>
    </row>
    <row r="4828" spans="1:9" s="9" customFormat="1">
      <c r="A4828" s="402">
        <v>10003404</v>
      </c>
      <c r="B4828" s="403" t="s">
        <v>1193</v>
      </c>
      <c r="C4828" s="404">
        <v>0</v>
      </c>
      <c r="D4828" s="405" t="s">
        <v>11266</v>
      </c>
      <c r="E4828" s="404" t="s">
        <v>22840</v>
      </c>
      <c r="F4828" s="404" t="s">
        <v>1194</v>
      </c>
      <c r="G4828" s="404" t="s">
        <v>777</v>
      </c>
      <c r="H4828" s="397" t="s">
        <v>410</v>
      </c>
      <c r="I4828" s="228" t="s">
        <v>109</v>
      </c>
    </row>
    <row r="4829" spans="1:9" s="9" customFormat="1">
      <c r="A4829" s="402">
        <v>10003406</v>
      </c>
      <c r="B4829" s="403" t="s">
        <v>734</v>
      </c>
      <c r="C4829" s="404">
        <v>0</v>
      </c>
      <c r="D4829" s="405" t="s">
        <v>11268</v>
      </c>
      <c r="E4829" s="404" t="s">
        <v>22841</v>
      </c>
      <c r="F4829" s="404" t="s">
        <v>735</v>
      </c>
      <c r="G4829" s="404" t="s">
        <v>684</v>
      </c>
      <c r="H4829" s="397" t="s">
        <v>410</v>
      </c>
      <c r="I4829" s="228" t="s">
        <v>109</v>
      </c>
    </row>
    <row r="4830" spans="1:9" s="9" customFormat="1">
      <c r="A4830" s="402">
        <v>10003406</v>
      </c>
      <c r="B4830" s="403" t="s">
        <v>743</v>
      </c>
      <c r="C4830" s="404">
        <v>0</v>
      </c>
      <c r="D4830" s="405" t="s">
        <v>11268</v>
      </c>
      <c r="E4830" s="404" t="s">
        <v>22842</v>
      </c>
      <c r="F4830" s="404" t="s">
        <v>744</v>
      </c>
      <c r="G4830" s="404" t="s">
        <v>684</v>
      </c>
      <c r="H4830" s="397" t="s">
        <v>410</v>
      </c>
      <c r="I4830" s="228" t="s">
        <v>109</v>
      </c>
    </row>
    <row r="4831" spans="1:9" s="9" customFormat="1">
      <c r="A4831" s="402">
        <v>10003406</v>
      </c>
      <c r="B4831" s="403" t="s">
        <v>745</v>
      </c>
      <c r="C4831" s="404">
        <v>0</v>
      </c>
      <c r="D4831" s="405" t="s">
        <v>11268</v>
      </c>
      <c r="E4831" s="404" t="s">
        <v>22843</v>
      </c>
      <c r="F4831" s="404" t="s">
        <v>746</v>
      </c>
      <c r="G4831" s="404" t="s">
        <v>684</v>
      </c>
      <c r="H4831" s="397" t="s">
        <v>410</v>
      </c>
      <c r="I4831" s="228" t="s">
        <v>109</v>
      </c>
    </row>
    <row r="4832" spans="1:9" s="9" customFormat="1">
      <c r="A4832" s="402">
        <v>10003406</v>
      </c>
      <c r="B4832" s="403" t="s">
        <v>989</v>
      </c>
      <c r="C4832" s="404">
        <v>0</v>
      </c>
      <c r="D4832" s="405" t="s">
        <v>11268</v>
      </c>
      <c r="E4832" s="404" t="s">
        <v>22844</v>
      </c>
      <c r="F4832" s="404" t="s">
        <v>990</v>
      </c>
      <c r="G4832" s="404" t="s">
        <v>684</v>
      </c>
      <c r="H4832" s="397" t="s">
        <v>410</v>
      </c>
      <c r="I4832" s="228" t="s">
        <v>109</v>
      </c>
    </row>
    <row r="4833" spans="1:9" s="9" customFormat="1">
      <c r="A4833" s="402">
        <v>10003406</v>
      </c>
      <c r="B4833" s="403" t="s">
        <v>1168</v>
      </c>
      <c r="C4833" s="404">
        <v>0</v>
      </c>
      <c r="D4833" s="405" t="s">
        <v>11268</v>
      </c>
      <c r="E4833" s="404" t="s">
        <v>22845</v>
      </c>
      <c r="F4833" s="404" t="s">
        <v>1169</v>
      </c>
      <c r="G4833" s="404" t="s">
        <v>684</v>
      </c>
      <c r="H4833" s="397" t="s">
        <v>410</v>
      </c>
      <c r="I4833" s="228" t="s">
        <v>109</v>
      </c>
    </row>
    <row r="4834" spans="1:9" s="9" customFormat="1">
      <c r="A4834" s="402">
        <v>10003406</v>
      </c>
      <c r="B4834" s="403" t="s">
        <v>1170</v>
      </c>
      <c r="C4834" s="404">
        <v>0</v>
      </c>
      <c r="D4834" s="405" t="s">
        <v>11268</v>
      </c>
      <c r="E4834" s="404" t="s">
        <v>22846</v>
      </c>
      <c r="F4834" s="404" t="s">
        <v>1171</v>
      </c>
      <c r="G4834" s="404" t="s">
        <v>684</v>
      </c>
      <c r="H4834" s="397" t="s">
        <v>410</v>
      </c>
      <c r="I4834" s="228" t="s">
        <v>109</v>
      </c>
    </row>
    <row r="4835" spans="1:9" s="9" customFormat="1">
      <c r="A4835" s="402">
        <v>10003406</v>
      </c>
      <c r="B4835" s="403" t="s">
        <v>1172</v>
      </c>
      <c r="C4835" s="404">
        <v>0</v>
      </c>
      <c r="D4835" s="405" t="s">
        <v>11268</v>
      </c>
      <c r="E4835" s="404" t="s">
        <v>22847</v>
      </c>
      <c r="F4835" s="404" t="s">
        <v>1173</v>
      </c>
      <c r="G4835" s="404" t="s">
        <v>684</v>
      </c>
      <c r="H4835" s="397" t="s">
        <v>760</v>
      </c>
      <c r="I4835" s="228" t="s">
        <v>109</v>
      </c>
    </row>
    <row r="4836" spans="1:9" s="9" customFormat="1">
      <c r="A4836" s="402">
        <v>10003406</v>
      </c>
      <c r="B4836" s="403" t="s">
        <v>1181</v>
      </c>
      <c r="C4836" s="404">
        <v>0</v>
      </c>
      <c r="D4836" s="405" t="s">
        <v>11268</v>
      </c>
      <c r="E4836" s="404" t="s">
        <v>22848</v>
      </c>
      <c r="F4836" s="404" t="s">
        <v>1182</v>
      </c>
      <c r="G4836" s="404" t="s">
        <v>684</v>
      </c>
      <c r="H4836" s="397" t="s">
        <v>685</v>
      </c>
      <c r="I4836" s="228" t="s">
        <v>109</v>
      </c>
    </row>
    <row r="4837" spans="1:9" s="9" customFormat="1">
      <c r="A4837" s="402">
        <v>10003406</v>
      </c>
      <c r="B4837" s="403" t="s">
        <v>1185</v>
      </c>
      <c r="C4837" s="404">
        <v>0</v>
      </c>
      <c r="D4837" s="405" t="s">
        <v>11268</v>
      </c>
      <c r="E4837" s="404" t="s">
        <v>22849</v>
      </c>
      <c r="F4837" s="404" t="s">
        <v>1186</v>
      </c>
      <c r="G4837" s="404" t="s">
        <v>684</v>
      </c>
      <c r="H4837" s="397" t="s">
        <v>1178</v>
      </c>
      <c r="I4837" s="228" t="s">
        <v>109</v>
      </c>
    </row>
    <row r="4838" spans="1:9" s="9" customFormat="1">
      <c r="A4838" s="402">
        <v>10003406</v>
      </c>
      <c r="B4838" s="403" t="s">
        <v>1193</v>
      </c>
      <c r="C4838" s="404">
        <v>0</v>
      </c>
      <c r="D4838" s="405" t="s">
        <v>11268</v>
      </c>
      <c r="E4838" s="404" t="s">
        <v>22850</v>
      </c>
      <c r="F4838" s="404" t="s">
        <v>1194</v>
      </c>
      <c r="G4838" s="404" t="s">
        <v>684</v>
      </c>
      <c r="H4838" s="397" t="s">
        <v>410</v>
      </c>
      <c r="I4838" s="228" t="s">
        <v>109</v>
      </c>
    </row>
    <row r="4839" spans="1:9" s="9" customFormat="1">
      <c r="A4839" s="389">
        <v>10003408</v>
      </c>
      <c r="B4839" s="388" t="s">
        <v>1013</v>
      </c>
      <c r="C4839" s="332">
        <v>0</v>
      </c>
      <c r="D4839" s="278" t="s">
        <v>11281</v>
      </c>
      <c r="E4839" s="277" t="s">
        <v>22851</v>
      </c>
      <c r="F4839" s="277" t="s">
        <v>1288</v>
      </c>
      <c r="G4839" s="277" t="s">
        <v>684</v>
      </c>
      <c r="H4839" s="228" t="s">
        <v>691</v>
      </c>
      <c r="I4839" s="228" t="s">
        <v>140</v>
      </c>
    </row>
    <row r="4840" spans="1:9" s="9" customFormat="1">
      <c r="A4840" s="402">
        <v>10003417</v>
      </c>
      <c r="B4840" s="434" t="s">
        <v>734</v>
      </c>
      <c r="C4840" s="404">
        <v>0</v>
      </c>
      <c r="D4840" s="405" t="s">
        <v>11307</v>
      </c>
      <c r="E4840" s="404" t="s">
        <v>22852</v>
      </c>
      <c r="F4840" s="404" t="s">
        <v>735</v>
      </c>
      <c r="G4840" s="404" t="s">
        <v>684</v>
      </c>
      <c r="H4840" s="397" t="s">
        <v>410</v>
      </c>
      <c r="I4840" s="228" t="s">
        <v>109</v>
      </c>
    </row>
    <row r="4841" spans="1:9" s="9" customFormat="1">
      <c r="A4841" s="402">
        <v>10003417</v>
      </c>
      <c r="B4841" s="403" t="s">
        <v>743</v>
      </c>
      <c r="C4841" s="404">
        <v>0</v>
      </c>
      <c r="D4841" s="405" t="s">
        <v>11307</v>
      </c>
      <c r="E4841" s="404" t="s">
        <v>22853</v>
      </c>
      <c r="F4841" s="404" t="s">
        <v>744</v>
      </c>
      <c r="G4841" s="404" t="s">
        <v>684</v>
      </c>
      <c r="H4841" s="397" t="s">
        <v>410</v>
      </c>
      <c r="I4841" s="228" t="s">
        <v>109</v>
      </c>
    </row>
    <row r="4842" spans="1:9" s="9" customFormat="1">
      <c r="A4842" s="402">
        <v>10003417</v>
      </c>
      <c r="B4842" s="403" t="s">
        <v>745</v>
      </c>
      <c r="C4842" s="404">
        <v>0</v>
      </c>
      <c r="D4842" s="405" t="s">
        <v>11307</v>
      </c>
      <c r="E4842" s="404" t="s">
        <v>22854</v>
      </c>
      <c r="F4842" s="404" t="s">
        <v>746</v>
      </c>
      <c r="G4842" s="404" t="s">
        <v>684</v>
      </c>
      <c r="H4842" s="397" t="s">
        <v>410</v>
      </c>
      <c r="I4842" s="228" t="s">
        <v>109</v>
      </c>
    </row>
    <row r="4843" spans="1:9" s="9" customFormat="1">
      <c r="A4843" s="402">
        <v>10003417</v>
      </c>
      <c r="B4843" s="434" t="s">
        <v>989</v>
      </c>
      <c r="C4843" s="404">
        <v>0</v>
      </c>
      <c r="D4843" s="405" t="s">
        <v>11307</v>
      </c>
      <c r="E4843" s="404" t="s">
        <v>22855</v>
      </c>
      <c r="F4843" s="404" t="s">
        <v>990</v>
      </c>
      <c r="G4843" s="404" t="s">
        <v>684</v>
      </c>
      <c r="H4843" s="397" t="s">
        <v>410</v>
      </c>
      <c r="I4843" s="228" t="s">
        <v>109</v>
      </c>
    </row>
    <row r="4844" spans="1:9" s="9" customFormat="1">
      <c r="A4844" s="402">
        <v>10003417</v>
      </c>
      <c r="B4844" s="403" t="s">
        <v>1168</v>
      </c>
      <c r="C4844" s="404">
        <v>0</v>
      </c>
      <c r="D4844" s="405" t="s">
        <v>11307</v>
      </c>
      <c r="E4844" s="404" t="s">
        <v>22856</v>
      </c>
      <c r="F4844" s="404" t="s">
        <v>1169</v>
      </c>
      <c r="G4844" s="404" t="s">
        <v>684</v>
      </c>
      <c r="H4844" s="404" t="s">
        <v>410</v>
      </c>
      <c r="I4844" s="277" t="s">
        <v>109</v>
      </c>
    </row>
    <row r="4845" spans="1:9" s="9" customFormat="1">
      <c r="A4845" s="402">
        <v>10003417</v>
      </c>
      <c r="B4845" s="403" t="s">
        <v>1170</v>
      </c>
      <c r="C4845" s="404">
        <v>0</v>
      </c>
      <c r="D4845" s="405" t="s">
        <v>11307</v>
      </c>
      <c r="E4845" s="404" t="s">
        <v>22857</v>
      </c>
      <c r="F4845" s="404" t="s">
        <v>1171</v>
      </c>
      <c r="G4845" s="404" t="s">
        <v>684</v>
      </c>
      <c r="H4845" s="404" t="s">
        <v>410</v>
      </c>
      <c r="I4845" s="277" t="s">
        <v>109</v>
      </c>
    </row>
    <row r="4846" spans="1:9" s="9" customFormat="1">
      <c r="A4846" s="402">
        <v>10003417</v>
      </c>
      <c r="B4846" s="403" t="s">
        <v>1172</v>
      </c>
      <c r="C4846" s="404">
        <v>0</v>
      </c>
      <c r="D4846" s="405" t="s">
        <v>11307</v>
      </c>
      <c r="E4846" s="404" t="s">
        <v>22858</v>
      </c>
      <c r="F4846" s="404" t="s">
        <v>1173</v>
      </c>
      <c r="G4846" s="404" t="s">
        <v>684</v>
      </c>
      <c r="H4846" s="404" t="s">
        <v>760</v>
      </c>
      <c r="I4846" s="277" t="s">
        <v>109</v>
      </c>
    </row>
    <row r="4847" spans="1:9" s="9" customFormat="1">
      <c r="A4847" s="402">
        <v>10003417</v>
      </c>
      <c r="B4847" s="403" t="s">
        <v>1174</v>
      </c>
      <c r="C4847" s="404">
        <v>0</v>
      </c>
      <c r="D4847" s="405" t="s">
        <v>11307</v>
      </c>
      <c r="E4847" s="404" t="s">
        <v>22859</v>
      </c>
      <c r="F4847" s="404" t="s">
        <v>1175</v>
      </c>
      <c r="G4847" s="404" t="s">
        <v>684</v>
      </c>
      <c r="H4847" s="404" t="s">
        <v>760</v>
      </c>
      <c r="I4847" s="277" t="s">
        <v>109</v>
      </c>
    </row>
    <row r="4848" spans="1:9" s="9" customFormat="1">
      <c r="A4848" s="402">
        <v>10003417</v>
      </c>
      <c r="B4848" s="403" t="s">
        <v>1176</v>
      </c>
      <c r="C4848" s="404">
        <v>0</v>
      </c>
      <c r="D4848" s="405" t="s">
        <v>11307</v>
      </c>
      <c r="E4848" s="404" t="s">
        <v>22860</v>
      </c>
      <c r="F4848" s="404" t="s">
        <v>1177</v>
      </c>
      <c r="G4848" s="404" t="s">
        <v>684</v>
      </c>
      <c r="H4848" s="404" t="s">
        <v>1178</v>
      </c>
      <c r="I4848" s="277" t="s">
        <v>109</v>
      </c>
    </row>
    <row r="4849" spans="1:9" s="9" customFormat="1">
      <c r="A4849" s="402">
        <v>10003417</v>
      </c>
      <c r="B4849" s="403" t="s">
        <v>1179</v>
      </c>
      <c r="C4849" s="404">
        <v>0</v>
      </c>
      <c r="D4849" s="405" t="s">
        <v>11307</v>
      </c>
      <c r="E4849" s="404" t="s">
        <v>22861</v>
      </c>
      <c r="F4849" s="404" t="s">
        <v>1180</v>
      </c>
      <c r="G4849" s="404" t="s">
        <v>684</v>
      </c>
      <c r="H4849" s="404" t="s">
        <v>410</v>
      </c>
      <c r="I4849" s="277" t="s">
        <v>109</v>
      </c>
    </row>
    <row r="4850" spans="1:9" s="9" customFormat="1">
      <c r="A4850" s="402">
        <v>10003417</v>
      </c>
      <c r="B4850" s="403" t="s">
        <v>1181</v>
      </c>
      <c r="C4850" s="404">
        <v>0</v>
      </c>
      <c r="D4850" s="405" t="s">
        <v>11307</v>
      </c>
      <c r="E4850" s="404" t="s">
        <v>22862</v>
      </c>
      <c r="F4850" s="404" t="s">
        <v>1182</v>
      </c>
      <c r="G4850" s="404" t="s">
        <v>684</v>
      </c>
      <c r="H4850" s="404" t="s">
        <v>685</v>
      </c>
      <c r="I4850" s="277" t="s">
        <v>109</v>
      </c>
    </row>
    <row r="4851" spans="1:9" s="9" customFormat="1">
      <c r="A4851" s="402">
        <v>10003417</v>
      </c>
      <c r="B4851" s="403" t="s">
        <v>1183</v>
      </c>
      <c r="C4851" s="404">
        <v>0</v>
      </c>
      <c r="D4851" s="405" t="s">
        <v>11307</v>
      </c>
      <c r="E4851" s="404" t="s">
        <v>22863</v>
      </c>
      <c r="F4851" s="404" t="s">
        <v>1184</v>
      </c>
      <c r="G4851" s="404" t="s">
        <v>684</v>
      </c>
      <c r="H4851" s="404" t="s">
        <v>410</v>
      </c>
      <c r="I4851" s="277" t="s">
        <v>109</v>
      </c>
    </row>
    <row r="4852" spans="1:9" s="9" customFormat="1">
      <c r="A4852" s="402">
        <v>10003417</v>
      </c>
      <c r="B4852" s="403" t="s">
        <v>1185</v>
      </c>
      <c r="C4852" s="404">
        <v>0</v>
      </c>
      <c r="D4852" s="405" t="s">
        <v>11307</v>
      </c>
      <c r="E4852" s="404" t="s">
        <v>22864</v>
      </c>
      <c r="F4852" s="404" t="s">
        <v>1186</v>
      </c>
      <c r="G4852" s="404" t="s">
        <v>684</v>
      </c>
      <c r="H4852" s="404" t="s">
        <v>1178</v>
      </c>
      <c r="I4852" s="277" t="s">
        <v>109</v>
      </c>
    </row>
    <row r="4853" spans="1:9" s="9" customFormat="1">
      <c r="A4853" s="402">
        <v>10003417</v>
      </c>
      <c r="B4853" s="434" t="s">
        <v>1193</v>
      </c>
      <c r="C4853" s="404">
        <v>0</v>
      </c>
      <c r="D4853" s="405" t="s">
        <v>11307</v>
      </c>
      <c r="E4853" s="404" t="s">
        <v>22865</v>
      </c>
      <c r="F4853" s="404" t="s">
        <v>1194</v>
      </c>
      <c r="G4853" s="404" t="s">
        <v>684</v>
      </c>
      <c r="H4853" s="397" t="s">
        <v>410</v>
      </c>
      <c r="I4853" s="228" t="s">
        <v>109</v>
      </c>
    </row>
    <row r="4854" spans="1:9" s="9" customFormat="1">
      <c r="A4854" s="402">
        <v>10003437</v>
      </c>
      <c r="B4854" s="403" t="s">
        <v>734</v>
      </c>
      <c r="C4854" s="404">
        <v>0</v>
      </c>
      <c r="D4854" s="405" t="s">
        <v>11363</v>
      </c>
      <c r="E4854" s="404" t="s">
        <v>22866</v>
      </c>
      <c r="F4854" s="404" t="s">
        <v>735</v>
      </c>
      <c r="G4854" s="404" t="s">
        <v>777</v>
      </c>
      <c r="H4854" s="397" t="s">
        <v>410</v>
      </c>
      <c r="I4854" s="228" t="s">
        <v>109</v>
      </c>
    </row>
    <row r="4855" spans="1:9" s="9" customFormat="1">
      <c r="A4855" s="402">
        <v>10003437</v>
      </c>
      <c r="B4855" s="403" t="s">
        <v>743</v>
      </c>
      <c r="C4855" s="404">
        <v>0</v>
      </c>
      <c r="D4855" s="405" t="s">
        <v>11363</v>
      </c>
      <c r="E4855" s="404" t="s">
        <v>22867</v>
      </c>
      <c r="F4855" s="404" t="s">
        <v>744</v>
      </c>
      <c r="G4855" s="404" t="s">
        <v>777</v>
      </c>
      <c r="H4855" s="397" t="s">
        <v>410</v>
      </c>
      <c r="I4855" s="228" t="s">
        <v>109</v>
      </c>
    </row>
    <row r="4856" spans="1:9" s="9" customFormat="1">
      <c r="A4856" s="402">
        <v>10003437</v>
      </c>
      <c r="B4856" s="403" t="s">
        <v>745</v>
      </c>
      <c r="C4856" s="404">
        <v>0</v>
      </c>
      <c r="D4856" s="405" t="s">
        <v>11363</v>
      </c>
      <c r="E4856" s="404" t="s">
        <v>22868</v>
      </c>
      <c r="F4856" s="404" t="s">
        <v>746</v>
      </c>
      <c r="G4856" s="404" t="s">
        <v>777</v>
      </c>
      <c r="H4856" s="397" t="s">
        <v>410</v>
      </c>
      <c r="I4856" s="228" t="s">
        <v>109</v>
      </c>
    </row>
    <row r="4857" spans="1:9" s="9" customFormat="1">
      <c r="A4857" s="402">
        <v>10003437</v>
      </c>
      <c r="B4857" s="403" t="s">
        <v>989</v>
      </c>
      <c r="C4857" s="404">
        <v>0</v>
      </c>
      <c r="D4857" s="405" t="s">
        <v>11363</v>
      </c>
      <c r="E4857" s="404" t="s">
        <v>22869</v>
      </c>
      <c r="F4857" s="404" t="s">
        <v>990</v>
      </c>
      <c r="G4857" s="404" t="s">
        <v>777</v>
      </c>
      <c r="H4857" s="397" t="s">
        <v>410</v>
      </c>
      <c r="I4857" s="228" t="s">
        <v>109</v>
      </c>
    </row>
    <row r="4858" spans="1:9" s="9" customFormat="1">
      <c r="A4858" s="402">
        <v>10003437</v>
      </c>
      <c r="B4858" s="403" t="s">
        <v>1168</v>
      </c>
      <c r="C4858" s="404">
        <v>0</v>
      </c>
      <c r="D4858" s="405" t="s">
        <v>11363</v>
      </c>
      <c r="E4858" s="404" t="s">
        <v>22870</v>
      </c>
      <c r="F4858" s="404" t="s">
        <v>1169</v>
      </c>
      <c r="G4858" s="404" t="s">
        <v>777</v>
      </c>
      <c r="H4858" s="397" t="s">
        <v>410</v>
      </c>
      <c r="I4858" s="228" t="s">
        <v>109</v>
      </c>
    </row>
    <row r="4859" spans="1:9" s="9" customFormat="1">
      <c r="A4859" s="402">
        <v>10003437</v>
      </c>
      <c r="B4859" s="403" t="s">
        <v>1170</v>
      </c>
      <c r="C4859" s="404">
        <v>0</v>
      </c>
      <c r="D4859" s="405" t="s">
        <v>11363</v>
      </c>
      <c r="E4859" s="404" t="s">
        <v>22871</v>
      </c>
      <c r="F4859" s="404" t="s">
        <v>1171</v>
      </c>
      <c r="G4859" s="404" t="s">
        <v>777</v>
      </c>
      <c r="H4859" s="397" t="s">
        <v>410</v>
      </c>
      <c r="I4859" s="228" t="s">
        <v>109</v>
      </c>
    </row>
    <row r="4860" spans="1:9" s="9" customFormat="1">
      <c r="A4860" s="402">
        <v>10003437</v>
      </c>
      <c r="B4860" s="403" t="s">
        <v>1172</v>
      </c>
      <c r="C4860" s="404">
        <v>0</v>
      </c>
      <c r="D4860" s="405" t="s">
        <v>11363</v>
      </c>
      <c r="E4860" s="404" t="s">
        <v>22872</v>
      </c>
      <c r="F4860" s="404" t="s">
        <v>1173</v>
      </c>
      <c r="G4860" s="404" t="s">
        <v>777</v>
      </c>
      <c r="H4860" s="397" t="s">
        <v>760</v>
      </c>
      <c r="I4860" s="228" t="s">
        <v>109</v>
      </c>
    </row>
    <row r="4861" spans="1:9" s="9" customFormat="1">
      <c r="A4861" s="402">
        <v>10003437</v>
      </c>
      <c r="B4861" s="403" t="s">
        <v>1181</v>
      </c>
      <c r="C4861" s="404">
        <v>0</v>
      </c>
      <c r="D4861" s="405" t="s">
        <v>11363</v>
      </c>
      <c r="E4861" s="404" t="s">
        <v>22873</v>
      </c>
      <c r="F4861" s="404" t="s">
        <v>1182</v>
      </c>
      <c r="G4861" s="404" t="s">
        <v>777</v>
      </c>
      <c r="H4861" s="397" t="s">
        <v>685</v>
      </c>
      <c r="I4861" s="228" t="s">
        <v>109</v>
      </c>
    </row>
    <row r="4862" spans="1:9" s="9" customFormat="1">
      <c r="A4862" s="402">
        <v>10003437</v>
      </c>
      <c r="B4862" s="403" t="s">
        <v>1185</v>
      </c>
      <c r="C4862" s="404">
        <v>0</v>
      </c>
      <c r="D4862" s="405" t="s">
        <v>11363</v>
      </c>
      <c r="E4862" s="404" t="s">
        <v>22874</v>
      </c>
      <c r="F4862" s="404" t="s">
        <v>1186</v>
      </c>
      <c r="G4862" s="404" t="s">
        <v>777</v>
      </c>
      <c r="H4862" s="397" t="s">
        <v>1178</v>
      </c>
      <c r="I4862" s="228" t="s">
        <v>109</v>
      </c>
    </row>
    <row r="4863" spans="1:9" s="9" customFormat="1">
      <c r="A4863" s="402">
        <v>10003437</v>
      </c>
      <c r="B4863" s="403" t="s">
        <v>1193</v>
      </c>
      <c r="C4863" s="404">
        <v>0</v>
      </c>
      <c r="D4863" s="405" t="s">
        <v>11363</v>
      </c>
      <c r="E4863" s="404" t="s">
        <v>22875</v>
      </c>
      <c r="F4863" s="404" t="s">
        <v>1194</v>
      </c>
      <c r="G4863" s="404" t="s">
        <v>777</v>
      </c>
      <c r="H4863" s="397" t="s">
        <v>410</v>
      </c>
      <c r="I4863" s="228" t="s">
        <v>109</v>
      </c>
    </row>
    <row r="4864" spans="1:9" s="9" customFormat="1">
      <c r="A4864" s="402">
        <v>10003440</v>
      </c>
      <c r="B4864" s="434" t="s">
        <v>734</v>
      </c>
      <c r="C4864" s="404">
        <v>0</v>
      </c>
      <c r="D4864" s="405" t="s">
        <v>11364</v>
      </c>
      <c r="E4864" s="404" t="s">
        <v>22876</v>
      </c>
      <c r="F4864" s="404" t="s">
        <v>735</v>
      </c>
      <c r="G4864" s="404" t="s">
        <v>684</v>
      </c>
      <c r="H4864" s="397" t="s">
        <v>410</v>
      </c>
      <c r="I4864" s="228" t="s">
        <v>109</v>
      </c>
    </row>
    <row r="4865" spans="1:9" s="9" customFormat="1">
      <c r="A4865" s="402">
        <v>10003440</v>
      </c>
      <c r="B4865" s="403" t="s">
        <v>743</v>
      </c>
      <c r="C4865" s="404">
        <v>0</v>
      </c>
      <c r="D4865" s="405" t="s">
        <v>11364</v>
      </c>
      <c r="E4865" s="404" t="s">
        <v>22877</v>
      </c>
      <c r="F4865" s="404" t="s">
        <v>744</v>
      </c>
      <c r="G4865" s="404" t="s">
        <v>684</v>
      </c>
      <c r="H4865" s="397" t="s">
        <v>410</v>
      </c>
      <c r="I4865" s="228" t="s">
        <v>109</v>
      </c>
    </row>
    <row r="4866" spans="1:9" s="9" customFormat="1">
      <c r="A4866" s="402">
        <v>10003440</v>
      </c>
      <c r="B4866" s="403" t="s">
        <v>745</v>
      </c>
      <c r="C4866" s="404">
        <v>0</v>
      </c>
      <c r="D4866" s="405" t="s">
        <v>11364</v>
      </c>
      <c r="E4866" s="404" t="s">
        <v>22878</v>
      </c>
      <c r="F4866" s="404" t="s">
        <v>746</v>
      </c>
      <c r="G4866" s="404" t="s">
        <v>684</v>
      </c>
      <c r="H4866" s="397" t="s">
        <v>410</v>
      </c>
      <c r="I4866" s="228" t="s">
        <v>109</v>
      </c>
    </row>
    <row r="4867" spans="1:9" s="9" customFormat="1">
      <c r="A4867" s="402">
        <v>10003440</v>
      </c>
      <c r="B4867" s="434" t="s">
        <v>989</v>
      </c>
      <c r="C4867" s="404">
        <v>0</v>
      </c>
      <c r="D4867" s="405" t="s">
        <v>11364</v>
      </c>
      <c r="E4867" s="404" t="s">
        <v>22879</v>
      </c>
      <c r="F4867" s="404" t="s">
        <v>990</v>
      </c>
      <c r="G4867" s="404" t="s">
        <v>684</v>
      </c>
      <c r="H4867" s="397" t="s">
        <v>410</v>
      </c>
      <c r="I4867" s="228" t="s">
        <v>109</v>
      </c>
    </row>
    <row r="4868" spans="1:9" s="9" customFormat="1">
      <c r="A4868" s="402">
        <v>10003440</v>
      </c>
      <c r="B4868" s="403" t="s">
        <v>1168</v>
      </c>
      <c r="C4868" s="404">
        <v>0</v>
      </c>
      <c r="D4868" s="405" t="s">
        <v>11364</v>
      </c>
      <c r="E4868" s="404" t="s">
        <v>22880</v>
      </c>
      <c r="F4868" s="404" t="s">
        <v>1169</v>
      </c>
      <c r="G4868" s="404" t="s">
        <v>684</v>
      </c>
      <c r="H4868" s="397" t="s">
        <v>410</v>
      </c>
      <c r="I4868" s="228" t="s">
        <v>109</v>
      </c>
    </row>
    <row r="4869" spans="1:9" s="9" customFormat="1">
      <c r="A4869" s="402">
        <v>10003440</v>
      </c>
      <c r="B4869" s="403" t="s">
        <v>1170</v>
      </c>
      <c r="C4869" s="404">
        <v>0</v>
      </c>
      <c r="D4869" s="405" t="s">
        <v>11364</v>
      </c>
      <c r="E4869" s="404" t="s">
        <v>22881</v>
      </c>
      <c r="F4869" s="404" t="s">
        <v>1171</v>
      </c>
      <c r="G4869" s="404" t="s">
        <v>684</v>
      </c>
      <c r="H4869" s="397" t="s">
        <v>410</v>
      </c>
      <c r="I4869" s="228" t="s">
        <v>109</v>
      </c>
    </row>
    <row r="4870" spans="1:9" s="9" customFormat="1">
      <c r="A4870" s="402">
        <v>10003440</v>
      </c>
      <c r="B4870" s="403" t="s">
        <v>1172</v>
      </c>
      <c r="C4870" s="404">
        <v>0</v>
      </c>
      <c r="D4870" s="405" t="s">
        <v>11364</v>
      </c>
      <c r="E4870" s="404" t="s">
        <v>22882</v>
      </c>
      <c r="F4870" s="404" t="s">
        <v>1173</v>
      </c>
      <c r="G4870" s="404" t="s">
        <v>684</v>
      </c>
      <c r="H4870" s="397" t="s">
        <v>760</v>
      </c>
      <c r="I4870" s="228" t="s">
        <v>109</v>
      </c>
    </row>
    <row r="4871" spans="1:9" s="9" customFormat="1">
      <c r="A4871" s="402">
        <v>10003440</v>
      </c>
      <c r="B4871" s="403" t="s">
        <v>1181</v>
      </c>
      <c r="C4871" s="404">
        <v>0</v>
      </c>
      <c r="D4871" s="405" t="s">
        <v>11364</v>
      </c>
      <c r="E4871" s="404" t="s">
        <v>22883</v>
      </c>
      <c r="F4871" s="404" t="s">
        <v>1182</v>
      </c>
      <c r="G4871" s="404" t="s">
        <v>684</v>
      </c>
      <c r="H4871" s="397" t="s">
        <v>685</v>
      </c>
      <c r="I4871" s="228" t="s">
        <v>109</v>
      </c>
    </row>
    <row r="4872" spans="1:9" s="9" customFormat="1">
      <c r="A4872" s="402">
        <v>10003440</v>
      </c>
      <c r="B4872" s="403" t="s">
        <v>1185</v>
      </c>
      <c r="C4872" s="404">
        <v>0</v>
      </c>
      <c r="D4872" s="405" t="s">
        <v>11364</v>
      </c>
      <c r="E4872" s="404" t="s">
        <v>22884</v>
      </c>
      <c r="F4872" s="404" t="s">
        <v>1186</v>
      </c>
      <c r="G4872" s="404" t="s">
        <v>684</v>
      </c>
      <c r="H4872" s="397" t="s">
        <v>1178</v>
      </c>
      <c r="I4872" s="228" t="s">
        <v>109</v>
      </c>
    </row>
    <row r="4873" spans="1:9" s="9" customFormat="1">
      <c r="A4873" s="402">
        <v>10003440</v>
      </c>
      <c r="B4873" s="434" t="s">
        <v>1193</v>
      </c>
      <c r="C4873" s="404">
        <v>0</v>
      </c>
      <c r="D4873" s="405" t="s">
        <v>11364</v>
      </c>
      <c r="E4873" s="404" t="s">
        <v>22885</v>
      </c>
      <c r="F4873" s="404" t="s">
        <v>1194</v>
      </c>
      <c r="G4873" s="404" t="s">
        <v>684</v>
      </c>
      <c r="H4873" s="397" t="s">
        <v>410</v>
      </c>
      <c r="I4873" s="228" t="s">
        <v>109</v>
      </c>
    </row>
    <row r="4874" spans="1:9" s="9" customFormat="1">
      <c r="A4874" s="402">
        <v>10003446</v>
      </c>
      <c r="B4874" s="434" t="s">
        <v>734</v>
      </c>
      <c r="C4874" s="404">
        <v>0</v>
      </c>
      <c r="D4874" s="405" t="s">
        <v>11379</v>
      </c>
      <c r="E4874" s="404" t="s">
        <v>22886</v>
      </c>
      <c r="F4874" s="404" t="s">
        <v>735</v>
      </c>
      <c r="G4874" s="404" t="s">
        <v>870</v>
      </c>
      <c r="H4874" s="397" t="s">
        <v>410</v>
      </c>
      <c r="I4874" s="228" t="s">
        <v>109</v>
      </c>
    </row>
    <row r="4875" spans="1:9" s="9" customFormat="1">
      <c r="A4875" s="402">
        <v>10003446</v>
      </c>
      <c r="B4875" s="403" t="s">
        <v>743</v>
      </c>
      <c r="C4875" s="404">
        <v>0</v>
      </c>
      <c r="D4875" s="405" t="s">
        <v>11379</v>
      </c>
      <c r="E4875" s="404" t="s">
        <v>22887</v>
      </c>
      <c r="F4875" s="404" t="s">
        <v>744</v>
      </c>
      <c r="G4875" s="404" t="s">
        <v>870</v>
      </c>
      <c r="H4875" s="397" t="s">
        <v>410</v>
      </c>
      <c r="I4875" s="228" t="s">
        <v>109</v>
      </c>
    </row>
    <row r="4876" spans="1:9" s="9" customFormat="1">
      <c r="A4876" s="402">
        <v>10003446</v>
      </c>
      <c r="B4876" s="403" t="s">
        <v>745</v>
      </c>
      <c r="C4876" s="404">
        <v>0</v>
      </c>
      <c r="D4876" s="405" t="s">
        <v>11379</v>
      </c>
      <c r="E4876" s="404" t="s">
        <v>22888</v>
      </c>
      <c r="F4876" s="404" t="s">
        <v>746</v>
      </c>
      <c r="G4876" s="404" t="s">
        <v>870</v>
      </c>
      <c r="H4876" s="397" t="s">
        <v>410</v>
      </c>
      <c r="I4876" s="228" t="s">
        <v>109</v>
      </c>
    </row>
    <row r="4877" spans="1:9" s="9" customFormat="1">
      <c r="A4877" s="402">
        <v>10003446</v>
      </c>
      <c r="B4877" s="434" t="s">
        <v>989</v>
      </c>
      <c r="C4877" s="404">
        <v>0</v>
      </c>
      <c r="D4877" s="405" t="s">
        <v>11379</v>
      </c>
      <c r="E4877" s="404" t="s">
        <v>22889</v>
      </c>
      <c r="F4877" s="404" t="s">
        <v>990</v>
      </c>
      <c r="G4877" s="404" t="s">
        <v>870</v>
      </c>
      <c r="H4877" s="397" t="s">
        <v>410</v>
      </c>
      <c r="I4877" s="228" t="s">
        <v>109</v>
      </c>
    </row>
    <row r="4878" spans="1:9" s="9" customFormat="1">
      <c r="A4878" s="402">
        <v>10003446</v>
      </c>
      <c r="B4878" s="403" t="s">
        <v>1145</v>
      </c>
      <c r="C4878" s="404">
        <v>0</v>
      </c>
      <c r="D4878" s="405" t="s">
        <v>11379</v>
      </c>
      <c r="E4878" s="404" t="s">
        <v>22890</v>
      </c>
      <c r="F4878" s="404" t="s">
        <v>1146</v>
      </c>
      <c r="G4878" s="404" t="s">
        <v>870</v>
      </c>
      <c r="H4878" s="397" t="s">
        <v>691</v>
      </c>
      <c r="I4878" s="228" t="s">
        <v>109</v>
      </c>
    </row>
    <row r="4879" spans="1:9" s="9" customFormat="1">
      <c r="A4879" s="402">
        <v>10003446</v>
      </c>
      <c r="B4879" s="403" t="s">
        <v>1168</v>
      </c>
      <c r="C4879" s="404">
        <v>0</v>
      </c>
      <c r="D4879" s="405" t="s">
        <v>11379</v>
      </c>
      <c r="E4879" s="404" t="s">
        <v>22891</v>
      </c>
      <c r="F4879" s="404" t="s">
        <v>1169</v>
      </c>
      <c r="G4879" s="404" t="s">
        <v>870</v>
      </c>
      <c r="H4879" s="397" t="s">
        <v>410</v>
      </c>
      <c r="I4879" s="228" t="s">
        <v>109</v>
      </c>
    </row>
    <row r="4880" spans="1:9" s="9" customFormat="1">
      <c r="A4880" s="402">
        <v>10003446</v>
      </c>
      <c r="B4880" s="403" t="s">
        <v>1170</v>
      </c>
      <c r="C4880" s="404">
        <v>0</v>
      </c>
      <c r="D4880" s="405" t="s">
        <v>11379</v>
      </c>
      <c r="E4880" s="404" t="s">
        <v>22892</v>
      </c>
      <c r="F4880" s="404" t="s">
        <v>1171</v>
      </c>
      <c r="G4880" s="404" t="s">
        <v>870</v>
      </c>
      <c r="H4880" s="397" t="s">
        <v>410</v>
      </c>
      <c r="I4880" s="228" t="s">
        <v>109</v>
      </c>
    </row>
    <row r="4881" spans="1:9" s="9" customFormat="1">
      <c r="A4881" s="402">
        <v>10003446</v>
      </c>
      <c r="B4881" s="403" t="s">
        <v>1172</v>
      </c>
      <c r="C4881" s="404">
        <v>0</v>
      </c>
      <c r="D4881" s="405" t="s">
        <v>11379</v>
      </c>
      <c r="E4881" s="404" t="s">
        <v>22893</v>
      </c>
      <c r="F4881" s="404" t="s">
        <v>1173</v>
      </c>
      <c r="G4881" s="404" t="s">
        <v>870</v>
      </c>
      <c r="H4881" s="397" t="s">
        <v>760</v>
      </c>
      <c r="I4881" s="228" t="s">
        <v>109</v>
      </c>
    </row>
    <row r="4882" spans="1:9" s="9" customFormat="1">
      <c r="A4882" s="402">
        <v>10003446</v>
      </c>
      <c r="B4882" s="403" t="s">
        <v>1181</v>
      </c>
      <c r="C4882" s="404">
        <v>0</v>
      </c>
      <c r="D4882" s="405" t="s">
        <v>11379</v>
      </c>
      <c r="E4882" s="404" t="s">
        <v>22894</v>
      </c>
      <c r="F4882" s="404" t="s">
        <v>1182</v>
      </c>
      <c r="G4882" s="404" t="s">
        <v>870</v>
      </c>
      <c r="H4882" s="397" t="s">
        <v>685</v>
      </c>
      <c r="I4882" s="228" t="s">
        <v>109</v>
      </c>
    </row>
    <row r="4883" spans="1:9" s="9" customFormat="1">
      <c r="A4883" s="402">
        <v>10003446</v>
      </c>
      <c r="B4883" s="403" t="s">
        <v>1185</v>
      </c>
      <c r="C4883" s="404">
        <v>0</v>
      </c>
      <c r="D4883" s="405" t="s">
        <v>11379</v>
      </c>
      <c r="E4883" s="404" t="s">
        <v>22895</v>
      </c>
      <c r="F4883" s="404" t="s">
        <v>1186</v>
      </c>
      <c r="G4883" s="404" t="s">
        <v>870</v>
      </c>
      <c r="H4883" s="397" t="s">
        <v>1178</v>
      </c>
      <c r="I4883" s="228" t="s">
        <v>109</v>
      </c>
    </row>
    <row r="4884" spans="1:9" s="9" customFormat="1">
      <c r="A4884" s="402">
        <v>10003446</v>
      </c>
      <c r="B4884" s="434" t="s">
        <v>1193</v>
      </c>
      <c r="C4884" s="404">
        <v>0</v>
      </c>
      <c r="D4884" s="405" t="s">
        <v>11379</v>
      </c>
      <c r="E4884" s="404" t="s">
        <v>22896</v>
      </c>
      <c r="F4884" s="404" t="s">
        <v>1194</v>
      </c>
      <c r="G4884" s="404" t="s">
        <v>870</v>
      </c>
      <c r="H4884" s="397" t="s">
        <v>410</v>
      </c>
      <c r="I4884" s="228" t="s">
        <v>109</v>
      </c>
    </row>
    <row r="4885" spans="1:9" s="9" customFormat="1">
      <c r="A4885" s="402">
        <v>10003447</v>
      </c>
      <c r="B4885" s="434" t="s">
        <v>734</v>
      </c>
      <c r="C4885" s="404">
        <v>0</v>
      </c>
      <c r="D4885" s="405" t="s">
        <v>11380</v>
      </c>
      <c r="E4885" s="404" t="s">
        <v>22897</v>
      </c>
      <c r="F4885" s="404" t="s">
        <v>735</v>
      </c>
      <c r="G4885" s="404" t="s">
        <v>684</v>
      </c>
      <c r="H4885" s="397" t="s">
        <v>410</v>
      </c>
      <c r="I4885" s="228" t="s">
        <v>109</v>
      </c>
    </row>
    <row r="4886" spans="1:9" s="9" customFormat="1">
      <c r="A4886" s="402">
        <v>10003447</v>
      </c>
      <c r="B4886" s="403" t="s">
        <v>743</v>
      </c>
      <c r="C4886" s="404">
        <v>0</v>
      </c>
      <c r="D4886" s="405" t="s">
        <v>11380</v>
      </c>
      <c r="E4886" s="404" t="s">
        <v>22898</v>
      </c>
      <c r="F4886" s="404" t="s">
        <v>744</v>
      </c>
      <c r="G4886" s="404" t="s">
        <v>684</v>
      </c>
      <c r="H4886" s="397" t="s">
        <v>410</v>
      </c>
      <c r="I4886" s="228" t="s">
        <v>109</v>
      </c>
    </row>
    <row r="4887" spans="1:9" s="9" customFormat="1">
      <c r="A4887" s="402">
        <v>10003447</v>
      </c>
      <c r="B4887" s="403" t="s">
        <v>745</v>
      </c>
      <c r="C4887" s="404">
        <v>0</v>
      </c>
      <c r="D4887" s="405" t="s">
        <v>11380</v>
      </c>
      <c r="E4887" s="404" t="s">
        <v>22899</v>
      </c>
      <c r="F4887" s="404" t="s">
        <v>746</v>
      </c>
      <c r="G4887" s="404" t="s">
        <v>684</v>
      </c>
      <c r="H4887" s="397" t="s">
        <v>410</v>
      </c>
      <c r="I4887" s="228" t="s">
        <v>109</v>
      </c>
    </row>
    <row r="4888" spans="1:9" s="9" customFormat="1">
      <c r="A4888" s="402">
        <v>10003447</v>
      </c>
      <c r="B4888" s="434" t="s">
        <v>989</v>
      </c>
      <c r="C4888" s="404">
        <v>0</v>
      </c>
      <c r="D4888" s="405" t="s">
        <v>11380</v>
      </c>
      <c r="E4888" s="404" t="s">
        <v>22900</v>
      </c>
      <c r="F4888" s="404" t="s">
        <v>990</v>
      </c>
      <c r="G4888" s="404" t="s">
        <v>684</v>
      </c>
      <c r="H4888" s="397" t="s">
        <v>410</v>
      </c>
      <c r="I4888" s="228" t="s">
        <v>109</v>
      </c>
    </row>
    <row r="4889" spans="1:9" s="9" customFormat="1">
      <c r="A4889" s="402">
        <v>10003447</v>
      </c>
      <c r="B4889" s="403" t="s">
        <v>1168</v>
      </c>
      <c r="C4889" s="404">
        <v>0</v>
      </c>
      <c r="D4889" s="405" t="s">
        <v>11380</v>
      </c>
      <c r="E4889" s="404" t="s">
        <v>22901</v>
      </c>
      <c r="F4889" s="404" t="s">
        <v>1169</v>
      </c>
      <c r="G4889" s="404" t="s">
        <v>684</v>
      </c>
      <c r="H4889" s="397" t="s">
        <v>410</v>
      </c>
      <c r="I4889" s="228" t="s">
        <v>109</v>
      </c>
    </row>
    <row r="4890" spans="1:9" s="9" customFormat="1">
      <c r="A4890" s="402">
        <v>10003447</v>
      </c>
      <c r="B4890" s="403" t="s">
        <v>1170</v>
      </c>
      <c r="C4890" s="404">
        <v>0</v>
      </c>
      <c r="D4890" s="405" t="s">
        <v>11380</v>
      </c>
      <c r="E4890" s="404" t="s">
        <v>22902</v>
      </c>
      <c r="F4890" s="404" t="s">
        <v>1171</v>
      </c>
      <c r="G4890" s="404" t="s">
        <v>684</v>
      </c>
      <c r="H4890" s="397" t="s">
        <v>410</v>
      </c>
      <c r="I4890" s="228" t="s">
        <v>109</v>
      </c>
    </row>
    <row r="4891" spans="1:9" s="9" customFormat="1">
      <c r="A4891" s="402">
        <v>10003447</v>
      </c>
      <c r="B4891" s="403" t="s">
        <v>1172</v>
      </c>
      <c r="C4891" s="404">
        <v>0</v>
      </c>
      <c r="D4891" s="405" t="s">
        <v>11380</v>
      </c>
      <c r="E4891" s="404" t="s">
        <v>22903</v>
      </c>
      <c r="F4891" s="404" t="s">
        <v>1173</v>
      </c>
      <c r="G4891" s="404" t="s">
        <v>684</v>
      </c>
      <c r="H4891" s="397" t="s">
        <v>760</v>
      </c>
      <c r="I4891" s="228" t="s">
        <v>109</v>
      </c>
    </row>
    <row r="4892" spans="1:9" s="9" customFormat="1">
      <c r="A4892" s="402">
        <v>10003447</v>
      </c>
      <c r="B4892" s="403" t="s">
        <v>1181</v>
      </c>
      <c r="C4892" s="404">
        <v>0</v>
      </c>
      <c r="D4892" s="405" t="s">
        <v>11380</v>
      </c>
      <c r="E4892" s="404" t="s">
        <v>22904</v>
      </c>
      <c r="F4892" s="404" t="s">
        <v>1182</v>
      </c>
      <c r="G4892" s="404" t="s">
        <v>684</v>
      </c>
      <c r="H4892" s="397" t="s">
        <v>685</v>
      </c>
      <c r="I4892" s="228" t="s">
        <v>109</v>
      </c>
    </row>
    <row r="4893" spans="1:9" s="9" customFormat="1">
      <c r="A4893" s="402">
        <v>10003447</v>
      </c>
      <c r="B4893" s="403" t="s">
        <v>1185</v>
      </c>
      <c r="C4893" s="404">
        <v>0</v>
      </c>
      <c r="D4893" s="405" t="s">
        <v>11380</v>
      </c>
      <c r="E4893" s="404" t="s">
        <v>22905</v>
      </c>
      <c r="F4893" s="404" t="s">
        <v>1186</v>
      </c>
      <c r="G4893" s="404" t="s">
        <v>684</v>
      </c>
      <c r="H4893" s="397" t="s">
        <v>1178</v>
      </c>
      <c r="I4893" s="228" t="s">
        <v>109</v>
      </c>
    </row>
    <row r="4894" spans="1:9" s="9" customFormat="1">
      <c r="A4894" s="402">
        <v>10003447</v>
      </c>
      <c r="B4894" s="434" t="s">
        <v>1193</v>
      </c>
      <c r="C4894" s="404">
        <v>0</v>
      </c>
      <c r="D4894" s="405" t="s">
        <v>11380</v>
      </c>
      <c r="E4894" s="404" t="s">
        <v>22906</v>
      </c>
      <c r="F4894" s="404" t="s">
        <v>1194</v>
      </c>
      <c r="G4894" s="404" t="s">
        <v>684</v>
      </c>
      <c r="H4894" s="397" t="s">
        <v>410</v>
      </c>
      <c r="I4894" s="228" t="s">
        <v>109</v>
      </c>
    </row>
    <row r="4895" spans="1:9" s="9" customFormat="1">
      <c r="A4895" s="402">
        <v>10003451</v>
      </c>
      <c r="B4895" s="403" t="s">
        <v>734</v>
      </c>
      <c r="C4895" s="404">
        <v>0</v>
      </c>
      <c r="D4895" s="405" t="s">
        <v>11381</v>
      </c>
      <c r="E4895" s="404" t="s">
        <v>22907</v>
      </c>
      <c r="F4895" s="404" t="s">
        <v>735</v>
      </c>
      <c r="G4895" s="404" t="s">
        <v>684</v>
      </c>
      <c r="H4895" s="397" t="s">
        <v>410</v>
      </c>
      <c r="I4895" s="228" t="s">
        <v>109</v>
      </c>
    </row>
    <row r="4896" spans="1:9" s="9" customFormat="1">
      <c r="A4896" s="402">
        <v>10003451</v>
      </c>
      <c r="B4896" s="403" t="s">
        <v>743</v>
      </c>
      <c r="C4896" s="404">
        <v>0</v>
      </c>
      <c r="D4896" s="405" t="s">
        <v>11381</v>
      </c>
      <c r="E4896" s="404" t="s">
        <v>22908</v>
      </c>
      <c r="F4896" s="404" t="s">
        <v>744</v>
      </c>
      <c r="G4896" s="404" t="s">
        <v>684</v>
      </c>
      <c r="H4896" s="397" t="s">
        <v>410</v>
      </c>
      <c r="I4896" s="228" t="s">
        <v>109</v>
      </c>
    </row>
    <row r="4897" spans="1:9" s="9" customFormat="1">
      <c r="A4897" s="402">
        <v>10003451</v>
      </c>
      <c r="B4897" s="403" t="s">
        <v>745</v>
      </c>
      <c r="C4897" s="404">
        <v>0</v>
      </c>
      <c r="D4897" s="405" t="s">
        <v>11381</v>
      </c>
      <c r="E4897" s="404" t="s">
        <v>22909</v>
      </c>
      <c r="F4897" s="404" t="s">
        <v>746</v>
      </c>
      <c r="G4897" s="404" t="s">
        <v>684</v>
      </c>
      <c r="H4897" s="397" t="s">
        <v>410</v>
      </c>
      <c r="I4897" s="228" t="s">
        <v>109</v>
      </c>
    </row>
    <row r="4898" spans="1:9" s="9" customFormat="1">
      <c r="A4898" s="402">
        <v>10003451</v>
      </c>
      <c r="B4898" s="403" t="s">
        <v>989</v>
      </c>
      <c r="C4898" s="404">
        <v>0</v>
      </c>
      <c r="D4898" s="405" t="s">
        <v>11381</v>
      </c>
      <c r="E4898" s="404" t="s">
        <v>22910</v>
      </c>
      <c r="F4898" s="404" t="s">
        <v>990</v>
      </c>
      <c r="G4898" s="404" t="s">
        <v>684</v>
      </c>
      <c r="H4898" s="397" t="s">
        <v>410</v>
      </c>
      <c r="I4898" s="228" t="s">
        <v>109</v>
      </c>
    </row>
    <row r="4899" spans="1:9" s="9" customFormat="1">
      <c r="A4899" s="402">
        <v>10003451</v>
      </c>
      <c r="B4899" s="403" t="s">
        <v>1168</v>
      </c>
      <c r="C4899" s="404">
        <v>0</v>
      </c>
      <c r="D4899" s="405" t="s">
        <v>11381</v>
      </c>
      <c r="E4899" s="404" t="s">
        <v>22911</v>
      </c>
      <c r="F4899" s="404" t="s">
        <v>1169</v>
      </c>
      <c r="G4899" s="404" t="s">
        <v>684</v>
      </c>
      <c r="H4899" s="397" t="s">
        <v>410</v>
      </c>
      <c r="I4899" s="228" t="s">
        <v>109</v>
      </c>
    </row>
    <row r="4900" spans="1:9" s="9" customFormat="1">
      <c r="A4900" s="402">
        <v>10003451</v>
      </c>
      <c r="B4900" s="403" t="s">
        <v>1170</v>
      </c>
      <c r="C4900" s="404">
        <v>0</v>
      </c>
      <c r="D4900" s="405" t="s">
        <v>11381</v>
      </c>
      <c r="E4900" s="404" t="s">
        <v>22912</v>
      </c>
      <c r="F4900" s="404" t="s">
        <v>1171</v>
      </c>
      <c r="G4900" s="404" t="s">
        <v>684</v>
      </c>
      <c r="H4900" s="397" t="s">
        <v>410</v>
      </c>
      <c r="I4900" s="228" t="s">
        <v>109</v>
      </c>
    </row>
    <row r="4901" spans="1:9" s="9" customFormat="1">
      <c r="A4901" s="402">
        <v>10003451</v>
      </c>
      <c r="B4901" s="403" t="s">
        <v>1172</v>
      </c>
      <c r="C4901" s="404">
        <v>0</v>
      </c>
      <c r="D4901" s="405" t="s">
        <v>11381</v>
      </c>
      <c r="E4901" s="404" t="s">
        <v>22913</v>
      </c>
      <c r="F4901" s="404" t="s">
        <v>1173</v>
      </c>
      <c r="G4901" s="404" t="s">
        <v>684</v>
      </c>
      <c r="H4901" s="397" t="s">
        <v>760</v>
      </c>
      <c r="I4901" s="228" t="s">
        <v>109</v>
      </c>
    </row>
    <row r="4902" spans="1:9" s="9" customFormat="1">
      <c r="A4902" s="402">
        <v>10003451</v>
      </c>
      <c r="B4902" s="403" t="s">
        <v>1181</v>
      </c>
      <c r="C4902" s="404">
        <v>0</v>
      </c>
      <c r="D4902" s="405" t="s">
        <v>11381</v>
      </c>
      <c r="E4902" s="404" t="s">
        <v>22914</v>
      </c>
      <c r="F4902" s="404" t="s">
        <v>1182</v>
      </c>
      <c r="G4902" s="404" t="s">
        <v>684</v>
      </c>
      <c r="H4902" s="397" t="s">
        <v>685</v>
      </c>
      <c r="I4902" s="228" t="s">
        <v>109</v>
      </c>
    </row>
    <row r="4903" spans="1:9" s="9" customFormat="1">
      <c r="A4903" s="402">
        <v>10003451</v>
      </c>
      <c r="B4903" s="403" t="s">
        <v>1185</v>
      </c>
      <c r="C4903" s="404">
        <v>0</v>
      </c>
      <c r="D4903" s="405" t="s">
        <v>11381</v>
      </c>
      <c r="E4903" s="404" t="s">
        <v>22915</v>
      </c>
      <c r="F4903" s="404" t="s">
        <v>1186</v>
      </c>
      <c r="G4903" s="404" t="s">
        <v>684</v>
      </c>
      <c r="H4903" s="397" t="s">
        <v>1178</v>
      </c>
      <c r="I4903" s="228" t="s">
        <v>109</v>
      </c>
    </row>
    <row r="4904" spans="1:9" s="9" customFormat="1">
      <c r="A4904" s="402">
        <v>10003451</v>
      </c>
      <c r="B4904" s="403" t="s">
        <v>1193</v>
      </c>
      <c r="C4904" s="404">
        <v>0</v>
      </c>
      <c r="D4904" s="405" t="s">
        <v>11381</v>
      </c>
      <c r="E4904" s="404" t="s">
        <v>22916</v>
      </c>
      <c r="F4904" s="404" t="s">
        <v>1194</v>
      </c>
      <c r="G4904" s="404" t="s">
        <v>684</v>
      </c>
      <c r="H4904" s="397" t="s">
        <v>410</v>
      </c>
      <c r="I4904" s="228" t="s">
        <v>109</v>
      </c>
    </row>
    <row r="4905" spans="1:9" s="9" customFormat="1">
      <c r="A4905" s="402">
        <v>10003455</v>
      </c>
      <c r="B4905" s="403" t="s">
        <v>1168</v>
      </c>
      <c r="C4905" s="404">
        <v>0</v>
      </c>
      <c r="D4905" s="405" t="s">
        <v>11399</v>
      </c>
      <c r="E4905" s="404" t="s">
        <v>22917</v>
      </c>
      <c r="F4905" s="404" t="s">
        <v>1169</v>
      </c>
      <c r="G4905" s="404" t="s">
        <v>768</v>
      </c>
      <c r="H4905" s="404" t="s">
        <v>410</v>
      </c>
      <c r="I4905" s="277" t="s">
        <v>109</v>
      </c>
    </row>
    <row r="4906" spans="1:9" s="9" customFormat="1">
      <c r="A4906" s="402">
        <v>10003455</v>
      </c>
      <c r="B4906" s="403" t="s">
        <v>1170</v>
      </c>
      <c r="C4906" s="404">
        <v>0</v>
      </c>
      <c r="D4906" s="405" t="s">
        <v>11399</v>
      </c>
      <c r="E4906" s="404" t="s">
        <v>22918</v>
      </c>
      <c r="F4906" s="404" t="s">
        <v>1171</v>
      </c>
      <c r="G4906" s="404" t="s">
        <v>768</v>
      </c>
      <c r="H4906" s="404" t="s">
        <v>410</v>
      </c>
      <c r="I4906" s="277" t="s">
        <v>109</v>
      </c>
    </row>
    <row r="4907" spans="1:9" s="9" customFormat="1">
      <c r="A4907" s="402">
        <v>10003455</v>
      </c>
      <c r="B4907" s="403" t="s">
        <v>1172</v>
      </c>
      <c r="C4907" s="404">
        <v>0</v>
      </c>
      <c r="D4907" s="405" t="s">
        <v>11399</v>
      </c>
      <c r="E4907" s="404" t="s">
        <v>22919</v>
      </c>
      <c r="F4907" s="404" t="s">
        <v>1173</v>
      </c>
      <c r="G4907" s="404" t="s">
        <v>768</v>
      </c>
      <c r="H4907" s="404" t="s">
        <v>760</v>
      </c>
      <c r="I4907" s="277" t="s">
        <v>109</v>
      </c>
    </row>
    <row r="4908" spans="1:9" s="9" customFormat="1">
      <c r="A4908" s="402">
        <v>10003455</v>
      </c>
      <c r="B4908" s="403" t="s">
        <v>1174</v>
      </c>
      <c r="C4908" s="404">
        <v>0</v>
      </c>
      <c r="D4908" s="405" t="s">
        <v>11399</v>
      </c>
      <c r="E4908" s="404" t="s">
        <v>22920</v>
      </c>
      <c r="F4908" s="404" t="s">
        <v>1175</v>
      </c>
      <c r="G4908" s="404" t="s">
        <v>768</v>
      </c>
      <c r="H4908" s="404" t="s">
        <v>760</v>
      </c>
      <c r="I4908" s="277" t="s">
        <v>109</v>
      </c>
    </row>
    <row r="4909" spans="1:9" s="9" customFormat="1">
      <c r="A4909" s="402">
        <v>10003455</v>
      </c>
      <c r="B4909" s="403" t="s">
        <v>1176</v>
      </c>
      <c r="C4909" s="404">
        <v>0</v>
      </c>
      <c r="D4909" s="405" t="s">
        <v>11399</v>
      </c>
      <c r="E4909" s="404" t="s">
        <v>22921</v>
      </c>
      <c r="F4909" s="404" t="s">
        <v>1177</v>
      </c>
      <c r="G4909" s="404" t="s">
        <v>768</v>
      </c>
      <c r="H4909" s="404" t="s">
        <v>1178</v>
      </c>
      <c r="I4909" s="277" t="s">
        <v>109</v>
      </c>
    </row>
    <row r="4910" spans="1:9" s="9" customFormat="1">
      <c r="A4910" s="402">
        <v>10003455</v>
      </c>
      <c r="B4910" s="403" t="s">
        <v>1179</v>
      </c>
      <c r="C4910" s="404">
        <v>0</v>
      </c>
      <c r="D4910" s="405" t="s">
        <v>11399</v>
      </c>
      <c r="E4910" s="404" t="s">
        <v>22922</v>
      </c>
      <c r="F4910" s="404" t="s">
        <v>1180</v>
      </c>
      <c r="G4910" s="404" t="s">
        <v>768</v>
      </c>
      <c r="H4910" s="404" t="s">
        <v>410</v>
      </c>
      <c r="I4910" s="277" t="s">
        <v>109</v>
      </c>
    </row>
    <row r="4911" spans="1:9" s="9" customFormat="1">
      <c r="A4911" s="402">
        <v>10003455</v>
      </c>
      <c r="B4911" s="403" t="s">
        <v>1181</v>
      </c>
      <c r="C4911" s="404">
        <v>0</v>
      </c>
      <c r="D4911" s="405" t="s">
        <v>11399</v>
      </c>
      <c r="E4911" s="404" t="s">
        <v>22923</v>
      </c>
      <c r="F4911" s="404" t="s">
        <v>1182</v>
      </c>
      <c r="G4911" s="404" t="s">
        <v>768</v>
      </c>
      <c r="H4911" s="404" t="s">
        <v>685</v>
      </c>
      <c r="I4911" s="277" t="s">
        <v>109</v>
      </c>
    </row>
    <row r="4912" spans="1:9" s="9" customFormat="1">
      <c r="A4912" s="402">
        <v>10003455</v>
      </c>
      <c r="B4912" s="403" t="s">
        <v>1183</v>
      </c>
      <c r="C4912" s="404">
        <v>0</v>
      </c>
      <c r="D4912" s="405" t="s">
        <v>11399</v>
      </c>
      <c r="E4912" s="404" t="s">
        <v>22924</v>
      </c>
      <c r="F4912" s="404" t="s">
        <v>1184</v>
      </c>
      <c r="G4912" s="404" t="s">
        <v>768</v>
      </c>
      <c r="H4912" s="404" t="s">
        <v>410</v>
      </c>
      <c r="I4912" s="277" t="s">
        <v>109</v>
      </c>
    </row>
    <row r="4913" spans="1:9" s="9" customFormat="1">
      <c r="A4913" s="402">
        <v>10003455</v>
      </c>
      <c r="B4913" s="403" t="s">
        <v>1185</v>
      </c>
      <c r="C4913" s="404">
        <v>0</v>
      </c>
      <c r="D4913" s="405" t="s">
        <v>11399</v>
      </c>
      <c r="E4913" s="404" t="s">
        <v>22925</v>
      </c>
      <c r="F4913" s="404" t="s">
        <v>1186</v>
      </c>
      <c r="G4913" s="404" t="s">
        <v>768</v>
      </c>
      <c r="H4913" s="404" t="s">
        <v>1178</v>
      </c>
      <c r="I4913" s="277" t="s">
        <v>109</v>
      </c>
    </row>
    <row r="4914" spans="1:9" s="9" customFormat="1">
      <c r="A4914" s="402">
        <v>10003458</v>
      </c>
      <c r="B4914" s="403" t="s">
        <v>734</v>
      </c>
      <c r="C4914" s="404">
        <v>0</v>
      </c>
      <c r="D4914" s="405" t="s">
        <v>11401</v>
      </c>
      <c r="E4914" s="404" t="s">
        <v>22926</v>
      </c>
      <c r="F4914" s="404" t="s">
        <v>735</v>
      </c>
      <c r="G4914" s="404" t="s">
        <v>768</v>
      </c>
      <c r="H4914" s="397" t="s">
        <v>410</v>
      </c>
      <c r="I4914" s="228" t="s">
        <v>109</v>
      </c>
    </row>
    <row r="4915" spans="1:9" s="9" customFormat="1">
      <c r="A4915" s="402">
        <v>10003458</v>
      </c>
      <c r="B4915" s="403" t="s">
        <v>743</v>
      </c>
      <c r="C4915" s="404">
        <v>0</v>
      </c>
      <c r="D4915" s="405" t="s">
        <v>11401</v>
      </c>
      <c r="E4915" s="404" t="s">
        <v>22927</v>
      </c>
      <c r="F4915" s="404" t="s">
        <v>744</v>
      </c>
      <c r="G4915" s="404" t="s">
        <v>768</v>
      </c>
      <c r="H4915" s="397" t="s">
        <v>410</v>
      </c>
      <c r="I4915" s="228" t="s">
        <v>109</v>
      </c>
    </row>
    <row r="4916" spans="1:9" s="9" customFormat="1">
      <c r="A4916" s="402">
        <v>10003458</v>
      </c>
      <c r="B4916" s="403" t="s">
        <v>745</v>
      </c>
      <c r="C4916" s="404">
        <v>0</v>
      </c>
      <c r="D4916" s="405" t="s">
        <v>11401</v>
      </c>
      <c r="E4916" s="404" t="s">
        <v>22928</v>
      </c>
      <c r="F4916" s="404" t="s">
        <v>746</v>
      </c>
      <c r="G4916" s="404" t="s">
        <v>768</v>
      </c>
      <c r="H4916" s="397" t="s">
        <v>410</v>
      </c>
      <c r="I4916" s="228" t="s">
        <v>109</v>
      </c>
    </row>
    <row r="4917" spans="1:9" s="9" customFormat="1">
      <c r="A4917" s="402">
        <v>10003458</v>
      </c>
      <c r="B4917" s="403" t="s">
        <v>989</v>
      </c>
      <c r="C4917" s="404">
        <v>0</v>
      </c>
      <c r="D4917" s="405" t="s">
        <v>11401</v>
      </c>
      <c r="E4917" s="404" t="s">
        <v>22929</v>
      </c>
      <c r="F4917" s="404" t="s">
        <v>990</v>
      </c>
      <c r="G4917" s="404" t="s">
        <v>768</v>
      </c>
      <c r="H4917" s="397" t="s">
        <v>410</v>
      </c>
      <c r="I4917" s="228" t="s">
        <v>109</v>
      </c>
    </row>
    <row r="4918" spans="1:9" s="9" customFormat="1">
      <c r="A4918" s="402">
        <v>10003458</v>
      </c>
      <c r="B4918" s="403" t="s">
        <v>1168</v>
      </c>
      <c r="C4918" s="404">
        <v>0</v>
      </c>
      <c r="D4918" s="405" t="s">
        <v>11401</v>
      </c>
      <c r="E4918" s="404" t="s">
        <v>22930</v>
      </c>
      <c r="F4918" s="404" t="s">
        <v>1169</v>
      </c>
      <c r="G4918" s="404" t="s">
        <v>768</v>
      </c>
      <c r="H4918" s="397" t="s">
        <v>410</v>
      </c>
      <c r="I4918" s="228" t="s">
        <v>109</v>
      </c>
    </row>
    <row r="4919" spans="1:9" s="9" customFormat="1">
      <c r="A4919" s="402">
        <v>10003458</v>
      </c>
      <c r="B4919" s="403" t="s">
        <v>1170</v>
      </c>
      <c r="C4919" s="404">
        <v>0</v>
      </c>
      <c r="D4919" s="405" t="s">
        <v>11401</v>
      </c>
      <c r="E4919" s="404" t="s">
        <v>22931</v>
      </c>
      <c r="F4919" s="404" t="s">
        <v>1171</v>
      </c>
      <c r="G4919" s="404" t="s">
        <v>768</v>
      </c>
      <c r="H4919" s="397" t="s">
        <v>410</v>
      </c>
      <c r="I4919" s="228" t="s">
        <v>109</v>
      </c>
    </row>
    <row r="4920" spans="1:9" s="9" customFormat="1">
      <c r="A4920" s="402">
        <v>10003458</v>
      </c>
      <c r="B4920" s="403" t="s">
        <v>1172</v>
      </c>
      <c r="C4920" s="404">
        <v>0</v>
      </c>
      <c r="D4920" s="405" t="s">
        <v>11401</v>
      </c>
      <c r="E4920" s="404" t="s">
        <v>22932</v>
      </c>
      <c r="F4920" s="404" t="s">
        <v>1173</v>
      </c>
      <c r="G4920" s="404" t="s">
        <v>768</v>
      </c>
      <c r="H4920" s="397" t="s">
        <v>760</v>
      </c>
      <c r="I4920" s="228" t="s">
        <v>109</v>
      </c>
    </row>
    <row r="4921" spans="1:9" s="9" customFormat="1">
      <c r="A4921" s="402">
        <v>10003458</v>
      </c>
      <c r="B4921" s="403" t="s">
        <v>1181</v>
      </c>
      <c r="C4921" s="404">
        <v>0</v>
      </c>
      <c r="D4921" s="405" t="s">
        <v>11401</v>
      </c>
      <c r="E4921" s="404" t="s">
        <v>22933</v>
      </c>
      <c r="F4921" s="404" t="s">
        <v>1182</v>
      </c>
      <c r="G4921" s="404" t="s">
        <v>768</v>
      </c>
      <c r="H4921" s="397" t="s">
        <v>685</v>
      </c>
      <c r="I4921" s="228" t="s">
        <v>109</v>
      </c>
    </row>
    <row r="4922" spans="1:9" s="9" customFormat="1">
      <c r="A4922" s="402">
        <v>10003458</v>
      </c>
      <c r="B4922" s="403" t="s">
        <v>1185</v>
      </c>
      <c r="C4922" s="404">
        <v>0</v>
      </c>
      <c r="D4922" s="405" t="s">
        <v>11401</v>
      </c>
      <c r="E4922" s="404" t="s">
        <v>22934</v>
      </c>
      <c r="F4922" s="404" t="s">
        <v>1186</v>
      </c>
      <c r="G4922" s="404" t="s">
        <v>768</v>
      </c>
      <c r="H4922" s="397" t="s">
        <v>1178</v>
      </c>
      <c r="I4922" s="228" t="s">
        <v>109</v>
      </c>
    </row>
    <row r="4923" spans="1:9" s="9" customFormat="1">
      <c r="A4923" s="402">
        <v>10003458</v>
      </c>
      <c r="B4923" s="403" t="s">
        <v>1193</v>
      </c>
      <c r="C4923" s="404">
        <v>0</v>
      </c>
      <c r="D4923" s="405" t="s">
        <v>11401</v>
      </c>
      <c r="E4923" s="404" t="s">
        <v>22935</v>
      </c>
      <c r="F4923" s="404" t="s">
        <v>1194</v>
      </c>
      <c r="G4923" s="404" t="s">
        <v>768</v>
      </c>
      <c r="H4923" s="397" t="s">
        <v>410</v>
      </c>
      <c r="I4923" s="228" t="s">
        <v>109</v>
      </c>
    </row>
    <row r="4924" spans="1:9" s="9" customFormat="1">
      <c r="A4924" s="402">
        <v>10003459</v>
      </c>
      <c r="B4924" s="403" t="s">
        <v>734</v>
      </c>
      <c r="C4924" s="404">
        <v>0</v>
      </c>
      <c r="D4924" s="405" t="s">
        <v>11407</v>
      </c>
      <c r="E4924" s="404" t="s">
        <v>22936</v>
      </c>
      <c r="F4924" s="404" t="s">
        <v>735</v>
      </c>
      <c r="G4924" s="404" t="s">
        <v>768</v>
      </c>
      <c r="H4924" s="397" t="s">
        <v>410</v>
      </c>
      <c r="I4924" s="228" t="s">
        <v>109</v>
      </c>
    </row>
    <row r="4925" spans="1:9" s="9" customFormat="1">
      <c r="A4925" s="402">
        <v>10003459</v>
      </c>
      <c r="B4925" s="403" t="s">
        <v>743</v>
      </c>
      <c r="C4925" s="404">
        <v>0</v>
      </c>
      <c r="D4925" s="405" t="s">
        <v>11407</v>
      </c>
      <c r="E4925" s="404" t="s">
        <v>22937</v>
      </c>
      <c r="F4925" s="404" t="s">
        <v>744</v>
      </c>
      <c r="G4925" s="404" t="s">
        <v>768</v>
      </c>
      <c r="H4925" s="397" t="s">
        <v>410</v>
      </c>
      <c r="I4925" s="228" t="s">
        <v>109</v>
      </c>
    </row>
    <row r="4926" spans="1:9" s="9" customFormat="1">
      <c r="A4926" s="402">
        <v>10003459</v>
      </c>
      <c r="B4926" s="403" t="s">
        <v>745</v>
      </c>
      <c r="C4926" s="404">
        <v>0</v>
      </c>
      <c r="D4926" s="405" t="s">
        <v>11407</v>
      </c>
      <c r="E4926" s="404" t="s">
        <v>22938</v>
      </c>
      <c r="F4926" s="404" t="s">
        <v>746</v>
      </c>
      <c r="G4926" s="404" t="s">
        <v>768</v>
      </c>
      <c r="H4926" s="397" t="s">
        <v>410</v>
      </c>
      <c r="I4926" s="228" t="s">
        <v>109</v>
      </c>
    </row>
    <row r="4927" spans="1:9" s="9" customFormat="1">
      <c r="A4927" s="402">
        <v>10003459</v>
      </c>
      <c r="B4927" s="403" t="s">
        <v>989</v>
      </c>
      <c r="C4927" s="404">
        <v>0</v>
      </c>
      <c r="D4927" s="405" t="s">
        <v>11407</v>
      </c>
      <c r="E4927" s="404" t="s">
        <v>22939</v>
      </c>
      <c r="F4927" s="404" t="s">
        <v>990</v>
      </c>
      <c r="G4927" s="404" t="s">
        <v>768</v>
      </c>
      <c r="H4927" s="397" t="s">
        <v>410</v>
      </c>
      <c r="I4927" s="228" t="s">
        <v>109</v>
      </c>
    </row>
    <row r="4928" spans="1:9" s="9" customFormat="1">
      <c r="A4928" s="402">
        <v>10003459</v>
      </c>
      <c r="B4928" s="403" t="s">
        <v>1168</v>
      </c>
      <c r="C4928" s="404">
        <v>0</v>
      </c>
      <c r="D4928" s="405" t="s">
        <v>11407</v>
      </c>
      <c r="E4928" s="404" t="s">
        <v>22940</v>
      </c>
      <c r="F4928" s="404" t="s">
        <v>1169</v>
      </c>
      <c r="G4928" s="404" t="s">
        <v>768</v>
      </c>
      <c r="H4928" s="397" t="s">
        <v>410</v>
      </c>
      <c r="I4928" s="228" t="s">
        <v>109</v>
      </c>
    </row>
    <row r="4929" spans="1:9" s="9" customFormat="1">
      <c r="A4929" s="402">
        <v>10003459</v>
      </c>
      <c r="B4929" s="403" t="s">
        <v>1170</v>
      </c>
      <c r="C4929" s="404">
        <v>0</v>
      </c>
      <c r="D4929" s="405" t="s">
        <v>11407</v>
      </c>
      <c r="E4929" s="404" t="s">
        <v>22941</v>
      </c>
      <c r="F4929" s="404" t="s">
        <v>1171</v>
      </c>
      <c r="G4929" s="404" t="s">
        <v>768</v>
      </c>
      <c r="H4929" s="397" t="s">
        <v>410</v>
      </c>
      <c r="I4929" s="228" t="s">
        <v>109</v>
      </c>
    </row>
    <row r="4930" spans="1:9" s="9" customFormat="1">
      <c r="A4930" s="402">
        <v>10003459</v>
      </c>
      <c r="B4930" s="403" t="s">
        <v>1172</v>
      </c>
      <c r="C4930" s="404">
        <v>0</v>
      </c>
      <c r="D4930" s="405" t="s">
        <v>11407</v>
      </c>
      <c r="E4930" s="404" t="s">
        <v>22942</v>
      </c>
      <c r="F4930" s="404" t="s">
        <v>1173</v>
      </c>
      <c r="G4930" s="404" t="s">
        <v>768</v>
      </c>
      <c r="H4930" s="397" t="s">
        <v>760</v>
      </c>
      <c r="I4930" s="228" t="s">
        <v>109</v>
      </c>
    </row>
    <row r="4931" spans="1:9" s="9" customFormat="1">
      <c r="A4931" s="402">
        <v>10003459</v>
      </c>
      <c r="B4931" s="403" t="s">
        <v>1181</v>
      </c>
      <c r="C4931" s="404">
        <v>0</v>
      </c>
      <c r="D4931" s="405" t="s">
        <v>11407</v>
      </c>
      <c r="E4931" s="404" t="s">
        <v>22943</v>
      </c>
      <c r="F4931" s="404" t="s">
        <v>1182</v>
      </c>
      <c r="G4931" s="404" t="s">
        <v>768</v>
      </c>
      <c r="H4931" s="397" t="s">
        <v>685</v>
      </c>
      <c r="I4931" s="228" t="s">
        <v>109</v>
      </c>
    </row>
    <row r="4932" spans="1:9" s="9" customFormat="1">
      <c r="A4932" s="402">
        <v>10003459</v>
      </c>
      <c r="B4932" s="403" t="s">
        <v>1185</v>
      </c>
      <c r="C4932" s="404">
        <v>0</v>
      </c>
      <c r="D4932" s="405" t="s">
        <v>11407</v>
      </c>
      <c r="E4932" s="404" t="s">
        <v>22944</v>
      </c>
      <c r="F4932" s="404" t="s">
        <v>1186</v>
      </c>
      <c r="G4932" s="404" t="s">
        <v>768</v>
      </c>
      <c r="H4932" s="397" t="s">
        <v>1178</v>
      </c>
      <c r="I4932" s="228" t="s">
        <v>109</v>
      </c>
    </row>
    <row r="4933" spans="1:9" s="9" customFormat="1">
      <c r="A4933" s="402">
        <v>10003459</v>
      </c>
      <c r="B4933" s="403" t="s">
        <v>1193</v>
      </c>
      <c r="C4933" s="404">
        <v>0</v>
      </c>
      <c r="D4933" s="405" t="s">
        <v>11407</v>
      </c>
      <c r="E4933" s="404" t="s">
        <v>22945</v>
      </c>
      <c r="F4933" s="404" t="s">
        <v>1194</v>
      </c>
      <c r="G4933" s="404" t="s">
        <v>768</v>
      </c>
      <c r="H4933" s="397" t="s">
        <v>410</v>
      </c>
      <c r="I4933" s="228" t="s">
        <v>109</v>
      </c>
    </row>
    <row r="4934" spans="1:9" s="9" customFormat="1">
      <c r="A4934" s="402">
        <v>10003463</v>
      </c>
      <c r="B4934" s="403" t="s">
        <v>734</v>
      </c>
      <c r="C4934" s="404">
        <v>0</v>
      </c>
      <c r="D4934" s="405" t="s">
        <v>11420</v>
      </c>
      <c r="E4934" s="404" t="s">
        <v>22946</v>
      </c>
      <c r="F4934" s="404" t="s">
        <v>735</v>
      </c>
      <c r="G4934" s="404" t="s">
        <v>768</v>
      </c>
      <c r="H4934" s="397" t="s">
        <v>410</v>
      </c>
      <c r="I4934" s="228" t="s">
        <v>109</v>
      </c>
    </row>
    <row r="4935" spans="1:9" s="9" customFormat="1">
      <c r="A4935" s="402">
        <v>10003463</v>
      </c>
      <c r="B4935" s="403" t="s">
        <v>743</v>
      </c>
      <c r="C4935" s="404">
        <v>0</v>
      </c>
      <c r="D4935" s="405" t="s">
        <v>11420</v>
      </c>
      <c r="E4935" s="404" t="s">
        <v>22947</v>
      </c>
      <c r="F4935" s="404" t="s">
        <v>744</v>
      </c>
      <c r="G4935" s="404" t="s">
        <v>768</v>
      </c>
      <c r="H4935" s="397" t="s">
        <v>410</v>
      </c>
      <c r="I4935" s="228" t="s">
        <v>109</v>
      </c>
    </row>
    <row r="4936" spans="1:9" s="9" customFormat="1">
      <c r="A4936" s="402">
        <v>10003463</v>
      </c>
      <c r="B4936" s="403" t="s">
        <v>745</v>
      </c>
      <c r="C4936" s="404">
        <v>0</v>
      </c>
      <c r="D4936" s="405" t="s">
        <v>11420</v>
      </c>
      <c r="E4936" s="404" t="s">
        <v>22948</v>
      </c>
      <c r="F4936" s="404" t="s">
        <v>746</v>
      </c>
      <c r="G4936" s="404" t="s">
        <v>768</v>
      </c>
      <c r="H4936" s="397" t="s">
        <v>410</v>
      </c>
      <c r="I4936" s="228" t="s">
        <v>109</v>
      </c>
    </row>
    <row r="4937" spans="1:9" s="9" customFormat="1">
      <c r="A4937" s="402">
        <v>10003463</v>
      </c>
      <c r="B4937" s="403" t="s">
        <v>989</v>
      </c>
      <c r="C4937" s="404">
        <v>0</v>
      </c>
      <c r="D4937" s="405" t="s">
        <v>11420</v>
      </c>
      <c r="E4937" s="404" t="s">
        <v>22949</v>
      </c>
      <c r="F4937" s="404" t="s">
        <v>990</v>
      </c>
      <c r="G4937" s="404" t="s">
        <v>768</v>
      </c>
      <c r="H4937" s="397" t="s">
        <v>410</v>
      </c>
      <c r="I4937" s="228" t="s">
        <v>109</v>
      </c>
    </row>
    <row r="4938" spans="1:9" s="9" customFormat="1">
      <c r="A4938" s="402">
        <v>10003463</v>
      </c>
      <c r="B4938" s="403" t="s">
        <v>1168</v>
      </c>
      <c r="C4938" s="404">
        <v>0</v>
      </c>
      <c r="D4938" s="405" t="s">
        <v>11420</v>
      </c>
      <c r="E4938" s="404" t="s">
        <v>22950</v>
      </c>
      <c r="F4938" s="404" t="s">
        <v>1169</v>
      </c>
      <c r="G4938" s="404" t="s">
        <v>768</v>
      </c>
      <c r="H4938" s="397" t="s">
        <v>410</v>
      </c>
      <c r="I4938" s="228" t="s">
        <v>109</v>
      </c>
    </row>
    <row r="4939" spans="1:9" s="9" customFormat="1">
      <c r="A4939" s="402">
        <v>10003463</v>
      </c>
      <c r="B4939" s="403" t="s">
        <v>1170</v>
      </c>
      <c r="C4939" s="404">
        <v>0</v>
      </c>
      <c r="D4939" s="405" t="s">
        <v>11420</v>
      </c>
      <c r="E4939" s="404" t="s">
        <v>22951</v>
      </c>
      <c r="F4939" s="404" t="s">
        <v>1171</v>
      </c>
      <c r="G4939" s="404" t="s">
        <v>768</v>
      </c>
      <c r="H4939" s="397" t="s">
        <v>410</v>
      </c>
      <c r="I4939" s="228" t="s">
        <v>109</v>
      </c>
    </row>
    <row r="4940" spans="1:9" s="9" customFormat="1">
      <c r="A4940" s="402">
        <v>10003463</v>
      </c>
      <c r="B4940" s="403" t="s">
        <v>1172</v>
      </c>
      <c r="C4940" s="404">
        <v>0</v>
      </c>
      <c r="D4940" s="405" t="s">
        <v>11420</v>
      </c>
      <c r="E4940" s="404" t="s">
        <v>22952</v>
      </c>
      <c r="F4940" s="404" t="s">
        <v>1173</v>
      </c>
      <c r="G4940" s="404" t="s">
        <v>768</v>
      </c>
      <c r="H4940" s="397" t="s">
        <v>760</v>
      </c>
      <c r="I4940" s="228" t="s">
        <v>109</v>
      </c>
    </row>
    <row r="4941" spans="1:9" s="9" customFormat="1">
      <c r="A4941" s="402">
        <v>10003463</v>
      </c>
      <c r="B4941" s="403" t="s">
        <v>1181</v>
      </c>
      <c r="C4941" s="404">
        <v>0</v>
      </c>
      <c r="D4941" s="405" t="s">
        <v>11420</v>
      </c>
      <c r="E4941" s="404" t="s">
        <v>22953</v>
      </c>
      <c r="F4941" s="404" t="s">
        <v>1182</v>
      </c>
      <c r="G4941" s="404" t="s">
        <v>768</v>
      </c>
      <c r="H4941" s="397" t="s">
        <v>685</v>
      </c>
      <c r="I4941" s="228" t="s">
        <v>109</v>
      </c>
    </row>
    <row r="4942" spans="1:9" s="9" customFormat="1">
      <c r="A4942" s="402">
        <v>10003463</v>
      </c>
      <c r="B4942" s="403" t="s">
        <v>1185</v>
      </c>
      <c r="C4942" s="404">
        <v>0</v>
      </c>
      <c r="D4942" s="405" t="s">
        <v>11420</v>
      </c>
      <c r="E4942" s="404" t="s">
        <v>22954</v>
      </c>
      <c r="F4942" s="404" t="s">
        <v>1186</v>
      </c>
      <c r="G4942" s="404" t="s">
        <v>768</v>
      </c>
      <c r="H4942" s="397" t="s">
        <v>1178</v>
      </c>
      <c r="I4942" s="228" t="s">
        <v>109</v>
      </c>
    </row>
    <row r="4943" spans="1:9" s="9" customFormat="1">
      <c r="A4943" s="402">
        <v>10003463</v>
      </c>
      <c r="B4943" s="403" t="s">
        <v>1193</v>
      </c>
      <c r="C4943" s="404">
        <v>0</v>
      </c>
      <c r="D4943" s="405" t="s">
        <v>11420</v>
      </c>
      <c r="E4943" s="404" t="s">
        <v>22955</v>
      </c>
      <c r="F4943" s="404" t="s">
        <v>1194</v>
      </c>
      <c r="G4943" s="404" t="s">
        <v>768</v>
      </c>
      <c r="H4943" s="397" t="s">
        <v>410</v>
      </c>
      <c r="I4943" s="228" t="s">
        <v>109</v>
      </c>
    </row>
    <row r="4944" spans="1:9" s="9" customFormat="1">
      <c r="A4944" s="402">
        <v>10003464</v>
      </c>
      <c r="B4944" s="403" t="s">
        <v>734</v>
      </c>
      <c r="C4944" s="404">
        <v>0</v>
      </c>
      <c r="D4944" s="405" t="s">
        <v>11422</v>
      </c>
      <c r="E4944" s="404" t="s">
        <v>22956</v>
      </c>
      <c r="F4944" s="404" t="s">
        <v>735</v>
      </c>
      <c r="G4944" s="404" t="s">
        <v>768</v>
      </c>
      <c r="H4944" s="397" t="s">
        <v>410</v>
      </c>
      <c r="I4944" s="228" t="s">
        <v>109</v>
      </c>
    </row>
    <row r="4945" spans="1:9" s="9" customFormat="1">
      <c r="A4945" s="402">
        <v>10003464</v>
      </c>
      <c r="B4945" s="403" t="s">
        <v>743</v>
      </c>
      <c r="C4945" s="404">
        <v>0</v>
      </c>
      <c r="D4945" s="405" t="s">
        <v>11422</v>
      </c>
      <c r="E4945" s="404" t="s">
        <v>22957</v>
      </c>
      <c r="F4945" s="404" t="s">
        <v>744</v>
      </c>
      <c r="G4945" s="404" t="s">
        <v>768</v>
      </c>
      <c r="H4945" s="397" t="s">
        <v>410</v>
      </c>
      <c r="I4945" s="228" t="s">
        <v>109</v>
      </c>
    </row>
    <row r="4946" spans="1:9" s="9" customFormat="1">
      <c r="A4946" s="402">
        <v>10003464</v>
      </c>
      <c r="B4946" s="403" t="s">
        <v>745</v>
      </c>
      <c r="C4946" s="404">
        <v>0</v>
      </c>
      <c r="D4946" s="405" t="s">
        <v>11422</v>
      </c>
      <c r="E4946" s="404" t="s">
        <v>22958</v>
      </c>
      <c r="F4946" s="404" t="s">
        <v>746</v>
      </c>
      <c r="G4946" s="404" t="s">
        <v>768</v>
      </c>
      <c r="H4946" s="397" t="s">
        <v>410</v>
      </c>
      <c r="I4946" s="228" t="s">
        <v>109</v>
      </c>
    </row>
    <row r="4947" spans="1:9" s="9" customFormat="1">
      <c r="A4947" s="402">
        <v>10003464</v>
      </c>
      <c r="B4947" s="403" t="s">
        <v>989</v>
      </c>
      <c r="C4947" s="404">
        <v>0</v>
      </c>
      <c r="D4947" s="405" t="s">
        <v>11422</v>
      </c>
      <c r="E4947" s="404" t="s">
        <v>22959</v>
      </c>
      <c r="F4947" s="404" t="s">
        <v>990</v>
      </c>
      <c r="G4947" s="404" t="s">
        <v>768</v>
      </c>
      <c r="H4947" s="397" t="s">
        <v>410</v>
      </c>
      <c r="I4947" s="228" t="s">
        <v>109</v>
      </c>
    </row>
    <row r="4948" spans="1:9" s="9" customFormat="1">
      <c r="A4948" s="402">
        <v>10003464</v>
      </c>
      <c r="B4948" s="403" t="s">
        <v>1168</v>
      </c>
      <c r="C4948" s="404">
        <v>0</v>
      </c>
      <c r="D4948" s="405" t="s">
        <v>11422</v>
      </c>
      <c r="E4948" s="404" t="s">
        <v>22960</v>
      </c>
      <c r="F4948" s="404" t="s">
        <v>1169</v>
      </c>
      <c r="G4948" s="404" t="s">
        <v>768</v>
      </c>
      <c r="H4948" s="397" t="s">
        <v>410</v>
      </c>
      <c r="I4948" s="228" t="s">
        <v>109</v>
      </c>
    </row>
    <row r="4949" spans="1:9" s="9" customFormat="1">
      <c r="A4949" s="402">
        <v>10003464</v>
      </c>
      <c r="B4949" s="403" t="s">
        <v>1170</v>
      </c>
      <c r="C4949" s="404">
        <v>0</v>
      </c>
      <c r="D4949" s="405" t="s">
        <v>11422</v>
      </c>
      <c r="E4949" s="404" t="s">
        <v>22961</v>
      </c>
      <c r="F4949" s="404" t="s">
        <v>1171</v>
      </c>
      <c r="G4949" s="404" t="s">
        <v>768</v>
      </c>
      <c r="H4949" s="397" t="s">
        <v>410</v>
      </c>
      <c r="I4949" s="228" t="s">
        <v>109</v>
      </c>
    </row>
    <row r="4950" spans="1:9" s="9" customFormat="1">
      <c r="A4950" s="402">
        <v>10003464</v>
      </c>
      <c r="B4950" s="403" t="s">
        <v>1172</v>
      </c>
      <c r="C4950" s="404">
        <v>0</v>
      </c>
      <c r="D4950" s="405" t="s">
        <v>11422</v>
      </c>
      <c r="E4950" s="404" t="s">
        <v>22962</v>
      </c>
      <c r="F4950" s="404" t="s">
        <v>1173</v>
      </c>
      <c r="G4950" s="404" t="s">
        <v>768</v>
      </c>
      <c r="H4950" s="397" t="s">
        <v>760</v>
      </c>
      <c r="I4950" s="228" t="s">
        <v>109</v>
      </c>
    </row>
    <row r="4951" spans="1:9" s="9" customFormat="1">
      <c r="A4951" s="402">
        <v>10003464</v>
      </c>
      <c r="B4951" s="403" t="s">
        <v>1181</v>
      </c>
      <c r="C4951" s="404">
        <v>0</v>
      </c>
      <c r="D4951" s="405" t="s">
        <v>11422</v>
      </c>
      <c r="E4951" s="404" t="s">
        <v>22963</v>
      </c>
      <c r="F4951" s="404" t="s">
        <v>1182</v>
      </c>
      <c r="G4951" s="404" t="s">
        <v>768</v>
      </c>
      <c r="H4951" s="397" t="s">
        <v>685</v>
      </c>
      <c r="I4951" s="228" t="s">
        <v>109</v>
      </c>
    </row>
    <row r="4952" spans="1:9" s="9" customFormat="1">
      <c r="A4952" s="402">
        <v>10003464</v>
      </c>
      <c r="B4952" s="403" t="s">
        <v>1185</v>
      </c>
      <c r="C4952" s="404">
        <v>0</v>
      </c>
      <c r="D4952" s="405" t="s">
        <v>11422</v>
      </c>
      <c r="E4952" s="404" t="s">
        <v>22964</v>
      </c>
      <c r="F4952" s="404" t="s">
        <v>1186</v>
      </c>
      <c r="G4952" s="404" t="s">
        <v>768</v>
      </c>
      <c r="H4952" s="397" t="s">
        <v>1178</v>
      </c>
      <c r="I4952" s="228" t="s">
        <v>109</v>
      </c>
    </row>
    <row r="4953" spans="1:9" s="9" customFormat="1">
      <c r="A4953" s="402">
        <v>10003464</v>
      </c>
      <c r="B4953" s="403" t="s">
        <v>1193</v>
      </c>
      <c r="C4953" s="404">
        <v>0</v>
      </c>
      <c r="D4953" s="405" t="s">
        <v>11422</v>
      </c>
      <c r="E4953" s="404" t="s">
        <v>22965</v>
      </c>
      <c r="F4953" s="404" t="s">
        <v>1194</v>
      </c>
      <c r="G4953" s="404" t="s">
        <v>768</v>
      </c>
      <c r="H4953" s="397" t="s">
        <v>410</v>
      </c>
      <c r="I4953" s="228" t="s">
        <v>109</v>
      </c>
    </row>
    <row r="4954" spans="1:9" s="9" customFormat="1">
      <c r="A4954" s="402">
        <v>10003465</v>
      </c>
      <c r="B4954" s="403" t="s">
        <v>734</v>
      </c>
      <c r="C4954" s="404">
        <v>0</v>
      </c>
      <c r="D4954" s="405" t="s">
        <v>11426</v>
      </c>
      <c r="E4954" s="404" t="s">
        <v>22966</v>
      </c>
      <c r="F4954" s="404" t="s">
        <v>735</v>
      </c>
      <c r="G4954" s="404" t="s">
        <v>768</v>
      </c>
      <c r="H4954" s="397" t="s">
        <v>410</v>
      </c>
      <c r="I4954" s="228" t="s">
        <v>109</v>
      </c>
    </row>
    <row r="4955" spans="1:9" s="9" customFormat="1">
      <c r="A4955" s="402">
        <v>10003465</v>
      </c>
      <c r="B4955" s="403" t="s">
        <v>743</v>
      </c>
      <c r="C4955" s="404">
        <v>0</v>
      </c>
      <c r="D4955" s="405" t="s">
        <v>11426</v>
      </c>
      <c r="E4955" s="404" t="s">
        <v>22967</v>
      </c>
      <c r="F4955" s="404" t="s">
        <v>744</v>
      </c>
      <c r="G4955" s="404" t="s">
        <v>768</v>
      </c>
      <c r="H4955" s="397" t="s">
        <v>410</v>
      </c>
      <c r="I4955" s="228" t="s">
        <v>109</v>
      </c>
    </row>
    <row r="4956" spans="1:9" s="9" customFormat="1">
      <c r="A4956" s="402">
        <v>10003465</v>
      </c>
      <c r="B4956" s="403" t="s">
        <v>745</v>
      </c>
      <c r="C4956" s="404">
        <v>0</v>
      </c>
      <c r="D4956" s="405" t="s">
        <v>11426</v>
      </c>
      <c r="E4956" s="404" t="s">
        <v>22968</v>
      </c>
      <c r="F4956" s="404" t="s">
        <v>746</v>
      </c>
      <c r="G4956" s="404" t="s">
        <v>768</v>
      </c>
      <c r="H4956" s="397" t="s">
        <v>410</v>
      </c>
      <c r="I4956" s="228" t="s">
        <v>109</v>
      </c>
    </row>
    <row r="4957" spans="1:9" s="9" customFormat="1">
      <c r="A4957" s="402">
        <v>10003465</v>
      </c>
      <c r="B4957" s="403" t="s">
        <v>989</v>
      </c>
      <c r="C4957" s="404">
        <v>0</v>
      </c>
      <c r="D4957" s="405" t="s">
        <v>11426</v>
      </c>
      <c r="E4957" s="404" t="s">
        <v>22969</v>
      </c>
      <c r="F4957" s="404" t="s">
        <v>990</v>
      </c>
      <c r="G4957" s="404" t="s">
        <v>768</v>
      </c>
      <c r="H4957" s="397" t="s">
        <v>410</v>
      </c>
      <c r="I4957" s="228" t="s">
        <v>109</v>
      </c>
    </row>
    <row r="4958" spans="1:9" s="9" customFormat="1">
      <c r="A4958" s="402">
        <v>10003465</v>
      </c>
      <c r="B4958" s="403" t="s">
        <v>1168</v>
      </c>
      <c r="C4958" s="404">
        <v>0</v>
      </c>
      <c r="D4958" s="405" t="s">
        <v>11426</v>
      </c>
      <c r="E4958" s="404" t="s">
        <v>22970</v>
      </c>
      <c r="F4958" s="404" t="s">
        <v>1169</v>
      </c>
      <c r="G4958" s="404" t="s">
        <v>768</v>
      </c>
      <c r="H4958" s="397" t="s">
        <v>410</v>
      </c>
      <c r="I4958" s="228" t="s">
        <v>109</v>
      </c>
    </row>
    <row r="4959" spans="1:9" s="9" customFormat="1">
      <c r="A4959" s="402">
        <v>10003465</v>
      </c>
      <c r="B4959" s="403" t="s">
        <v>1170</v>
      </c>
      <c r="C4959" s="404">
        <v>0</v>
      </c>
      <c r="D4959" s="405" t="s">
        <v>11426</v>
      </c>
      <c r="E4959" s="404" t="s">
        <v>22971</v>
      </c>
      <c r="F4959" s="404" t="s">
        <v>1171</v>
      </c>
      <c r="G4959" s="404" t="s">
        <v>768</v>
      </c>
      <c r="H4959" s="397" t="s">
        <v>410</v>
      </c>
      <c r="I4959" s="228" t="s">
        <v>109</v>
      </c>
    </row>
    <row r="4960" spans="1:9" s="9" customFormat="1">
      <c r="A4960" s="402">
        <v>10003465</v>
      </c>
      <c r="B4960" s="403" t="s">
        <v>1172</v>
      </c>
      <c r="C4960" s="404">
        <v>0</v>
      </c>
      <c r="D4960" s="405" t="s">
        <v>11426</v>
      </c>
      <c r="E4960" s="404" t="s">
        <v>22972</v>
      </c>
      <c r="F4960" s="404" t="s">
        <v>1173</v>
      </c>
      <c r="G4960" s="404" t="s">
        <v>768</v>
      </c>
      <c r="H4960" s="397" t="s">
        <v>760</v>
      </c>
      <c r="I4960" s="228" t="s">
        <v>109</v>
      </c>
    </row>
    <row r="4961" spans="1:9" s="9" customFormat="1">
      <c r="A4961" s="402">
        <v>10003465</v>
      </c>
      <c r="B4961" s="403" t="s">
        <v>1181</v>
      </c>
      <c r="C4961" s="404">
        <v>0</v>
      </c>
      <c r="D4961" s="405" t="s">
        <v>11426</v>
      </c>
      <c r="E4961" s="404" t="s">
        <v>22973</v>
      </c>
      <c r="F4961" s="404" t="s">
        <v>1182</v>
      </c>
      <c r="G4961" s="404" t="s">
        <v>768</v>
      </c>
      <c r="H4961" s="397" t="s">
        <v>685</v>
      </c>
      <c r="I4961" s="228" t="s">
        <v>109</v>
      </c>
    </row>
    <row r="4962" spans="1:9" s="9" customFormat="1">
      <c r="A4962" s="402">
        <v>10003465</v>
      </c>
      <c r="B4962" s="403" t="s">
        <v>1185</v>
      </c>
      <c r="C4962" s="404">
        <v>0</v>
      </c>
      <c r="D4962" s="405" t="s">
        <v>11426</v>
      </c>
      <c r="E4962" s="404" t="s">
        <v>22974</v>
      </c>
      <c r="F4962" s="404" t="s">
        <v>1186</v>
      </c>
      <c r="G4962" s="404" t="s">
        <v>768</v>
      </c>
      <c r="H4962" s="397" t="s">
        <v>1178</v>
      </c>
      <c r="I4962" s="228" t="s">
        <v>109</v>
      </c>
    </row>
    <row r="4963" spans="1:9" s="9" customFormat="1">
      <c r="A4963" s="402">
        <v>10003465</v>
      </c>
      <c r="B4963" s="403" t="s">
        <v>1193</v>
      </c>
      <c r="C4963" s="404">
        <v>0</v>
      </c>
      <c r="D4963" s="405" t="s">
        <v>11426</v>
      </c>
      <c r="E4963" s="404" t="s">
        <v>22975</v>
      </c>
      <c r="F4963" s="404" t="s">
        <v>1194</v>
      </c>
      <c r="G4963" s="404" t="s">
        <v>768</v>
      </c>
      <c r="H4963" s="397" t="s">
        <v>410</v>
      </c>
      <c r="I4963" s="228" t="s">
        <v>109</v>
      </c>
    </row>
    <row r="4964" spans="1:9" s="9" customFormat="1">
      <c r="A4964" s="402">
        <v>10003466</v>
      </c>
      <c r="B4964" s="403" t="s">
        <v>734</v>
      </c>
      <c r="C4964" s="404">
        <v>0</v>
      </c>
      <c r="D4964" s="405" t="s">
        <v>11427</v>
      </c>
      <c r="E4964" s="404" t="s">
        <v>22976</v>
      </c>
      <c r="F4964" s="404" t="s">
        <v>735</v>
      </c>
      <c r="G4964" s="404" t="s">
        <v>768</v>
      </c>
      <c r="H4964" s="397" t="s">
        <v>410</v>
      </c>
      <c r="I4964" s="228" t="s">
        <v>109</v>
      </c>
    </row>
    <row r="4965" spans="1:9" s="9" customFormat="1">
      <c r="A4965" s="402">
        <v>10003466</v>
      </c>
      <c r="B4965" s="403" t="s">
        <v>743</v>
      </c>
      <c r="C4965" s="404">
        <v>0</v>
      </c>
      <c r="D4965" s="405" t="s">
        <v>11427</v>
      </c>
      <c r="E4965" s="404" t="s">
        <v>22977</v>
      </c>
      <c r="F4965" s="404" t="s">
        <v>744</v>
      </c>
      <c r="G4965" s="404" t="s">
        <v>768</v>
      </c>
      <c r="H4965" s="397" t="s">
        <v>410</v>
      </c>
      <c r="I4965" s="228" t="s">
        <v>109</v>
      </c>
    </row>
    <row r="4966" spans="1:9" s="9" customFormat="1">
      <c r="A4966" s="402">
        <v>10003466</v>
      </c>
      <c r="B4966" s="403" t="s">
        <v>745</v>
      </c>
      <c r="C4966" s="404">
        <v>0</v>
      </c>
      <c r="D4966" s="405" t="s">
        <v>11427</v>
      </c>
      <c r="E4966" s="404" t="s">
        <v>22978</v>
      </c>
      <c r="F4966" s="404" t="s">
        <v>746</v>
      </c>
      <c r="G4966" s="404" t="s">
        <v>768</v>
      </c>
      <c r="H4966" s="397" t="s">
        <v>410</v>
      </c>
      <c r="I4966" s="228" t="s">
        <v>109</v>
      </c>
    </row>
    <row r="4967" spans="1:9" s="9" customFormat="1">
      <c r="A4967" s="402">
        <v>10003466</v>
      </c>
      <c r="B4967" s="403" t="s">
        <v>989</v>
      </c>
      <c r="C4967" s="404">
        <v>0</v>
      </c>
      <c r="D4967" s="405" t="s">
        <v>11427</v>
      </c>
      <c r="E4967" s="404" t="s">
        <v>22979</v>
      </c>
      <c r="F4967" s="404" t="s">
        <v>990</v>
      </c>
      <c r="G4967" s="404" t="s">
        <v>768</v>
      </c>
      <c r="H4967" s="397" t="s">
        <v>410</v>
      </c>
      <c r="I4967" s="228" t="s">
        <v>109</v>
      </c>
    </row>
    <row r="4968" spans="1:9" s="9" customFormat="1">
      <c r="A4968" s="402">
        <v>10003466</v>
      </c>
      <c r="B4968" s="403" t="s">
        <v>1168</v>
      </c>
      <c r="C4968" s="404">
        <v>0</v>
      </c>
      <c r="D4968" s="405" t="s">
        <v>11427</v>
      </c>
      <c r="E4968" s="404" t="s">
        <v>22980</v>
      </c>
      <c r="F4968" s="404" t="s">
        <v>1169</v>
      </c>
      <c r="G4968" s="404" t="s">
        <v>768</v>
      </c>
      <c r="H4968" s="397" t="s">
        <v>410</v>
      </c>
      <c r="I4968" s="228" t="s">
        <v>109</v>
      </c>
    </row>
    <row r="4969" spans="1:9" s="9" customFormat="1">
      <c r="A4969" s="402">
        <v>10003466</v>
      </c>
      <c r="B4969" s="403" t="s">
        <v>1170</v>
      </c>
      <c r="C4969" s="404">
        <v>0</v>
      </c>
      <c r="D4969" s="405" t="s">
        <v>11427</v>
      </c>
      <c r="E4969" s="404" t="s">
        <v>22981</v>
      </c>
      <c r="F4969" s="404" t="s">
        <v>1171</v>
      </c>
      <c r="G4969" s="404" t="s">
        <v>768</v>
      </c>
      <c r="H4969" s="397" t="s">
        <v>410</v>
      </c>
      <c r="I4969" s="228" t="s">
        <v>109</v>
      </c>
    </row>
    <row r="4970" spans="1:9" s="9" customFormat="1">
      <c r="A4970" s="402">
        <v>10003466</v>
      </c>
      <c r="B4970" s="403" t="s">
        <v>1172</v>
      </c>
      <c r="C4970" s="404">
        <v>0</v>
      </c>
      <c r="D4970" s="405" t="s">
        <v>11427</v>
      </c>
      <c r="E4970" s="404" t="s">
        <v>22982</v>
      </c>
      <c r="F4970" s="404" t="s">
        <v>1173</v>
      </c>
      <c r="G4970" s="404" t="s">
        <v>768</v>
      </c>
      <c r="H4970" s="397" t="s">
        <v>760</v>
      </c>
      <c r="I4970" s="228" t="s">
        <v>109</v>
      </c>
    </row>
    <row r="4971" spans="1:9" s="9" customFormat="1">
      <c r="A4971" s="402">
        <v>10003466</v>
      </c>
      <c r="B4971" s="403" t="s">
        <v>1181</v>
      </c>
      <c r="C4971" s="404">
        <v>0</v>
      </c>
      <c r="D4971" s="405" t="s">
        <v>11427</v>
      </c>
      <c r="E4971" s="404" t="s">
        <v>22983</v>
      </c>
      <c r="F4971" s="404" t="s">
        <v>1182</v>
      </c>
      <c r="G4971" s="404" t="s">
        <v>768</v>
      </c>
      <c r="H4971" s="397" t="s">
        <v>685</v>
      </c>
      <c r="I4971" s="228" t="s">
        <v>109</v>
      </c>
    </row>
    <row r="4972" spans="1:9" s="9" customFormat="1">
      <c r="A4972" s="402">
        <v>10003466</v>
      </c>
      <c r="B4972" s="403" t="s">
        <v>1185</v>
      </c>
      <c r="C4972" s="404">
        <v>0</v>
      </c>
      <c r="D4972" s="405" t="s">
        <v>11427</v>
      </c>
      <c r="E4972" s="404" t="s">
        <v>22984</v>
      </c>
      <c r="F4972" s="404" t="s">
        <v>1186</v>
      </c>
      <c r="G4972" s="404" t="s">
        <v>768</v>
      </c>
      <c r="H4972" s="397" t="s">
        <v>1178</v>
      </c>
      <c r="I4972" s="228" t="s">
        <v>109</v>
      </c>
    </row>
    <row r="4973" spans="1:9" s="9" customFormat="1">
      <c r="A4973" s="402">
        <v>10003466</v>
      </c>
      <c r="B4973" s="403" t="s">
        <v>1193</v>
      </c>
      <c r="C4973" s="404">
        <v>0</v>
      </c>
      <c r="D4973" s="405" t="s">
        <v>11427</v>
      </c>
      <c r="E4973" s="404" t="s">
        <v>22985</v>
      </c>
      <c r="F4973" s="404" t="s">
        <v>1194</v>
      </c>
      <c r="G4973" s="404" t="s">
        <v>768</v>
      </c>
      <c r="H4973" s="397" t="s">
        <v>410</v>
      </c>
      <c r="I4973" s="228" t="s">
        <v>109</v>
      </c>
    </row>
    <row r="4974" spans="1:9" s="9" customFormat="1">
      <c r="A4974" s="402">
        <v>10003476</v>
      </c>
      <c r="B4974" s="403" t="s">
        <v>734</v>
      </c>
      <c r="C4974" s="404">
        <v>0</v>
      </c>
      <c r="D4974" s="405" t="s">
        <v>11434</v>
      </c>
      <c r="E4974" s="404" t="s">
        <v>22986</v>
      </c>
      <c r="F4974" s="404" t="s">
        <v>735</v>
      </c>
      <c r="G4974" s="404" t="s">
        <v>768</v>
      </c>
      <c r="H4974" s="397" t="s">
        <v>410</v>
      </c>
      <c r="I4974" s="228" t="s">
        <v>109</v>
      </c>
    </row>
    <row r="4975" spans="1:9" s="9" customFormat="1">
      <c r="A4975" s="402">
        <v>10003476</v>
      </c>
      <c r="B4975" s="403" t="s">
        <v>743</v>
      </c>
      <c r="C4975" s="404">
        <v>0</v>
      </c>
      <c r="D4975" s="405" t="s">
        <v>11434</v>
      </c>
      <c r="E4975" s="404" t="s">
        <v>22987</v>
      </c>
      <c r="F4975" s="404" t="s">
        <v>744</v>
      </c>
      <c r="G4975" s="404" t="s">
        <v>768</v>
      </c>
      <c r="H4975" s="397" t="s">
        <v>410</v>
      </c>
      <c r="I4975" s="228" t="s">
        <v>109</v>
      </c>
    </row>
    <row r="4976" spans="1:9" s="9" customFormat="1">
      <c r="A4976" s="402">
        <v>10003476</v>
      </c>
      <c r="B4976" s="403" t="s">
        <v>745</v>
      </c>
      <c r="C4976" s="404">
        <v>0</v>
      </c>
      <c r="D4976" s="405" t="s">
        <v>11434</v>
      </c>
      <c r="E4976" s="404" t="s">
        <v>22988</v>
      </c>
      <c r="F4976" s="404" t="s">
        <v>746</v>
      </c>
      <c r="G4976" s="404" t="s">
        <v>768</v>
      </c>
      <c r="H4976" s="397" t="s">
        <v>410</v>
      </c>
      <c r="I4976" s="228" t="s">
        <v>109</v>
      </c>
    </row>
    <row r="4977" spans="1:9" s="9" customFormat="1">
      <c r="A4977" s="402">
        <v>10003476</v>
      </c>
      <c r="B4977" s="403" t="s">
        <v>989</v>
      </c>
      <c r="C4977" s="404">
        <v>0</v>
      </c>
      <c r="D4977" s="405" t="s">
        <v>11434</v>
      </c>
      <c r="E4977" s="404" t="s">
        <v>22989</v>
      </c>
      <c r="F4977" s="404" t="s">
        <v>990</v>
      </c>
      <c r="G4977" s="404" t="s">
        <v>768</v>
      </c>
      <c r="H4977" s="397" t="s">
        <v>410</v>
      </c>
      <c r="I4977" s="228" t="s">
        <v>109</v>
      </c>
    </row>
    <row r="4978" spans="1:9" s="9" customFormat="1">
      <c r="A4978" s="402">
        <v>10003476</v>
      </c>
      <c r="B4978" s="403" t="s">
        <v>1168</v>
      </c>
      <c r="C4978" s="404">
        <v>0</v>
      </c>
      <c r="D4978" s="405" t="s">
        <v>11434</v>
      </c>
      <c r="E4978" s="404" t="s">
        <v>22990</v>
      </c>
      <c r="F4978" s="404" t="s">
        <v>1169</v>
      </c>
      <c r="G4978" s="404" t="s">
        <v>768</v>
      </c>
      <c r="H4978" s="404" t="s">
        <v>410</v>
      </c>
      <c r="I4978" s="277" t="s">
        <v>109</v>
      </c>
    </row>
    <row r="4979" spans="1:9" s="9" customFormat="1">
      <c r="A4979" s="402">
        <v>10003476</v>
      </c>
      <c r="B4979" s="403" t="s">
        <v>1170</v>
      </c>
      <c r="C4979" s="404">
        <v>0</v>
      </c>
      <c r="D4979" s="405" t="s">
        <v>11434</v>
      </c>
      <c r="E4979" s="404" t="s">
        <v>22991</v>
      </c>
      <c r="F4979" s="404" t="s">
        <v>1171</v>
      </c>
      <c r="G4979" s="404" t="s">
        <v>768</v>
      </c>
      <c r="H4979" s="404" t="s">
        <v>410</v>
      </c>
      <c r="I4979" s="277" t="s">
        <v>109</v>
      </c>
    </row>
    <row r="4980" spans="1:9" s="9" customFormat="1">
      <c r="A4980" s="402">
        <v>10003476</v>
      </c>
      <c r="B4980" s="403" t="s">
        <v>1172</v>
      </c>
      <c r="C4980" s="404">
        <v>0</v>
      </c>
      <c r="D4980" s="405" t="s">
        <v>11434</v>
      </c>
      <c r="E4980" s="404" t="s">
        <v>22992</v>
      </c>
      <c r="F4980" s="404" t="s">
        <v>1173</v>
      </c>
      <c r="G4980" s="404" t="s">
        <v>768</v>
      </c>
      <c r="H4980" s="404" t="s">
        <v>760</v>
      </c>
      <c r="I4980" s="277" t="s">
        <v>109</v>
      </c>
    </row>
    <row r="4981" spans="1:9" s="9" customFormat="1">
      <c r="A4981" s="402">
        <v>10003476</v>
      </c>
      <c r="B4981" s="403" t="s">
        <v>1174</v>
      </c>
      <c r="C4981" s="404">
        <v>0</v>
      </c>
      <c r="D4981" s="405" t="s">
        <v>11434</v>
      </c>
      <c r="E4981" s="404" t="s">
        <v>22993</v>
      </c>
      <c r="F4981" s="404" t="s">
        <v>1175</v>
      </c>
      <c r="G4981" s="404" t="s">
        <v>768</v>
      </c>
      <c r="H4981" s="404" t="s">
        <v>760</v>
      </c>
      <c r="I4981" s="277" t="s">
        <v>109</v>
      </c>
    </row>
    <row r="4982" spans="1:9" s="9" customFormat="1">
      <c r="A4982" s="402">
        <v>10003476</v>
      </c>
      <c r="B4982" s="403" t="s">
        <v>1176</v>
      </c>
      <c r="C4982" s="404">
        <v>0</v>
      </c>
      <c r="D4982" s="405" t="s">
        <v>11434</v>
      </c>
      <c r="E4982" s="404" t="s">
        <v>22994</v>
      </c>
      <c r="F4982" s="404" t="s">
        <v>1177</v>
      </c>
      <c r="G4982" s="404" t="s">
        <v>768</v>
      </c>
      <c r="H4982" s="404" t="s">
        <v>1178</v>
      </c>
      <c r="I4982" s="277" t="s">
        <v>109</v>
      </c>
    </row>
    <row r="4983" spans="1:9" s="9" customFormat="1">
      <c r="A4983" s="402">
        <v>10003476</v>
      </c>
      <c r="B4983" s="403" t="s">
        <v>1179</v>
      </c>
      <c r="C4983" s="404">
        <v>0</v>
      </c>
      <c r="D4983" s="405" t="s">
        <v>11434</v>
      </c>
      <c r="E4983" s="404" t="s">
        <v>22995</v>
      </c>
      <c r="F4983" s="404" t="s">
        <v>1180</v>
      </c>
      <c r="G4983" s="404" t="s">
        <v>768</v>
      </c>
      <c r="H4983" s="404" t="s">
        <v>410</v>
      </c>
      <c r="I4983" s="277" t="s">
        <v>109</v>
      </c>
    </row>
    <row r="4984" spans="1:9" s="9" customFormat="1">
      <c r="A4984" s="402">
        <v>10003476</v>
      </c>
      <c r="B4984" s="403" t="s">
        <v>1181</v>
      </c>
      <c r="C4984" s="404">
        <v>0</v>
      </c>
      <c r="D4984" s="405" t="s">
        <v>11434</v>
      </c>
      <c r="E4984" s="404" t="s">
        <v>22996</v>
      </c>
      <c r="F4984" s="404" t="s">
        <v>1182</v>
      </c>
      <c r="G4984" s="404" t="s">
        <v>768</v>
      </c>
      <c r="H4984" s="404" t="s">
        <v>685</v>
      </c>
      <c r="I4984" s="277" t="s">
        <v>109</v>
      </c>
    </row>
    <row r="4985" spans="1:9" s="9" customFormat="1">
      <c r="A4985" s="402">
        <v>10003476</v>
      </c>
      <c r="B4985" s="403" t="s">
        <v>1183</v>
      </c>
      <c r="C4985" s="404">
        <v>0</v>
      </c>
      <c r="D4985" s="405" t="s">
        <v>11434</v>
      </c>
      <c r="E4985" s="404" t="s">
        <v>22997</v>
      </c>
      <c r="F4985" s="404" t="s">
        <v>1184</v>
      </c>
      <c r="G4985" s="404" t="s">
        <v>768</v>
      </c>
      <c r="H4985" s="404" t="s">
        <v>410</v>
      </c>
      <c r="I4985" s="277" t="s">
        <v>109</v>
      </c>
    </row>
    <row r="4986" spans="1:9" s="9" customFormat="1">
      <c r="A4986" s="402">
        <v>10003476</v>
      </c>
      <c r="B4986" s="403" t="s">
        <v>1185</v>
      </c>
      <c r="C4986" s="404">
        <v>0</v>
      </c>
      <c r="D4986" s="405" t="s">
        <v>11434</v>
      </c>
      <c r="E4986" s="404" t="s">
        <v>22998</v>
      </c>
      <c r="F4986" s="404" t="s">
        <v>1186</v>
      </c>
      <c r="G4986" s="404" t="s">
        <v>768</v>
      </c>
      <c r="H4986" s="404" t="s">
        <v>1178</v>
      </c>
      <c r="I4986" s="277" t="s">
        <v>109</v>
      </c>
    </row>
    <row r="4987" spans="1:9" s="9" customFormat="1">
      <c r="A4987" s="402">
        <v>10003476</v>
      </c>
      <c r="B4987" s="403" t="s">
        <v>1193</v>
      </c>
      <c r="C4987" s="404">
        <v>0</v>
      </c>
      <c r="D4987" s="405" t="s">
        <v>11434</v>
      </c>
      <c r="E4987" s="404" t="s">
        <v>22999</v>
      </c>
      <c r="F4987" s="404" t="s">
        <v>1194</v>
      </c>
      <c r="G4987" s="404" t="s">
        <v>768</v>
      </c>
      <c r="H4987" s="397" t="s">
        <v>410</v>
      </c>
      <c r="I4987" s="228" t="s">
        <v>109</v>
      </c>
    </row>
    <row r="4988" spans="1:9" s="9" customFormat="1">
      <c r="A4988" s="402">
        <v>10003479</v>
      </c>
      <c r="B4988" s="403" t="s">
        <v>734</v>
      </c>
      <c r="C4988" s="404">
        <v>0</v>
      </c>
      <c r="D4988" s="405" t="s">
        <v>11436</v>
      </c>
      <c r="E4988" s="404" t="s">
        <v>23000</v>
      </c>
      <c r="F4988" s="404" t="s">
        <v>735</v>
      </c>
      <c r="G4988" s="404" t="s">
        <v>768</v>
      </c>
      <c r="H4988" s="397" t="s">
        <v>410</v>
      </c>
      <c r="I4988" s="228" t="s">
        <v>109</v>
      </c>
    </row>
    <row r="4989" spans="1:9" s="9" customFormat="1">
      <c r="A4989" s="402">
        <v>10003479</v>
      </c>
      <c r="B4989" s="403" t="s">
        <v>743</v>
      </c>
      <c r="C4989" s="404">
        <v>0</v>
      </c>
      <c r="D4989" s="405" t="s">
        <v>11436</v>
      </c>
      <c r="E4989" s="404" t="s">
        <v>23001</v>
      </c>
      <c r="F4989" s="404" t="s">
        <v>744</v>
      </c>
      <c r="G4989" s="404" t="s">
        <v>768</v>
      </c>
      <c r="H4989" s="397" t="s">
        <v>410</v>
      </c>
      <c r="I4989" s="228" t="s">
        <v>109</v>
      </c>
    </row>
    <row r="4990" spans="1:9" s="9" customFormat="1">
      <c r="A4990" s="402">
        <v>10003479</v>
      </c>
      <c r="B4990" s="403" t="s">
        <v>745</v>
      </c>
      <c r="C4990" s="404">
        <v>0</v>
      </c>
      <c r="D4990" s="405" t="s">
        <v>11436</v>
      </c>
      <c r="E4990" s="404" t="s">
        <v>23002</v>
      </c>
      <c r="F4990" s="404" t="s">
        <v>746</v>
      </c>
      <c r="G4990" s="404" t="s">
        <v>768</v>
      </c>
      <c r="H4990" s="397" t="s">
        <v>410</v>
      </c>
      <c r="I4990" s="228" t="s">
        <v>109</v>
      </c>
    </row>
    <row r="4991" spans="1:9" s="9" customFormat="1">
      <c r="A4991" s="402">
        <v>10003479</v>
      </c>
      <c r="B4991" s="403" t="s">
        <v>989</v>
      </c>
      <c r="C4991" s="404">
        <v>0</v>
      </c>
      <c r="D4991" s="405" t="s">
        <v>11436</v>
      </c>
      <c r="E4991" s="404" t="s">
        <v>23003</v>
      </c>
      <c r="F4991" s="404" t="s">
        <v>990</v>
      </c>
      <c r="G4991" s="404" t="s">
        <v>768</v>
      </c>
      <c r="H4991" s="397" t="s">
        <v>410</v>
      </c>
      <c r="I4991" s="228" t="s">
        <v>109</v>
      </c>
    </row>
    <row r="4992" spans="1:9" s="9" customFormat="1">
      <c r="A4992" s="402">
        <v>10003479</v>
      </c>
      <c r="B4992" s="403" t="s">
        <v>1168</v>
      </c>
      <c r="C4992" s="404">
        <v>0</v>
      </c>
      <c r="D4992" s="405" t="s">
        <v>11436</v>
      </c>
      <c r="E4992" s="404" t="s">
        <v>23004</v>
      </c>
      <c r="F4992" s="404" t="s">
        <v>1169</v>
      </c>
      <c r="G4992" s="404" t="s">
        <v>768</v>
      </c>
      <c r="H4992" s="397" t="s">
        <v>410</v>
      </c>
      <c r="I4992" s="228" t="s">
        <v>109</v>
      </c>
    </row>
    <row r="4993" spans="1:9" s="9" customFormat="1">
      <c r="A4993" s="402">
        <v>10003479</v>
      </c>
      <c r="B4993" s="403" t="s">
        <v>1170</v>
      </c>
      <c r="C4993" s="404">
        <v>0</v>
      </c>
      <c r="D4993" s="405" t="s">
        <v>11436</v>
      </c>
      <c r="E4993" s="404" t="s">
        <v>23005</v>
      </c>
      <c r="F4993" s="404" t="s">
        <v>1171</v>
      </c>
      <c r="G4993" s="404" t="s">
        <v>768</v>
      </c>
      <c r="H4993" s="397" t="s">
        <v>410</v>
      </c>
      <c r="I4993" s="228" t="s">
        <v>109</v>
      </c>
    </row>
    <row r="4994" spans="1:9" s="9" customFormat="1">
      <c r="A4994" s="402">
        <v>10003479</v>
      </c>
      <c r="B4994" s="403" t="s">
        <v>1172</v>
      </c>
      <c r="C4994" s="404">
        <v>0</v>
      </c>
      <c r="D4994" s="405" t="s">
        <v>11436</v>
      </c>
      <c r="E4994" s="404" t="s">
        <v>23006</v>
      </c>
      <c r="F4994" s="404" t="s">
        <v>1173</v>
      </c>
      <c r="G4994" s="404" t="s">
        <v>768</v>
      </c>
      <c r="H4994" s="397" t="s">
        <v>760</v>
      </c>
      <c r="I4994" s="228" t="s">
        <v>109</v>
      </c>
    </row>
    <row r="4995" spans="1:9" s="9" customFormat="1">
      <c r="A4995" s="402">
        <v>10003479</v>
      </c>
      <c r="B4995" s="403" t="s">
        <v>1181</v>
      </c>
      <c r="C4995" s="404">
        <v>0</v>
      </c>
      <c r="D4995" s="405" t="s">
        <v>11436</v>
      </c>
      <c r="E4995" s="404" t="s">
        <v>23007</v>
      </c>
      <c r="F4995" s="404" t="s">
        <v>1182</v>
      </c>
      <c r="G4995" s="404" t="s">
        <v>768</v>
      </c>
      <c r="H4995" s="397" t="s">
        <v>685</v>
      </c>
      <c r="I4995" s="228" t="s">
        <v>109</v>
      </c>
    </row>
    <row r="4996" spans="1:9" s="9" customFormat="1">
      <c r="A4996" s="402">
        <v>10003479</v>
      </c>
      <c r="B4996" s="403" t="s">
        <v>1185</v>
      </c>
      <c r="C4996" s="404">
        <v>0</v>
      </c>
      <c r="D4996" s="405" t="s">
        <v>11436</v>
      </c>
      <c r="E4996" s="404" t="s">
        <v>23008</v>
      </c>
      <c r="F4996" s="404" t="s">
        <v>1186</v>
      </c>
      <c r="G4996" s="404" t="s">
        <v>768</v>
      </c>
      <c r="H4996" s="397" t="s">
        <v>1178</v>
      </c>
      <c r="I4996" s="228" t="s">
        <v>109</v>
      </c>
    </row>
    <row r="4997" spans="1:9" s="9" customFormat="1">
      <c r="A4997" s="402">
        <v>10003479</v>
      </c>
      <c r="B4997" s="403" t="s">
        <v>1193</v>
      </c>
      <c r="C4997" s="404">
        <v>0</v>
      </c>
      <c r="D4997" s="405" t="s">
        <v>11436</v>
      </c>
      <c r="E4997" s="404" t="s">
        <v>23009</v>
      </c>
      <c r="F4997" s="404" t="s">
        <v>1194</v>
      </c>
      <c r="G4997" s="404" t="s">
        <v>768</v>
      </c>
      <c r="H4997" s="397" t="s">
        <v>410</v>
      </c>
      <c r="I4997" s="228" t="s">
        <v>109</v>
      </c>
    </row>
    <row r="4998" spans="1:9" s="9" customFormat="1">
      <c r="A4998" s="402">
        <v>10003480</v>
      </c>
      <c r="B4998" s="403" t="s">
        <v>734</v>
      </c>
      <c r="C4998" s="404">
        <v>0</v>
      </c>
      <c r="D4998" s="405" t="s">
        <v>2459</v>
      </c>
      <c r="E4998" s="404" t="s">
        <v>23010</v>
      </c>
      <c r="F4998" s="404" t="s">
        <v>735</v>
      </c>
      <c r="G4998" s="404" t="s">
        <v>768</v>
      </c>
      <c r="H4998" s="397" t="s">
        <v>410</v>
      </c>
      <c r="I4998" s="228" t="s">
        <v>109</v>
      </c>
    </row>
    <row r="4999" spans="1:9" s="9" customFormat="1">
      <c r="A4999" s="402">
        <v>10003480</v>
      </c>
      <c r="B4999" s="403" t="s">
        <v>743</v>
      </c>
      <c r="C4999" s="404">
        <v>0</v>
      </c>
      <c r="D4999" s="405" t="s">
        <v>2459</v>
      </c>
      <c r="E4999" s="404" t="s">
        <v>23011</v>
      </c>
      <c r="F4999" s="404" t="s">
        <v>744</v>
      </c>
      <c r="G4999" s="404" t="s">
        <v>768</v>
      </c>
      <c r="H4999" s="397" t="s">
        <v>410</v>
      </c>
      <c r="I4999" s="228" t="s">
        <v>109</v>
      </c>
    </row>
    <row r="5000" spans="1:9" s="9" customFormat="1">
      <c r="A5000" s="402">
        <v>10003480</v>
      </c>
      <c r="B5000" s="403" t="s">
        <v>745</v>
      </c>
      <c r="C5000" s="404">
        <v>0</v>
      </c>
      <c r="D5000" s="405" t="s">
        <v>2459</v>
      </c>
      <c r="E5000" s="404" t="s">
        <v>23012</v>
      </c>
      <c r="F5000" s="404" t="s">
        <v>746</v>
      </c>
      <c r="G5000" s="404" t="s">
        <v>768</v>
      </c>
      <c r="H5000" s="397" t="s">
        <v>410</v>
      </c>
      <c r="I5000" s="228" t="s">
        <v>109</v>
      </c>
    </row>
    <row r="5001" spans="1:9" s="9" customFormat="1">
      <c r="A5001" s="402">
        <v>10003480</v>
      </c>
      <c r="B5001" s="403" t="s">
        <v>989</v>
      </c>
      <c r="C5001" s="404">
        <v>0</v>
      </c>
      <c r="D5001" s="405" t="s">
        <v>2459</v>
      </c>
      <c r="E5001" s="404" t="s">
        <v>23013</v>
      </c>
      <c r="F5001" s="404" t="s">
        <v>990</v>
      </c>
      <c r="G5001" s="404" t="s">
        <v>768</v>
      </c>
      <c r="H5001" s="397" t="s">
        <v>410</v>
      </c>
      <c r="I5001" s="228" t="s">
        <v>109</v>
      </c>
    </row>
    <row r="5002" spans="1:9" s="9" customFormat="1">
      <c r="A5002" s="402">
        <v>10003480</v>
      </c>
      <c r="B5002" s="403" t="s">
        <v>1168</v>
      </c>
      <c r="C5002" s="404">
        <v>0</v>
      </c>
      <c r="D5002" s="405" t="s">
        <v>2459</v>
      </c>
      <c r="E5002" s="404" t="s">
        <v>23014</v>
      </c>
      <c r="F5002" s="404" t="s">
        <v>1169</v>
      </c>
      <c r="G5002" s="404" t="s">
        <v>768</v>
      </c>
      <c r="H5002" s="397" t="s">
        <v>410</v>
      </c>
      <c r="I5002" s="228" t="s">
        <v>109</v>
      </c>
    </row>
    <row r="5003" spans="1:9" s="9" customFormat="1">
      <c r="A5003" s="402">
        <v>10003480</v>
      </c>
      <c r="B5003" s="403" t="s">
        <v>1170</v>
      </c>
      <c r="C5003" s="404">
        <v>0</v>
      </c>
      <c r="D5003" s="405" t="s">
        <v>2459</v>
      </c>
      <c r="E5003" s="404" t="s">
        <v>23015</v>
      </c>
      <c r="F5003" s="404" t="s">
        <v>1171</v>
      </c>
      <c r="G5003" s="404" t="s">
        <v>768</v>
      </c>
      <c r="H5003" s="397" t="s">
        <v>410</v>
      </c>
      <c r="I5003" s="228" t="s">
        <v>109</v>
      </c>
    </row>
    <row r="5004" spans="1:9" s="9" customFormat="1">
      <c r="A5004" s="402">
        <v>10003480</v>
      </c>
      <c r="B5004" s="403" t="s">
        <v>1172</v>
      </c>
      <c r="C5004" s="404">
        <v>0</v>
      </c>
      <c r="D5004" s="405" t="s">
        <v>2459</v>
      </c>
      <c r="E5004" s="404" t="s">
        <v>23016</v>
      </c>
      <c r="F5004" s="404" t="s">
        <v>1173</v>
      </c>
      <c r="G5004" s="404" t="s">
        <v>768</v>
      </c>
      <c r="H5004" s="397" t="s">
        <v>760</v>
      </c>
      <c r="I5004" s="228" t="s">
        <v>109</v>
      </c>
    </row>
    <row r="5005" spans="1:9" s="9" customFormat="1">
      <c r="A5005" s="402">
        <v>10003480</v>
      </c>
      <c r="B5005" s="403" t="s">
        <v>1181</v>
      </c>
      <c r="C5005" s="404">
        <v>0</v>
      </c>
      <c r="D5005" s="405" t="s">
        <v>2459</v>
      </c>
      <c r="E5005" s="404" t="s">
        <v>23017</v>
      </c>
      <c r="F5005" s="404" t="s">
        <v>1182</v>
      </c>
      <c r="G5005" s="404" t="s">
        <v>768</v>
      </c>
      <c r="H5005" s="397" t="s">
        <v>685</v>
      </c>
      <c r="I5005" s="228" t="s">
        <v>109</v>
      </c>
    </row>
    <row r="5006" spans="1:9" s="9" customFormat="1">
      <c r="A5006" s="402">
        <v>10003480</v>
      </c>
      <c r="B5006" s="403" t="s">
        <v>1185</v>
      </c>
      <c r="C5006" s="404">
        <v>0</v>
      </c>
      <c r="D5006" s="405" t="s">
        <v>2459</v>
      </c>
      <c r="E5006" s="404" t="s">
        <v>23018</v>
      </c>
      <c r="F5006" s="404" t="s">
        <v>1186</v>
      </c>
      <c r="G5006" s="404" t="s">
        <v>768</v>
      </c>
      <c r="H5006" s="397" t="s">
        <v>1178</v>
      </c>
      <c r="I5006" s="228" t="s">
        <v>109</v>
      </c>
    </row>
    <row r="5007" spans="1:9" s="9" customFormat="1">
      <c r="A5007" s="402">
        <v>10003480</v>
      </c>
      <c r="B5007" s="403" t="s">
        <v>1193</v>
      </c>
      <c r="C5007" s="404">
        <v>0</v>
      </c>
      <c r="D5007" s="405" t="s">
        <v>2459</v>
      </c>
      <c r="E5007" s="404" t="s">
        <v>23019</v>
      </c>
      <c r="F5007" s="404" t="s">
        <v>1194</v>
      </c>
      <c r="G5007" s="404" t="s">
        <v>768</v>
      </c>
      <c r="H5007" s="397" t="s">
        <v>410</v>
      </c>
      <c r="I5007" s="228" t="s">
        <v>109</v>
      </c>
    </row>
    <row r="5008" spans="1:9" s="9" customFormat="1">
      <c r="A5008" s="402">
        <v>10003481</v>
      </c>
      <c r="B5008" s="403" t="s">
        <v>734</v>
      </c>
      <c r="C5008" s="404">
        <v>0</v>
      </c>
      <c r="D5008" s="405" t="s">
        <v>11448</v>
      </c>
      <c r="E5008" s="404" t="s">
        <v>23020</v>
      </c>
      <c r="F5008" s="404" t="s">
        <v>735</v>
      </c>
      <c r="G5008" s="404" t="s">
        <v>768</v>
      </c>
      <c r="H5008" s="397" t="s">
        <v>410</v>
      </c>
      <c r="I5008" s="228" t="s">
        <v>109</v>
      </c>
    </row>
    <row r="5009" spans="1:9" s="9" customFormat="1">
      <c r="A5009" s="402">
        <v>10003481</v>
      </c>
      <c r="B5009" s="403" t="s">
        <v>743</v>
      </c>
      <c r="C5009" s="404">
        <v>0</v>
      </c>
      <c r="D5009" s="405" t="s">
        <v>11448</v>
      </c>
      <c r="E5009" s="404" t="s">
        <v>23021</v>
      </c>
      <c r="F5009" s="404" t="s">
        <v>744</v>
      </c>
      <c r="G5009" s="404" t="s">
        <v>768</v>
      </c>
      <c r="H5009" s="397" t="s">
        <v>410</v>
      </c>
      <c r="I5009" s="228" t="s">
        <v>109</v>
      </c>
    </row>
    <row r="5010" spans="1:9" s="9" customFormat="1">
      <c r="A5010" s="402">
        <v>10003481</v>
      </c>
      <c r="B5010" s="403" t="s">
        <v>745</v>
      </c>
      <c r="C5010" s="404">
        <v>0</v>
      </c>
      <c r="D5010" s="405" t="s">
        <v>11448</v>
      </c>
      <c r="E5010" s="404" t="s">
        <v>23022</v>
      </c>
      <c r="F5010" s="404" t="s">
        <v>746</v>
      </c>
      <c r="G5010" s="404" t="s">
        <v>768</v>
      </c>
      <c r="H5010" s="397" t="s">
        <v>410</v>
      </c>
      <c r="I5010" s="228" t="s">
        <v>109</v>
      </c>
    </row>
    <row r="5011" spans="1:9" s="9" customFormat="1">
      <c r="A5011" s="402">
        <v>10003481</v>
      </c>
      <c r="B5011" s="403" t="s">
        <v>989</v>
      </c>
      <c r="C5011" s="404">
        <v>0</v>
      </c>
      <c r="D5011" s="405" t="s">
        <v>11448</v>
      </c>
      <c r="E5011" s="404" t="s">
        <v>23023</v>
      </c>
      <c r="F5011" s="404" t="s">
        <v>990</v>
      </c>
      <c r="G5011" s="404" t="s">
        <v>768</v>
      </c>
      <c r="H5011" s="397" t="s">
        <v>410</v>
      </c>
      <c r="I5011" s="228" t="s">
        <v>109</v>
      </c>
    </row>
    <row r="5012" spans="1:9" s="9" customFormat="1">
      <c r="A5012" s="402">
        <v>10003481</v>
      </c>
      <c r="B5012" s="403" t="s">
        <v>1168</v>
      </c>
      <c r="C5012" s="404">
        <v>0</v>
      </c>
      <c r="D5012" s="405" t="s">
        <v>11448</v>
      </c>
      <c r="E5012" s="404" t="s">
        <v>23024</v>
      </c>
      <c r="F5012" s="404" t="s">
        <v>1169</v>
      </c>
      <c r="G5012" s="404" t="s">
        <v>768</v>
      </c>
      <c r="H5012" s="397" t="s">
        <v>410</v>
      </c>
      <c r="I5012" s="228" t="s">
        <v>109</v>
      </c>
    </row>
    <row r="5013" spans="1:9" s="9" customFormat="1">
      <c r="A5013" s="402">
        <v>10003481</v>
      </c>
      <c r="B5013" s="403" t="s">
        <v>1170</v>
      </c>
      <c r="C5013" s="404">
        <v>0</v>
      </c>
      <c r="D5013" s="405" t="s">
        <v>11448</v>
      </c>
      <c r="E5013" s="404" t="s">
        <v>23025</v>
      </c>
      <c r="F5013" s="404" t="s">
        <v>1171</v>
      </c>
      <c r="G5013" s="404" t="s">
        <v>768</v>
      </c>
      <c r="H5013" s="397" t="s">
        <v>410</v>
      </c>
      <c r="I5013" s="228" t="s">
        <v>109</v>
      </c>
    </row>
    <row r="5014" spans="1:9" s="9" customFormat="1">
      <c r="A5014" s="402">
        <v>10003481</v>
      </c>
      <c r="B5014" s="403" t="s">
        <v>1172</v>
      </c>
      <c r="C5014" s="404">
        <v>0</v>
      </c>
      <c r="D5014" s="405" t="s">
        <v>11448</v>
      </c>
      <c r="E5014" s="404" t="s">
        <v>23026</v>
      </c>
      <c r="F5014" s="404" t="s">
        <v>1173</v>
      </c>
      <c r="G5014" s="404" t="s">
        <v>768</v>
      </c>
      <c r="H5014" s="397" t="s">
        <v>760</v>
      </c>
      <c r="I5014" s="228" t="s">
        <v>109</v>
      </c>
    </row>
    <row r="5015" spans="1:9" s="9" customFormat="1">
      <c r="A5015" s="402">
        <v>10003481</v>
      </c>
      <c r="B5015" s="403" t="s">
        <v>1181</v>
      </c>
      <c r="C5015" s="404">
        <v>0</v>
      </c>
      <c r="D5015" s="405" t="s">
        <v>11448</v>
      </c>
      <c r="E5015" s="404" t="s">
        <v>23027</v>
      </c>
      <c r="F5015" s="404" t="s">
        <v>1182</v>
      </c>
      <c r="G5015" s="404" t="s">
        <v>768</v>
      </c>
      <c r="H5015" s="397" t="s">
        <v>685</v>
      </c>
      <c r="I5015" s="228" t="s">
        <v>109</v>
      </c>
    </row>
    <row r="5016" spans="1:9" s="9" customFormat="1">
      <c r="A5016" s="402">
        <v>10003481</v>
      </c>
      <c r="B5016" s="403" t="s">
        <v>1185</v>
      </c>
      <c r="C5016" s="404">
        <v>0</v>
      </c>
      <c r="D5016" s="405" t="s">
        <v>11448</v>
      </c>
      <c r="E5016" s="404" t="s">
        <v>23028</v>
      </c>
      <c r="F5016" s="404" t="s">
        <v>1186</v>
      </c>
      <c r="G5016" s="404" t="s">
        <v>768</v>
      </c>
      <c r="H5016" s="397" t="s">
        <v>1178</v>
      </c>
      <c r="I5016" s="228" t="s">
        <v>109</v>
      </c>
    </row>
    <row r="5017" spans="1:9" s="9" customFormat="1">
      <c r="A5017" s="402">
        <v>10003481</v>
      </c>
      <c r="B5017" s="403" t="s">
        <v>1193</v>
      </c>
      <c r="C5017" s="404">
        <v>0</v>
      </c>
      <c r="D5017" s="405" t="s">
        <v>11448</v>
      </c>
      <c r="E5017" s="404" t="s">
        <v>23029</v>
      </c>
      <c r="F5017" s="404" t="s">
        <v>1194</v>
      </c>
      <c r="G5017" s="404" t="s">
        <v>768</v>
      </c>
      <c r="H5017" s="397" t="s">
        <v>410</v>
      </c>
      <c r="I5017" s="228" t="s">
        <v>109</v>
      </c>
    </row>
    <row r="5018" spans="1:9" s="9" customFormat="1">
      <c r="A5018" s="402">
        <v>10003482</v>
      </c>
      <c r="B5018" s="403" t="s">
        <v>734</v>
      </c>
      <c r="C5018" s="404">
        <v>0</v>
      </c>
      <c r="D5018" s="405" t="s">
        <v>11449</v>
      </c>
      <c r="E5018" s="404" t="s">
        <v>23030</v>
      </c>
      <c r="F5018" s="404" t="s">
        <v>735</v>
      </c>
      <c r="G5018" s="404" t="s">
        <v>768</v>
      </c>
      <c r="H5018" s="397" t="s">
        <v>410</v>
      </c>
      <c r="I5018" s="228" t="s">
        <v>109</v>
      </c>
    </row>
    <row r="5019" spans="1:9" s="9" customFormat="1">
      <c r="A5019" s="402">
        <v>10003482</v>
      </c>
      <c r="B5019" s="403" t="s">
        <v>743</v>
      </c>
      <c r="C5019" s="404">
        <v>0</v>
      </c>
      <c r="D5019" s="405" t="s">
        <v>11449</v>
      </c>
      <c r="E5019" s="404" t="s">
        <v>23031</v>
      </c>
      <c r="F5019" s="404" t="s">
        <v>744</v>
      </c>
      <c r="G5019" s="404" t="s">
        <v>768</v>
      </c>
      <c r="H5019" s="397" t="s">
        <v>410</v>
      </c>
      <c r="I5019" s="228" t="s">
        <v>109</v>
      </c>
    </row>
    <row r="5020" spans="1:9" s="9" customFormat="1">
      <c r="A5020" s="402">
        <v>10003482</v>
      </c>
      <c r="B5020" s="403" t="s">
        <v>745</v>
      </c>
      <c r="C5020" s="404">
        <v>0</v>
      </c>
      <c r="D5020" s="405" t="s">
        <v>11449</v>
      </c>
      <c r="E5020" s="404" t="s">
        <v>23032</v>
      </c>
      <c r="F5020" s="404" t="s">
        <v>746</v>
      </c>
      <c r="G5020" s="404" t="s">
        <v>768</v>
      </c>
      <c r="H5020" s="397" t="s">
        <v>410</v>
      </c>
      <c r="I5020" s="228" t="s">
        <v>109</v>
      </c>
    </row>
    <row r="5021" spans="1:9" s="9" customFormat="1">
      <c r="A5021" s="402">
        <v>10003482</v>
      </c>
      <c r="B5021" s="403" t="s">
        <v>989</v>
      </c>
      <c r="C5021" s="404">
        <v>0</v>
      </c>
      <c r="D5021" s="405" t="s">
        <v>11449</v>
      </c>
      <c r="E5021" s="404" t="s">
        <v>23033</v>
      </c>
      <c r="F5021" s="404" t="s">
        <v>990</v>
      </c>
      <c r="G5021" s="404" t="s">
        <v>768</v>
      </c>
      <c r="H5021" s="397" t="s">
        <v>410</v>
      </c>
      <c r="I5021" s="228" t="s">
        <v>109</v>
      </c>
    </row>
    <row r="5022" spans="1:9" s="9" customFormat="1">
      <c r="A5022" s="402">
        <v>10003482</v>
      </c>
      <c r="B5022" s="403" t="s">
        <v>1168</v>
      </c>
      <c r="C5022" s="404">
        <v>0</v>
      </c>
      <c r="D5022" s="405" t="s">
        <v>11449</v>
      </c>
      <c r="E5022" s="404" t="s">
        <v>23034</v>
      </c>
      <c r="F5022" s="404" t="s">
        <v>1169</v>
      </c>
      <c r="G5022" s="404" t="s">
        <v>768</v>
      </c>
      <c r="H5022" s="397" t="s">
        <v>410</v>
      </c>
      <c r="I5022" s="228" t="s">
        <v>109</v>
      </c>
    </row>
    <row r="5023" spans="1:9" s="9" customFormat="1">
      <c r="A5023" s="402">
        <v>10003482</v>
      </c>
      <c r="B5023" s="403" t="s">
        <v>1170</v>
      </c>
      <c r="C5023" s="404">
        <v>0</v>
      </c>
      <c r="D5023" s="405" t="s">
        <v>11449</v>
      </c>
      <c r="E5023" s="404" t="s">
        <v>23035</v>
      </c>
      <c r="F5023" s="404" t="s">
        <v>1171</v>
      </c>
      <c r="G5023" s="404" t="s">
        <v>768</v>
      </c>
      <c r="H5023" s="397" t="s">
        <v>410</v>
      </c>
      <c r="I5023" s="228" t="s">
        <v>109</v>
      </c>
    </row>
    <row r="5024" spans="1:9" s="9" customFormat="1">
      <c r="A5024" s="402">
        <v>10003482</v>
      </c>
      <c r="B5024" s="403" t="s">
        <v>1172</v>
      </c>
      <c r="C5024" s="404">
        <v>0</v>
      </c>
      <c r="D5024" s="405" t="s">
        <v>11449</v>
      </c>
      <c r="E5024" s="404" t="s">
        <v>23036</v>
      </c>
      <c r="F5024" s="404" t="s">
        <v>1173</v>
      </c>
      <c r="G5024" s="404" t="s">
        <v>768</v>
      </c>
      <c r="H5024" s="397" t="s">
        <v>760</v>
      </c>
      <c r="I5024" s="228" t="s">
        <v>109</v>
      </c>
    </row>
    <row r="5025" spans="1:9" s="9" customFormat="1">
      <c r="A5025" s="402">
        <v>10003482</v>
      </c>
      <c r="B5025" s="403" t="s">
        <v>1181</v>
      </c>
      <c r="C5025" s="404">
        <v>0</v>
      </c>
      <c r="D5025" s="405" t="s">
        <v>11449</v>
      </c>
      <c r="E5025" s="404" t="s">
        <v>23037</v>
      </c>
      <c r="F5025" s="404" t="s">
        <v>1182</v>
      </c>
      <c r="G5025" s="404" t="s">
        <v>768</v>
      </c>
      <c r="H5025" s="397" t="s">
        <v>685</v>
      </c>
      <c r="I5025" s="228" t="s">
        <v>109</v>
      </c>
    </row>
    <row r="5026" spans="1:9" s="9" customFormat="1">
      <c r="A5026" s="402">
        <v>10003482</v>
      </c>
      <c r="B5026" s="403" t="s">
        <v>1185</v>
      </c>
      <c r="C5026" s="404">
        <v>0</v>
      </c>
      <c r="D5026" s="405" t="s">
        <v>11449</v>
      </c>
      <c r="E5026" s="404" t="s">
        <v>23038</v>
      </c>
      <c r="F5026" s="404" t="s">
        <v>1186</v>
      </c>
      <c r="G5026" s="404" t="s">
        <v>768</v>
      </c>
      <c r="H5026" s="397" t="s">
        <v>1178</v>
      </c>
      <c r="I5026" s="228" t="s">
        <v>109</v>
      </c>
    </row>
    <row r="5027" spans="1:9" s="9" customFormat="1">
      <c r="A5027" s="402">
        <v>10003482</v>
      </c>
      <c r="B5027" s="403" t="s">
        <v>1193</v>
      </c>
      <c r="C5027" s="404">
        <v>0</v>
      </c>
      <c r="D5027" s="405" t="s">
        <v>11449</v>
      </c>
      <c r="E5027" s="404" t="s">
        <v>23039</v>
      </c>
      <c r="F5027" s="404" t="s">
        <v>1194</v>
      </c>
      <c r="G5027" s="404" t="s">
        <v>768</v>
      </c>
      <c r="H5027" s="397" t="s">
        <v>410</v>
      </c>
      <c r="I5027" s="228" t="s">
        <v>109</v>
      </c>
    </row>
    <row r="5028" spans="1:9" s="9" customFormat="1">
      <c r="A5028" s="402">
        <v>10003483</v>
      </c>
      <c r="B5028" s="403" t="s">
        <v>734</v>
      </c>
      <c r="C5028" s="404">
        <v>0</v>
      </c>
      <c r="D5028" s="405" t="s">
        <v>11450</v>
      </c>
      <c r="E5028" s="404" t="s">
        <v>23040</v>
      </c>
      <c r="F5028" s="404" t="s">
        <v>735</v>
      </c>
      <c r="G5028" s="404" t="s">
        <v>768</v>
      </c>
      <c r="H5028" s="397" t="s">
        <v>410</v>
      </c>
      <c r="I5028" s="228" t="s">
        <v>109</v>
      </c>
    </row>
    <row r="5029" spans="1:9" s="9" customFormat="1">
      <c r="A5029" s="402">
        <v>10003483</v>
      </c>
      <c r="B5029" s="403" t="s">
        <v>743</v>
      </c>
      <c r="C5029" s="404">
        <v>0</v>
      </c>
      <c r="D5029" s="405" t="s">
        <v>11450</v>
      </c>
      <c r="E5029" s="404" t="s">
        <v>23041</v>
      </c>
      <c r="F5029" s="404" t="s">
        <v>744</v>
      </c>
      <c r="G5029" s="404" t="s">
        <v>768</v>
      </c>
      <c r="H5029" s="397" t="s">
        <v>410</v>
      </c>
      <c r="I5029" s="228" t="s">
        <v>109</v>
      </c>
    </row>
    <row r="5030" spans="1:9" s="9" customFormat="1">
      <c r="A5030" s="402">
        <v>10003483</v>
      </c>
      <c r="B5030" s="403" t="s">
        <v>745</v>
      </c>
      <c r="C5030" s="404">
        <v>0</v>
      </c>
      <c r="D5030" s="405" t="s">
        <v>11450</v>
      </c>
      <c r="E5030" s="404" t="s">
        <v>23042</v>
      </c>
      <c r="F5030" s="404" t="s">
        <v>746</v>
      </c>
      <c r="G5030" s="404" t="s">
        <v>768</v>
      </c>
      <c r="H5030" s="397" t="s">
        <v>410</v>
      </c>
      <c r="I5030" s="228" t="s">
        <v>109</v>
      </c>
    </row>
    <row r="5031" spans="1:9" s="9" customFormat="1">
      <c r="A5031" s="402">
        <v>10003483</v>
      </c>
      <c r="B5031" s="403" t="s">
        <v>989</v>
      </c>
      <c r="C5031" s="404">
        <v>0</v>
      </c>
      <c r="D5031" s="405" t="s">
        <v>11450</v>
      </c>
      <c r="E5031" s="404" t="s">
        <v>23043</v>
      </c>
      <c r="F5031" s="404" t="s">
        <v>990</v>
      </c>
      <c r="G5031" s="404" t="s">
        <v>768</v>
      </c>
      <c r="H5031" s="397" t="s">
        <v>410</v>
      </c>
      <c r="I5031" s="228" t="s">
        <v>109</v>
      </c>
    </row>
    <row r="5032" spans="1:9" s="9" customFormat="1">
      <c r="A5032" s="402">
        <v>10003483</v>
      </c>
      <c r="B5032" s="403" t="s">
        <v>1168</v>
      </c>
      <c r="C5032" s="404">
        <v>0</v>
      </c>
      <c r="D5032" s="405" t="s">
        <v>11450</v>
      </c>
      <c r="E5032" s="404" t="s">
        <v>23044</v>
      </c>
      <c r="F5032" s="404" t="s">
        <v>1169</v>
      </c>
      <c r="G5032" s="404" t="s">
        <v>768</v>
      </c>
      <c r="H5032" s="397" t="s">
        <v>410</v>
      </c>
      <c r="I5032" s="228" t="s">
        <v>109</v>
      </c>
    </row>
    <row r="5033" spans="1:9" s="9" customFormat="1">
      <c r="A5033" s="402">
        <v>10003483</v>
      </c>
      <c r="B5033" s="403" t="s">
        <v>1170</v>
      </c>
      <c r="C5033" s="404">
        <v>0</v>
      </c>
      <c r="D5033" s="405" t="s">
        <v>11450</v>
      </c>
      <c r="E5033" s="404" t="s">
        <v>23045</v>
      </c>
      <c r="F5033" s="404" t="s">
        <v>1171</v>
      </c>
      <c r="G5033" s="404" t="s">
        <v>768</v>
      </c>
      <c r="H5033" s="397" t="s">
        <v>410</v>
      </c>
      <c r="I5033" s="228" t="s">
        <v>109</v>
      </c>
    </row>
    <row r="5034" spans="1:9" s="9" customFormat="1">
      <c r="A5034" s="402">
        <v>10003483</v>
      </c>
      <c r="B5034" s="403" t="s">
        <v>1172</v>
      </c>
      <c r="C5034" s="404">
        <v>0</v>
      </c>
      <c r="D5034" s="405" t="s">
        <v>11450</v>
      </c>
      <c r="E5034" s="404" t="s">
        <v>23046</v>
      </c>
      <c r="F5034" s="404" t="s">
        <v>1173</v>
      </c>
      <c r="G5034" s="404" t="s">
        <v>768</v>
      </c>
      <c r="H5034" s="397" t="s">
        <v>760</v>
      </c>
      <c r="I5034" s="228" t="s">
        <v>109</v>
      </c>
    </row>
    <row r="5035" spans="1:9" s="9" customFormat="1">
      <c r="A5035" s="402">
        <v>10003483</v>
      </c>
      <c r="B5035" s="403" t="s">
        <v>1181</v>
      </c>
      <c r="C5035" s="404">
        <v>0</v>
      </c>
      <c r="D5035" s="405" t="s">
        <v>11450</v>
      </c>
      <c r="E5035" s="404" t="s">
        <v>23047</v>
      </c>
      <c r="F5035" s="404" t="s">
        <v>1182</v>
      </c>
      <c r="G5035" s="404" t="s">
        <v>768</v>
      </c>
      <c r="H5035" s="397" t="s">
        <v>685</v>
      </c>
      <c r="I5035" s="228" t="s">
        <v>109</v>
      </c>
    </row>
    <row r="5036" spans="1:9" s="9" customFormat="1">
      <c r="A5036" s="402">
        <v>10003483</v>
      </c>
      <c r="B5036" s="403" t="s">
        <v>1185</v>
      </c>
      <c r="C5036" s="404">
        <v>0</v>
      </c>
      <c r="D5036" s="405" t="s">
        <v>11450</v>
      </c>
      <c r="E5036" s="404" t="s">
        <v>23048</v>
      </c>
      <c r="F5036" s="404" t="s">
        <v>1186</v>
      </c>
      <c r="G5036" s="404" t="s">
        <v>768</v>
      </c>
      <c r="H5036" s="397" t="s">
        <v>1178</v>
      </c>
      <c r="I5036" s="228" t="s">
        <v>109</v>
      </c>
    </row>
    <row r="5037" spans="1:9" s="9" customFormat="1">
      <c r="A5037" s="402">
        <v>10003483</v>
      </c>
      <c r="B5037" s="403" t="s">
        <v>1193</v>
      </c>
      <c r="C5037" s="404">
        <v>0</v>
      </c>
      <c r="D5037" s="405" t="s">
        <v>11450</v>
      </c>
      <c r="E5037" s="404" t="s">
        <v>23049</v>
      </c>
      <c r="F5037" s="404" t="s">
        <v>1194</v>
      </c>
      <c r="G5037" s="404" t="s">
        <v>768</v>
      </c>
      <c r="H5037" s="397" t="s">
        <v>410</v>
      </c>
      <c r="I5037" s="228" t="s">
        <v>109</v>
      </c>
    </row>
    <row r="5038" spans="1:9" s="9" customFormat="1">
      <c r="A5038" s="402">
        <v>10003485</v>
      </c>
      <c r="B5038" s="403" t="s">
        <v>734</v>
      </c>
      <c r="C5038" s="404">
        <v>0</v>
      </c>
      <c r="D5038" s="405" t="s">
        <v>11454</v>
      </c>
      <c r="E5038" s="404" t="s">
        <v>23050</v>
      </c>
      <c r="F5038" s="404" t="s">
        <v>735</v>
      </c>
      <c r="G5038" s="404" t="s">
        <v>768</v>
      </c>
      <c r="H5038" s="397" t="s">
        <v>410</v>
      </c>
      <c r="I5038" s="228" t="s">
        <v>109</v>
      </c>
    </row>
    <row r="5039" spans="1:9" s="9" customFormat="1">
      <c r="A5039" s="402">
        <v>10003485</v>
      </c>
      <c r="B5039" s="403" t="s">
        <v>743</v>
      </c>
      <c r="C5039" s="404">
        <v>0</v>
      </c>
      <c r="D5039" s="405" t="s">
        <v>11454</v>
      </c>
      <c r="E5039" s="404" t="s">
        <v>23051</v>
      </c>
      <c r="F5039" s="404" t="s">
        <v>744</v>
      </c>
      <c r="G5039" s="404" t="s">
        <v>768</v>
      </c>
      <c r="H5039" s="397" t="s">
        <v>410</v>
      </c>
      <c r="I5039" s="228" t="s">
        <v>109</v>
      </c>
    </row>
    <row r="5040" spans="1:9" s="9" customFormat="1">
      <c r="A5040" s="402">
        <v>10003485</v>
      </c>
      <c r="B5040" s="403" t="s">
        <v>745</v>
      </c>
      <c r="C5040" s="404">
        <v>0</v>
      </c>
      <c r="D5040" s="405" t="s">
        <v>11454</v>
      </c>
      <c r="E5040" s="404" t="s">
        <v>23052</v>
      </c>
      <c r="F5040" s="404" t="s">
        <v>746</v>
      </c>
      <c r="G5040" s="404" t="s">
        <v>768</v>
      </c>
      <c r="H5040" s="397" t="s">
        <v>410</v>
      </c>
      <c r="I5040" s="228" t="s">
        <v>109</v>
      </c>
    </row>
    <row r="5041" spans="1:9" s="9" customFormat="1">
      <c r="A5041" s="402">
        <v>10003485</v>
      </c>
      <c r="B5041" s="403" t="s">
        <v>989</v>
      </c>
      <c r="C5041" s="404">
        <v>0</v>
      </c>
      <c r="D5041" s="405" t="s">
        <v>11454</v>
      </c>
      <c r="E5041" s="404" t="s">
        <v>23053</v>
      </c>
      <c r="F5041" s="404" t="s">
        <v>990</v>
      </c>
      <c r="G5041" s="404" t="s">
        <v>768</v>
      </c>
      <c r="H5041" s="397" t="s">
        <v>410</v>
      </c>
      <c r="I5041" s="228" t="s">
        <v>109</v>
      </c>
    </row>
    <row r="5042" spans="1:9" s="9" customFormat="1">
      <c r="A5042" s="402">
        <v>10003485</v>
      </c>
      <c r="B5042" s="403" t="s">
        <v>1168</v>
      </c>
      <c r="C5042" s="404">
        <v>0</v>
      </c>
      <c r="D5042" s="405" t="s">
        <v>11454</v>
      </c>
      <c r="E5042" s="404" t="s">
        <v>23054</v>
      </c>
      <c r="F5042" s="404" t="s">
        <v>1169</v>
      </c>
      <c r="G5042" s="404" t="s">
        <v>768</v>
      </c>
      <c r="H5042" s="397" t="s">
        <v>410</v>
      </c>
      <c r="I5042" s="228" t="s">
        <v>109</v>
      </c>
    </row>
    <row r="5043" spans="1:9" s="9" customFormat="1">
      <c r="A5043" s="402">
        <v>10003485</v>
      </c>
      <c r="B5043" s="403" t="s">
        <v>1170</v>
      </c>
      <c r="C5043" s="404">
        <v>0</v>
      </c>
      <c r="D5043" s="405" t="s">
        <v>11454</v>
      </c>
      <c r="E5043" s="404" t="s">
        <v>23055</v>
      </c>
      <c r="F5043" s="404" t="s">
        <v>1171</v>
      </c>
      <c r="G5043" s="404" t="s">
        <v>768</v>
      </c>
      <c r="H5043" s="397" t="s">
        <v>410</v>
      </c>
      <c r="I5043" s="228" t="s">
        <v>109</v>
      </c>
    </row>
    <row r="5044" spans="1:9" s="9" customFormat="1">
      <c r="A5044" s="402">
        <v>10003485</v>
      </c>
      <c r="B5044" s="403" t="s">
        <v>1172</v>
      </c>
      <c r="C5044" s="404">
        <v>0</v>
      </c>
      <c r="D5044" s="405" t="s">
        <v>11454</v>
      </c>
      <c r="E5044" s="404" t="s">
        <v>23056</v>
      </c>
      <c r="F5044" s="404" t="s">
        <v>1173</v>
      </c>
      <c r="G5044" s="404" t="s">
        <v>768</v>
      </c>
      <c r="H5044" s="397" t="s">
        <v>760</v>
      </c>
      <c r="I5044" s="228" t="s">
        <v>109</v>
      </c>
    </row>
    <row r="5045" spans="1:9" s="9" customFormat="1">
      <c r="A5045" s="402">
        <v>10003485</v>
      </c>
      <c r="B5045" s="403" t="s">
        <v>1181</v>
      </c>
      <c r="C5045" s="404">
        <v>0</v>
      </c>
      <c r="D5045" s="405" t="s">
        <v>11454</v>
      </c>
      <c r="E5045" s="404" t="s">
        <v>23057</v>
      </c>
      <c r="F5045" s="404" t="s">
        <v>1182</v>
      </c>
      <c r="G5045" s="404" t="s">
        <v>768</v>
      </c>
      <c r="H5045" s="397" t="s">
        <v>685</v>
      </c>
      <c r="I5045" s="228" t="s">
        <v>109</v>
      </c>
    </row>
    <row r="5046" spans="1:9" s="9" customFormat="1">
      <c r="A5046" s="402">
        <v>10003485</v>
      </c>
      <c r="B5046" s="403" t="s">
        <v>1185</v>
      </c>
      <c r="C5046" s="404">
        <v>0</v>
      </c>
      <c r="D5046" s="405" t="s">
        <v>11454</v>
      </c>
      <c r="E5046" s="404" t="s">
        <v>23058</v>
      </c>
      <c r="F5046" s="404" t="s">
        <v>1186</v>
      </c>
      <c r="G5046" s="404" t="s">
        <v>768</v>
      </c>
      <c r="H5046" s="397" t="s">
        <v>1178</v>
      </c>
      <c r="I5046" s="228" t="s">
        <v>109</v>
      </c>
    </row>
    <row r="5047" spans="1:9" s="9" customFormat="1">
      <c r="A5047" s="402">
        <v>10003485</v>
      </c>
      <c r="B5047" s="403" t="s">
        <v>1193</v>
      </c>
      <c r="C5047" s="404">
        <v>0</v>
      </c>
      <c r="D5047" s="405" t="s">
        <v>11454</v>
      </c>
      <c r="E5047" s="404" t="s">
        <v>23059</v>
      </c>
      <c r="F5047" s="404" t="s">
        <v>1194</v>
      </c>
      <c r="G5047" s="404" t="s">
        <v>768</v>
      </c>
      <c r="H5047" s="397" t="s">
        <v>410</v>
      </c>
      <c r="I5047" s="228" t="s">
        <v>109</v>
      </c>
    </row>
    <row r="5048" spans="1:9" s="9" customFormat="1">
      <c r="A5048" s="402">
        <v>10003486</v>
      </c>
      <c r="B5048" s="403" t="s">
        <v>734</v>
      </c>
      <c r="C5048" s="404">
        <v>0</v>
      </c>
      <c r="D5048" s="405" t="s">
        <v>11455</v>
      </c>
      <c r="E5048" s="404" t="s">
        <v>23060</v>
      </c>
      <c r="F5048" s="404" t="s">
        <v>735</v>
      </c>
      <c r="G5048" s="404" t="s">
        <v>768</v>
      </c>
      <c r="H5048" s="397" t="s">
        <v>410</v>
      </c>
      <c r="I5048" s="228" t="s">
        <v>109</v>
      </c>
    </row>
    <row r="5049" spans="1:9" s="9" customFormat="1">
      <c r="A5049" s="402">
        <v>10003486</v>
      </c>
      <c r="B5049" s="403" t="s">
        <v>743</v>
      </c>
      <c r="C5049" s="404">
        <v>0</v>
      </c>
      <c r="D5049" s="405" t="s">
        <v>11455</v>
      </c>
      <c r="E5049" s="404" t="s">
        <v>23061</v>
      </c>
      <c r="F5049" s="404" t="s">
        <v>744</v>
      </c>
      <c r="G5049" s="404" t="s">
        <v>768</v>
      </c>
      <c r="H5049" s="397" t="s">
        <v>410</v>
      </c>
      <c r="I5049" s="228" t="s">
        <v>109</v>
      </c>
    </row>
    <row r="5050" spans="1:9" s="9" customFormat="1">
      <c r="A5050" s="402">
        <v>10003486</v>
      </c>
      <c r="B5050" s="403" t="s">
        <v>745</v>
      </c>
      <c r="C5050" s="404">
        <v>0</v>
      </c>
      <c r="D5050" s="405" t="s">
        <v>11455</v>
      </c>
      <c r="E5050" s="404" t="s">
        <v>23062</v>
      </c>
      <c r="F5050" s="404" t="s">
        <v>746</v>
      </c>
      <c r="G5050" s="404" t="s">
        <v>768</v>
      </c>
      <c r="H5050" s="397" t="s">
        <v>410</v>
      </c>
      <c r="I5050" s="228" t="s">
        <v>109</v>
      </c>
    </row>
    <row r="5051" spans="1:9" s="9" customFormat="1">
      <c r="A5051" s="402">
        <v>10003486</v>
      </c>
      <c r="B5051" s="403" t="s">
        <v>989</v>
      </c>
      <c r="C5051" s="404">
        <v>0</v>
      </c>
      <c r="D5051" s="405" t="s">
        <v>11455</v>
      </c>
      <c r="E5051" s="404" t="s">
        <v>23063</v>
      </c>
      <c r="F5051" s="404" t="s">
        <v>990</v>
      </c>
      <c r="G5051" s="404" t="s">
        <v>768</v>
      </c>
      <c r="H5051" s="397" t="s">
        <v>410</v>
      </c>
      <c r="I5051" s="228" t="s">
        <v>109</v>
      </c>
    </row>
    <row r="5052" spans="1:9" s="9" customFormat="1">
      <c r="A5052" s="402">
        <v>10003486</v>
      </c>
      <c r="B5052" s="403" t="s">
        <v>1168</v>
      </c>
      <c r="C5052" s="404">
        <v>0</v>
      </c>
      <c r="D5052" s="405" t="s">
        <v>11455</v>
      </c>
      <c r="E5052" s="404" t="s">
        <v>23064</v>
      </c>
      <c r="F5052" s="404" t="s">
        <v>1169</v>
      </c>
      <c r="G5052" s="404" t="s">
        <v>768</v>
      </c>
      <c r="H5052" s="397" t="s">
        <v>410</v>
      </c>
      <c r="I5052" s="228" t="s">
        <v>109</v>
      </c>
    </row>
    <row r="5053" spans="1:9" s="9" customFormat="1">
      <c r="A5053" s="402">
        <v>10003486</v>
      </c>
      <c r="B5053" s="403" t="s">
        <v>1170</v>
      </c>
      <c r="C5053" s="404">
        <v>0</v>
      </c>
      <c r="D5053" s="405" t="s">
        <v>11455</v>
      </c>
      <c r="E5053" s="404" t="s">
        <v>23065</v>
      </c>
      <c r="F5053" s="404" t="s">
        <v>1171</v>
      </c>
      <c r="G5053" s="404" t="s">
        <v>768</v>
      </c>
      <c r="H5053" s="397" t="s">
        <v>410</v>
      </c>
      <c r="I5053" s="228" t="s">
        <v>109</v>
      </c>
    </row>
    <row r="5054" spans="1:9" s="9" customFormat="1">
      <c r="A5054" s="402">
        <v>10003486</v>
      </c>
      <c r="B5054" s="403" t="s">
        <v>1172</v>
      </c>
      <c r="C5054" s="404">
        <v>0</v>
      </c>
      <c r="D5054" s="405" t="s">
        <v>11455</v>
      </c>
      <c r="E5054" s="404" t="s">
        <v>23066</v>
      </c>
      <c r="F5054" s="404" t="s">
        <v>1173</v>
      </c>
      <c r="G5054" s="404" t="s">
        <v>768</v>
      </c>
      <c r="H5054" s="397" t="s">
        <v>760</v>
      </c>
      <c r="I5054" s="228" t="s">
        <v>109</v>
      </c>
    </row>
    <row r="5055" spans="1:9" s="9" customFormat="1">
      <c r="A5055" s="402">
        <v>10003486</v>
      </c>
      <c r="B5055" s="403" t="s">
        <v>1181</v>
      </c>
      <c r="C5055" s="404">
        <v>0</v>
      </c>
      <c r="D5055" s="405" t="s">
        <v>11455</v>
      </c>
      <c r="E5055" s="404" t="s">
        <v>23067</v>
      </c>
      <c r="F5055" s="404" t="s">
        <v>1182</v>
      </c>
      <c r="G5055" s="404" t="s">
        <v>768</v>
      </c>
      <c r="H5055" s="397" t="s">
        <v>685</v>
      </c>
      <c r="I5055" s="228" t="s">
        <v>109</v>
      </c>
    </row>
    <row r="5056" spans="1:9" s="9" customFormat="1">
      <c r="A5056" s="402">
        <v>10003486</v>
      </c>
      <c r="B5056" s="403" t="s">
        <v>1185</v>
      </c>
      <c r="C5056" s="404">
        <v>0</v>
      </c>
      <c r="D5056" s="405" t="s">
        <v>11455</v>
      </c>
      <c r="E5056" s="404" t="s">
        <v>23068</v>
      </c>
      <c r="F5056" s="404" t="s">
        <v>1186</v>
      </c>
      <c r="G5056" s="404" t="s">
        <v>768</v>
      </c>
      <c r="H5056" s="397" t="s">
        <v>1178</v>
      </c>
      <c r="I5056" s="228" t="s">
        <v>109</v>
      </c>
    </row>
    <row r="5057" spans="1:9" s="9" customFormat="1">
      <c r="A5057" s="402">
        <v>10003486</v>
      </c>
      <c r="B5057" s="403" t="s">
        <v>1193</v>
      </c>
      <c r="C5057" s="404">
        <v>0</v>
      </c>
      <c r="D5057" s="405" t="s">
        <v>11455</v>
      </c>
      <c r="E5057" s="404" t="s">
        <v>23069</v>
      </c>
      <c r="F5057" s="404" t="s">
        <v>1194</v>
      </c>
      <c r="G5057" s="404" t="s">
        <v>768</v>
      </c>
      <c r="H5057" s="397" t="s">
        <v>410</v>
      </c>
      <c r="I5057" s="228" t="s">
        <v>109</v>
      </c>
    </row>
    <row r="5058" spans="1:9" s="9" customFormat="1">
      <c r="A5058" s="402">
        <v>10003487</v>
      </c>
      <c r="B5058" s="403" t="s">
        <v>734</v>
      </c>
      <c r="C5058" s="404">
        <v>0</v>
      </c>
      <c r="D5058" s="405" t="s">
        <v>11456</v>
      </c>
      <c r="E5058" s="404" t="s">
        <v>23070</v>
      </c>
      <c r="F5058" s="404" t="s">
        <v>735</v>
      </c>
      <c r="G5058" s="404" t="s">
        <v>768</v>
      </c>
      <c r="H5058" s="397" t="s">
        <v>410</v>
      </c>
      <c r="I5058" s="228" t="s">
        <v>109</v>
      </c>
    </row>
    <row r="5059" spans="1:9" s="9" customFormat="1">
      <c r="A5059" s="402">
        <v>10003487</v>
      </c>
      <c r="B5059" s="403" t="s">
        <v>743</v>
      </c>
      <c r="C5059" s="404">
        <v>0</v>
      </c>
      <c r="D5059" s="405" t="s">
        <v>11456</v>
      </c>
      <c r="E5059" s="404" t="s">
        <v>23071</v>
      </c>
      <c r="F5059" s="404" t="s">
        <v>744</v>
      </c>
      <c r="G5059" s="404" t="s">
        <v>768</v>
      </c>
      <c r="H5059" s="397" t="s">
        <v>410</v>
      </c>
      <c r="I5059" s="228" t="s">
        <v>109</v>
      </c>
    </row>
    <row r="5060" spans="1:9" s="9" customFormat="1">
      <c r="A5060" s="402">
        <v>10003487</v>
      </c>
      <c r="B5060" s="403" t="s">
        <v>745</v>
      </c>
      <c r="C5060" s="404">
        <v>0</v>
      </c>
      <c r="D5060" s="405" t="s">
        <v>11456</v>
      </c>
      <c r="E5060" s="404" t="s">
        <v>23072</v>
      </c>
      <c r="F5060" s="404" t="s">
        <v>746</v>
      </c>
      <c r="G5060" s="404" t="s">
        <v>768</v>
      </c>
      <c r="H5060" s="397" t="s">
        <v>410</v>
      </c>
      <c r="I5060" s="228" t="s">
        <v>109</v>
      </c>
    </row>
    <row r="5061" spans="1:9" s="9" customFormat="1">
      <c r="A5061" s="402">
        <v>10003487</v>
      </c>
      <c r="B5061" s="403" t="s">
        <v>989</v>
      </c>
      <c r="C5061" s="404">
        <v>0</v>
      </c>
      <c r="D5061" s="405" t="s">
        <v>11456</v>
      </c>
      <c r="E5061" s="404" t="s">
        <v>23073</v>
      </c>
      <c r="F5061" s="404" t="s">
        <v>990</v>
      </c>
      <c r="G5061" s="404" t="s">
        <v>768</v>
      </c>
      <c r="H5061" s="397" t="s">
        <v>410</v>
      </c>
      <c r="I5061" s="228" t="s">
        <v>109</v>
      </c>
    </row>
    <row r="5062" spans="1:9" s="9" customFormat="1">
      <c r="A5062" s="402">
        <v>10003487</v>
      </c>
      <c r="B5062" s="403" t="s">
        <v>1168</v>
      </c>
      <c r="C5062" s="404">
        <v>0</v>
      </c>
      <c r="D5062" s="405" t="s">
        <v>11456</v>
      </c>
      <c r="E5062" s="404" t="s">
        <v>23074</v>
      </c>
      <c r="F5062" s="404" t="s">
        <v>1169</v>
      </c>
      <c r="G5062" s="404" t="s">
        <v>768</v>
      </c>
      <c r="H5062" s="397" t="s">
        <v>410</v>
      </c>
      <c r="I5062" s="228" t="s">
        <v>109</v>
      </c>
    </row>
    <row r="5063" spans="1:9" s="9" customFormat="1">
      <c r="A5063" s="402">
        <v>10003487</v>
      </c>
      <c r="B5063" s="403" t="s">
        <v>1170</v>
      </c>
      <c r="C5063" s="404">
        <v>0</v>
      </c>
      <c r="D5063" s="405" t="s">
        <v>11456</v>
      </c>
      <c r="E5063" s="404" t="s">
        <v>23075</v>
      </c>
      <c r="F5063" s="404" t="s">
        <v>1171</v>
      </c>
      <c r="G5063" s="404" t="s">
        <v>768</v>
      </c>
      <c r="H5063" s="397" t="s">
        <v>410</v>
      </c>
      <c r="I5063" s="228" t="s">
        <v>109</v>
      </c>
    </row>
    <row r="5064" spans="1:9" s="9" customFormat="1">
      <c r="A5064" s="402">
        <v>10003487</v>
      </c>
      <c r="B5064" s="403" t="s">
        <v>1172</v>
      </c>
      <c r="C5064" s="404">
        <v>0</v>
      </c>
      <c r="D5064" s="405" t="s">
        <v>11456</v>
      </c>
      <c r="E5064" s="404" t="s">
        <v>23076</v>
      </c>
      <c r="F5064" s="404" t="s">
        <v>1173</v>
      </c>
      <c r="G5064" s="404" t="s">
        <v>768</v>
      </c>
      <c r="H5064" s="397" t="s">
        <v>760</v>
      </c>
      <c r="I5064" s="228" t="s">
        <v>109</v>
      </c>
    </row>
    <row r="5065" spans="1:9" s="9" customFormat="1">
      <c r="A5065" s="402">
        <v>10003487</v>
      </c>
      <c r="B5065" s="403" t="s">
        <v>1181</v>
      </c>
      <c r="C5065" s="404">
        <v>0</v>
      </c>
      <c r="D5065" s="405" t="s">
        <v>11456</v>
      </c>
      <c r="E5065" s="404" t="s">
        <v>23077</v>
      </c>
      <c r="F5065" s="404" t="s">
        <v>1182</v>
      </c>
      <c r="G5065" s="404" t="s">
        <v>768</v>
      </c>
      <c r="H5065" s="397" t="s">
        <v>685</v>
      </c>
      <c r="I5065" s="228" t="s">
        <v>109</v>
      </c>
    </row>
    <row r="5066" spans="1:9" s="9" customFormat="1">
      <c r="A5066" s="402">
        <v>10003487</v>
      </c>
      <c r="B5066" s="403" t="s">
        <v>1185</v>
      </c>
      <c r="C5066" s="404">
        <v>0</v>
      </c>
      <c r="D5066" s="405" t="s">
        <v>11456</v>
      </c>
      <c r="E5066" s="404" t="s">
        <v>23078</v>
      </c>
      <c r="F5066" s="404" t="s">
        <v>1186</v>
      </c>
      <c r="G5066" s="404" t="s">
        <v>768</v>
      </c>
      <c r="H5066" s="397" t="s">
        <v>1178</v>
      </c>
      <c r="I5066" s="228" t="s">
        <v>109</v>
      </c>
    </row>
    <row r="5067" spans="1:9" s="9" customFormat="1">
      <c r="A5067" s="402">
        <v>10003487</v>
      </c>
      <c r="B5067" s="403" t="s">
        <v>1193</v>
      </c>
      <c r="C5067" s="404">
        <v>0</v>
      </c>
      <c r="D5067" s="405" t="s">
        <v>11456</v>
      </c>
      <c r="E5067" s="404" t="s">
        <v>23079</v>
      </c>
      <c r="F5067" s="404" t="s">
        <v>1194</v>
      </c>
      <c r="G5067" s="404" t="s">
        <v>768</v>
      </c>
      <c r="H5067" s="397" t="s">
        <v>410</v>
      </c>
      <c r="I5067" s="228" t="s">
        <v>109</v>
      </c>
    </row>
    <row r="5068" spans="1:9" s="9" customFormat="1">
      <c r="A5068" s="402">
        <v>10003488</v>
      </c>
      <c r="B5068" s="403" t="s">
        <v>734</v>
      </c>
      <c r="C5068" s="404">
        <v>0</v>
      </c>
      <c r="D5068" s="405" t="s">
        <v>11460</v>
      </c>
      <c r="E5068" s="404" t="s">
        <v>23080</v>
      </c>
      <c r="F5068" s="404" t="s">
        <v>735</v>
      </c>
      <c r="G5068" s="404" t="s">
        <v>768</v>
      </c>
      <c r="H5068" s="397" t="s">
        <v>410</v>
      </c>
      <c r="I5068" s="228" t="s">
        <v>109</v>
      </c>
    </row>
    <row r="5069" spans="1:9" s="9" customFormat="1">
      <c r="A5069" s="402">
        <v>10003488</v>
      </c>
      <c r="B5069" s="403" t="s">
        <v>989</v>
      </c>
      <c r="C5069" s="404">
        <v>0</v>
      </c>
      <c r="D5069" s="405" t="s">
        <v>11460</v>
      </c>
      <c r="E5069" s="404" t="s">
        <v>23081</v>
      </c>
      <c r="F5069" s="404" t="s">
        <v>990</v>
      </c>
      <c r="G5069" s="404" t="s">
        <v>768</v>
      </c>
      <c r="H5069" s="397" t="s">
        <v>410</v>
      </c>
      <c r="I5069" s="228" t="s">
        <v>109</v>
      </c>
    </row>
    <row r="5070" spans="1:9" s="9" customFormat="1">
      <c r="A5070" s="402">
        <v>10003488</v>
      </c>
      <c r="B5070" s="403" t="s">
        <v>1168</v>
      </c>
      <c r="C5070" s="404">
        <v>0</v>
      </c>
      <c r="D5070" s="405" t="s">
        <v>11460</v>
      </c>
      <c r="E5070" s="404" t="s">
        <v>23082</v>
      </c>
      <c r="F5070" s="404" t="s">
        <v>1169</v>
      </c>
      <c r="G5070" s="404" t="s">
        <v>768</v>
      </c>
      <c r="H5070" s="404" t="s">
        <v>410</v>
      </c>
      <c r="I5070" s="277" t="s">
        <v>109</v>
      </c>
    </row>
    <row r="5071" spans="1:9" s="9" customFormat="1">
      <c r="A5071" s="402">
        <v>10003488</v>
      </c>
      <c r="B5071" s="403" t="s">
        <v>1170</v>
      </c>
      <c r="C5071" s="404">
        <v>0</v>
      </c>
      <c r="D5071" s="405" t="s">
        <v>11460</v>
      </c>
      <c r="E5071" s="404" t="s">
        <v>23083</v>
      </c>
      <c r="F5071" s="404" t="s">
        <v>1171</v>
      </c>
      <c r="G5071" s="404" t="s">
        <v>768</v>
      </c>
      <c r="H5071" s="404" t="s">
        <v>410</v>
      </c>
      <c r="I5071" s="277" t="s">
        <v>109</v>
      </c>
    </row>
    <row r="5072" spans="1:9" s="9" customFormat="1">
      <c r="A5072" s="402">
        <v>10003488</v>
      </c>
      <c r="B5072" s="403" t="s">
        <v>1172</v>
      </c>
      <c r="C5072" s="404">
        <v>0</v>
      </c>
      <c r="D5072" s="405" t="s">
        <v>11460</v>
      </c>
      <c r="E5072" s="404" t="s">
        <v>23084</v>
      </c>
      <c r="F5072" s="404" t="s">
        <v>1173</v>
      </c>
      <c r="G5072" s="404" t="s">
        <v>768</v>
      </c>
      <c r="H5072" s="404" t="s">
        <v>760</v>
      </c>
      <c r="I5072" s="277" t="s">
        <v>109</v>
      </c>
    </row>
    <row r="5073" spans="1:9" s="9" customFormat="1">
      <c r="A5073" s="402">
        <v>10003488</v>
      </c>
      <c r="B5073" s="403" t="s">
        <v>1174</v>
      </c>
      <c r="C5073" s="404">
        <v>0</v>
      </c>
      <c r="D5073" s="405" t="s">
        <v>11460</v>
      </c>
      <c r="E5073" s="404" t="s">
        <v>23085</v>
      </c>
      <c r="F5073" s="404" t="s">
        <v>1175</v>
      </c>
      <c r="G5073" s="404" t="s">
        <v>768</v>
      </c>
      <c r="H5073" s="404" t="s">
        <v>760</v>
      </c>
      <c r="I5073" s="277" t="s">
        <v>109</v>
      </c>
    </row>
    <row r="5074" spans="1:9" s="9" customFormat="1">
      <c r="A5074" s="402">
        <v>10003488</v>
      </c>
      <c r="B5074" s="403" t="s">
        <v>1176</v>
      </c>
      <c r="C5074" s="404">
        <v>0</v>
      </c>
      <c r="D5074" s="405" t="s">
        <v>11460</v>
      </c>
      <c r="E5074" s="404" t="s">
        <v>23086</v>
      </c>
      <c r="F5074" s="404" t="s">
        <v>1177</v>
      </c>
      <c r="G5074" s="404" t="s">
        <v>768</v>
      </c>
      <c r="H5074" s="404" t="s">
        <v>1178</v>
      </c>
      <c r="I5074" s="277" t="s">
        <v>109</v>
      </c>
    </row>
    <row r="5075" spans="1:9" s="9" customFormat="1">
      <c r="A5075" s="402">
        <v>10003488</v>
      </c>
      <c r="B5075" s="403" t="s">
        <v>1179</v>
      </c>
      <c r="C5075" s="404">
        <v>0</v>
      </c>
      <c r="D5075" s="405" t="s">
        <v>11460</v>
      </c>
      <c r="E5075" s="404" t="s">
        <v>23087</v>
      </c>
      <c r="F5075" s="404" t="s">
        <v>1180</v>
      </c>
      <c r="G5075" s="404" t="s">
        <v>768</v>
      </c>
      <c r="H5075" s="404" t="s">
        <v>410</v>
      </c>
      <c r="I5075" s="277" t="s">
        <v>109</v>
      </c>
    </row>
    <row r="5076" spans="1:9" s="9" customFormat="1">
      <c r="A5076" s="402">
        <v>10003488</v>
      </c>
      <c r="B5076" s="403" t="s">
        <v>1181</v>
      </c>
      <c r="C5076" s="404">
        <v>0</v>
      </c>
      <c r="D5076" s="405" t="s">
        <v>11460</v>
      </c>
      <c r="E5076" s="404" t="s">
        <v>23088</v>
      </c>
      <c r="F5076" s="404" t="s">
        <v>1182</v>
      </c>
      <c r="G5076" s="404" t="s">
        <v>768</v>
      </c>
      <c r="H5076" s="404" t="s">
        <v>685</v>
      </c>
      <c r="I5076" s="277" t="s">
        <v>109</v>
      </c>
    </row>
    <row r="5077" spans="1:9" s="9" customFormat="1">
      <c r="A5077" s="402">
        <v>10003488</v>
      </c>
      <c r="B5077" s="403" t="s">
        <v>1183</v>
      </c>
      <c r="C5077" s="404">
        <v>0</v>
      </c>
      <c r="D5077" s="405" t="s">
        <v>11460</v>
      </c>
      <c r="E5077" s="404" t="s">
        <v>23089</v>
      </c>
      <c r="F5077" s="404" t="s">
        <v>1184</v>
      </c>
      <c r="G5077" s="404" t="s">
        <v>768</v>
      </c>
      <c r="H5077" s="404" t="s">
        <v>410</v>
      </c>
      <c r="I5077" s="277" t="s">
        <v>109</v>
      </c>
    </row>
    <row r="5078" spans="1:9" s="9" customFormat="1">
      <c r="A5078" s="402">
        <v>10003488</v>
      </c>
      <c r="B5078" s="403" t="s">
        <v>1185</v>
      </c>
      <c r="C5078" s="404">
        <v>0</v>
      </c>
      <c r="D5078" s="405" t="s">
        <v>11460</v>
      </c>
      <c r="E5078" s="404" t="s">
        <v>23090</v>
      </c>
      <c r="F5078" s="404" t="s">
        <v>1186</v>
      </c>
      <c r="G5078" s="404" t="s">
        <v>768</v>
      </c>
      <c r="H5078" s="404" t="s">
        <v>1178</v>
      </c>
      <c r="I5078" s="277" t="s">
        <v>109</v>
      </c>
    </row>
    <row r="5079" spans="1:9" s="9" customFormat="1">
      <c r="A5079" s="402">
        <v>10003488</v>
      </c>
      <c r="B5079" s="403" t="s">
        <v>1193</v>
      </c>
      <c r="C5079" s="404">
        <v>0</v>
      </c>
      <c r="D5079" s="405" t="s">
        <v>11460</v>
      </c>
      <c r="E5079" s="404" t="s">
        <v>23091</v>
      </c>
      <c r="F5079" s="404" t="s">
        <v>1194</v>
      </c>
      <c r="G5079" s="404" t="s">
        <v>768</v>
      </c>
      <c r="H5079" s="397" t="s">
        <v>410</v>
      </c>
      <c r="I5079" s="228" t="s">
        <v>109</v>
      </c>
    </row>
    <row r="5080" spans="1:9" s="9" customFormat="1">
      <c r="A5080" s="402">
        <v>10003490</v>
      </c>
      <c r="B5080" s="403" t="s">
        <v>734</v>
      </c>
      <c r="C5080" s="404">
        <v>0</v>
      </c>
      <c r="D5080" s="405" t="s">
        <v>11471</v>
      </c>
      <c r="E5080" s="404" t="s">
        <v>23092</v>
      </c>
      <c r="F5080" s="404" t="s">
        <v>735</v>
      </c>
      <c r="G5080" s="404" t="s">
        <v>768</v>
      </c>
      <c r="H5080" s="397" t="s">
        <v>410</v>
      </c>
      <c r="I5080" s="228" t="s">
        <v>109</v>
      </c>
    </row>
    <row r="5081" spans="1:9" s="9" customFormat="1">
      <c r="A5081" s="402">
        <v>10003490</v>
      </c>
      <c r="B5081" s="403" t="s">
        <v>743</v>
      </c>
      <c r="C5081" s="404">
        <v>0</v>
      </c>
      <c r="D5081" s="405" t="s">
        <v>11471</v>
      </c>
      <c r="E5081" s="404" t="s">
        <v>23093</v>
      </c>
      <c r="F5081" s="404" t="s">
        <v>744</v>
      </c>
      <c r="G5081" s="404" t="s">
        <v>768</v>
      </c>
      <c r="H5081" s="397" t="s">
        <v>410</v>
      </c>
      <c r="I5081" s="228" t="s">
        <v>109</v>
      </c>
    </row>
    <row r="5082" spans="1:9" s="9" customFormat="1">
      <c r="A5082" s="402">
        <v>10003490</v>
      </c>
      <c r="B5082" s="403" t="s">
        <v>745</v>
      </c>
      <c r="C5082" s="404">
        <v>0</v>
      </c>
      <c r="D5082" s="405" t="s">
        <v>11471</v>
      </c>
      <c r="E5082" s="404" t="s">
        <v>23094</v>
      </c>
      <c r="F5082" s="404" t="s">
        <v>746</v>
      </c>
      <c r="G5082" s="404" t="s">
        <v>768</v>
      </c>
      <c r="H5082" s="397" t="s">
        <v>410</v>
      </c>
      <c r="I5082" s="228" t="s">
        <v>109</v>
      </c>
    </row>
    <row r="5083" spans="1:9" s="9" customFormat="1">
      <c r="A5083" s="402">
        <v>10003490</v>
      </c>
      <c r="B5083" s="403" t="s">
        <v>989</v>
      </c>
      <c r="C5083" s="404">
        <v>0</v>
      </c>
      <c r="D5083" s="405" t="s">
        <v>11471</v>
      </c>
      <c r="E5083" s="404" t="s">
        <v>23095</v>
      </c>
      <c r="F5083" s="404" t="s">
        <v>990</v>
      </c>
      <c r="G5083" s="404" t="s">
        <v>768</v>
      </c>
      <c r="H5083" s="397" t="s">
        <v>410</v>
      </c>
      <c r="I5083" s="228" t="s">
        <v>109</v>
      </c>
    </row>
    <row r="5084" spans="1:9" s="9" customFormat="1">
      <c r="A5084" s="402">
        <v>10003490</v>
      </c>
      <c r="B5084" s="403" t="s">
        <v>1145</v>
      </c>
      <c r="C5084" s="404">
        <v>0</v>
      </c>
      <c r="D5084" s="405" t="s">
        <v>11471</v>
      </c>
      <c r="E5084" s="404" t="s">
        <v>23096</v>
      </c>
      <c r="F5084" s="404" t="s">
        <v>1146</v>
      </c>
      <c r="G5084" s="404" t="s">
        <v>768</v>
      </c>
      <c r="H5084" s="397" t="s">
        <v>691</v>
      </c>
      <c r="I5084" s="228" t="s">
        <v>109</v>
      </c>
    </row>
    <row r="5085" spans="1:9" s="9" customFormat="1">
      <c r="A5085" s="402">
        <v>10003490</v>
      </c>
      <c r="B5085" s="403" t="s">
        <v>1168</v>
      </c>
      <c r="C5085" s="404">
        <v>0</v>
      </c>
      <c r="D5085" s="405" t="s">
        <v>11471</v>
      </c>
      <c r="E5085" s="404" t="s">
        <v>23097</v>
      </c>
      <c r="F5085" s="404" t="s">
        <v>1169</v>
      </c>
      <c r="G5085" s="404" t="s">
        <v>768</v>
      </c>
      <c r="H5085" s="404" t="s">
        <v>410</v>
      </c>
      <c r="I5085" s="277" t="s">
        <v>109</v>
      </c>
    </row>
    <row r="5086" spans="1:9" s="9" customFormat="1">
      <c r="A5086" s="402">
        <v>10003490</v>
      </c>
      <c r="B5086" s="403" t="s">
        <v>1170</v>
      </c>
      <c r="C5086" s="404">
        <v>0</v>
      </c>
      <c r="D5086" s="405" t="s">
        <v>11471</v>
      </c>
      <c r="E5086" s="404" t="s">
        <v>23098</v>
      </c>
      <c r="F5086" s="404" t="s">
        <v>1171</v>
      </c>
      <c r="G5086" s="404" t="s">
        <v>768</v>
      </c>
      <c r="H5086" s="404" t="s">
        <v>410</v>
      </c>
      <c r="I5086" s="277" t="s">
        <v>109</v>
      </c>
    </row>
    <row r="5087" spans="1:9" s="9" customFormat="1">
      <c r="A5087" s="402">
        <v>10003490</v>
      </c>
      <c r="B5087" s="403" t="s">
        <v>1172</v>
      </c>
      <c r="C5087" s="404">
        <v>0</v>
      </c>
      <c r="D5087" s="405" t="s">
        <v>11471</v>
      </c>
      <c r="E5087" s="404" t="s">
        <v>23099</v>
      </c>
      <c r="F5087" s="404" t="s">
        <v>1173</v>
      </c>
      <c r="G5087" s="404" t="s">
        <v>768</v>
      </c>
      <c r="H5087" s="404" t="s">
        <v>760</v>
      </c>
      <c r="I5087" s="277" t="s">
        <v>109</v>
      </c>
    </row>
    <row r="5088" spans="1:9" s="9" customFormat="1">
      <c r="A5088" s="402">
        <v>10003490</v>
      </c>
      <c r="B5088" s="403" t="s">
        <v>1174</v>
      </c>
      <c r="C5088" s="404">
        <v>0</v>
      </c>
      <c r="D5088" s="405" t="s">
        <v>11471</v>
      </c>
      <c r="E5088" s="404" t="s">
        <v>23100</v>
      </c>
      <c r="F5088" s="404" t="s">
        <v>1175</v>
      </c>
      <c r="G5088" s="404" t="s">
        <v>768</v>
      </c>
      <c r="H5088" s="404" t="s">
        <v>760</v>
      </c>
      <c r="I5088" s="277" t="s">
        <v>109</v>
      </c>
    </row>
    <row r="5089" spans="1:9" s="9" customFormat="1">
      <c r="A5089" s="402">
        <v>10003490</v>
      </c>
      <c r="B5089" s="403" t="s">
        <v>1176</v>
      </c>
      <c r="C5089" s="404">
        <v>0</v>
      </c>
      <c r="D5089" s="405" t="s">
        <v>11471</v>
      </c>
      <c r="E5089" s="404" t="s">
        <v>23101</v>
      </c>
      <c r="F5089" s="404" t="s">
        <v>1177</v>
      </c>
      <c r="G5089" s="404" t="s">
        <v>768</v>
      </c>
      <c r="H5089" s="404" t="s">
        <v>1178</v>
      </c>
      <c r="I5089" s="277" t="s">
        <v>109</v>
      </c>
    </row>
    <row r="5090" spans="1:9" s="9" customFormat="1">
      <c r="A5090" s="402">
        <v>10003490</v>
      </c>
      <c r="B5090" s="403" t="s">
        <v>1179</v>
      </c>
      <c r="C5090" s="404">
        <v>0</v>
      </c>
      <c r="D5090" s="405" t="s">
        <v>11471</v>
      </c>
      <c r="E5090" s="404" t="s">
        <v>23102</v>
      </c>
      <c r="F5090" s="404" t="s">
        <v>1180</v>
      </c>
      <c r="G5090" s="404" t="s">
        <v>768</v>
      </c>
      <c r="H5090" s="404" t="s">
        <v>410</v>
      </c>
      <c r="I5090" s="277" t="s">
        <v>109</v>
      </c>
    </row>
    <row r="5091" spans="1:9" s="9" customFormat="1">
      <c r="A5091" s="402">
        <v>10003490</v>
      </c>
      <c r="B5091" s="403" t="s">
        <v>1181</v>
      </c>
      <c r="C5091" s="404">
        <v>0</v>
      </c>
      <c r="D5091" s="405" t="s">
        <v>11471</v>
      </c>
      <c r="E5091" s="404" t="s">
        <v>23103</v>
      </c>
      <c r="F5091" s="404" t="s">
        <v>1182</v>
      </c>
      <c r="G5091" s="404" t="s">
        <v>768</v>
      </c>
      <c r="H5091" s="404" t="s">
        <v>685</v>
      </c>
      <c r="I5091" s="277" t="s">
        <v>109</v>
      </c>
    </row>
    <row r="5092" spans="1:9" s="9" customFormat="1">
      <c r="A5092" s="402">
        <v>10003490</v>
      </c>
      <c r="B5092" s="403" t="s">
        <v>1183</v>
      </c>
      <c r="C5092" s="404">
        <v>0</v>
      </c>
      <c r="D5092" s="405" t="s">
        <v>11471</v>
      </c>
      <c r="E5092" s="404" t="s">
        <v>23104</v>
      </c>
      <c r="F5092" s="404" t="s">
        <v>1184</v>
      </c>
      <c r="G5092" s="404" t="s">
        <v>768</v>
      </c>
      <c r="H5092" s="404" t="s">
        <v>410</v>
      </c>
      <c r="I5092" s="277" t="s">
        <v>109</v>
      </c>
    </row>
    <row r="5093" spans="1:9" s="9" customFormat="1">
      <c r="A5093" s="402">
        <v>10003490</v>
      </c>
      <c r="B5093" s="403" t="s">
        <v>1185</v>
      </c>
      <c r="C5093" s="404">
        <v>0</v>
      </c>
      <c r="D5093" s="405" t="s">
        <v>11471</v>
      </c>
      <c r="E5093" s="404" t="s">
        <v>23105</v>
      </c>
      <c r="F5093" s="404" t="s">
        <v>1186</v>
      </c>
      <c r="G5093" s="404" t="s">
        <v>768</v>
      </c>
      <c r="H5093" s="404" t="s">
        <v>1178</v>
      </c>
      <c r="I5093" s="277" t="s">
        <v>109</v>
      </c>
    </row>
    <row r="5094" spans="1:9" s="9" customFormat="1">
      <c r="A5094" s="402">
        <v>10003490</v>
      </c>
      <c r="B5094" s="403" t="s">
        <v>1193</v>
      </c>
      <c r="C5094" s="404">
        <v>0</v>
      </c>
      <c r="D5094" s="405" t="s">
        <v>11471</v>
      </c>
      <c r="E5094" s="404" t="s">
        <v>23106</v>
      </c>
      <c r="F5094" s="404" t="s">
        <v>1194</v>
      </c>
      <c r="G5094" s="404" t="s">
        <v>768</v>
      </c>
      <c r="H5094" s="397" t="s">
        <v>410</v>
      </c>
      <c r="I5094" s="228" t="s">
        <v>109</v>
      </c>
    </row>
    <row r="5095" spans="1:9" s="9" customFormat="1">
      <c r="A5095" s="402">
        <v>10003491</v>
      </c>
      <c r="B5095" s="403" t="s">
        <v>734</v>
      </c>
      <c r="C5095" s="404">
        <v>0</v>
      </c>
      <c r="D5095" s="405" t="s">
        <v>11472</v>
      </c>
      <c r="E5095" s="404" t="s">
        <v>23107</v>
      </c>
      <c r="F5095" s="404" t="s">
        <v>735</v>
      </c>
      <c r="G5095" s="404" t="s">
        <v>768</v>
      </c>
      <c r="H5095" s="397" t="s">
        <v>410</v>
      </c>
      <c r="I5095" s="228" t="s">
        <v>109</v>
      </c>
    </row>
    <row r="5096" spans="1:9" s="9" customFormat="1">
      <c r="A5096" s="402">
        <v>10003491</v>
      </c>
      <c r="B5096" s="403" t="s">
        <v>743</v>
      </c>
      <c r="C5096" s="404">
        <v>0</v>
      </c>
      <c r="D5096" s="405" t="s">
        <v>11472</v>
      </c>
      <c r="E5096" s="404" t="s">
        <v>23108</v>
      </c>
      <c r="F5096" s="404" t="s">
        <v>744</v>
      </c>
      <c r="G5096" s="404" t="s">
        <v>768</v>
      </c>
      <c r="H5096" s="397" t="s">
        <v>410</v>
      </c>
      <c r="I5096" s="228" t="s">
        <v>109</v>
      </c>
    </row>
    <row r="5097" spans="1:9" s="9" customFormat="1">
      <c r="A5097" s="402">
        <v>10003491</v>
      </c>
      <c r="B5097" s="403" t="s">
        <v>745</v>
      </c>
      <c r="C5097" s="404">
        <v>0</v>
      </c>
      <c r="D5097" s="405" t="s">
        <v>11472</v>
      </c>
      <c r="E5097" s="404" t="s">
        <v>23109</v>
      </c>
      <c r="F5097" s="404" t="s">
        <v>746</v>
      </c>
      <c r="G5097" s="404" t="s">
        <v>768</v>
      </c>
      <c r="H5097" s="397" t="s">
        <v>410</v>
      </c>
      <c r="I5097" s="228" t="s">
        <v>109</v>
      </c>
    </row>
    <row r="5098" spans="1:9" s="9" customFormat="1">
      <c r="A5098" s="402">
        <v>10003491</v>
      </c>
      <c r="B5098" s="403" t="s">
        <v>989</v>
      </c>
      <c r="C5098" s="404">
        <v>0</v>
      </c>
      <c r="D5098" s="405" t="s">
        <v>11472</v>
      </c>
      <c r="E5098" s="404" t="s">
        <v>23110</v>
      </c>
      <c r="F5098" s="404" t="s">
        <v>990</v>
      </c>
      <c r="G5098" s="404" t="s">
        <v>768</v>
      </c>
      <c r="H5098" s="397" t="s">
        <v>410</v>
      </c>
      <c r="I5098" s="228" t="s">
        <v>109</v>
      </c>
    </row>
    <row r="5099" spans="1:9" s="9" customFormat="1">
      <c r="A5099" s="402">
        <v>10003491</v>
      </c>
      <c r="B5099" s="403" t="s">
        <v>1168</v>
      </c>
      <c r="C5099" s="404">
        <v>0</v>
      </c>
      <c r="D5099" s="405" t="s">
        <v>11472</v>
      </c>
      <c r="E5099" s="404" t="s">
        <v>23111</v>
      </c>
      <c r="F5099" s="404" t="s">
        <v>1169</v>
      </c>
      <c r="G5099" s="404" t="s">
        <v>768</v>
      </c>
      <c r="H5099" s="404" t="s">
        <v>410</v>
      </c>
      <c r="I5099" s="277" t="s">
        <v>109</v>
      </c>
    </row>
    <row r="5100" spans="1:9" s="9" customFormat="1">
      <c r="A5100" s="402">
        <v>10003491</v>
      </c>
      <c r="B5100" s="403" t="s">
        <v>1170</v>
      </c>
      <c r="C5100" s="404">
        <v>0</v>
      </c>
      <c r="D5100" s="405" t="s">
        <v>11472</v>
      </c>
      <c r="E5100" s="404" t="s">
        <v>23112</v>
      </c>
      <c r="F5100" s="404" t="s">
        <v>1171</v>
      </c>
      <c r="G5100" s="404" t="s">
        <v>768</v>
      </c>
      <c r="H5100" s="404" t="s">
        <v>410</v>
      </c>
      <c r="I5100" s="277" t="s">
        <v>109</v>
      </c>
    </row>
    <row r="5101" spans="1:9" s="9" customFormat="1">
      <c r="A5101" s="402">
        <v>10003491</v>
      </c>
      <c r="B5101" s="403" t="s">
        <v>1172</v>
      </c>
      <c r="C5101" s="404">
        <v>0</v>
      </c>
      <c r="D5101" s="405" t="s">
        <v>11472</v>
      </c>
      <c r="E5101" s="404" t="s">
        <v>23113</v>
      </c>
      <c r="F5101" s="404" t="s">
        <v>1173</v>
      </c>
      <c r="G5101" s="404" t="s">
        <v>768</v>
      </c>
      <c r="H5101" s="404" t="s">
        <v>760</v>
      </c>
      <c r="I5101" s="277" t="s">
        <v>109</v>
      </c>
    </row>
    <row r="5102" spans="1:9" s="9" customFormat="1">
      <c r="A5102" s="402">
        <v>10003491</v>
      </c>
      <c r="B5102" s="403" t="s">
        <v>1174</v>
      </c>
      <c r="C5102" s="404">
        <v>0</v>
      </c>
      <c r="D5102" s="405" t="s">
        <v>11472</v>
      </c>
      <c r="E5102" s="404" t="s">
        <v>23114</v>
      </c>
      <c r="F5102" s="404" t="s">
        <v>1175</v>
      </c>
      <c r="G5102" s="404" t="s">
        <v>768</v>
      </c>
      <c r="H5102" s="404" t="s">
        <v>760</v>
      </c>
      <c r="I5102" s="277" t="s">
        <v>109</v>
      </c>
    </row>
    <row r="5103" spans="1:9" s="9" customFormat="1">
      <c r="A5103" s="402">
        <v>10003491</v>
      </c>
      <c r="B5103" s="403" t="s">
        <v>1176</v>
      </c>
      <c r="C5103" s="404">
        <v>0</v>
      </c>
      <c r="D5103" s="405" t="s">
        <v>11472</v>
      </c>
      <c r="E5103" s="404" t="s">
        <v>23115</v>
      </c>
      <c r="F5103" s="404" t="s">
        <v>1177</v>
      </c>
      <c r="G5103" s="404" t="s">
        <v>768</v>
      </c>
      <c r="H5103" s="404" t="s">
        <v>1178</v>
      </c>
      <c r="I5103" s="277" t="s">
        <v>109</v>
      </c>
    </row>
    <row r="5104" spans="1:9" s="9" customFormat="1">
      <c r="A5104" s="402">
        <v>10003491</v>
      </c>
      <c r="B5104" s="403" t="s">
        <v>1179</v>
      </c>
      <c r="C5104" s="404">
        <v>0</v>
      </c>
      <c r="D5104" s="405" t="s">
        <v>11472</v>
      </c>
      <c r="E5104" s="404" t="s">
        <v>23116</v>
      </c>
      <c r="F5104" s="404" t="s">
        <v>1180</v>
      </c>
      <c r="G5104" s="404" t="s">
        <v>768</v>
      </c>
      <c r="H5104" s="404" t="s">
        <v>410</v>
      </c>
      <c r="I5104" s="277" t="s">
        <v>109</v>
      </c>
    </row>
    <row r="5105" spans="1:9" s="9" customFormat="1">
      <c r="A5105" s="402">
        <v>10003491</v>
      </c>
      <c r="B5105" s="403" t="s">
        <v>1181</v>
      </c>
      <c r="C5105" s="404">
        <v>0</v>
      </c>
      <c r="D5105" s="405" t="s">
        <v>11472</v>
      </c>
      <c r="E5105" s="404" t="s">
        <v>23117</v>
      </c>
      <c r="F5105" s="404" t="s">
        <v>1182</v>
      </c>
      <c r="G5105" s="404" t="s">
        <v>768</v>
      </c>
      <c r="H5105" s="404" t="s">
        <v>685</v>
      </c>
      <c r="I5105" s="277" t="s">
        <v>109</v>
      </c>
    </row>
    <row r="5106" spans="1:9" s="9" customFormat="1">
      <c r="A5106" s="402">
        <v>10003491</v>
      </c>
      <c r="B5106" s="403" t="s">
        <v>1183</v>
      </c>
      <c r="C5106" s="404">
        <v>0</v>
      </c>
      <c r="D5106" s="405" t="s">
        <v>11472</v>
      </c>
      <c r="E5106" s="404" t="s">
        <v>23118</v>
      </c>
      <c r="F5106" s="404" t="s">
        <v>1184</v>
      </c>
      <c r="G5106" s="404" t="s">
        <v>768</v>
      </c>
      <c r="H5106" s="404" t="s">
        <v>410</v>
      </c>
      <c r="I5106" s="277" t="s">
        <v>109</v>
      </c>
    </row>
    <row r="5107" spans="1:9" s="9" customFormat="1">
      <c r="A5107" s="402">
        <v>10003491</v>
      </c>
      <c r="B5107" s="403" t="s">
        <v>1185</v>
      </c>
      <c r="C5107" s="404">
        <v>0</v>
      </c>
      <c r="D5107" s="405" t="s">
        <v>11472</v>
      </c>
      <c r="E5107" s="404" t="s">
        <v>23119</v>
      </c>
      <c r="F5107" s="404" t="s">
        <v>1186</v>
      </c>
      <c r="G5107" s="404" t="s">
        <v>768</v>
      </c>
      <c r="H5107" s="404" t="s">
        <v>1178</v>
      </c>
      <c r="I5107" s="277" t="s">
        <v>109</v>
      </c>
    </row>
    <row r="5108" spans="1:9" s="9" customFormat="1">
      <c r="A5108" s="402">
        <v>10003491</v>
      </c>
      <c r="B5108" s="403" t="s">
        <v>1193</v>
      </c>
      <c r="C5108" s="404">
        <v>0</v>
      </c>
      <c r="D5108" s="405" t="s">
        <v>11472</v>
      </c>
      <c r="E5108" s="404" t="s">
        <v>23120</v>
      </c>
      <c r="F5108" s="404" t="s">
        <v>1194</v>
      </c>
      <c r="G5108" s="404" t="s">
        <v>768</v>
      </c>
      <c r="H5108" s="397" t="s">
        <v>410</v>
      </c>
      <c r="I5108" s="228" t="s">
        <v>109</v>
      </c>
    </row>
    <row r="5109" spans="1:9" s="9" customFormat="1">
      <c r="A5109" s="402">
        <v>10003492</v>
      </c>
      <c r="B5109" s="403" t="s">
        <v>734</v>
      </c>
      <c r="C5109" s="404">
        <v>0</v>
      </c>
      <c r="D5109" s="405" t="s">
        <v>11474</v>
      </c>
      <c r="E5109" s="404" t="s">
        <v>23121</v>
      </c>
      <c r="F5109" s="404" t="s">
        <v>735</v>
      </c>
      <c r="G5109" s="404" t="s">
        <v>768</v>
      </c>
      <c r="H5109" s="397" t="s">
        <v>410</v>
      </c>
      <c r="I5109" s="228" t="s">
        <v>109</v>
      </c>
    </row>
    <row r="5110" spans="1:9" s="9" customFormat="1">
      <c r="A5110" s="402">
        <v>10003492</v>
      </c>
      <c r="B5110" s="403" t="s">
        <v>743</v>
      </c>
      <c r="C5110" s="404">
        <v>0</v>
      </c>
      <c r="D5110" s="405" t="s">
        <v>11474</v>
      </c>
      <c r="E5110" s="404" t="s">
        <v>23122</v>
      </c>
      <c r="F5110" s="404" t="s">
        <v>744</v>
      </c>
      <c r="G5110" s="404" t="s">
        <v>768</v>
      </c>
      <c r="H5110" s="397" t="s">
        <v>410</v>
      </c>
      <c r="I5110" s="228" t="s">
        <v>109</v>
      </c>
    </row>
    <row r="5111" spans="1:9" s="9" customFormat="1">
      <c r="A5111" s="402">
        <v>10003492</v>
      </c>
      <c r="B5111" s="403" t="s">
        <v>745</v>
      </c>
      <c r="C5111" s="404">
        <v>0</v>
      </c>
      <c r="D5111" s="405" t="s">
        <v>11474</v>
      </c>
      <c r="E5111" s="404" t="s">
        <v>23123</v>
      </c>
      <c r="F5111" s="404" t="s">
        <v>746</v>
      </c>
      <c r="G5111" s="404" t="s">
        <v>768</v>
      </c>
      <c r="H5111" s="397" t="s">
        <v>410</v>
      </c>
      <c r="I5111" s="228" t="s">
        <v>109</v>
      </c>
    </row>
    <row r="5112" spans="1:9" s="9" customFormat="1">
      <c r="A5112" s="402">
        <v>10003492</v>
      </c>
      <c r="B5112" s="403" t="s">
        <v>989</v>
      </c>
      <c r="C5112" s="404">
        <v>0</v>
      </c>
      <c r="D5112" s="405" t="s">
        <v>11474</v>
      </c>
      <c r="E5112" s="404" t="s">
        <v>23124</v>
      </c>
      <c r="F5112" s="404" t="s">
        <v>990</v>
      </c>
      <c r="G5112" s="404" t="s">
        <v>768</v>
      </c>
      <c r="H5112" s="397" t="s">
        <v>410</v>
      </c>
      <c r="I5112" s="228" t="s">
        <v>109</v>
      </c>
    </row>
    <row r="5113" spans="1:9" s="9" customFormat="1">
      <c r="A5113" s="402">
        <v>10003492</v>
      </c>
      <c r="B5113" s="403" t="s">
        <v>1168</v>
      </c>
      <c r="C5113" s="404">
        <v>0</v>
      </c>
      <c r="D5113" s="405" t="s">
        <v>11474</v>
      </c>
      <c r="E5113" s="404" t="s">
        <v>23125</v>
      </c>
      <c r="F5113" s="404" t="s">
        <v>1169</v>
      </c>
      <c r="G5113" s="404" t="s">
        <v>768</v>
      </c>
      <c r="H5113" s="397" t="s">
        <v>410</v>
      </c>
      <c r="I5113" s="228" t="s">
        <v>109</v>
      </c>
    </row>
    <row r="5114" spans="1:9" s="9" customFormat="1">
      <c r="A5114" s="402">
        <v>10003492</v>
      </c>
      <c r="B5114" s="403" t="s">
        <v>1170</v>
      </c>
      <c r="C5114" s="404">
        <v>0</v>
      </c>
      <c r="D5114" s="405" t="s">
        <v>11474</v>
      </c>
      <c r="E5114" s="404" t="s">
        <v>23126</v>
      </c>
      <c r="F5114" s="404" t="s">
        <v>1171</v>
      </c>
      <c r="G5114" s="404" t="s">
        <v>768</v>
      </c>
      <c r="H5114" s="397" t="s">
        <v>410</v>
      </c>
      <c r="I5114" s="228" t="s">
        <v>109</v>
      </c>
    </row>
    <row r="5115" spans="1:9" s="9" customFormat="1">
      <c r="A5115" s="402">
        <v>10003492</v>
      </c>
      <c r="B5115" s="403" t="s">
        <v>1172</v>
      </c>
      <c r="C5115" s="404">
        <v>0</v>
      </c>
      <c r="D5115" s="405" t="s">
        <v>11474</v>
      </c>
      <c r="E5115" s="404" t="s">
        <v>23127</v>
      </c>
      <c r="F5115" s="404" t="s">
        <v>1173</v>
      </c>
      <c r="G5115" s="404" t="s">
        <v>768</v>
      </c>
      <c r="H5115" s="397" t="s">
        <v>760</v>
      </c>
      <c r="I5115" s="228" t="s">
        <v>109</v>
      </c>
    </row>
    <row r="5116" spans="1:9" s="9" customFormat="1">
      <c r="A5116" s="402">
        <v>10003492</v>
      </c>
      <c r="B5116" s="403" t="s">
        <v>1181</v>
      </c>
      <c r="C5116" s="404">
        <v>0</v>
      </c>
      <c r="D5116" s="405" t="s">
        <v>11474</v>
      </c>
      <c r="E5116" s="404" t="s">
        <v>23128</v>
      </c>
      <c r="F5116" s="404" t="s">
        <v>1182</v>
      </c>
      <c r="G5116" s="404" t="s">
        <v>768</v>
      </c>
      <c r="H5116" s="397" t="s">
        <v>685</v>
      </c>
      <c r="I5116" s="228" t="s">
        <v>109</v>
      </c>
    </row>
    <row r="5117" spans="1:9" s="9" customFormat="1">
      <c r="A5117" s="402">
        <v>10003492</v>
      </c>
      <c r="B5117" s="403" t="s">
        <v>1185</v>
      </c>
      <c r="C5117" s="404">
        <v>0</v>
      </c>
      <c r="D5117" s="405" t="s">
        <v>11474</v>
      </c>
      <c r="E5117" s="404" t="s">
        <v>23129</v>
      </c>
      <c r="F5117" s="404" t="s">
        <v>1186</v>
      </c>
      <c r="G5117" s="404" t="s">
        <v>768</v>
      </c>
      <c r="H5117" s="397" t="s">
        <v>1178</v>
      </c>
      <c r="I5117" s="228" t="s">
        <v>109</v>
      </c>
    </row>
    <row r="5118" spans="1:9" s="9" customFormat="1">
      <c r="A5118" s="402">
        <v>10003492</v>
      </c>
      <c r="B5118" s="403" t="s">
        <v>1193</v>
      </c>
      <c r="C5118" s="404">
        <v>0</v>
      </c>
      <c r="D5118" s="405" t="s">
        <v>11474</v>
      </c>
      <c r="E5118" s="404" t="s">
        <v>23130</v>
      </c>
      <c r="F5118" s="404" t="s">
        <v>1194</v>
      </c>
      <c r="G5118" s="404" t="s">
        <v>768</v>
      </c>
      <c r="H5118" s="397" t="s">
        <v>410</v>
      </c>
      <c r="I5118" s="228" t="s">
        <v>109</v>
      </c>
    </row>
    <row r="5119" spans="1:9" s="9" customFormat="1">
      <c r="A5119" s="402">
        <v>10003495</v>
      </c>
      <c r="B5119" s="403" t="s">
        <v>734</v>
      </c>
      <c r="C5119" s="404">
        <v>0</v>
      </c>
      <c r="D5119" s="405" t="s">
        <v>11483</v>
      </c>
      <c r="E5119" s="404" t="s">
        <v>23131</v>
      </c>
      <c r="F5119" s="404" t="s">
        <v>735</v>
      </c>
      <c r="G5119" s="404" t="s">
        <v>768</v>
      </c>
      <c r="H5119" s="397" t="s">
        <v>410</v>
      </c>
      <c r="I5119" s="228" t="s">
        <v>109</v>
      </c>
    </row>
    <row r="5120" spans="1:9" s="9" customFormat="1">
      <c r="A5120" s="402">
        <v>10003495</v>
      </c>
      <c r="B5120" s="403" t="s">
        <v>743</v>
      </c>
      <c r="C5120" s="404">
        <v>0</v>
      </c>
      <c r="D5120" s="405" t="s">
        <v>11483</v>
      </c>
      <c r="E5120" s="404" t="s">
        <v>23132</v>
      </c>
      <c r="F5120" s="404" t="s">
        <v>744</v>
      </c>
      <c r="G5120" s="404" t="s">
        <v>768</v>
      </c>
      <c r="H5120" s="397" t="s">
        <v>410</v>
      </c>
      <c r="I5120" s="228" t="s">
        <v>109</v>
      </c>
    </row>
    <row r="5121" spans="1:9" s="9" customFormat="1">
      <c r="A5121" s="402">
        <v>10003495</v>
      </c>
      <c r="B5121" s="403" t="s">
        <v>745</v>
      </c>
      <c r="C5121" s="404">
        <v>0</v>
      </c>
      <c r="D5121" s="405" t="s">
        <v>11483</v>
      </c>
      <c r="E5121" s="404" t="s">
        <v>23133</v>
      </c>
      <c r="F5121" s="404" t="s">
        <v>746</v>
      </c>
      <c r="G5121" s="404" t="s">
        <v>768</v>
      </c>
      <c r="H5121" s="397" t="s">
        <v>410</v>
      </c>
      <c r="I5121" s="228" t="s">
        <v>109</v>
      </c>
    </row>
    <row r="5122" spans="1:9" s="9" customFormat="1">
      <c r="A5122" s="402">
        <v>10003495</v>
      </c>
      <c r="B5122" s="403" t="s">
        <v>989</v>
      </c>
      <c r="C5122" s="404">
        <v>0</v>
      </c>
      <c r="D5122" s="405" t="s">
        <v>11483</v>
      </c>
      <c r="E5122" s="404" t="s">
        <v>23134</v>
      </c>
      <c r="F5122" s="404" t="s">
        <v>990</v>
      </c>
      <c r="G5122" s="404" t="s">
        <v>768</v>
      </c>
      <c r="H5122" s="397" t="s">
        <v>410</v>
      </c>
      <c r="I5122" s="228" t="s">
        <v>109</v>
      </c>
    </row>
    <row r="5123" spans="1:9" s="9" customFormat="1">
      <c r="A5123" s="402">
        <v>10003495</v>
      </c>
      <c r="B5123" s="403" t="s">
        <v>1168</v>
      </c>
      <c r="C5123" s="404">
        <v>0</v>
      </c>
      <c r="D5123" s="405" t="s">
        <v>11483</v>
      </c>
      <c r="E5123" s="404" t="s">
        <v>23135</v>
      </c>
      <c r="F5123" s="404" t="s">
        <v>1169</v>
      </c>
      <c r="G5123" s="404" t="s">
        <v>768</v>
      </c>
      <c r="H5123" s="397" t="s">
        <v>410</v>
      </c>
      <c r="I5123" s="228" t="s">
        <v>109</v>
      </c>
    </row>
    <row r="5124" spans="1:9" s="9" customFormat="1">
      <c r="A5124" s="402">
        <v>10003495</v>
      </c>
      <c r="B5124" s="403" t="s">
        <v>1170</v>
      </c>
      <c r="C5124" s="404">
        <v>0</v>
      </c>
      <c r="D5124" s="405" t="s">
        <v>11483</v>
      </c>
      <c r="E5124" s="404" t="s">
        <v>23136</v>
      </c>
      <c r="F5124" s="404" t="s">
        <v>1171</v>
      </c>
      <c r="G5124" s="404" t="s">
        <v>768</v>
      </c>
      <c r="H5124" s="397" t="s">
        <v>410</v>
      </c>
      <c r="I5124" s="228" t="s">
        <v>109</v>
      </c>
    </row>
    <row r="5125" spans="1:9" s="9" customFormat="1">
      <c r="A5125" s="402">
        <v>10003495</v>
      </c>
      <c r="B5125" s="403" t="s">
        <v>1172</v>
      </c>
      <c r="C5125" s="404">
        <v>0</v>
      </c>
      <c r="D5125" s="405" t="s">
        <v>11483</v>
      </c>
      <c r="E5125" s="404" t="s">
        <v>23137</v>
      </c>
      <c r="F5125" s="404" t="s">
        <v>1173</v>
      </c>
      <c r="G5125" s="404" t="s">
        <v>768</v>
      </c>
      <c r="H5125" s="397" t="s">
        <v>760</v>
      </c>
      <c r="I5125" s="228" t="s">
        <v>109</v>
      </c>
    </row>
    <row r="5126" spans="1:9" s="9" customFormat="1">
      <c r="A5126" s="402">
        <v>10003495</v>
      </c>
      <c r="B5126" s="403" t="s">
        <v>1181</v>
      </c>
      <c r="C5126" s="404">
        <v>0</v>
      </c>
      <c r="D5126" s="405" t="s">
        <v>11483</v>
      </c>
      <c r="E5126" s="404" t="s">
        <v>23138</v>
      </c>
      <c r="F5126" s="404" t="s">
        <v>1182</v>
      </c>
      <c r="G5126" s="404" t="s">
        <v>768</v>
      </c>
      <c r="H5126" s="397" t="s">
        <v>685</v>
      </c>
      <c r="I5126" s="228" t="s">
        <v>109</v>
      </c>
    </row>
    <row r="5127" spans="1:9" s="9" customFormat="1">
      <c r="A5127" s="402">
        <v>10003495</v>
      </c>
      <c r="B5127" s="403" t="s">
        <v>1185</v>
      </c>
      <c r="C5127" s="404">
        <v>0</v>
      </c>
      <c r="D5127" s="405" t="s">
        <v>11483</v>
      </c>
      <c r="E5127" s="404" t="s">
        <v>23139</v>
      </c>
      <c r="F5127" s="404" t="s">
        <v>1186</v>
      </c>
      <c r="G5127" s="404" t="s">
        <v>768</v>
      </c>
      <c r="H5127" s="397" t="s">
        <v>1178</v>
      </c>
      <c r="I5127" s="228" t="s">
        <v>109</v>
      </c>
    </row>
    <row r="5128" spans="1:9" s="9" customFormat="1">
      <c r="A5128" s="402">
        <v>10003495</v>
      </c>
      <c r="B5128" s="403" t="s">
        <v>1193</v>
      </c>
      <c r="C5128" s="404">
        <v>0</v>
      </c>
      <c r="D5128" s="405" t="s">
        <v>11483</v>
      </c>
      <c r="E5128" s="404" t="s">
        <v>23140</v>
      </c>
      <c r="F5128" s="404" t="s">
        <v>1194</v>
      </c>
      <c r="G5128" s="404" t="s">
        <v>768</v>
      </c>
      <c r="H5128" s="397" t="s">
        <v>410</v>
      </c>
      <c r="I5128" s="228" t="s">
        <v>109</v>
      </c>
    </row>
    <row r="5129" spans="1:9" s="9" customFormat="1">
      <c r="A5129" s="402">
        <v>10003496</v>
      </c>
      <c r="B5129" s="403" t="s">
        <v>734</v>
      </c>
      <c r="C5129" s="404">
        <v>0</v>
      </c>
      <c r="D5129" s="405" t="s">
        <v>11487</v>
      </c>
      <c r="E5129" s="404" t="s">
        <v>23141</v>
      </c>
      <c r="F5129" s="404" t="s">
        <v>735</v>
      </c>
      <c r="G5129" s="404" t="s">
        <v>2502</v>
      </c>
      <c r="H5129" s="397" t="s">
        <v>410</v>
      </c>
      <c r="I5129" s="228" t="s">
        <v>109</v>
      </c>
    </row>
    <row r="5130" spans="1:9" s="9" customFormat="1">
      <c r="A5130" s="402">
        <v>10003496</v>
      </c>
      <c r="B5130" s="403" t="s">
        <v>743</v>
      </c>
      <c r="C5130" s="404">
        <v>0</v>
      </c>
      <c r="D5130" s="405" t="s">
        <v>11487</v>
      </c>
      <c r="E5130" s="404" t="s">
        <v>23142</v>
      </c>
      <c r="F5130" s="404" t="s">
        <v>744</v>
      </c>
      <c r="G5130" s="404" t="s">
        <v>2502</v>
      </c>
      <c r="H5130" s="397" t="s">
        <v>410</v>
      </c>
      <c r="I5130" s="228" t="s">
        <v>109</v>
      </c>
    </row>
    <row r="5131" spans="1:9" s="9" customFormat="1">
      <c r="A5131" s="402">
        <v>10003496</v>
      </c>
      <c r="B5131" s="395" t="s">
        <v>745</v>
      </c>
      <c r="C5131" s="404">
        <v>0</v>
      </c>
      <c r="D5131" s="405" t="s">
        <v>11487</v>
      </c>
      <c r="E5131" s="404" t="s">
        <v>23143</v>
      </c>
      <c r="F5131" s="404" t="s">
        <v>746</v>
      </c>
      <c r="G5131" s="404" t="s">
        <v>2502</v>
      </c>
      <c r="H5131" s="397" t="s">
        <v>410</v>
      </c>
      <c r="I5131" s="228" t="s">
        <v>109</v>
      </c>
    </row>
    <row r="5132" spans="1:9" s="9" customFormat="1">
      <c r="A5132" s="402">
        <v>10003496</v>
      </c>
      <c r="B5132" s="403" t="s">
        <v>989</v>
      </c>
      <c r="C5132" s="404">
        <v>0</v>
      </c>
      <c r="D5132" s="405" t="s">
        <v>11487</v>
      </c>
      <c r="E5132" s="404" t="s">
        <v>23144</v>
      </c>
      <c r="F5132" s="404" t="s">
        <v>990</v>
      </c>
      <c r="G5132" s="404" t="s">
        <v>2502</v>
      </c>
      <c r="H5132" s="397" t="s">
        <v>410</v>
      </c>
      <c r="I5132" s="228" t="s">
        <v>109</v>
      </c>
    </row>
    <row r="5133" spans="1:9" s="9" customFormat="1">
      <c r="A5133" s="402">
        <v>10003496</v>
      </c>
      <c r="B5133" s="403" t="s">
        <v>1168</v>
      </c>
      <c r="C5133" s="404">
        <v>0</v>
      </c>
      <c r="D5133" s="405" t="s">
        <v>11487</v>
      </c>
      <c r="E5133" s="404" t="s">
        <v>23145</v>
      </c>
      <c r="F5133" s="404" t="s">
        <v>1169</v>
      </c>
      <c r="G5133" s="404" t="s">
        <v>2502</v>
      </c>
      <c r="H5133" s="404" t="s">
        <v>410</v>
      </c>
      <c r="I5133" s="277" t="s">
        <v>109</v>
      </c>
    </row>
    <row r="5134" spans="1:9" s="9" customFormat="1">
      <c r="A5134" s="402">
        <v>10003496</v>
      </c>
      <c r="B5134" s="403" t="s">
        <v>1170</v>
      </c>
      <c r="C5134" s="404">
        <v>0</v>
      </c>
      <c r="D5134" s="405" t="s">
        <v>11487</v>
      </c>
      <c r="E5134" s="404" t="s">
        <v>23146</v>
      </c>
      <c r="F5134" s="404" t="s">
        <v>1171</v>
      </c>
      <c r="G5134" s="404" t="s">
        <v>2502</v>
      </c>
      <c r="H5134" s="404" t="s">
        <v>410</v>
      </c>
      <c r="I5134" s="277" t="s">
        <v>109</v>
      </c>
    </row>
    <row r="5135" spans="1:9" s="9" customFormat="1">
      <c r="A5135" s="402">
        <v>10003496</v>
      </c>
      <c r="B5135" s="403" t="s">
        <v>1172</v>
      </c>
      <c r="C5135" s="404">
        <v>0</v>
      </c>
      <c r="D5135" s="405" t="s">
        <v>11487</v>
      </c>
      <c r="E5135" s="404" t="s">
        <v>23147</v>
      </c>
      <c r="F5135" s="404" t="s">
        <v>1173</v>
      </c>
      <c r="G5135" s="404" t="s">
        <v>2502</v>
      </c>
      <c r="H5135" s="404" t="s">
        <v>760</v>
      </c>
      <c r="I5135" s="277" t="s">
        <v>109</v>
      </c>
    </row>
    <row r="5136" spans="1:9" s="9" customFormat="1">
      <c r="A5136" s="402">
        <v>10003496</v>
      </c>
      <c r="B5136" s="403" t="s">
        <v>1174</v>
      </c>
      <c r="C5136" s="404">
        <v>0</v>
      </c>
      <c r="D5136" s="405" t="s">
        <v>11487</v>
      </c>
      <c r="E5136" s="404" t="s">
        <v>23148</v>
      </c>
      <c r="F5136" s="404" t="s">
        <v>1175</v>
      </c>
      <c r="G5136" s="404" t="s">
        <v>2502</v>
      </c>
      <c r="H5136" s="404" t="s">
        <v>760</v>
      </c>
      <c r="I5136" s="277" t="s">
        <v>109</v>
      </c>
    </row>
    <row r="5137" spans="1:9" s="9" customFormat="1">
      <c r="A5137" s="402">
        <v>10003496</v>
      </c>
      <c r="B5137" s="403" t="s">
        <v>1176</v>
      </c>
      <c r="C5137" s="404">
        <v>0</v>
      </c>
      <c r="D5137" s="405" t="s">
        <v>11487</v>
      </c>
      <c r="E5137" s="404" t="s">
        <v>23149</v>
      </c>
      <c r="F5137" s="404" t="s">
        <v>1177</v>
      </c>
      <c r="G5137" s="404" t="s">
        <v>2502</v>
      </c>
      <c r="H5137" s="404" t="s">
        <v>1178</v>
      </c>
      <c r="I5137" s="277" t="s">
        <v>109</v>
      </c>
    </row>
    <row r="5138" spans="1:9" s="9" customFormat="1">
      <c r="A5138" s="402">
        <v>10003496</v>
      </c>
      <c r="B5138" s="403" t="s">
        <v>1179</v>
      </c>
      <c r="C5138" s="404">
        <v>0</v>
      </c>
      <c r="D5138" s="405" t="s">
        <v>11487</v>
      </c>
      <c r="E5138" s="404" t="s">
        <v>23150</v>
      </c>
      <c r="F5138" s="404" t="s">
        <v>1180</v>
      </c>
      <c r="G5138" s="404" t="s">
        <v>2502</v>
      </c>
      <c r="H5138" s="404" t="s">
        <v>410</v>
      </c>
      <c r="I5138" s="277" t="s">
        <v>109</v>
      </c>
    </row>
    <row r="5139" spans="1:9" s="9" customFormat="1">
      <c r="A5139" s="402">
        <v>10003496</v>
      </c>
      <c r="B5139" s="403" t="s">
        <v>1181</v>
      </c>
      <c r="C5139" s="404">
        <v>0</v>
      </c>
      <c r="D5139" s="405" t="s">
        <v>11487</v>
      </c>
      <c r="E5139" s="404" t="s">
        <v>23151</v>
      </c>
      <c r="F5139" s="404" t="s">
        <v>1182</v>
      </c>
      <c r="G5139" s="404" t="s">
        <v>2502</v>
      </c>
      <c r="H5139" s="404" t="s">
        <v>685</v>
      </c>
      <c r="I5139" s="277" t="s">
        <v>109</v>
      </c>
    </row>
    <row r="5140" spans="1:9" s="9" customFormat="1">
      <c r="A5140" s="402">
        <v>10003496</v>
      </c>
      <c r="B5140" s="403" t="s">
        <v>1183</v>
      </c>
      <c r="C5140" s="404">
        <v>0</v>
      </c>
      <c r="D5140" s="405" t="s">
        <v>11487</v>
      </c>
      <c r="E5140" s="404" t="s">
        <v>23152</v>
      </c>
      <c r="F5140" s="404" t="s">
        <v>1184</v>
      </c>
      <c r="G5140" s="404" t="s">
        <v>2502</v>
      </c>
      <c r="H5140" s="404" t="s">
        <v>410</v>
      </c>
      <c r="I5140" s="277" t="s">
        <v>109</v>
      </c>
    </row>
    <row r="5141" spans="1:9" s="9" customFormat="1">
      <c r="A5141" s="402">
        <v>10003496</v>
      </c>
      <c r="B5141" s="403" t="s">
        <v>1185</v>
      </c>
      <c r="C5141" s="404">
        <v>0</v>
      </c>
      <c r="D5141" s="405" t="s">
        <v>11487</v>
      </c>
      <c r="E5141" s="404" t="s">
        <v>23153</v>
      </c>
      <c r="F5141" s="404" t="s">
        <v>1186</v>
      </c>
      <c r="G5141" s="404" t="s">
        <v>2502</v>
      </c>
      <c r="H5141" s="404" t="s">
        <v>1178</v>
      </c>
      <c r="I5141" s="277" t="s">
        <v>109</v>
      </c>
    </row>
    <row r="5142" spans="1:9" s="9" customFormat="1">
      <c r="A5142" s="402">
        <v>10003496</v>
      </c>
      <c r="B5142" s="403" t="s">
        <v>1193</v>
      </c>
      <c r="C5142" s="404">
        <v>0</v>
      </c>
      <c r="D5142" s="405" t="s">
        <v>11487</v>
      </c>
      <c r="E5142" s="404" t="s">
        <v>23154</v>
      </c>
      <c r="F5142" s="404" t="s">
        <v>1194</v>
      </c>
      <c r="G5142" s="404" t="s">
        <v>2502</v>
      </c>
      <c r="H5142" s="397" t="s">
        <v>410</v>
      </c>
      <c r="I5142" s="228" t="s">
        <v>109</v>
      </c>
    </row>
    <row r="5143" spans="1:9" s="9" customFormat="1">
      <c r="A5143" s="389">
        <v>10003497</v>
      </c>
      <c r="B5143" s="388" t="s">
        <v>782</v>
      </c>
      <c r="C5143" s="332">
        <v>0</v>
      </c>
      <c r="D5143" s="278" t="s">
        <v>11488</v>
      </c>
      <c r="E5143" s="277" t="s">
        <v>23155</v>
      </c>
      <c r="F5143" s="277" t="s">
        <v>783</v>
      </c>
      <c r="G5143" s="277" t="s">
        <v>2501</v>
      </c>
      <c r="H5143" s="228" t="s">
        <v>410</v>
      </c>
      <c r="I5143" s="228" t="s">
        <v>37</v>
      </c>
    </row>
    <row r="5144" spans="1:9" s="9" customFormat="1">
      <c r="A5144" s="389">
        <v>10003497</v>
      </c>
      <c r="B5144" s="388" t="s">
        <v>1087</v>
      </c>
      <c r="C5144" s="332">
        <v>0</v>
      </c>
      <c r="D5144" s="278" t="s">
        <v>11488</v>
      </c>
      <c r="E5144" s="277" t="s">
        <v>23156</v>
      </c>
      <c r="F5144" s="277" t="s">
        <v>1088</v>
      </c>
      <c r="G5144" s="277" t="s">
        <v>2501</v>
      </c>
      <c r="H5144" s="228" t="s">
        <v>685</v>
      </c>
      <c r="I5144" s="228" t="s">
        <v>37</v>
      </c>
    </row>
    <row r="5145" spans="1:9" s="9" customFormat="1">
      <c r="A5145" s="389">
        <v>10003497</v>
      </c>
      <c r="B5145" s="388" t="s">
        <v>1089</v>
      </c>
      <c r="C5145" s="332">
        <v>0</v>
      </c>
      <c r="D5145" s="278" t="s">
        <v>11488</v>
      </c>
      <c r="E5145" s="277" t="s">
        <v>23157</v>
      </c>
      <c r="F5145" s="277" t="s">
        <v>1092</v>
      </c>
      <c r="G5145" s="277" t="s">
        <v>2501</v>
      </c>
      <c r="H5145" s="228" t="s">
        <v>410</v>
      </c>
      <c r="I5145" s="228" t="s">
        <v>37</v>
      </c>
    </row>
    <row r="5146" spans="1:9" s="9" customFormat="1">
      <c r="A5146" s="402">
        <v>10003498</v>
      </c>
      <c r="B5146" s="403" t="s">
        <v>734</v>
      </c>
      <c r="C5146" s="404">
        <v>0</v>
      </c>
      <c r="D5146" s="405" t="s">
        <v>11489</v>
      </c>
      <c r="E5146" s="404" t="s">
        <v>23158</v>
      </c>
      <c r="F5146" s="404" t="s">
        <v>735</v>
      </c>
      <c r="G5146" s="404" t="s">
        <v>768</v>
      </c>
      <c r="H5146" s="397" t="s">
        <v>410</v>
      </c>
      <c r="I5146" s="228" t="s">
        <v>109</v>
      </c>
    </row>
    <row r="5147" spans="1:9" s="9" customFormat="1">
      <c r="A5147" s="402">
        <v>10003498</v>
      </c>
      <c r="B5147" s="403" t="s">
        <v>743</v>
      </c>
      <c r="C5147" s="404">
        <v>0</v>
      </c>
      <c r="D5147" s="405" t="s">
        <v>11489</v>
      </c>
      <c r="E5147" s="404" t="s">
        <v>23159</v>
      </c>
      <c r="F5147" s="404" t="s">
        <v>744</v>
      </c>
      <c r="G5147" s="404" t="s">
        <v>768</v>
      </c>
      <c r="H5147" s="397" t="s">
        <v>410</v>
      </c>
      <c r="I5147" s="228" t="s">
        <v>109</v>
      </c>
    </row>
    <row r="5148" spans="1:9" s="9" customFormat="1">
      <c r="A5148" s="402">
        <v>10003498</v>
      </c>
      <c r="B5148" s="403" t="s">
        <v>745</v>
      </c>
      <c r="C5148" s="404">
        <v>0</v>
      </c>
      <c r="D5148" s="405" t="s">
        <v>11489</v>
      </c>
      <c r="E5148" s="404" t="s">
        <v>23160</v>
      </c>
      <c r="F5148" s="404" t="s">
        <v>746</v>
      </c>
      <c r="G5148" s="404" t="s">
        <v>768</v>
      </c>
      <c r="H5148" s="397" t="s">
        <v>410</v>
      </c>
      <c r="I5148" s="228" t="s">
        <v>109</v>
      </c>
    </row>
    <row r="5149" spans="1:9" s="9" customFormat="1">
      <c r="A5149" s="402">
        <v>10003498</v>
      </c>
      <c r="B5149" s="403" t="s">
        <v>989</v>
      </c>
      <c r="C5149" s="404">
        <v>0</v>
      </c>
      <c r="D5149" s="405" t="s">
        <v>11489</v>
      </c>
      <c r="E5149" s="404" t="s">
        <v>23161</v>
      </c>
      <c r="F5149" s="404" t="s">
        <v>990</v>
      </c>
      <c r="G5149" s="404" t="s">
        <v>768</v>
      </c>
      <c r="H5149" s="397" t="s">
        <v>410</v>
      </c>
      <c r="I5149" s="228" t="s">
        <v>109</v>
      </c>
    </row>
    <row r="5150" spans="1:9" s="9" customFormat="1">
      <c r="A5150" s="402">
        <v>10003498</v>
      </c>
      <c r="B5150" s="403" t="s">
        <v>1168</v>
      </c>
      <c r="C5150" s="404">
        <v>0</v>
      </c>
      <c r="D5150" s="405" t="s">
        <v>11489</v>
      </c>
      <c r="E5150" s="404" t="s">
        <v>23162</v>
      </c>
      <c r="F5150" s="404" t="s">
        <v>1169</v>
      </c>
      <c r="G5150" s="404" t="s">
        <v>768</v>
      </c>
      <c r="H5150" s="397" t="s">
        <v>410</v>
      </c>
      <c r="I5150" s="228" t="s">
        <v>109</v>
      </c>
    </row>
    <row r="5151" spans="1:9" s="9" customFormat="1">
      <c r="A5151" s="402">
        <v>10003498</v>
      </c>
      <c r="B5151" s="403" t="s">
        <v>1170</v>
      </c>
      <c r="C5151" s="404">
        <v>0</v>
      </c>
      <c r="D5151" s="405" t="s">
        <v>11489</v>
      </c>
      <c r="E5151" s="404" t="s">
        <v>23163</v>
      </c>
      <c r="F5151" s="404" t="s">
        <v>1171</v>
      </c>
      <c r="G5151" s="404" t="s">
        <v>768</v>
      </c>
      <c r="H5151" s="397" t="s">
        <v>410</v>
      </c>
      <c r="I5151" s="228" t="s">
        <v>109</v>
      </c>
    </row>
    <row r="5152" spans="1:9" s="9" customFormat="1">
      <c r="A5152" s="402">
        <v>10003498</v>
      </c>
      <c r="B5152" s="403" t="s">
        <v>1172</v>
      </c>
      <c r="C5152" s="404">
        <v>0</v>
      </c>
      <c r="D5152" s="405" t="s">
        <v>11489</v>
      </c>
      <c r="E5152" s="404" t="s">
        <v>23164</v>
      </c>
      <c r="F5152" s="404" t="s">
        <v>1173</v>
      </c>
      <c r="G5152" s="404" t="s">
        <v>768</v>
      </c>
      <c r="H5152" s="397" t="s">
        <v>760</v>
      </c>
      <c r="I5152" s="228" t="s">
        <v>109</v>
      </c>
    </row>
    <row r="5153" spans="1:9" s="9" customFormat="1">
      <c r="A5153" s="402">
        <v>10003498</v>
      </c>
      <c r="B5153" s="403" t="s">
        <v>1181</v>
      </c>
      <c r="C5153" s="404">
        <v>0</v>
      </c>
      <c r="D5153" s="405" t="s">
        <v>11489</v>
      </c>
      <c r="E5153" s="404" t="s">
        <v>23165</v>
      </c>
      <c r="F5153" s="404" t="s">
        <v>1182</v>
      </c>
      <c r="G5153" s="404" t="s">
        <v>768</v>
      </c>
      <c r="H5153" s="397" t="s">
        <v>685</v>
      </c>
      <c r="I5153" s="228" t="s">
        <v>109</v>
      </c>
    </row>
    <row r="5154" spans="1:9" s="9" customFormat="1">
      <c r="A5154" s="402">
        <v>10003498</v>
      </c>
      <c r="B5154" s="403" t="s">
        <v>1185</v>
      </c>
      <c r="C5154" s="404">
        <v>0</v>
      </c>
      <c r="D5154" s="405" t="s">
        <v>11489</v>
      </c>
      <c r="E5154" s="404" t="s">
        <v>23166</v>
      </c>
      <c r="F5154" s="404" t="s">
        <v>1186</v>
      </c>
      <c r="G5154" s="404" t="s">
        <v>768</v>
      </c>
      <c r="H5154" s="397" t="s">
        <v>1178</v>
      </c>
      <c r="I5154" s="228" t="s">
        <v>109</v>
      </c>
    </row>
    <row r="5155" spans="1:9" s="9" customFormat="1">
      <c r="A5155" s="402">
        <v>10003498</v>
      </c>
      <c r="B5155" s="403" t="s">
        <v>1193</v>
      </c>
      <c r="C5155" s="404">
        <v>0</v>
      </c>
      <c r="D5155" s="405" t="s">
        <v>11489</v>
      </c>
      <c r="E5155" s="404" t="s">
        <v>23167</v>
      </c>
      <c r="F5155" s="404" t="s">
        <v>1194</v>
      </c>
      <c r="G5155" s="404" t="s">
        <v>768</v>
      </c>
      <c r="H5155" s="397" t="s">
        <v>410</v>
      </c>
      <c r="I5155" s="228" t="s">
        <v>109</v>
      </c>
    </row>
    <row r="5156" spans="1:9" s="9" customFormat="1">
      <c r="A5156" s="402">
        <v>10003499</v>
      </c>
      <c r="B5156" s="403" t="s">
        <v>734</v>
      </c>
      <c r="C5156" s="404">
        <v>0</v>
      </c>
      <c r="D5156" s="405" t="s">
        <v>11490</v>
      </c>
      <c r="E5156" s="404" t="s">
        <v>23168</v>
      </c>
      <c r="F5156" s="404" t="s">
        <v>735</v>
      </c>
      <c r="G5156" s="404" t="s">
        <v>768</v>
      </c>
      <c r="H5156" s="397" t="s">
        <v>410</v>
      </c>
      <c r="I5156" s="228" t="s">
        <v>109</v>
      </c>
    </row>
    <row r="5157" spans="1:9" s="9" customFormat="1">
      <c r="A5157" s="402">
        <v>10003499</v>
      </c>
      <c r="B5157" s="403" t="s">
        <v>743</v>
      </c>
      <c r="C5157" s="404">
        <v>0</v>
      </c>
      <c r="D5157" s="405" t="s">
        <v>11490</v>
      </c>
      <c r="E5157" s="404" t="s">
        <v>23169</v>
      </c>
      <c r="F5157" s="404" t="s">
        <v>744</v>
      </c>
      <c r="G5157" s="404" t="s">
        <v>768</v>
      </c>
      <c r="H5157" s="397" t="s">
        <v>410</v>
      </c>
      <c r="I5157" s="228" t="s">
        <v>109</v>
      </c>
    </row>
    <row r="5158" spans="1:9" s="9" customFormat="1">
      <c r="A5158" s="402">
        <v>10003499</v>
      </c>
      <c r="B5158" s="403" t="s">
        <v>745</v>
      </c>
      <c r="C5158" s="404">
        <v>0</v>
      </c>
      <c r="D5158" s="405" t="s">
        <v>11490</v>
      </c>
      <c r="E5158" s="404" t="s">
        <v>23170</v>
      </c>
      <c r="F5158" s="404" t="s">
        <v>746</v>
      </c>
      <c r="G5158" s="404" t="s">
        <v>768</v>
      </c>
      <c r="H5158" s="397" t="s">
        <v>410</v>
      </c>
      <c r="I5158" s="228" t="s">
        <v>109</v>
      </c>
    </row>
    <row r="5159" spans="1:9" s="9" customFormat="1">
      <c r="A5159" s="402">
        <v>10003499</v>
      </c>
      <c r="B5159" s="403" t="s">
        <v>989</v>
      </c>
      <c r="C5159" s="404">
        <v>0</v>
      </c>
      <c r="D5159" s="405" t="s">
        <v>11490</v>
      </c>
      <c r="E5159" s="404" t="s">
        <v>23171</v>
      </c>
      <c r="F5159" s="404" t="s">
        <v>990</v>
      </c>
      <c r="G5159" s="404" t="s">
        <v>768</v>
      </c>
      <c r="H5159" s="397" t="s">
        <v>410</v>
      </c>
      <c r="I5159" s="228" t="s">
        <v>109</v>
      </c>
    </row>
    <row r="5160" spans="1:9" s="9" customFormat="1">
      <c r="A5160" s="402">
        <v>10003499</v>
      </c>
      <c r="B5160" s="403" t="s">
        <v>1168</v>
      </c>
      <c r="C5160" s="404">
        <v>0</v>
      </c>
      <c r="D5160" s="405" t="s">
        <v>11490</v>
      </c>
      <c r="E5160" s="404" t="s">
        <v>23172</v>
      </c>
      <c r="F5160" s="404" t="s">
        <v>1169</v>
      </c>
      <c r="G5160" s="404" t="s">
        <v>768</v>
      </c>
      <c r="H5160" s="397" t="s">
        <v>410</v>
      </c>
      <c r="I5160" s="228" t="s">
        <v>109</v>
      </c>
    </row>
    <row r="5161" spans="1:9" s="9" customFormat="1">
      <c r="A5161" s="402">
        <v>10003499</v>
      </c>
      <c r="B5161" s="403" t="s">
        <v>1170</v>
      </c>
      <c r="C5161" s="404">
        <v>0</v>
      </c>
      <c r="D5161" s="405" t="s">
        <v>11490</v>
      </c>
      <c r="E5161" s="404" t="s">
        <v>23173</v>
      </c>
      <c r="F5161" s="404" t="s">
        <v>1171</v>
      </c>
      <c r="G5161" s="404" t="s">
        <v>768</v>
      </c>
      <c r="H5161" s="397" t="s">
        <v>410</v>
      </c>
      <c r="I5161" s="228" t="s">
        <v>109</v>
      </c>
    </row>
    <row r="5162" spans="1:9" s="9" customFormat="1">
      <c r="A5162" s="402">
        <v>10003499</v>
      </c>
      <c r="B5162" s="403" t="s">
        <v>1172</v>
      </c>
      <c r="C5162" s="404">
        <v>0</v>
      </c>
      <c r="D5162" s="405" t="s">
        <v>11490</v>
      </c>
      <c r="E5162" s="404" t="s">
        <v>23174</v>
      </c>
      <c r="F5162" s="404" t="s">
        <v>1173</v>
      </c>
      <c r="G5162" s="404" t="s">
        <v>768</v>
      </c>
      <c r="H5162" s="397" t="s">
        <v>760</v>
      </c>
      <c r="I5162" s="228" t="s">
        <v>109</v>
      </c>
    </row>
    <row r="5163" spans="1:9" s="9" customFormat="1">
      <c r="A5163" s="402">
        <v>10003499</v>
      </c>
      <c r="B5163" s="403" t="s">
        <v>1181</v>
      </c>
      <c r="C5163" s="404">
        <v>0</v>
      </c>
      <c r="D5163" s="405" t="s">
        <v>11490</v>
      </c>
      <c r="E5163" s="404" t="s">
        <v>23175</v>
      </c>
      <c r="F5163" s="404" t="s">
        <v>1182</v>
      </c>
      <c r="G5163" s="404" t="s">
        <v>768</v>
      </c>
      <c r="H5163" s="397" t="s">
        <v>685</v>
      </c>
      <c r="I5163" s="228" t="s">
        <v>109</v>
      </c>
    </row>
    <row r="5164" spans="1:9" s="9" customFormat="1">
      <c r="A5164" s="402">
        <v>10003499</v>
      </c>
      <c r="B5164" s="403" t="s">
        <v>1185</v>
      </c>
      <c r="C5164" s="404">
        <v>0</v>
      </c>
      <c r="D5164" s="405" t="s">
        <v>11490</v>
      </c>
      <c r="E5164" s="404" t="s">
        <v>23176</v>
      </c>
      <c r="F5164" s="404" t="s">
        <v>1186</v>
      </c>
      <c r="G5164" s="404" t="s">
        <v>768</v>
      </c>
      <c r="H5164" s="397" t="s">
        <v>1178</v>
      </c>
      <c r="I5164" s="228" t="s">
        <v>109</v>
      </c>
    </row>
    <row r="5165" spans="1:9" s="9" customFormat="1">
      <c r="A5165" s="402">
        <v>10003499</v>
      </c>
      <c r="B5165" s="403" t="s">
        <v>1193</v>
      </c>
      <c r="C5165" s="404">
        <v>0</v>
      </c>
      <c r="D5165" s="405" t="s">
        <v>11490</v>
      </c>
      <c r="E5165" s="404" t="s">
        <v>23177</v>
      </c>
      <c r="F5165" s="404" t="s">
        <v>1194</v>
      </c>
      <c r="G5165" s="404" t="s">
        <v>768</v>
      </c>
      <c r="H5165" s="397" t="s">
        <v>410</v>
      </c>
      <c r="I5165" s="228" t="s">
        <v>109</v>
      </c>
    </row>
    <row r="5166" spans="1:9" s="9" customFormat="1">
      <c r="A5166" s="402">
        <v>10003500</v>
      </c>
      <c r="B5166" s="403" t="s">
        <v>1145</v>
      </c>
      <c r="C5166" s="404">
        <v>0</v>
      </c>
      <c r="D5166" s="405" t="s">
        <v>11491</v>
      </c>
      <c r="E5166" s="404" t="s">
        <v>23178</v>
      </c>
      <c r="F5166" s="404" t="s">
        <v>1146</v>
      </c>
      <c r="G5166" s="404" t="s">
        <v>768</v>
      </c>
      <c r="H5166" s="397" t="s">
        <v>691</v>
      </c>
      <c r="I5166" s="228" t="s">
        <v>109</v>
      </c>
    </row>
    <row r="5167" spans="1:9" s="9" customFormat="1">
      <c r="A5167" s="402">
        <v>10003500</v>
      </c>
      <c r="B5167" s="403" t="s">
        <v>1168</v>
      </c>
      <c r="C5167" s="404">
        <v>0</v>
      </c>
      <c r="D5167" s="405" t="s">
        <v>11491</v>
      </c>
      <c r="E5167" s="404" t="s">
        <v>23179</v>
      </c>
      <c r="F5167" s="404" t="s">
        <v>1169</v>
      </c>
      <c r="G5167" s="404" t="s">
        <v>768</v>
      </c>
      <c r="H5167" s="404" t="s">
        <v>410</v>
      </c>
      <c r="I5167" s="277" t="s">
        <v>109</v>
      </c>
    </row>
    <row r="5168" spans="1:9" s="9" customFormat="1">
      <c r="A5168" s="402">
        <v>10003500</v>
      </c>
      <c r="B5168" s="403" t="s">
        <v>1170</v>
      </c>
      <c r="C5168" s="404">
        <v>0</v>
      </c>
      <c r="D5168" s="405" t="s">
        <v>11491</v>
      </c>
      <c r="E5168" s="404" t="s">
        <v>23180</v>
      </c>
      <c r="F5168" s="404" t="s">
        <v>1171</v>
      </c>
      <c r="G5168" s="404" t="s">
        <v>768</v>
      </c>
      <c r="H5168" s="404" t="s">
        <v>410</v>
      </c>
      <c r="I5168" s="277" t="s">
        <v>109</v>
      </c>
    </row>
    <row r="5169" spans="1:9" s="9" customFormat="1">
      <c r="A5169" s="402">
        <v>10003500</v>
      </c>
      <c r="B5169" s="403" t="s">
        <v>1172</v>
      </c>
      <c r="C5169" s="404">
        <v>0</v>
      </c>
      <c r="D5169" s="405" t="s">
        <v>11491</v>
      </c>
      <c r="E5169" s="404" t="s">
        <v>23181</v>
      </c>
      <c r="F5169" s="404" t="s">
        <v>1173</v>
      </c>
      <c r="G5169" s="404" t="s">
        <v>768</v>
      </c>
      <c r="H5169" s="404" t="s">
        <v>760</v>
      </c>
      <c r="I5169" s="277" t="s">
        <v>109</v>
      </c>
    </row>
    <row r="5170" spans="1:9" s="9" customFormat="1">
      <c r="A5170" s="402">
        <v>10003500</v>
      </c>
      <c r="B5170" s="403" t="s">
        <v>1174</v>
      </c>
      <c r="C5170" s="404">
        <v>0</v>
      </c>
      <c r="D5170" s="405" t="s">
        <v>11491</v>
      </c>
      <c r="E5170" s="404" t="s">
        <v>23182</v>
      </c>
      <c r="F5170" s="404" t="s">
        <v>1175</v>
      </c>
      <c r="G5170" s="404" t="s">
        <v>768</v>
      </c>
      <c r="H5170" s="404" t="s">
        <v>760</v>
      </c>
      <c r="I5170" s="277" t="s">
        <v>109</v>
      </c>
    </row>
    <row r="5171" spans="1:9" s="9" customFormat="1">
      <c r="A5171" s="402">
        <v>10003500</v>
      </c>
      <c r="B5171" s="403" t="s">
        <v>1176</v>
      </c>
      <c r="C5171" s="404">
        <v>0</v>
      </c>
      <c r="D5171" s="405" t="s">
        <v>11491</v>
      </c>
      <c r="E5171" s="404" t="s">
        <v>23183</v>
      </c>
      <c r="F5171" s="404" t="s">
        <v>1177</v>
      </c>
      <c r="G5171" s="404" t="s">
        <v>768</v>
      </c>
      <c r="H5171" s="404" t="s">
        <v>1178</v>
      </c>
      <c r="I5171" s="277" t="s">
        <v>109</v>
      </c>
    </row>
    <row r="5172" spans="1:9" s="9" customFormat="1">
      <c r="A5172" s="402">
        <v>10003500</v>
      </c>
      <c r="B5172" s="403" t="s">
        <v>1179</v>
      </c>
      <c r="C5172" s="404">
        <v>0</v>
      </c>
      <c r="D5172" s="405" t="s">
        <v>11491</v>
      </c>
      <c r="E5172" s="404" t="s">
        <v>23184</v>
      </c>
      <c r="F5172" s="404" t="s">
        <v>1180</v>
      </c>
      <c r="G5172" s="404" t="s">
        <v>768</v>
      </c>
      <c r="H5172" s="404" t="s">
        <v>410</v>
      </c>
      <c r="I5172" s="277" t="s">
        <v>109</v>
      </c>
    </row>
    <row r="5173" spans="1:9" s="9" customFormat="1">
      <c r="A5173" s="402">
        <v>10003500</v>
      </c>
      <c r="B5173" s="403" t="s">
        <v>1181</v>
      </c>
      <c r="C5173" s="404">
        <v>0</v>
      </c>
      <c r="D5173" s="405" t="s">
        <v>11491</v>
      </c>
      <c r="E5173" s="404" t="s">
        <v>23185</v>
      </c>
      <c r="F5173" s="404" t="s">
        <v>1182</v>
      </c>
      <c r="G5173" s="404" t="s">
        <v>768</v>
      </c>
      <c r="H5173" s="404" t="s">
        <v>685</v>
      </c>
      <c r="I5173" s="277" t="s">
        <v>109</v>
      </c>
    </row>
    <row r="5174" spans="1:9" s="9" customFormat="1">
      <c r="A5174" s="402">
        <v>10003500</v>
      </c>
      <c r="B5174" s="403" t="s">
        <v>1183</v>
      </c>
      <c r="C5174" s="404">
        <v>0</v>
      </c>
      <c r="D5174" s="405" t="s">
        <v>11491</v>
      </c>
      <c r="E5174" s="404" t="s">
        <v>23186</v>
      </c>
      <c r="F5174" s="404" t="s">
        <v>1184</v>
      </c>
      <c r="G5174" s="404" t="s">
        <v>768</v>
      </c>
      <c r="H5174" s="404" t="s">
        <v>410</v>
      </c>
      <c r="I5174" s="277" t="s">
        <v>109</v>
      </c>
    </row>
    <row r="5175" spans="1:9" s="9" customFormat="1">
      <c r="A5175" s="402">
        <v>10003500</v>
      </c>
      <c r="B5175" s="403" t="s">
        <v>1185</v>
      </c>
      <c r="C5175" s="404">
        <v>0</v>
      </c>
      <c r="D5175" s="405" t="s">
        <v>11491</v>
      </c>
      <c r="E5175" s="404" t="s">
        <v>23187</v>
      </c>
      <c r="F5175" s="404" t="s">
        <v>1186</v>
      </c>
      <c r="G5175" s="404" t="s">
        <v>768</v>
      </c>
      <c r="H5175" s="404" t="s">
        <v>1178</v>
      </c>
      <c r="I5175" s="277" t="s">
        <v>109</v>
      </c>
    </row>
    <row r="5176" spans="1:9" s="9" customFormat="1">
      <c r="A5176" s="402">
        <v>10003501</v>
      </c>
      <c r="B5176" s="403" t="s">
        <v>1168</v>
      </c>
      <c r="C5176" s="404">
        <v>0</v>
      </c>
      <c r="D5176" s="405" t="s">
        <v>11495</v>
      </c>
      <c r="E5176" s="404" t="s">
        <v>23188</v>
      </c>
      <c r="F5176" s="404" t="s">
        <v>1169</v>
      </c>
      <c r="G5176" s="404" t="s">
        <v>684</v>
      </c>
      <c r="H5176" s="404" t="s">
        <v>410</v>
      </c>
      <c r="I5176" s="277" t="s">
        <v>109</v>
      </c>
    </row>
    <row r="5177" spans="1:9" s="9" customFormat="1">
      <c r="A5177" s="402">
        <v>10003501</v>
      </c>
      <c r="B5177" s="403" t="s">
        <v>1170</v>
      </c>
      <c r="C5177" s="404">
        <v>0</v>
      </c>
      <c r="D5177" s="405" t="s">
        <v>11495</v>
      </c>
      <c r="E5177" s="404" t="s">
        <v>23189</v>
      </c>
      <c r="F5177" s="404" t="s">
        <v>1171</v>
      </c>
      <c r="G5177" s="404" t="s">
        <v>684</v>
      </c>
      <c r="H5177" s="404" t="s">
        <v>410</v>
      </c>
      <c r="I5177" s="277" t="s">
        <v>109</v>
      </c>
    </row>
    <row r="5178" spans="1:9" s="9" customFormat="1">
      <c r="A5178" s="402">
        <v>10003501</v>
      </c>
      <c r="B5178" s="403" t="s">
        <v>1172</v>
      </c>
      <c r="C5178" s="404">
        <v>0</v>
      </c>
      <c r="D5178" s="405" t="s">
        <v>11495</v>
      </c>
      <c r="E5178" s="404" t="s">
        <v>23190</v>
      </c>
      <c r="F5178" s="404" t="s">
        <v>1173</v>
      </c>
      <c r="G5178" s="404" t="s">
        <v>684</v>
      </c>
      <c r="H5178" s="404" t="s">
        <v>760</v>
      </c>
      <c r="I5178" s="277" t="s">
        <v>109</v>
      </c>
    </row>
    <row r="5179" spans="1:9" s="9" customFormat="1">
      <c r="A5179" s="402">
        <v>10003501</v>
      </c>
      <c r="B5179" s="403" t="s">
        <v>1174</v>
      </c>
      <c r="C5179" s="404">
        <v>0</v>
      </c>
      <c r="D5179" s="405" t="s">
        <v>11495</v>
      </c>
      <c r="E5179" s="404" t="s">
        <v>23191</v>
      </c>
      <c r="F5179" s="404" t="s">
        <v>1175</v>
      </c>
      <c r="G5179" s="404" t="s">
        <v>684</v>
      </c>
      <c r="H5179" s="404" t="s">
        <v>760</v>
      </c>
      <c r="I5179" s="277" t="s">
        <v>109</v>
      </c>
    </row>
    <row r="5180" spans="1:9" s="9" customFormat="1">
      <c r="A5180" s="402">
        <v>10003501</v>
      </c>
      <c r="B5180" s="403" t="s">
        <v>1176</v>
      </c>
      <c r="C5180" s="404">
        <v>0</v>
      </c>
      <c r="D5180" s="405" t="s">
        <v>11495</v>
      </c>
      <c r="E5180" s="404" t="s">
        <v>23192</v>
      </c>
      <c r="F5180" s="404" t="s">
        <v>1177</v>
      </c>
      <c r="G5180" s="404" t="s">
        <v>684</v>
      </c>
      <c r="H5180" s="404" t="s">
        <v>1178</v>
      </c>
      <c r="I5180" s="277" t="s">
        <v>109</v>
      </c>
    </row>
    <row r="5181" spans="1:9" s="9" customFormat="1">
      <c r="A5181" s="402">
        <v>10003501</v>
      </c>
      <c r="B5181" s="403" t="s">
        <v>1179</v>
      </c>
      <c r="C5181" s="404">
        <v>0</v>
      </c>
      <c r="D5181" s="405" t="s">
        <v>11495</v>
      </c>
      <c r="E5181" s="404" t="s">
        <v>23193</v>
      </c>
      <c r="F5181" s="404" t="s">
        <v>1180</v>
      </c>
      <c r="G5181" s="404" t="s">
        <v>684</v>
      </c>
      <c r="H5181" s="404" t="s">
        <v>410</v>
      </c>
      <c r="I5181" s="277" t="s">
        <v>109</v>
      </c>
    </row>
    <row r="5182" spans="1:9" s="9" customFormat="1">
      <c r="A5182" s="402">
        <v>10003501</v>
      </c>
      <c r="B5182" s="403" t="s">
        <v>1181</v>
      </c>
      <c r="C5182" s="404">
        <v>0</v>
      </c>
      <c r="D5182" s="405" t="s">
        <v>11495</v>
      </c>
      <c r="E5182" s="404" t="s">
        <v>23194</v>
      </c>
      <c r="F5182" s="404" t="s">
        <v>1182</v>
      </c>
      <c r="G5182" s="404" t="s">
        <v>684</v>
      </c>
      <c r="H5182" s="404" t="s">
        <v>685</v>
      </c>
      <c r="I5182" s="277" t="s">
        <v>109</v>
      </c>
    </row>
    <row r="5183" spans="1:9" s="9" customFormat="1">
      <c r="A5183" s="402">
        <v>10003501</v>
      </c>
      <c r="B5183" s="403" t="s">
        <v>1183</v>
      </c>
      <c r="C5183" s="404">
        <v>0</v>
      </c>
      <c r="D5183" s="405" t="s">
        <v>11495</v>
      </c>
      <c r="E5183" s="404" t="s">
        <v>23195</v>
      </c>
      <c r="F5183" s="404" t="s">
        <v>1184</v>
      </c>
      <c r="G5183" s="404" t="s">
        <v>684</v>
      </c>
      <c r="H5183" s="404" t="s">
        <v>410</v>
      </c>
      <c r="I5183" s="277" t="s">
        <v>109</v>
      </c>
    </row>
    <row r="5184" spans="1:9" s="9" customFormat="1">
      <c r="A5184" s="402">
        <v>10003501</v>
      </c>
      <c r="B5184" s="403" t="s">
        <v>1185</v>
      </c>
      <c r="C5184" s="404">
        <v>0</v>
      </c>
      <c r="D5184" s="405" t="s">
        <v>11495</v>
      </c>
      <c r="E5184" s="404" t="s">
        <v>23196</v>
      </c>
      <c r="F5184" s="404" t="s">
        <v>1186</v>
      </c>
      <c r="G5184" s="404" t="s">
        <v>684</v>
      </c>
      <c r="H5184" s="404" t="s">
        <v>1178</v>
      </c>
      <c r="I5184" s="277" t="s">
        <v>109</v>
      </c>
    </row>
    <row r="5185" spans="1:9" s="9" customFormat="1">
      <c r="A5185" s="402">
        <v>10003502</v>
      </c>
      <c r="B5185" s="403" t="s">
        <v>734</v>
      </c>
      <c r="C5185" s="404">
        <v>0</v>
      </c>
      <c r="D5185" s="405" t="s">
        <v>11496</v>
      </c>
      <c r="E5185" s="404" t="s">
        <v>23197</v>
      </c>
      <c r="F5185" s="404" t="s">
        <v>735</v>
      </c>
      <c r="G5185" s="404" t="s">
        <v>768</v>
      </c>
      <c r="H5185" s="397" t="s">
        <v>410</v>
      </c>
      <c r="I5185" s="228" t="s">
        <v>109</v>
      </c>
    </row>
    <row r="5186" spans="1:9" s="9" customFormat="1">
      <c r="A5186" s="402">
        <v>10003502</v>
      </c>
      <c r="B5186" s="403" t="s">
        <v>743</v>
      </c>
      <c r="C5186" s="404">
        <v>0</v>
      </c>
      <c r="D5186" s="405" t="s">
        <v>11496</v>
      </c>
      <c r="E5186" s="404" t="s">
        <v>23198</v>
      </c>
      <c r="F5186" s="404" t="s">
        <v>744</v>
      </c>
      <c r="G5186" s="404" t="s">
        <v>768</v>
      </c>
      <c r="H5186" s="397" t="s">
        <v>410</v>
      </c>
      <c r="I5186" s="228" t="s">
        <v>109</v>
      </c>
    </row>
    <row r="5187" spans="1:9" s="9" customFormat="1">
      <c r="A5187" s="402">
        <v>10003502</v>
      </c>
      <c r="B5187" s="403" t="s">
        <v>745</v>
      </c>
      <c r="C5187" s="404">
        <v>0</v>
      </c>
      <c r="D5187" s="405" t="s">
        <v>11496</v>
      </c>
      <c r="E5187" s="404" t="s">
        <v>23199</v>
      </c>
      <c r="F5187" s="404" t="s">
        <v>746</v>
      </c>
      <c r="G5187" s="404" t="s">
        <v>768</v>
      </c>
      <c r="H5187" s="397" t="s">
        <v>410</v>
      </c>
      <c r="I5187" s="228" t="s">
        <v>109</v>
      </c>
    </row>
    <row r="5188" spans="1:9" s="9" customFormat="1">
      <c r="A5188" s="402">
        <v>10003502</v>
      </c>
      <c r="B5188" s="403" t="s">
        <v>989</v>
      </c>
      <c r="C5188" s="404">
        <v>0</v>
      </c>
      <c r="D5188" s="405" t="s">
        <v>11496</v>
      </c>
      <c r="E5188" s="404" t="s">
        <v>23200</v>
      </c>
      <c r="F5188" s="404" t="s">
        <v>990</v>
      </c>
      <c r="G5188" s="404" t="s">
        <v>768</v>
      </c>
      <c r="H5188" s="397" t="s">
        <v>410</v>
      </c>
      <c r="I5188" s="228" t="s">
        <v>109</v>
      </c>
    </row>
    <row r="5189" spans="1:9" s="9" customFormat="1">
      <c r="A5189" s="402">
        <v>10003502</v>
      </c>
      <c r="B5189" s="403" t="s">
        <v>1168</v>
      </c>
      <c r="C5189" s="404">
        <v>0</v>
      </c>
      <c r="D5189" s="405" t="s">
        <v>11496</v>
      </c>
      <c r="E5189" s="404" t="s">
        <v>23201</v>
      </c>
      <c r="F5189" s="404" t="s">
        <v>1169</v>
      </c>
      <c r="G5189" s="404" t="s">
        <v>768</v>
      </c>
      <c r="H5189" s="397" t="s">
        <v>410</v>
      </c>
      <c r="I5189" s="228" t="s">
        <v>109</v>
      </c>
    </row>
    <row r="5190" spans="1:9" s="9" customFormat="1">
      <c r="A5190" s="402">
        <v>10003502</v>
      </c>
      <c r="B5190" s="403" t="s">
        <v>1170</v>
      </c>
      <c r="C5190" s="404">
        <v>0</v>
      </c>
      <c r="D5190" s="405" t="s">
        <v>11496</v>
      </c>
      <c r="E5190" s="404" t="s">
        <v>23202</v>
      </c>
      <c r="F5190" s="404" t="s">
        <v>1171</v>
      </c>
      <c r="G5190" s="404" t="s">
        <v>768</v>
      </c>
      <c r="H5190" s="397" t="s">
        <v>410</v>
      </c>
      <c r="I5190" s="228" t="s">
        <v>109</v>
      </c>
    </row>
    <row r="5191" spans="1:9" s="9" customFormat="1">
      <c r="A5191" s="402">
        <v>10003502</v>
      </c>
      <c r="B5191" s="403" t="s">
        <v>1172</v>
      </c>
      <c r="C5191" s="404">
        <v>0</v>
      </c>
      <c r="D5191" s="405" t="s">
        <v>11496</v>
      </c>
      <c r="E5191" s="404" t="s">
        <v>23203</v>
      </c>
      <c r="F5191" s="404" t="s">
        <v>1173</v>
      </c>
      <c r="G5191" s="404" t="s">
        <v>768</v>
      </c>
      <c r="H5191" s="397" t="s">
        <v>760</v>
      </c>
      <c r="I5191" s="228" t="s">
        <v>109</v>
      </c>
    </row>
    <row r="5192" spans="1:9" s="9" customFormat="1">
      <c r="A5192" s="402">
        <v>10003502</v>
      </c>
      <c r="B5192" s="403" t="s">
        <v>1181</v>
      </c>
      <c r="C5192" s="404">
        <v>0</v>
      </c>
      <c r="D5192" s="405" t="s">
        <v>11496</v>
      </c>
      <c r="E5192" s="404" t="s">
        <v>23204</v>
      </c>
      <c r="F5192" s="404" t="s">
        <v>1182</v>
      </c>
      <c r="G5192" s="404" t="s">
        <v>768</v>
      </c>
      <c r="H5192" s="397" t="s">
        <v>685</v>
      </c>
      <c r="I5192" s="228" t="s">
        <v>109</v>
      </c>
    </row>
    <row r="5193" spans="1:9" s="9" customFormat="1">
      <c r="A5193" s="402">
        <v>10003502</v>
      </c>
      <c r="B5193" s="403" t="s">
        <v>1185</v>
      </c>
      <c r="C5193" s="404">
        <v>0</v>
      </c>
      <c r="D5193" s="405" t="s">
        <v>11496</v>
      </c>
      <c r="E5193" s="404" t="s">
        <v>23205</v>
      </c>
      <c r="F5193" s="404" t="s">
        <v>1186</v>
      </c>
      <c r="G5193" s="404" t="s">
        <v>768</v>
      </c>
      <c r="H5193" s="397" t="s">
        <v>1178</v>
      </c>
      <c r="I5193" s="228" t="s">
        <v>109</v>
      </c>
    </row>
    <row r="5194" spans="1:9" s="9" customFormat="1">
      <c r="A5194" s="402">
        <v>10003502</v>
      </c>
      <c r="B5194" s="403" t="s">
        <v>1193</v>
      </c>
      <c r="C5194" s="404">
        <v>0</v>
      </c>
      <c r="D5194" s="405" t="s">
        <v>11496</v>
      </c>
      <c r="E5194" s="404" t="s">
        <v>23206</v>
      </c>
      <c r="F5194" s="404" t="s">
        <v>1194</v>
      </c>
      <c r="G5194" s="404" t="s">
        <v>768</v>
      </c>
      <c r="H5194" s="397" t="s">
        <v>410</v>
      </c>
      <c r="I5194" s="228" t="s">
        <v>109</v>
      </c>
    </row>
    <row r="5195" spans="1:9" s="9" customFormat="1">
      <c r="A5195" s="402">
        <v>10003504</v>
      </c>
      <c r="B5195" s="403" t="s">
        <v>734</v>
      </c>
      <c r="C5195" s="404">
        <v>0</v>
      </c>
      <c r="D5195" s="405" t="s">
        <v>11497</v>
      </c>
      <c r="E5195" s="404" t="s">
        <v>23207</v>
      </c>
      <c r="F5195" s="404" t="s">
        <v>735</v>
      </c>
      <c r="G5195" s="404" t="s">
        <v>1131</v>
      </c>
      <c r="H5195" s="397" t="s">
        <v>410</v>
      </c>
      <c r="I5195" s="228" t="s">
        <v>109</v>
      </c>
    </row>
    <row r="5196" spans="1:9" s="9" customFormat="1">
      <c r="A5196" s="402">
        <v>10003504</v>
      </c>
      <c r="B5196" s="403" t="s">
        <v>743</v>
      </c>
      <c r="C5196" s="404">
        <v>0</v>
      </c>
      <c r="D5196" s="405" t="s">
        <v>11497</v>
      </c>
      <c r="E5196" s="404" t="s">
        <v>23208</v>
      </c>
      <c r="F5196" s="404" t="s">
        <v>744</v>
      </c>
      <c r="G5196" s="404" t="s">
        <v>1131</v>
      </c>
      <c r="H5196" s="397" t="s">
        <v>410</v>
      </c>
      <c r="I5196" s="228" t="s">
        <v>109</v>
      </c>
    </row>
    <row r="5197" spans="1:9" s="9" customFormat="1">
      <c r="A5197" s="402">
        <v>10003504</v>
      </c>
      <c r="B5197" s="403" t="s">
        <v>745</v>
      </c>
      <c r="C5197" s="404">
        <v>0</v>
      </c>
      <c r="D5197" s="405" t="s">
        <v>11497</v>
      </c>
      <c r="E5197" s="404" t="s">
        <v>23209</v>
      </c>
      <c r="F5197" s="404" t="s">
        <v>746</v>
      </c>
      <c r="G5197" s="404" t="s">
        <v>1131</v>
      </c>
      <c r="H5197" s="397" t="s">
        <v>410</v>
      </c>
      <c r="I5197" s="228" t="s">
        <v>109</v>
      </c>
    </row>
    <row r="5198" spans="1:9" s="9" customFormat="1">
      <c r="A5198" s="402">
        <v>10003504</v>
      </c>
      <c r="B5198" s="403" t="s">
        <v>989</v>
      </c>
      <c r="C5198" s="404">
        <v>0</v>
      </c>
      <c r="D5198" s="405" t="s">
        <v>11497</v>
      </c>
      <c r="E5198" s="404" t="s">
        <v>23210</v>
      </c>
      <c r="F5198" s="404" t="s">
        <v>990</v>
      </c>
      <c r="G5198" s="404" t="s">
        <v>1131</v>
      </c>
      <c r="H5198" s="397" t="s">
        <v>410</v>
      </c>
      <c r="I5198" s="228" t="s">
        <v>109</v>
      </c>
    </row>
    <row r="5199" spans="1:9" s="9" customFormat="1">
      <c r="A5199" s="402">
        <v>10003504</v>
      </c>
      <c r="B5199" s="403" t="s">
        <v>1168</v>
      </c>
      <c r="C5199" s="404">
        <v>0</v>
      </c>
      <c r="D5199" s="405" t="s">
        <v>11497</v>
      </c>
      <c r="E5199" s="404" t="s">
        <v>23211</v>
      </c>
      <c r="F5199" s="404" t="s">
        <v>1169</v>
      </c>
      <c r="G5199" s="404" t="s">
        <v>1131</v>
      </c>
      <c r="H5199" s="397" t="s">
        <v>410</v>
      </c>
      <c r="I5199" s="228" t="s">
        <v>109</v>
      </c>
    </row>
    <row r="5200" spans="1:9" s="9" customFormat="1">
      <c r="A5200" s="402">
        <v>10003504</v>
      </c>
      <c r="B5200" s="403" t="s">
        <v>1170</v>
      </c>
      <c r="C5200" s="404">
        <v>0</v>
      </c>
      <c r="D5200" s="405" t="s">
        <v>11497</v>
      </c>
      <c r="E5200" s="404" t="s">
        <v>23212</v>
      </c>
      <c r="F5200" s="404" t="s">
        <v>1171</v>
      </c>
      <c r="G5200" s="404" t="s">
        <v>1131</v>
      </c>
      <c r="H5200" s="397" t="s">
        <v>410</v>
      </c>
      <c r="I5200" s="228" t="s">
        <v>109</v>
      </c>
    </row>
    <row r="5201" spans="1:9" s="9" customFormat="1">
      <c r="A5201" s="402">
        <v>10003504</v>
      </c>
      <c r="B5201" s="403" t="s">
        <v>1172</v>
      </c>
      <c r="C5201" s="404">
        <v>0</v>
      </c>
      <c r="D5201" s="405" t="s">
        <v>11497</v>
      </c>
      <c r="E5201" s="404" t="s">
        <v>23213</v>
      </c>
      <c r="F5201" s="404" t="s">
        <v>1173</v>
      </c>
      <c r="G5201" s="404" t="s">
        <v>1131</v>
      </c>
      <c r="H5201" s="397" t="s">
        <v>760</v>
      </c>
      <c r="I5201" s="228" t="s">
        <v>109</v>
      </c>
    </row>
    <row r="5202" spans="1:9" s="9" customFormat="1">
      <c r="A5202" s="402">
        <v>10003504</v>
      </c>
      <c r="B5202" s="403" t="s">
        <v>1181</v>
      </c>
      <c r="C5202" s="404">
        <v>0</v>
      </c>
      <c r="D5202" s="405" t="s">
        <v>11497</v>
      </c>
      <c r="E5202" s="404" t="s">
        <v>23214</v>
      </c>
      <c r="F5202" s="404" t="s">
        <v>1182</v>
      </c>
      <c r="G5202" s="404" t="s">
        <v>1131</v>
      </c>
      <c r="H5202" s="397" t="s">
        <v>685</v>
      </c>
      <c r="I5202" s="228" t="s">
        <v>109</v>
      </c>
    </row>
    <row r="5203" spans="1:9" s="9" customFormat="1">
      <c r="A5203" s="402">
        <v>10003504</v>
      </c>
      <c r="B5203" s="403" t="s">
        <v>1185</v>
      </c>
      <c r="C5203" s="404">
        <v>0</v>
      </c>
      <c r="D5203" s="405" t="s">
        <v>11497</v>
      </c>
      <c r="E5203" s="404" t="s">
        <v>23215</v>
      </c>
      <c r="F5203" s="404" t="s">
        <v>1186</v>
      </c>
      <c r="G5203" s="404" t="s">
        <v>1131</v>
      </c>
      <c r="H5203" s="397" t="s">
        <v>1178</v>
      </c>
      <c r="I5203" s="228" t="s">
        <v>109</v>
      </c>
    </row>
    <row r="5204" spans="1:9" s="9" customFormat="1">
      <c r="A5204" s="402">
        <v>10003504</v>
      </c>
      <c r="B5204" s="403" t="s">
        <v>1193</v>
      </c>
      <c r="C5204" s="404">
        <v>0</v>
      </c>
      <c r="D5204" s="405" t="s">
        <v>11497</v>
      </c>
      <c r="E5204" s="404" t="s">
        <v>23216</v>
      </c>
      <c r="F5204" s="404" t="s">
        <v>1194</v>
      </c>
      <c r="G5204" s="404" t="s">
        <v>1131</v>
      </c>
      <c r="H5204" s="397" t="s">
        <v>410</v>
      </c>
      <c r="I5204" s="228" t="s">
        <v>109</v>
      </c>
    </row>
    <row r="5205" spans="1:9" s="9" customFormat="1">
      <c r="A5205" s="402">
        <v>10003505</v>
      </c>
      <c r="B5205" s="403" t="s">
        <v>734</v>
      </c>
      <c r="C5205" s="404">
        <v>0</v>
      </c>
      <c r="D5205" s="405" t="s">
        <v>11498</v>
      </c>
      <c r="E5205" s="404" t="s">
        <v>23217</v>
      </c>
      <c r="F5205" s="404" t="s">
        <v>735</v>
      </c>
      <c r="G5205" s="404" t="s">
        <v>991</v>
      </c>
      <c r="H5205" s="397" t="s">
        <v>410</v>
      </c>
      <c r="I5205" s="228" t="s">
        <v>109</v>
      </c>
    </row>
    <row r="5206" spans="1:9" s="9" customFormat="1">
      <c r="A5206" s="402">
        <v>10003505</v>
      </c>
      <c r="B5206" s="403" t="s">
        <v>743</v>
      </c>
      <c r="C5206" s="404">
        <v>0</v>
      </c>
      <c r="D5206" s="405" t="s">
        <v>11498</v>
      </c>
      <c r="E5206" s="404" t="s">
        <v>23218</v>
      </c>
      <c r="F5206" s="404" t="s">
        <v>744</v>
      </c>
      <c r="G5206" s="404" t="s">
        <v>991</v>
      </c>
      <c r="H5206" s="397" t="s">
        <v>410</v>
      </c>
      <c r="I5206" s="228" t="s">
        <v>109</v>
      </c>
    </row>
    <row r="5207" spans="1:9" s="9" customFormat="1">
      <c r="A5207" s="402">
        <v>10003505</v>
      </c>
      <c r="B5207" s="403" t="s">
        <v>745</v>
      </c>
      <c r="C5207" s="404">
        <v>0</v>
      </c>
      <c r="D5207" s="405" t="s">
        <v>11498</v>
      </c>
      <c r="E5207" s="404" t="s">
        <v>23219</v>
      </c>
      <c r="F5207" s="404" t="s">
        <v>746</v>
      </c>
      <c r="G5207" s="404" t="s">
        <v>991</v>
      </c>
      <c r="H5207" s="397" t="s">
        <v>410</v>
      </c>
      <c r="I5207" s="228" t="s">
        <v>109</v>
      </c>
    </row>
    <row r="5208" spans="1:9" s="9" customFormat="1">
      <c r="A5208" s="402">
        <v>10003505</v>
      </c>
      <c r="B5208" s="403" t="s">
        <v>989</v>
      </c>
      <c r="C5208" s="404">
        <v>0</v>
      </c>
      <c r="D5208" s="405" t="s">
        <v>11498</v>
      </c>
      <c r="E5208" s="404" t="s">
        <v>23220</v>
      </c>
      <c r="F5208" s="404" t="s">
        <v>990</v>
      </c>
      <c r="G5208" s="404" t="s">
        <v>991</v>
      </c>
      <c r="H5208" s="397" t="s">
        <v>410</v>
      </c>
      <c r="I5208" s="228" t="s">
        <v>109</v>
      </c>
    </row>
    <row r="5209" spans="1:9" s="9" customFormat="1">
      <c r="A5209" s="402">
        <v>10003505</v>
      </c>
      <c r="B5209" s="403" t="s">
        <v>1168</v>
      </c>
      <c r="C5209" s="404">
        <v>0</v>
      </c>
      <c r="D5209" s="405" t="s">
        <v>11498</v>
      </c>
      <c r="E5209" s="404" t="s">
        <v>23221</v>
      </c>
      <c r="F5209" s="404" t="s">
        <v>1169</v>
      </c>
      <c r="G5209" s="404" t="s">
        <v>991</v>
      </c>
      <c r="H5209" s="397" t="s">
        <v>410</v>
      </c>
      <c r="I5209" s="228" t="s">
        <v>109</v>
      </c>
    </row>
    <row r="5210" spans="1:9" s="9" customFormat="1">
      <c r="A5210" s="402">
        <v>10003505</v>
      </c>
      <c r="B5210" s="403" t="s">
        <v>1170</v>
      </c>
      <c r="C5210" s="404">
        <v>0</v>
      </c>
      <c r="D5210" s="405" t="s">
        <v>11498</v>
      </c>
      <c r="E5210" s="404" t="s">
        <v>23222</v>
      </c>
      <c r="F5210" s="404" t="s">
        <v>1171</v>
      </c>
      <c r="G5210" s="404" t="s">
        <v>991</v>
      </c>
      <c r="H5210" s="397" t="s">
        <v>410</v>
      </c>
      <c r="I5210" s="228" t="s">
        <v>109</v>
      </c>
    </row>
    <row r="5211" spans="1:9" s="9" customFormat="1">
      <c r="A5211" s="402">
        <v>10003505</v>
      </c>
      <c r="B5211" s="403" t="s">
        <v>1172</v>
      </c>
      <c r="C5211" s="404">
        <v>0</v>
      </c>
      <c r="D5211" s="405" t="s">
        <v>11498</v>
      </c>
      <c r="E5211" s="404" t="s">
        <v>23223</v>
      </c>
      <c r="F5211" s="404" t="s">
        <v>1173</v>
      </c>
      <c r="G5211" s="404" t="s">
        <v>991</v>
      </c>
      <c r="H5211" s="397" t="s">
        <v>760</v>
      </c>
      <c r="I5211" s="228" t="s">
        <v>109</v>
      </c>
    </row>
    <row r="5212" spans="1:9" s="9" customFormat="1">
      <c r="A5212" s="402">
        <v>10003505</v>
      </c>
      <c r="B5212" s="403" t="s">
        <v>1181</v>
      </c>
      <c r="C5212" s="404">
        <v>0</v>
      </c>
      <c r="D5212" s="405" t="s">
        <v>11498</v>
      </c>
      <c r="E5212" s="404" t="s">
        <v>23224</v>
      </c>
      <c r="F5212" s="404" t="s">
        <v>1182</v>
      </c>
      <c r="G5212" s="404" t="s">
        <v>991</v>
      </c>
      <c r="H5212" s="397" t="s">
        <v>685</v>
      </c>
      <c r="I5212" s="228" t="s">
        <v>109</v>
      </c>
    </row>
    <row r="5213" spans="1:9" s="9" customFormat="1">
      <c r="A5213" s="402">
        <v>10003505</v>
      </c>
      <c r="B5213" s="403" t="s">
        <v>1185</v>
      </c>
      <c r="C5213" s="404">
        <v>0</v>
      </c>
      <c r="D5213" s="405" t="s">
        <v>11498</v>
      </c>
      <c r="E5213" s="404" t="s">
        <v>23225</v>
      </c>
      <c r="F5213" s="404" t="s">
        <v>1186</v>
      </c>
      <c r="G5213" s="404" t="s">
        <v>991</v>
      </c>
      <c r="H5213" s="397" t="s">
        <v>1178</v>
      </c>
      <c r="I5213" s="228" t="s">
        <v>109</v>
      </c>
    </row>
    <row r="5214" spans="1:9" s="9" customFormat="1">
      <c r="A5214" s="402">
        <v>10003505</v>
      </c>
      <c r="B5214" s="403" t="s">
        <v>1193</v>
      </c>
      <c r="C5214" s="404">
        <v>0</v>
      </c>
      <c r="D5214" s="405" t="s">
        <v>11498</v>
      </c>
      <c r="E5214" s="404" t="s">
        <v>23226</v>
      </c>
      <c r="F5214" s="404" t="s">
        <v>1194</v>
      </c>
      <c r="G5214" s="404" t="s">
        <v>991</v>
      </c>
      <c r="H5214" s="397" t="s">
        <v>410</v>
      </c>
      <c r="I5214" s="228" t="s">
        <v>109</v>
      </c>
    </row>
    <row r="5215" spans="1:9" s="9" customFormat="1">
      <c r="A5215" s="402">
        <v>10003507</v>
      </c>
      <c r="B5215" s="403" t="s">
        <v>734</v>
      </c>
      <c r="C5215" s="404">
        <v>0</v>
      </c>
      <c r="D5215" s="405" t="s">
        <v>11499</v>
      </c>
      <c r="E5215" s="404" t="s">
        <v>23227</v>
      </c>
      <c r="F5215" s="404" t="s">
        <v>735</v>
      </c>
      <c r="G5215" s="404" t="s">
        <v>684</v>
      </c>
      <c r="H5215" s="397" t="s">
        <v>410</v>
      </c>
      <c r="I5215" s="228" t="s">
        <v>109</v>
      </c>
    </row>
    <row r="5216" spans="1:9" s="9" customFormat="1">
      <c r="A5216" s="402">
        <v>10003507</v>
      </c>
      <c r="B5216" s="403" t="s">
        <v>743</v>
      </c>
      <c r="C5216" s="404">
        <v>0</v>
      </c>
      <c r="D5216" s="405" t="s">
        <v>11499</v>
      </c>
      <c r="E5216" s="404" t="s">
        <v>23228</v>
      </c>
      <c r="F5216" s="404" t="s">
        <v>744</v>
      </c>
      <c r="G5216" s="404" t="s">
        <v>684</v>
      </c>
      <c r="H5216" s="397" t="s">
        <v>410</v>
      </c>
      <c r="I5216" s="228" t="s">
        <v>109</v>
      </c>
    </row>
    <row r="5217" spans="1:9" s="9" customFormat="1">
      <c r="A5217" s="402">
        <v>10003507</v>
      </c>
      <c r="B5217" s="403" t="s">
        <v>745</v>
      </c>
      <c r="C5217" s="404">
        <v>0</v>
      </c>
      <c r="D5217" s="405" t="s">
        <v>11499</v>
      </c>
      <c r="E5217" s="404" t="s">
        <v>23229</v>
      </c>
      <c r="F5217" s="404" t="s">
        <v>746</v>
      </c>
      <c r="G5217" s="404" t="s">
        <v>684</v>
      </c>
      <c r="H5217" s="397" t="s">
        <v>410</v>
      </c>
      <c r="I5217" s="228" t="s">
        <v>109</v>
      </c>
    </row>
    <row r="5218" spans="1:9" s="9" customFormat="1">
      <c r="A5218" s="402">
        <v>10003507</v>
      </c>
      <c r="B5218" s="403" t="s">
        <v>989</v>
      </c>
      <c r="C5218" s="404">
        <v>0</v>
      </c>
      <c r="D5218" s="405" t="s">
        <v>11499</v>
      </c>
      <c r="E5218" s="404" t="s">
        <v>23230</v>
      </c>
      <c r="F5218" s="404" t="s">
        <v>990</v>
      </c>
      <c r="G5218" s="404" t="s">
        <v>684</v>
      </c>
      <c r="H5218" s="397" t="s">
        <v>410</v>
      </c>
      <c r="I5218" s="228" t="s">
        <v>109</v>
      </c>
    </row>
    <row r="5219" spans="1:9" s="9" customFormat="1">
      <c r="A5219" s="402">
        <v>10003507</v>
      </c>
      <c r="B5219" s="403" t="s">
        <v>1168</v>
      </c>
      <c r="C5219" s="404">
        <v>0</v>
      </c>
      <c r="D5219" s="405" t="s">
        <v>11499</v>
      </c>
      <c r="E5219" s="404" t="s">
        <v>23231</v>
      </c>
      <c r="F5219" s="404" t="s">
        <v>1169</v>
      </c>
      <c r="G5219" s="404" t="s">
        <v>684</v>
      </c>
      <c r="H5219" s="404" t="s">
        <v>410</v>
      </c>
      <c r="I5219" s="277" t="s">
        <v>109</v>
      </c>
    </row>
    <row r="5220" spans="1:9" s="9" customFormat="1">
      <c r="A5220" s="402">
        <v>10003507</v>
      </c>
      <c r="B5220" s="403" t="s">
        <v>1170</v>
      </c>
      <c r="C5220" s="404">
        <v>0</v>
      </c>
      <c r="D5220" s="405" t="s">
        <v>11499</v>
      </c>
      <c r="E5220" s="404" t="s">
        <v>23232</v>
      </c>
      <c r="F5220" s="404" t="s">
        <v>1171</v>
      </c>
      <c r="G5220" s="404" t="s">
        <v>684</v>
      </c>
      <c r="H5220" s="404" t="s">
        <v>410</v>
      </c>
      <c r="I5220" s="277" t="s">
        <v>109</v>
      </c>
    </row>
    <row r="5221" spans="1:9" s="9" customFormat="1">
      <c r="A5221" s="402">
        <v>10003507</v>
      </c>
      <c r="B5221" s="403" t="s">
        <v>1172</v>
      </c>
      <c r="C5221" s="404">
        <v>0</v>
      </c>
      <c r="D5221" s="405" t="s">
        <v>11499</v>
      </c>
      <c r="E5221" s="404" t="s">
        <v>23233</v>
      </c>
      <c r="F5221" s="404" t="s">
        <v>1173</v>
      </c>
      <c r="G5221" s="404" t="s">
        <v>684</v>
      </c>
      <c r="H5221" s="404" t="s">
        <v>760</v>
      </c>
      <c r="I5221" s="277" t="s">
        <v>109</v>
      </c>
    </row>
    <row r="5222" spans="1:9" s="9" customFormat="1">
      <c r="A5222" s="402">
        <v>10003507</v>
      </c>
      <c r="B5222" s="403" t="s">
        <v>1174</v>
      </c>
      <c r="C5222" s="404">
        <v>0</v>
      </c>
      <c r="D5222" s="405" t="s">
        <v>11499</v>
      </c>
      <c r="E5222" s="404" t="s">
        <v>23234</v>
      </c>
      <c r="F5222" s="404" t="s">
        <v>1175</v>
      </c>
      <c r="G5222" s="404" t="s">
        <v>684</v>
      </c>
      <c r="H5222" s="404" t="s">
        <v>760</v>
      </c>
      <c r="I5222" s="277" t="s">
        <v>109</v>
      </c>
    </row>
    <row r="5223" spans="1:9" s="9" customFormat="1">
      <c r="A5223" s="402">
        <v>10003507</v>
      </c>
      <c r="B5223" s="403" t="s">
        <v>1176</v>
      </c>
      <c r="C5223" s="404">
        <v>0</v>
      </c>
      <c r="D5223" s="405" t="s">
        <v>11499</v>
      </c>
      <c r="E5223" s="404" t="s">
        <v>23235</v>
      </c>
      <c r="F5223" s="404" t="s">
        <v>1177</v>
      </c>
      <c r="G5223" s="404" t="s">
        <v>684</v>
      </c>
      <c r="H5223" s="404" t="s">
        <v>1178</v>
      </c>
      <c r="I5223" s="277" t="s">
        <v>109</v>
      </c>
    </row>
    <row r="5224" spans="1:9" s="9" customFormat="1">
      <c r="A5224" s="402">
        <v>10003507</v>
      </c>
      <c r="B5224" s="403" t="s">
        <v>1179</v>
      </c>
      <c r="C5224" s="404">
        <v>0</v>
      </c>
      <c r="D5224" s="405" t="s">
        <v>11499</v>
      </c>
      <c r="E5224" s="404" t="s">
        <v>23236</v>
      </c>
      <c r="F5224" s="404" t="s">
        <v>1180</v>
      </c>
      <c r="G5224" s="404" t="s">
        <v>684</v>
      </c>
      <c r="H5224" s="404" t="s">
        <v>410</v>
      </c>
      <c r="I5224" s="277" t="s">
        <v>109</v>
      </c>
    </row>
    <row r="5225" spans="1:9" s="9" customFormat="1">
      <c r="A5225" s="402">
        <v>10003507</v>
      </c>
      <c r="B5225" s="403" t="s">
        <v>1181</v>
      </c>
      <c r="C5225" s="404">
        <v>0</v>
      </c>
      <c r="D5225" s="405" t="s">
        <v>11499</v>
      </c>
      <c r="E5225" s="404" t="s">
        <v>23237</v>
      </c>
      <c r="F5225" s="404" t="s">
        <v>1182</v>
      </c>
      <c r="G5225" s="404" t="s">
        <v>684</v>
      </c>
      <c r="H5225" s="404" t="s">
        <v>685</v>
      </c>
      <c r="I5225" s="277" t="s">
        <v>109</v>
      </c>
    </row>
    <row r="5226" spans="1:9" s="9" customFormat="1">
      <c r="A5226" s="402">
        <v>10003507</v>
      </c>
      <c r="B5226" s="403" t="s">
        <v>1183</v>
      </c>
      <c r="C5226" s="404">
        <v>0</v>
      </c>
      <c r="D5226" s="405" t="s">
        <v>11499</v>
      </c>
      <c r="E5226" s="404" t="s">
        <v>23238</v>
      </c>
      <c r="F5226" s="404" t="s">
        <v>1184</v>
      </c>
      <c r="G5226" s="404" t="s">
        <v>684</v>
      </c>
      <c r="H5226" s="404" t="s">
        <v>410</v>
      </c>
      <c r="I5226" s="277" t="s">
        <v>109</v>
      </c>
    </row>
    <row r="5227" spans="1:9" s="9" customFormat="1">
      <c r="A5227" s="402">
        <v>10003507</v>
      </c>
      <c r="B5227" s="403" t="s">
        <v>1185</v>
      </c>
      <c r="C5227" s="404">
        <v>0</v>
      </c>
      <c r="D5227" s="405" t="s">
        <v>11499</v>
      </c>
      <c r="E5227" s="404" t="s">
        <v>23239</v>
      </c>
      <c r="F5227" s="404" t="s">
        <v>1186</v>
      </c>
      <c r="G5227" s="404" t="s">
        <v>684</v>
      </c>
      <c r="H5227" s="404" t="s">
        <v>1178</v>
      </c>
      <c r="I5227" s="277" t="s">
        <v>109</v>
      </c>
    </row>
    <row r="5228" spans="1:9" s="9" customFormat="1">
      <c r="A5228" s="402">
        <v>10003507</v>
      </c>
      <c r="B5228" s="403" t="s">
        <v>1193</v>
      </c>
      <c r="C5228" s="404">
        <v>0</v>
      </c>
      <c r="D5228" s="405" t="s">
        <v>11499</v>
      </c>
      <c r="E5228" s="404" t="s">
        <v>23240</v>
      </c>
      <c r="F5228" s="404" t="s">
        <v>1194</v>
      </c>
      <c r="G5228" s="404" t="s">
        <v>684</v>
      </c>
      <c r="H5228" s="397" t="s">
        <v>410</v>
      </c>
      <c r="I5228" s="228" t="s">
        <v>109</v>
      </c>
    </row>
    <row r="5229" spans="1:9" s="9" customFormat="1">
      <c r="A5229" s="402">
        <v>10003508</v>
      </c>
      <c r="B5229" s="403" t="s">
        <v>734</v>
      </c>
      <c r="C5229" s="404">
        <v>0</v>
      </c>
      <c r="D5229" s="405" t="s">
        <v>2460</v>
      </c>
      <c r="E5229" s="404" t="s">
        <v>23241</v>
      </c>
      <c r="F5229" s="404" t="s">
        <v>735</v>
      </c>
      <c r="G5229" s="404" t="s">
        <v>768</v>
      </c>
      <c r="H5229" s="397" t="s">
        <v>410</v>
      </c>
      <c r="I5229" s="228" t="s">
        <v>109</v>
      </c>
    </row>
    <row r="5230" spans="1:9" s="9" customFormat="1">
      <c r="A5230" s="402">
        <v>10003508</v>
      </c>
      <c r="B5230" s="403" t="s">
        <v>743</v>
      </c>
      <c r="C5230" s="404">
        <v>0</v>
      </c>
      <c r="D5230" s="405" t="s">
        <v>2460</v>
      </c>
      <c r="E5230" s="404" t="s">
        <v>23242</v>
      </c>
      <c r="F5230" s="404" t="s">
        <v>744</v>
      </c>
      <c r="G5230" s="404" t="s">
        <v>768</v>
      </c>
      <c r="H5230" s="397" t="s">
        <v>410</v>
      </c>
      <c r="I5230" s="228" t="s">
        <v>109</v>
      </c>
    </row>
    <row r="5231" spans="1:9" s="9" customFormat="1">
      <c r="A5231" s="402">
        <v>10003508</v>
      </c>
      <c r="B5231" s="403" t="s">
        <v>745</v>
      </c>
      <c r="C5231" s="404">
        <v>0</v>
      </c>
      <c r="D5231" s="405" t="s">
        <v>2460</v>
      </c>
      <c r="E5231" s="404" t="s">
        <v>23243</v>
      </c>
      <c r="F5231" s="404" t="s">
        <v>746</v>
      </c>
      <c r="G5231" s="404" t="s">
        <v>768</v>
      </c>
      <c r="H5231" s="397" t="s">
        <v>410</v>
      </c>
      <c r="I5231" s="228" t="s">
        <v>109</v>
      </c>
    </row>
    <row r="5232" spans="1:9" s="9" customFormat="1">
      <c r="A5232" s="402">
        <v>10003508</v>
      </c>
      <c r="B5232" s="403" t="s">
        <v>989</v>
      </c>
      <c r="C5232" s="404">
        <v>0</v>
      </c>
      <c r="D5232" s="405" t="s">
        <v>2460</v>
      </c>
      <c r="E5232" s="404" t="s">
        <v>23244</v>
      </c>
      <c r="F5232" s="404" t="s">
        <v>990</v>
      </c>
      <c r="G5232" s="404" t="s">
        <v>768</v>
      </c>
      <c r="H5232" s="397" t="s">
        <v>410</v>
      </c>
      <c r="I5232" s="228" t="s">
        <v>109</v>
      </c>
    </row>
    <row r="5233" spans="1:9" s="9" customFormat="1">
      <c r="A5233" s="402">
        <v>10003508</v>
      </c>
      <c r="B5233" s="403" t="s">
        <v>1168</v>
      </c>
      <c r="C5233" s="404">
        <v>0</v>
      </c>
      <c r="D5233" s="405" t="s">
        <v>2460</v>
      </c>
      <c r="E5233" s="404" t="s">
        <v>23245</v>
      </c>
      <c r="F5233" s="404" t="s">
        <v>1169</v>
      </c>
      <c r="G5233" s="404" t="s">
        <v>768</v>
      </c>
      <c r="H5233" s="397" t="s">
        <v>410</v>
      </c>
      <c r="I5233" s="228" t="s">
        <v>109</v>
      </c>
    </row>
    <row r="5234" spans="1:9" s="9" customFormat="1">
      <c r="A5234" s="402">
        <v>10003508</v>
      </c>
      <c r="B5234" s="403" t="s">
        <v>1170</v>
      </c>
      <c r="C5234" s="404">
        <v>0</v>
      </c>
      <c r="D5234" s="405" t="s">
        <v>2460</v>
      </c>
      <c r="E5234" s="404" t="s">
        <v>23246</v>
      </c>
      <c r="F5234" s="404" t="s">
        <v>1171</v>
      </c>
      <c r="G5234" s="404" t="s">
        <v>768</v>
      </c>
      <c r="H5234" s="397" t="s">
        <v>410</v>
      </c>
      <c r="I5234" s="228" t="s">
        <v>109</v>
      </c>
    </row>
    <row r="5235" spans="1:9" s="9" customFormat="1">
      <c r="A5235" s="402">
        <v>10003508</v>
      </c>
      <c r="B5235" s="403" t="s">
        <v>1172</v>
      </c>
      <c r="C5235" s="404">
        <v>0</v>
      </c>
      <c r="D5235" s="405" t="s">
        <v>2460</v>
      </c>
      <c r="E5235" s="404" t="s">
        <v>23247</v>
      </c>
      <c r="F5235" s="404" t="s">
        <v>1173</v>
      </c>
      <c r="G5235" s="404" t="s">
        <v>768</v>
      </c>
      <c r="H5235" s="397" t="s">
        <v>760</v>
      </c>
      <c r="I5235" s="228" t="s">
        <v>109</v>
      </c>
    </row>
    <row r="5236" spans="1:9" s="9" customFormat="1">
      <c r="A5236" s="402">
        <v>10003508</v>
      </c>
      <c r="B5236" s="403" t="s">
        <v>1181</v>
      </c>
      <c r="C5236" s="404">
        <v>0</v>
      </c>
      <c r="D5236" s="405" t="s">
        <v>2460</v>
      </c>
      <c r="E5236" s="404" t="s">
        <v>23248</v>
      </c>
      <c r="F5236" s="404" t="s">
        <v>1182</v>
      </c>
      <c r="G5236" s="404" t="s">
        <v>768</v>
      </c>
      <c r="H5236" s="397" t="s">
        <v>685</v>
      </c>
      <c r="I5236" s="228" t="s">
        <v>109</v>
      </c>
    </row>
    <row r="5237" spans="1:9" s="9" customFormat="1">
      <c r="A5237" s="402">
        <v>10003508</v>
      </c>
      <c r="B5237" s="403" t="s">
        <v>1185</v>
      </c>
      <c r="C5237" s="404">
        <v>0</v>
      </c>
      <c r="D5237" s="405" t="s">
        <v>2460</v>
      </c>
      <c r="E5237" s="404" t="s">
        <v>23249</v>
      </c>
      <c r="F5237" s="404" t="s">
        <v>1186</v>
      </c>
      <c r="G5237" s="404" t="s">
        <v>768</v>
      </c>
      <c r="H5237" s="397" t="s">
        <v>1178</v>
      </c>
      <c r="I5237" s="228" t="s">
        <v>109</v>
      </c>
    </row>
    <row r="5238" spans="1:9" s="9" customFormat="1">
      <c r="A5238" s="402">
        <v>10003508</v>
      </c>
      <c r="B5238" s="403" t="s">
        <v>1193</v>
      </c>
      <c r="C5238" s="404">
        <v>0</v>
      </c>
      <c r="D5238" s="405" t="s">
        <v>2460</v>
      </c>
      <c r="E5238" s="404" t="s">
        <v>23250</v>
      </c>
      <c r="F5238" s="404" t="s">
        <v>1194</v>
      </c>
      <c r="G5238" s="404" t="s">
        <v>768</v>
      </c>
      <c r="H5238" s="397" t="s">
        <v>410</v>
      </c>
      <c r="I5238" s="228" t="s">
        <v>109</v>
      </c>
    </row>
    <row r="5239" spans="1:9" s="9" customFormat="1">
      <c r="A5239" s="402">
        <v>10003527</v>
      </c>
      <c r="B5239" s="403" t="s">
        <v>734</v>
      </c>
      <c r="C5239" s="404">
        <v>0</v>
      </c>
      <c r="D5239" s="405" t="s">
        <v>11503</v>
      </c>
      <c r="E5239" s="404" t="s">
        <v>23251</v>
      </c>
      <c r="F5239" s="404" t="s">
        <v>735</v>
      </c>
      <c r="G5239" s="404" t="s">
        <v>768</v>
      </c>
      <c r="H5239" s="397" t="s">
        <v>410</v>
      </c>
      <c r="I5239" s="228" t="s">
        <v>109</v>
      </c>
    </row>
    <row r="5240" spans="1:9" s="9" customFormat="1">
      <c r="A5240" s="402">
        <v>10003527</v>
      </c>
      <c r="B5240" s="403" t="s">
        <v>743</v>
      </c>
      <c r="C5240" s="404">
        <v>0</v>
      </c>
      <c r="D5240" s="405" t="s">
        <v>11503</v>
      </c>
      <c r="E5240" s="404" t="s">
        <v>23252</v>
      </c>
      <c r="F5240" s="404" t="s">
        <v>744</v>
      </c>
      <c r="G5240" s="404" t="s">
        <v>768</v>
      </c>
      <c r="H5240" s="397" t="s">
        <v>410</v>
      </c>
      <c r="I5240" s="228" t="s">
        <v>109</v>
      </c>
    </row>
    <row r="5241" spans="1:9" s="9" customFormat="1">
      <c r="A5241" s="402">
        <v>10003527</v>
      </c>
      <c r="B5241" s="403" t="s">
        <v>745</v>
      </c>
      <c r="C5241" s="404">
        <v>0</v>
      </c>
      <c r="D5241" s="405" t="s">
        <v>11503</v>
      </c>
      <c r="E5241" s="404" t="s">
        <v>23253</v>
      </c>
      <c r="F5241" s="404" t="s">
        <v>746</v>
      </c>
      <c r="G5241" s="404" t="s">
        <v>768</v>
      </c>
      <c r="H5241" s="397" t="s">
        <v>410</v>
      </c>
      <c r="I5241" s="228" t="s">
        <v>109</v>
      </c>
    </row>
    <row r="5242" spans="1:9" s="9" customFormat="1">
      <c r="A5242" s="402">
        <v>10003527</v>
      </c>
      <c r="B5242" s="403" t="s">
        <v>989</v>
      </c>
      <c r="C5242" s="404">
        <v>0</v>
      </c>
      <c r="D5242" s="405" t="s">
        <v>11503</v>
      </c>
      <c r="E5242" s="404" t="s">
        <v>23254</v>
      </c>
      <c r="F5242" s="404" t="s">
        <v>990</v>
      </c>
      <c r="G5242" s="404" t="s">
        <v>768</v>
      </c>
      <c r="H5242" s="397" t="s">
        <v>410</v>
      </c>
      <c r="I5242" s="228" t="s">
        <v>109</v>
      </c>
    </row>
    <row r="5243" spans="1:9" s="9" customFormat="1">
      <c r="A5243" s="402">
        <v>10003527</v>
      </c>
      <c r="B5243" s="403" t="s">
        <v>1168</v>
      </c>
      <c r="C5243" s="404">
        <v>0</v>
      </c>
      <c r="D5243" s="405" t="s">
        <v>11503</v>
      </c>
      <c r="E5243" s="404" t="s">
        <v>23255</v>
      </c>
      <c r="F5243" s="404" t="s">
        <v>1169</v>
      </c>
      <c r="G5243" s="404" t="s">
        <v>768</v>
      </c>
      <c r="H5243" s="397" t="s">
        <v>410</v>
      </c>
      <c r="I5243" s="228" t="s">
        <v>109</v>
      </c>
    </row>
    <row r="5244" spans="1:9" s="9" customFormat="1">
      <c r="A5244" s="402">
        <v>10003527</v>
      </c>
      <c r="B5244" s="403" t="s">
        <v>1170</v>
      </c>
      <c r="C5244" s="404">
        <v>0</v>
      </c>
      <c r="D5244" s="405" t="s">
        <v>11503</v>
      </c>
      <c r="E5244" s="404" t="s">
        <v>23256</v>
      </c>
      <c r="F5244" s="404" t="s">
        <v>1171</v>
      </c>
      <c r="G5244" s="404" t="s">
        <v>768</v>
      </c>
      <c r="H5244" s="397" t="s">
        <v>410</v>
      </c>
      <c r="I5244" s="228" t="s">
        <v>109</v>
      </c>
    </row>
    <row r="5245" spans="1:9" s="9" customFormat="1">
      <c r="A5245" s="402">
        <v>10003527</v>
      </c>
      <c r="B5245" s="403" t="s">
        <v>1172</v>
      </c>
      <c r="C5245" s="404">
        <v>0</v>
      </c>
      <c r="D5245" s="405" t="s">
        <v>11503</v>
      </c>
      <c r="E5245" s="404" t="s">
        <v>23257</v>
      </c>
      <c r="F5245" s="404" t="s">
        <v>1173</v>
      </c>
      <c r="G5245" s="404" t="s">
        <v>768</v>
      </c>
      <c r="H5245" s="397" t="s">
        <v>760</v>
      </c>
      <c r="I5245" s="228" t="s">
        <v>109</v>
      </c>
    </row>
    <row r="5246" spans="1:9" s="9" customFormat="1">
      <c r="A5246" s="402">
        <v>10003527</v>
      </c>
      <c r="B5246" s="403" t="s">
        <v>1181</v>
      </c>
      <c r="C5246" s="404">
        <v>0</v>
      </c>
      <c r="D5246" s="405" t="s">
        <v>11503</v>
      </c>
      <c r="E5246" s="404" t="s">
        <v>23258</v>
      </c>
      <c r="F5246" s="404" t="s">
        <v>1182</v>
      </c>
      <c r="G5246" s="404" t="s">
        <v>768</v>
      </c>
      <c r="H5246" s="397" t="s">
        <v>685</v>
      </c>
      <c r="I5246" s="228" t="s">
        <v>109</v>
      </c>
    </row>
    <row r="5247" spans="1:9" s="9" customFormat="1">
      <c r="A5247" s="402">
        <v>10003527</v>
      </c>
      <c r="B5247" s="403" t="s">
        <v>1185</v>
      </c>
      <c r="C5247" s="404">
        <v>0</v>
      </c>
      <c r="D5247" s="405" t="s">
        <v>11503</v>
      </c>
      <c r="E5247" s="404" t="s">
        <v>23259</v>
      </c>
      <c r="F5247" s="404" t="s">
        <v>1186</v>
      </c>
      <c r="G5247" s="404" t="s">
        <v>768</v>
      </c>
      <c r="H5247" s="397" t="s">
        <v>1178</v>
      </c>
      <c r="I5247" s="228" t="s">
        <v>109</v>
      </c>
    </row>
    <row r="5248" spans="1:9" s="9" customFormat="1">
      <c r="A5248" s="402">
        <v>10003527</v>
      </c>
      <c r="B5248" s="403" t="s">
        <v>1193</v>
      </c>
      <c r="C5248" s="404">
        <v>0</v>
      </c>
      <c r="D5248" s="405" t="s">
        <v>11503</v>
      </c>
      <c r="E5248" s="404" t="s">
        <v>23260</v>
      </c>
      <c r="F5248" s="404" t="s">
        <v>1194</v>
      </c>
      <c r="G5248" s="404" t="s">
        <v>768</v>
      </c>
      <c r="H5248" s="397" t="s">
        <v>410</v>
      </c>
      <c r="I5248" s="228" t="s">
        <v>109</v>
      </c>
    </row>
    <row r="5249" spans="1:9" s="9" customFormat="1">
      <c r="A5249" s="402">
        <v>10003528</v>
      </c>
      <c r="B5249" s="403" t="s">
        <v>734</v>
      </c>
      <c r="C5249" s="404">
        <v>0</v>
      </c>
      <c r="D5249" s="405" t="s">
        <v>11504</v>
      </c>
      <c r="E5249" s="404" t="s">
        <v>23261</v>
      </c>
      <c r="F5249" s="404" t="s">
        <v>735</v>
      </c>
      <c r="G5249" s="404" t="s">
        <v>768</v>
      </c>
      <c r="H5249" s="397" t="s">
        <v>410</v>
      </c>
      <c r="I5249" s="228" t="s">
        <v>109</v>
      </c>
    </row>
    <row r="5250" spans="1:9" s="9" customFormat="1">
      <c r="A5250" s="402">
        <v>10003528</v>
      </c>
      <c r="B5250" s="403" t="s">
        <v>743</v>
      </c>
      <c r="C5250" s="404">
        <v>0</v>
      </c>
      <c r="D5250" s="405" t="s">
        <v>11504</v>
      </c>
      <c r="E5250" s="404" t="s">
        <v>23262</v>
      </c>
      <c r="F5250" s="404" t="s">
        <v>744</v>
      </c>
      <c r="G5250" s="404" t="s">
        <v>768</v>
      </c>
      <c r="H5250" s="397" t="s">
        <v>410</v>
      </c>
      <c r="I5250" s="228" t="s">
        <v>109</v>
      </c>
    </row>
    <row r="5251" spans="1:9" s="9" customFormat="1">
      <c r="A5251" s="402">
        <v>10003528</v>
      </c>
      <c r="B5251" s="403" t="s">
        <v>745</v>
      </c>
      <c r="C5251" s="404">
        <v>0</v>
      </c>
      <c r="D5251" s="405" t="s">
        <v>11504</v>
      </c>
      <c r="E5251" s="404" t="s">
        <v>23263</v>
      </c>
      <c r="F5251" s="404" t="s">
        <v>746</v>
      </c>
      <c r="G5251" s="404" t="s">
        <v>768</v>
      </c>
      <c r="H5251" s="397" t="s">
        <v>410</v>
      </c>
      <c r="I5251" s="228" t="s">
        <v>109</v>
      </c>
    </row>
    <row r="5252" spans="1:9" s="9" customFormat="1">
      <c r="A5252" s="402">
        <v>10003528</v>
      </c>
      <c r="B5252" s="403" t="s">
        <v>989</v>
      </c>
      <c r="C5252" s="404">
        <v>0</v>
      </c>
      <c r="D5252" s="405" t="s">
        <v>11504</v>
      </c>
      <c r="E5252" s="404" t="s">
        <v>23264</v>
      </c>
      <c r="F5252" s="404" t="s">
        <v>990</v>
      </c>
      <c r="G5252" s="404" t="s">
        <v>768</v>
      </c>
      <c r="H5252" s="397" t="s">
        <v>410</v>
      </c>
      <c r="I5252" s="228" t="s">
        <v>109</v>
      </c>
    </row>
    <row r="5253" spans="1:9" s="9" customFormat="1">
      <c r="A5253" s="402">
        <v>10003528</v>
      </c>
      <c r="B5253" s="403" t="s">
        <v>1168</v>
      </c>
      <c r="C5253" s="404">
        <v>0</v>
      </c>
      <c r="D5253" s="405" t="s">
        <v>11504</v>
      </c>
      <c r="E5253" s="404" t="s">
        <v>23265</v>
      </c>
      <c r="F5253" s="404" t="s">
        <v>1169</v>
      </c>
      <c r="G5253" s="404" t="s">
        <v>768</v>
      </c>
      <c r="H5253" s="397" t="s">
        <v>410</v>
      </c>
      <c r="I5253" s="228" t="s">
        <v>109</v>
      </c>
    </row>
    <row r="5254" spans="1:9" s="9" customFormat="1">
      <c r="A5254" s="402">
        <v>10003528</v>
      </c>
      <c r="B5254" s="403" t="s">
        <v>1170</v>
      </c>
      <c r="C5254" s="404">
        <v>0</v>
      </c>
      <c r="D5254" s="405" t="s">
        <v>11504</v>
      </c>
      <c r="E5254" s="404" t="s">
        <v>23266</v>
      </c>
      <c r="F5254" s="404" t="s">
        <v>1171</v>
      </c>
      <c r="G5254" s="404" t="s">
        <v>768</v>
      </c>
      <c r="H5254" s="397" t="s">
        <v>410</v>
      </c>
      <c r="I5254" s="228" t="s">
        <v>109</v>
      </c>
    </row>
    <row r="5255" spans="1:9" s="9" customFormat="1">
      <c r="A5255" s="402">
        <v>10003528</v>
      </c>
      <c r="B5255" s="403" t="s">
        <v>1172</v>
      </c>
      <c r="C5255" s="404">
        <v>0</v>
      </c>
      <c r="D5255" s="405" t="s">
        <v>11504</v>
      </c>
      <c r="E5255" s="404" t="s">
        <v>23267</v>
      </c>
      <c r="F5255" s="404" t="s">
        <v>1173</v>
      </c>
      <c r="G5255" s="404" t="s">
        <v>768</v>
      </c>
      <c r="H5255" s="397" t="s">
        <v>760</v>
      </c>
      <c r="I5255" s="228" t="s">
        <v>109</v>
      </c>
    </row>
    <row r="5256" spans="1:9" s="9" customFormat="1">
      <c r="A5256" s="402">
        <v>10003528</v>
      </c>
      <c r="B5256" s="403" t="s">
        <v>1181</v>
      </c>
      <c r="C5256" s="404">
        <v>0</v>
      </c>
      <c r="D5256" s="405" t="s">
        <v>11504</v>
      </c>
      <c r="E5256" s="404" t="s">
        <v>23268</v>
      </c>
      <c r="F5256" s="404" t="s">
        <v>1182</v>
      </c>
      <c r="G5256" s="404" t="s">
        <v>768</v>
      </c>
      <c r="H5256" s="397" t="s">
        <v>685</v>
      </c>
      <c r="I5256" s="228" t="s">
        <v>109</v>
      </c>
    </row>
    <row r="5257" spans="1:9" s="9" customFormat="1">
      <c r="A5257" s="402">
        <v>10003528</v>
      </c>
      <c r="B5257" s="403" t="s">
        <v>1185</v>
      </c>
      <c r="C5257" s="404">
        <v>0</v>
      </c>
      <c r="D5257" s="405" t="s">
        <v>11504</v>
      </c>
      <c r="E5257" s="404" t="s">
        <v>23269</v>
      </c>
      <c r="F5257" s="404" t="s">
        <v>1186</v>
      </c>
      <c r="G5257" s="404" t="s">
        <v>768</v>
      </c>
      <c r="H5257" s="397" t="s">
        <v>1178</v>
      </c>
      <c r="I5257" s="228" t="s">
        <v>109</v>
      </c>
    </row>
    <row r="5258" spans="1:9" s="9" customFormat="1">
      <c r="A5258" s="402">
        <v>10003528</v>
      </c>
      <c r="B5258" s="403" t="s">
        <v>1193</v>
      </c>
      <c r="C5258" s="404">
        <v>0</v>
      </c>
      <c r="D5258" s="405" t="s">
        <v>11504</v>
      </c>
      <c r="E5258" s="404" t="s">
        <v>23270</v>
      </c>
      <c r="F5258" s="404" t="s">
        <v>1194</v>
      </c>
      <c r="G5258" s="404" t="s">
        <v>768</v>
      </c>
      <c r="H5258" s="397" t="s">
        <v>410</v>
      </c>
      <c r="I5258" s="228" t="s">
        <v>109</v>
      </c>
    </row>
    <row r="5259" spans="1:9" s="9" customFormat="1">
      <c r="A5259" s="402">
        <v>10003530</v>
      </c>
      <c r="B5259" s="403" t="s">
        <v>734</v>
      </c>
      <c r="C5259" s="404">
        <v>0</v>
      </c>
      <c r="D5259" s="405" t="s">
        <v>11507</v>
      </c>
      <c r="E5259" s="404" t="s">
        <v>23271</v>
      </c>
      <c r="F5259" s="404" t="s">
        <v>735</v>
      </c>
      <c r="G5259" s="404" t="s">
        <v>684</v>
      </c>
      <c r="H5259" s="397" t="s">
        <v>410</v>
      </c>
      <c r="I5259" s="228" t="s">
        <v>109</v>
      </c>
    </row>
    <row r="5260" spans="1:9" s="9" customFormat="1">
      <c r="A5260" s="402">
        <v>10003530</v>
      </c>
      <c r="B5260" s="403" t="s">
        <v>743</v>
      </c>
      <c r="C5260" s="404">
        <v>0</v>
      </c>
      <c r="D5260" s="405" t="s">
        <v>11507</v>
      </c>
      <c r="E5260" s="404" t="s">
        <v>23272</v>
      </c>
      <c r="F5260" s="404" t="s">
        <v>744</v>
      </c>
      <c r="G5260" s="404" t="s">
        <v>684</v>
      </c>
      <c r="H5260" s="397" t="s">
        <v>410</v>
      </c>
      <c r="I5260" s="228" t="s">
        <v>109</v>
      </c>
    </row>
    <row r="5261" spans="1:9" s="9" customFormat="1">
      <c r="A5261" s="402">
        <v>10003530</v>
      </c>
      <c r="B5261" s="403" t="s">
        <v>745</v>
      </c>
      <c r="C5261" s="404">
        <v>0</v>
      </c>
      <c r="D5261" s="405" t="s">
        <v>11507</v>
      </c>
      <c r="E5261" s="404" t="s">
        <v>23273</v>
      </c>
      <c r="F5261" s="404" t="s">
        <v>746</v>
      </c>
      <c r="G5261" s="404" t="s">
        <v>684</v>
      </c>
      <c r="H5261" s="397" t="s">
        <v>410</v>
      </c>
      <c r="I5261" s="228" t="s">
        <v>109</v>
      </c>
    </row>
    <row r="5262" spans="1:9" s="9" customFormat="1">
      <c r="A5262" s="402">
        <v>10003530</v>
      </c>
      <c r="B5262" s="403" t="s">
        <v>989</v>
      </c>
      <c r="C5262" s="404">
        <v>0</v>
      </c>
      <c r="D5262" s="405" t="s">
        <v>11507</v>
      </c>
      <c r="E5262" s="404" t="s">
        <v>23274</v>
      </c>
      <c r="F5262" s="404" t="s">
        <v>990</v>
      </c>
      <c r="G5262" s="404" t="s">
        <v>684</v>
      </c>
      <c r="H5262" s="397" t="s">
        <v>410</v>
      </c>
      <c r="I5262" s="228" t="s">
        <v>109</v>
      </c>
    </row>
    <row r="5263" spans="1:9" s="9" customFormat="1">
      <c r="A5263" s="402">
        <v>10003530</v>
      </c>
      <c r="B5263" s="403" t="s">
        <v>1168</v>
      </c>
      <c r="C5263" s="404">
        <v>0</v>
      </c>
      <c r="D5263" s="405" t="s">
        <v>11507</v>
      </c>
      <c r="E5263" s="404" t="s">
        <v>23275</v>
      </c>
      <c r="F5263" s="404" t="s">
        <v>1169</v>
      </c>
      <c r="G5263" s="404" t="s">
        <v>684</v>
      </c>
      <c r="H5263" s="397" t="s">
        <v>410</v>
      </c>
      <c r="I5263" s="228" t="s">
        <v>109</v>
      </c>
    </row>
    <row r="5264" spans="1:9" s="9" customFormat="1">
      <c r="A5264" s="402">
        <v>10003530</v>
      </c>
      <c r="B5264" s="403" t="s">
        <v>1170</v>
      </c>
      <c r="C5264" s="404">
        <v>0</v>
      </c>
      <c r="D5264" s="405" t="s">
        <v>11507</v>
      </c>
      <c r="E5264" s="404" t="s">
        <v>23276</v>
      </c>
      <c r="F5264" s="404" t="s">
        <v>1171</v>
      </c>
      <c r="G5264" s="404" t="s">
        <v>684</v>
      </c>
      <c r="H5264" s="397" t="s">
        <v>410</v>
      </c>
      <c r="I5264" s="228" t="s">
        <v>109</v>
      </c>
    </row>
    <row r="5265" spans="1:9" s="9" customFormat="1">
      <c r="A5265" s="402">
        <v>10003530</v>
      </c>
      <c r="B5265" s="403" t="s">
        <v>1172</v>
      </c>
      <c r="C5265" s="404">
        <v>0</v>
      </c>
      <c r="D5265" s="405" t="s">
        <v>11507</v>
      </c>
      <c r="E5265" s="404" t="s">
        <v>23277</v>
      </c>
      <c r="F5265" s="404" t="s">
        <v>1173</v>
      </c>
      <c r="G5265" s="404" t="s">
        <v>684</v>
      </c>
      <c r="H5265" s="397" t="s">
        <v>760</v>
      </c>
      <c r="I5265" s="228" t="s">
        <v>109</v>
      </c>
    </row>
    <row r="5266" spans="1:9" s="9" customFormat="1">
      <c r="A5266" s="402">
        <v>10003530</v>
      </c>
      <c r="B5266" s="403" t="s">
        <v>1181</v>
      </c>
      <c r="C5266" s="404">
        <v>0</v>
      </c>
      <c r="D5266" s="405" t="s">
        <v>11507</v>
      </c>
      <c r="E5266" s="404" t="s">
        <v>23278</v>
      </c>
      <c r="F5266" s="404" t="s">
        <v>1182</v>
      </c>
      <c r="G5266" s="404" t="s">
        <v>684</v>
      </c>
      <c r="H5266" s="397" t="s">
        <v>685</v>
      </c>
      <c r="I5266" s="228" t="s">
        <v>109</v>
      </c>
    </row>
    <row r="5267" spans="1:9" s="9" customFormat="1">
      <c r="A5267" s="402">
        <v>10003530</v>
      </c>
      <c r="B5267" s="403" t="s">
        <v>1185</v>
      </c>
      <c r="C5267" s="404">
        <v>0</v>
      </c>
      <c r="D5267" s="405" t="s">
        <v>11507</v>
      </c>
      <c r="E5267" s="404" t="s">
        <v>23279</v>
      </c>
      <c r="F5267" s="404" t="s">
        <v>1186</v>
      </c>
      <c r="G5267" s="404" t="s">
        <v>684</v>
      </c>
      <c r="H5267" s="397" t="s">
        <v>1178</v>
      </c>
      <c r="I5267" s="228" t="s">
        <v>109</v>
      </c>
    </row>
    <row r="5268" spans="1:9" s="9" customFormat="1">
      <c r="A5268" s="402">
        <v>10003530</v>
      </c>
      <c r="B5268" s="403" t="s">
        <v>1193</v>
      </c>
      <c r="C5268" s="404">
        <v>0</v>
      </c>
      <c r="D5268" s="405" t="s">
        <v>11507</v>
      </c>
      <c r="E5268" s="404" t="s">
        <v>23280</v>
      </c>
      <c r="F5268" s="404" t="s">
        <v>1194</v>
      </c>
      <c r="G5268" s="404" t="s">
        <v>684</v>
      </c>
      <c r="H5268" s="397" t="s">
        <v>410</v>
      </c>
      <c r="I5268" s="228" t="s">
        <v>109</v>
      </c>
    </row>
    <row r="5269" spans="1:9" s="9" customFormat="1">
      <c r="A5269" s="402">
        <v>10003532</v>
      </c>
      <c r="B5269" s="403" t="s">
        <v>734</v>
      </c>
      <c r="C5269" s="404">
        <v>0</v>
      </c>
      <c r="D5269" s="405" t="s">
        <v>11508</v>
      </c>
      <c r="E5269" s="404" t="s">
        <v>23281</v>
      </c>
      <c r="F5269" s="404" t="s">
        <v>735</v>
      </c>
      <c r="G5269" s="404" t="s">
        <v>768</v>
      </c>
      <c r="H5269" s="397" t="s">
        <v>410</v>
      </c>
      <c r="I5269" s="228" t="s">
        <v>109</v>
      </c>
    </row>
    <row r="5270" spans="1:9" s="9" customFormat="1">
      <c r="A5270" s="402">
        <v>10003532</v>
      </c>
      <c r="B5270" s="403" t="s">
        <v>743</v>
      </c>
      <c r="C5270" s="404">
        <v>0</v>
      </c>
      <c r="D5270" s="405" t="s">
        <v>11508</v>
      </c>
      <c r="E5270" s="404" t="s">
        <v>23282</v>
      </c>
      <c r="F5270" s="404" t="s">
        <v>744</v>
      </c>
      <c r="G5270" s="404" t="s">
        <v>768</v>
      </c>
      <c r="H5270" s="397" t="s">
        <v>410</v>
      </c>
      <c r="I5270" s="228" t="s">
        <v>109</v>
      </c>
    </row>
    <row r="5271" spans="1:9" s="9" customFormat="1">
      <c r="A5271" s="402">
        <v>10003532</v>
      </c>
      <c r="B5271" s="403" t="s">
        <v>745</v>
      </c>
      <c r="C5271" s="404">
        <v>0</v>
      </c>
      <c r="D5271" s="405" t="s">
        <v>11508</v>
      </c>
      <c r="E5271" s="404" t="s">
        <v>23283</v>
      </c>
      <c r="F5271" s="404" t="s">
        <v>746</v>
      </c>
      <c r="G5271" s="404" t="s">
        <v>768</v>
      </c>
      <c r="H5271" s="397" t="s">
        <v>410</v>
      </c>
      <c r="I5271" s="228" t="s">
        <v>109</v>
      </c>
    </row>
    <row r="5272" spans="1:9" s="9" customFormat="1">
      <c r="A5272" s="402">
        <v>10003532</v>
      </c>
      <c r="B5272" s="403" t="s">
        <v>989</v>
      </c>
      <c r="C5272" s="404">
        <v>0</v>
      </c>
      <c r="D5272" s="405" t="s">
        <v>11508</v>
      </c>
      <c r="E5272" s="404" t="s">
        <v>23284</v>
      </c>
      <c r="F5272" s="404" t="s">
        <v>990</v>
      </c>
      <c r="G5272" s="404" t="s">
        <v>768</v>
      </c>
      <c r="H5272" s="397" t="s">
        <v>410</v>
      </c>
      <c r="I5272" s="228" t="s">
        <v>109</v>
      </c>
    </row>
    <row r="5273" spans="1:9" s="9" customFormat="1">
      <c r="A5273" s="402">
        <v>10003532</v>
      </c>
      <c r="B5273" s="403" t="s">
        <v>1168</v>
      </c>
      <c r="C5273" s="404">
        <v>0</v>
      </c>
      <c r="D5273" s="405" t="s">
        <v>11508</v>
      </c>
      <c r="E5273" s="404" t="s">
        <v>23285</v>
      </c>
      <c r="F5273" s="404" t="s">
        <v>1169</v>
      </c>
      <c r="G5273" s="404" t="s">
        <v>768</v>
      </c>
      <c r="H5273" s="397" t="s">
        <v>410</v>
      </c>
      <c r="I5273" s="228" t="s">
        <v>109</v>
      </c>
    </row>
    <row r="5274" spans="1:9" s="9" customFormat="1">
      <c r="A5274" s="402">
        <v>10003532</v>
      </c>
      <c r="B5274" s="403" t="s">
        <v>1170</v>
      </c>
      <c r="C5274" s="404">
        <v>0</v>
      </c>
      <c r="D5274" s="405" t="s">
        <v>11508</v>
      </c>
      <c r="E5274" s="404" t="s">
        <v>23286</v>
      </c>
      <c r="F5274" s="404" t="s">
        <v>1171</v>
      </c>
      <c r="G5274" s="404" t="s">
        <v>768</v>
      </c>
      <c r="H5274" s="397" t="s">
        <v>410</v>
      </c>
      <c r="I5274" s="228" t="s">
        <v>109</v>
      </c>
    </row>
    <row r="5275" spans="1:9" s="9" customFormat="1">
      <c r="A5275" s="402">
        <v>10003532</v>
      </c>
      <c r="B5275" s="403" t="s">
        <v>1172</v>
      </c>
      <c r="C5275" s="404">
        <v>0</v>
      </c>
      <c r="D5275" s="405" t="s">
        <v>11508</v>
      </c>
      <c r="E5275" s="404" t="s">
        <v>23287</v>
      </c>
      <c r="F5275" s="404" t="s">
        <v>1173</v>
      </c>
      <c r="G5275" s="404" t="s">
        <v>768</v>
      </c>
      <c r="H5275" s="397" t="s">
        <v>760</v>
      </c>
      <c r="I5275" s="228" t="s">
        <v>109</v>
      </c>
    </row>
    <row r="5276" spans="1:9" s="9" customFormat="1">
      <c r="A5276" s="402">
        <v>10003532</v>
      </c>
      <c r="B5276" s="403" t="s">
        <v>1181</v>
      </c>
      <c r="C5276" s="404">
        <v>0</v>
      </c>
      <c r="D5276" s="405" t="s">
        <v>11508</v>
      </c>
      <c r="E5276" s="404" t="s">
        <v>23288</v>
      </c>
      <c r="F5276" s="404" t="s">
        <v>1182</v>
      </c>
      <c r="G5276" s="404" t="s">
        <v>768</v>
      </c>
      <c r="H5276" s="397" t="s">
        <v>685</v>
      </c>
      <c r="I5276" s="228" t="s">
        <v>109</v>
      </c>
    </row>
    <row r="5277" spans="1:9" s="9" customFormat="1">
      <c r="A5277" s="402">
        <v>10003532</v>
      </c>
      <c r="B5277" s="403" t="s">
        <v>1185</v>
      </c>
      <c r="C5277" s="404">
        <v>0</v>
      </c>
      <c r="D5277" s="405" t="s">
        <v>11508</v>
      </c>
      <c r="E5277" s="404" t="s">
        <v>23289</v>
      </c>
      <c r="F5277" s="404" t="s">
        <v>1186</v>
      </c>
      <c r="G5277" s="404" t="s">
        <v>768</v>
      </c>
      <c r="H5277" s="397" t="s">
        <v>1178</v>
      </c>
      <c r="I5277" s="228" t="s">
        <v>109</v>
      </c>
    </row>
    <row r="5278" spans="1:9" s="9" customFormat="1">
      <c r="A5278" s="402">
        <v>10003532</v>
      </c>
      <c r="B5278" s="403" t="s">
        <v>1193</v>
      </c>
      <c r="C5278" s="404">
        <v>0</v>
      </c>
      <c r="D5278" s="405" t="s">
        <v>11508</v>
      </c>
      <c r="E5278" s="404" t="s">
        <v>23290</v>
      </c>
      <c r="F5278" s="404" t="s">
        <v>1194</v>
      </c>
      <c r="G5278" s="404" t="s">
        <v>768</v>
      </c>
      <c r="H5278" s="397" t="s">
        <v>410</v>
      </c>
      <c r="I5278" s="228" t="s">
        <v>109</v>
      </c>
    </row>
    <row r="5279" spans="1:9" s="9" customFormat="1">
      <c r="A5279" s="402">
        <v>10003533</v>
      </c>
      <c r="B5279" s="403" t="s">
        <v>734</v>
      </c>
      <c r="C5279" s="404">
        <v>0</v>
      </c>
      <c r="D5279" s="405" t="s">
        <v>11509</v>
      </c>
      <c r="E5279" s="404" t="s">
        <v>23291</v>
      </c>
      <c r="F5279" s="404" t="s">
        <v>735</v>
      </c>
      <c r="G5279" s="404" t="s">
        <v>768</v>
      </c>
      <c r="H5279" s="397" t="s">
        <v>410</v>
      </c>
      <c r="I5279" s="228" t="s">
        <v>109</v>
      </c>
    </row>
    <row r="5280" spans="1:9" s="9" customFormat="1">
      <c r="A5280" s="402">
        <v>10003533</v>
      </c>
      <c r="B5280" s="403" t="s">
        <v>743</v>
      </c>
      <c r="C5280" s="404">
        <v>0</v>
      </c>
      <c r="D5280" s="405" t="s">
        <v>11509</v>
      </c>
      <c r="E5280" s="404" t="s">
        <v>23292</v>
      </c>
      <c r="F5280" s="404" t="s">
        <v>744</v>
      </c>
      <c r="G5280" s="404" t="s">
        <v>768</v>
      </c>
      <c r="H5280" s="397" t="s">
        <v>410</v>
      </c>
      <c r="I5280" s="228" t="s">
        <v>109</v>
      </c>
    </row>
    <row r="5281" spans="1:9" s="9" customFormat="1">
      <c r="A5281" s="402">
        <v>10003533</v>
      </c>
      <c r="B5281" s="403" t="s">
        <v>745</v>
      </c>
      <c r="C5281" s="404">
        <v>0</v>
      </c>
      <c r="D5281" s="405" t="s">
        <v>11509</v>
      </c>
      <c r="E5281" s="404" t="s">
        <v>23293</v>
      </c>
      <c r="F5281" s="404" t="s">
        <v>746</v>
      </c>
      <c r="G5281" s="404" t="s">
        <v>768</v>
      </c>
      <c r="H5281" s="397" t="s">
        <v>410</v>
      </c>
      <c r="I5281" s="228" t="s">
        <v>109</v>
      </c>
    </row>
    <row r="5282" spans="1:9" s="9" customFormat="1">
      <c r="A5282" s="402">
        <v>10003533</v>
      </c>
      <c r="B5282" s="403" t="s">
        <v>989</v>
      </c>
      <c r="C5282" s="404">
        <v>0</v>
      </c>
      <c r="D5282" s="405" t="s">
        <v>11509</v>
      </c>
      <c r="E5282" s="404" t="s">
        <v>23294</v>
      </c>
      <c r="F5282" s="404" t="s">
        <v>990</v>
      </c>
      <c r="G5282" s="404" t="s">
        <v>768</v>
      </c>
      <c r="H5282" s="397" t="s">
        <v>410</v>
      </c>
      <c r="I5282" s="228" t="s">
        <v>109</v>
      </c>
    </row>
    <row r="5283" spans="1:9" s="9" customFormat="1">
      <c r="A5283" s="402">
        <v>10003533</v>
      </c>
      <c r="B5283" s="403" t="s">
        <v>1168</v>
      </c>
      <c r="C5283" s="404">
        <v>0</v>
      </c>
      <c r="D5283" s="405" t="s">
        <v>11509</v>
      </c>
      <c r="E5283" s="404" t="s">
        <v>23295</v>
      </c>
      <c r="F5283" s="404" t="s">
        <v>1169</v>
      </c>
      <c r="G5283" s="404" t="s">
        <v>768</v>
      </c>
      <c r="H5283" s="397" t="s">
        <v>410</v>
      </c>
      <c r="I5283" s="228" t="s">
        <v>109</v>
      </c>
    </row>
    <row r="5284" spans="1:9" s="9" customFormat="1">
      <c r="A5284" s="402">
        <v>10003533</v>
      </c>
      <c r="B5284" s="403" t="s">
        <v>1170</v>
      </c>
      <c r="C5284" s="404">
        <v>0</v>
      </c>
      <c r="D5284" s="405" t="s">
        <v>11509</v>
      </c>
      <c r="E5284" s="404" t="s">
        <v>23296</v>
      </c>
      <c r="F5284" s="404" t="s">
        <v>1171</v>
      </c>
      <c r="G5284" s="404" t="s">
        <v>768</v>
      </c>
      <c r="H5284" s="397" t="s">
        <v>410</v>
      </c>
      <c r="I5284" s="228" t="s">
        <v>109</v>
      </c>
    </row>
    <row r="5285" spans="1:9" s="9" customFormat="1">
      <c r="A5285" s="402">
        <v>10003533</v>
      </c>
      <c r="B5285" s="403" t="s">
        <v>1172</v>
      </c>
      <c r="C5285" s="404">
        <v>0</v>
      </c>
      <c r="D5285" s="405" t="s">
        <v>11509</v>
      </c>
      <c r="E5285" s="404" t="s">
        <v>23297</v>
      </c>
      <c r="F5285" s="404" t="s">
        <v>1173</v>
      </c>
      <c r="G5285" s="404" t="s">
        <v>768</v>
      </c>
      <c r="H5285" s="397" t="s">
        <v>760</v>
      </c>
      <c r="I5285" s="228" t="s">
        <v>109</v>
      </c>
    </row>
    <row r="5286" spans="1:9" s="9" customFormat="1">
      <c r="A5286" s="402">
        <v>10003533</v>
      </c>
      <c r="B5286" s="403" t="s">
        <v>1181</v>
      </c>
      <c r="C5286" s="404">
        <v>0</v>
      </c>
      <c r="D5286" s="405" t="s">
        <v>11509</v>
      </c>
      <c r="E5286" s="404" t="s">
        <v>23298</v>
      </c>
      <c r="F5286" s="404" t="s">
        <v>1182</v>
      </c>
      <c r="G5286" s="404" t="s">
        <v>768</v>
      </c>
      <c r="H5286" s="397" t="s">
        <v>685</v>
      </c>
      <c r="I5286" s="228" t="s">
        <v>109</v>
      </c>
    </row>
    <row r="5287" spans="1:9" s="9" customFormat="1">
      <c r="A5287" s="402">
        <v>10003533</v>
      </c>
      <c r="B5287" s="403" t="s">
        <v>1185</v>
      </c>
      <c r="C5287" s="404">
        <v>0</v>
      </c>
      <c r="D5287" s="405" t="s">
        <v>11509</v>
      </c>
      <c r="E5287" s="404" t="s">
        <v>23299</v>
      </c>
      <c r="F5287" s="404" t="s">
        <v>1186</v>
      </c>
      <c r="G5287" s="404" t="s">
        <v>768</v>
      </c>
      <c r="H5287" s="397" t="s">
        <v>1178</v>
      </c>
      <c r="I5287" s="228" t="s">
        <v>109</v>
      </c>
    </row>
    <row r="5288" spans="1:9" s="9" customFormat="1">
      <c r="A5288" s="402">
        <v>10003533</v>
      </c>
      <c r="B5288" s="403" t="s">
        <v>1193</v>
      </c>
      <c r="C5288" s="404">
        <v>0</v>
      </c>
      <c r="D5288" s="405" t="s">
        <v>11509</v>
      </c>
      <c r="E5288" s="404" t="s">
        <v>23300</v>
      </c>
      <c r="F5288" s="404" t="s">
        <v>1194</v>
      </c>
      <c r="G5288" s="404" t="s">
        <v>768</v>
      </c>
      <c r="H5288" s="397" t="s">
        <v>410</v>
      </c>
      <c r="I5288" s="228" t="s">
        <v>109</v>
      </c>
    </row>
    <row r="5289" spans="1:9" s="9" customFormat="1">
      <c r="A5289" s="402">
        <v>10003534</v>
      </c>
      <c r="B5289" s="403" t="s">
        <v>734</v>
      </c>
      <c r="C5289" s="404">
        <v>0</v>
      </c>
      <c r="D5289" s="405" t="s">
        <v>11513</v>
      </c>
      <c r="E5289" s="404" t="s">
        <v>23301</v>
      </c>
      <c r="F5289" s="404" t="s">
        <v>735</v>
      </c>
      <c r="G5289" s="404" t="s">
        <v>768</v>
      </c>
      <c r="H5289" s="397" t="s">
        <v>410</v>
      </c>
      <c r="I5289" s="228" t="s">
        <v>109</v>
      </c>
    </row>
    <row r="5290" spans="1:9" s="9" customFormat="1">
      <c r="A5290" s="402">
        <v>10003534</v>
      </c>
      <c r="B5290" s="403" t="s">
        <v>743</v>
      </c>
      <c r="C5290" s="404">
        <v>0</v>
      </c>
      <c r="D5290" s="405" t="s">
        <v>11513</v>
      </c>
      <c r="E5290" s="404" t="s">
        <v>23302</v>
      </c>
      <c r="F5290" s="404" t="s">
        <v>744</v>
      </c>
      <c r="G5290" s="404" t="s">
        <v>768</v>
      </c>
      <c r="H5290" s="397" t="s">
        <v>410</v>
      </c>
      <c r="I5290" s="228" t="s">
        <v>109</v>
      </c>
    </row>
    <row r="5291" spans="1:9" s="9" customFormat="1">
      <c r="A5291" s="402">
        <v>10003534</v>
      </c>
      <c r="B5291" s="403" t="s">
        <v>745</v>
      </c>
      <c r="C5291" s="404">
        <v>0</v>
      </c>
      <c r="D5291" s="405" t="s">
        <v>11513</v>
      </c>
      <c r="E5291" s="404" t="s">
        <v>23303</v>
      </c>
      <c r="F5291" s="404" t="s">
        <v>746</v>
      </c>
      <c r="G5291" s="404" t="s">
        <v>768</v>
      </c>
      <c r="H5291" s="397" t="s">
        <v>410</v>
      </c>
      <c r="I5291" s="228" t="s">
        <v>109</v>
      </c>
    </row>
    <row r="5292" spans="1:9" s="9" customFormat="1">
      <c r="A5292" s="402">
        <v>10003534</v>
      </c>
      <c r="B5292" s="403" t="s">
        <v>989</v>
      </c>
      <c r="C5292" s="404">
        <v>0</v>
      </c>
      <c r="D5292" s="405" t="s">
        <v>11513</v>
      </c>
      <c r="E5292" s="404" t="s">
        <v>23304</v>
      </c>
      <c r="F5292" s="404" t="s">
        <v>990</v>
      </c>
      <c r="G5292" s="404" t="s">
        <v>768</v>
      </c>
      <c r="H5292" s="397" t="s">
        <v>410</v>
      </c>
      <c r="I5292" s="228" t="s">
        <v>109</v>
      </c>
    </row>
    <row r="5293" spans="1:9" s="9" customFormat="1">
      <c r="A5293" s="402">
        <v>10003534</v>
      </c>
      <c r="B5293" s="403" t="s">
        <v>1168</v>
      </c>
      <c r="C5293" s="404">
        <v>0</v>
      </c>
      <c r="D5293" s="405" t="s">
        <v>11513</v>
      </c>
      <c r="E5293" s="404" t="s">
        <v>23305</v>
      </c>
      <c r="F5293" s="404" t="s">
        <v>1169</v>
      </c>
      <c r="G5293" s="404" t="s">
        <v>768</v>
      </c>
      <c r="H5293" s="397" t="s">
        <v>410</v>
      </c>
      <c r="I5293" s="228" t="s">
        <v>109</v>
      </c>
    </row>
    <row r="5294" spans="1:9" s="9" customFormat="1">
      <c r="A5294" s="402">
        <v>10003534</v>
      </c>
      <c r="B5294" s="403" t="s">
        <v>1170</v>
      </c>
      <c r="C5294" s="404">
        <v>0</v>
      </c>
      <c r="D5294" s="405" t="s">
        <v>11513</v>
      </c>
      <c r="E5294" s="404" t="s">
        <v>23306</v>
      </c>
      <c r="F5294" s="404" t="s">
        <v>1171</v>
      </c>
      <c r="G5294" s="404" t="s">
        <v>768</v>
      </c>
      <c r="H5294" s="397" t="s">
        <v>410</v>
      </c>
      <c r="I5294" s="228" t="s">
        <v>109</v>
      </c>
    </row>
    <row r="5295" spans="1:9" s="9" customFormat="1">
      <c r="A5295" s="402">
        <v>10003534</v>
      </c>
      <c r="B5295" s="403" t="s">
        <v>1172</v>
      </c>
      <c r="C5295" s="404">
        <v>0</v>
      </c>
      <c r="D5295" s="405" t="s">
        <v>11513</v>
      </c>
      <c r="E5295" s="404" t="s">
        <v>23307</v>
      </c>
      <c r="F5295" s="404" t="s">
        <v>1173</v>
      </c>
      <c r="G5295" s="404" t="s">
        <v>768</v>
      </c>
      <c r="H5295" s="397" t="s">
        <v>760</v>
      </c>
      <c r="I5295" s="228" t="s">
        <v>109</v>
      </c>
    </row>
    <row r="5296" spans="1:9" s="9" customFormat="1">
      <c r="A5296" s="402">
        <v>10003534</v>
      </c>
      <c r="B5296" s="403" t="s">
        <v>1181</v>
      </c>
      <c r="C5296" s="404">
        <v>0</v>
      </c>
      <c r="D5296" s="405" t="s">
        <v>11513</v>
      </c>
      <c r="E5296" s="404" t="s">
        <v>23308</v>
      </c>
      <c r="F5296" s="404" t="s">
        <v>1182</v>
      </c>
      <c r="G5296" s="404" t="s">
        <v>768</v>
      </c>
      <c r="H5296" s="397" t="s">
        <v>685</v>
      </c>
      <c r="I5296" s="228" t="s">
        <v>109</v>
      </c>
    </row>
    <row r="5297" spans="1:9" s="9" customFormat="1">
      <c r="A5297" s="402">
        <v>10003534</v>
      </c>
      <c r="B5297" s="403" t="s">
        <v>1185</v>
      </c>
      <c r="C5297" s="404">
        <v>0</v>
      </c>
      <c r="D5297" s="405" t="s">
        <v>11513</v>
      </c>
      <c r="E5297" s="404" t="s">
        <v>23309</v>
      </c>
      <c r="F5297" s="404" t="s">
        <v>1186</v>
      </c>
      <c r="G5297" s="404" t="s">
        <v>768</v>
      </c>
      <c r="H5297" s="397" t="s">
        <v>1178</v>
      </c>
      <c r="I5297" s="228" t="s">
        <v>109</v>
      </c>
    </row>
    <row r="5298" spans="1:9" s="9" customFormat="1">
      <c r="A5298" s="402">
        <v>10003534</v>
      </c>
      <c r="B5298" s="403" t="s">
        <v>1193</v>
      </c>
      <c r="C5298" s="404">
        <v>0</v>
      </c>
      <c r="D5298" s="405" t="s">
        <v>11513</v>
      </c>
      <c r="E5298" s="404" t="s">
        <v>23310</v>
      </c>
      <c r="F5298" s="404" t="s">
        <v>1194</v>
      </c>
      <c r="G5298" s="404" t="s">
        <v>768</v>
      </c>
      <c r="H5298" s="397" t="s">
        <v>410</v>
      </c>
      <c r="I5298" s="228" t="s">
        <v>109</v>
      </c>
    </row>
    <row r="5299" spans="1:9" s="9" customFormat="1">
      <c r="A5299" s="402">
        <v>10003535</v>
      </c>
      <c r="B5299" s="403" t="s">
        <v>734</v>
      </c>
      <c r="C5299" s="404">
        <v>0</v>
      </c>
      <c r="D5299" s="405" t="s">
        <v>1503</v>
      </c>
      <c r="E5299" s="404" t="s">
        <v>23311</v>
      </c>
      <c r="F5299" s="404" t="s">
        <v>735</v>
      </c>
      <c r="G5299" s="404" t="s">
        <v>768</v>
      </c>
      <c r="H5299" s="397" t="s">
        <v>410</v>
      </c>
      <c r="I5299" s="228" t="s">
        <v>109</v>
      </c>
    </row>
    <row r="5300" spans="1:9" s="9" customFormat="1">
      <c r="A5300" s="402">
        <v>10003535</v>
      </c>
      <c r="B5300" s="403" t="s">
        <v>743</v>
      </c>
      <c r="C5300" s="404">
        <v>0</v>
      </c>
      <c r="D5300" s="405" t="s">
        <v>1503</v>
      </c>
      <c r="E5300" s="404" t="s">
        <v>23312</v>
      </c>
      <c r="F5300" s="404" t="s">
        <v>744</v>
      </c>
      <c r="G5300" s="404" t="s">
        <v>768</v>
      </c>
      <c r="H5300" s="397" t="s">
        <v>410</v>
      </c>
      <c r="I5300" s="228" t="s">
        <v>109</v>
      </c>
    </row>
    <row r="5301" spans="1:9" s="9" customFormat="1">
      <c r="A5301" s="402">
        <v>10003535</v>
      </c>
      <c r="B5301" s="403" t="s">
        <v>745</v>
      </c>
      <c r="C5301" s="404">
        <v>0</v>
      </c>
      <c r="D5301" s="405" t="s">
        <v>1503</v>
      </c>
      <c r="E5301" s="404" t="s">
        <v>23313</v>
      </c>
      <c r="F5301" s="404" t="s">
        <v>746</v>
      </c>
      <c r="G5301" s="404" t="s">
        <v>768</v>
      </c>
      <c r="H5301" s="397" t="s">
        <v>410</v>
      </c>
      <c r="I5301" s="228" t="s">
        <v>109</v>
      </c>
    </row>
    <row r="5302" spans="1:9" s="9" customFormat="1">
      <c r="A5302" s="402">
        <v>10003535</v>
      </c>
      <c r="B5302" s="403" t="s">
        <v>989</v>
      </c>
      <c r="C5302" s="404">
        <v>0</v>
      </c>
      <c r="D5302" s="405" t="s">
        <v>1503</v>
      </c>
      <c r="E5302" s="404" t="s">
        <v>23314</v>
      </c>
      <c r="F5302" s="404" t="s">
        <v>990</v>
      </c>
      <c r="G5302" s="404" t="s">
        <v>768</v>
      </c>
      <c r="H5302" s="397" t="s">
        <v>410</v>
      </c>
      <c r="I5302" s="228" t="s">
        <v>109</v>
      </c>
    </row>
    <row r="5303" spans="1:9" s="9" customFormat="1">
      <c r="A5303" s="402">
        <v>10003535</v>
      </c>
      <c r="B5303" s="403" t="s">
        <v>1168</v>
      </c>
      <c r="C5303" s="404">
        <v>0</v>
      </c>
      <c r="D5303" s="405" t="s">
        <v>1503</v>
      </c>
      <c r="E5303" s="404" t="s">
        <v>23315</v>
      </c>
      <c r="F5303" s="404" t="s">
        <v>1169</v>
      </c>
      <c r="G5303" s="404" t="s">
        <v>768</v>
      </c>
      <c r="H5303" s="397" t="s">
        <v>410</v>
      </c>
      <c r="I5303" s="228" t="s">
        <v>109</v>
      </c>
    </row>
    <row r="5304" spans="1:9" s="9" customFormat="1">
      <c r="A5304" s="402">
        <v>10003535</v>
      </c>
      <c r="B5304" s="403" t="s">
        <v>1170</v>
      </c>
      <c r="C5304" s="404">
        <v>0</v>
      </c>
      <c r="D5304" s="405" t="s">
        <v>1503</v>
      </c>
      <c r="E5304" s="404" t="s">
        <v>23316</v>
      </c>
      <c r="F5304" s="404" t="s">
        <v>1171</v>
      </c>
      <c r="G5304" s="404" t="s">
        <v>768</v>
      </c>
      <c r="H5304" s="397" t="s">
        <v>410</v>
      </c>
      <c r="I5304" s="228" t="s">
        <v>109</v>
      </c>
    </row>
    <row r="5305" spans="1:9" s="9" customFormat="1">
      <c r="A5305" s="402">
        <v>10003535</v>
      </c>
      <c r="B5305" s="403" t="s">
        <v>1172</v>
      </c>
      <c r="C5305" s="404">
        <v>0</v>
      </c>
      <c r="D5305" s="405" t="s">
        <v>1503</v>
      </c>
      <c r="E5305" s="404" t="s">
        <v>23317</v>
      </c>
      <c r="F5305" s="404" t="s">
        <v>1173</v>
      </c>
      <c r="G5305" s="404" t="s">
        <v>768</v>
      </c>
      <c r="H5305" s="397" t="s">
        <v>760</v>
      </c>
      <c r="I5305" s="228" t="s">
        <v>109</v>
      </c>
    </row>
    <row r="5306" spans="1:9" s="9" customFormat="1">
      <c r="A5306" s="402">
        <v>10003535</v>
      </c>
      <c r="B5306" s="403" t="s">
        <v>1181</v>
      </c>
      <c r="C5306" s="404">
        <v>0</v>
      </c>
      <c r="D5306" s="405" t="s">
        <v>1503</v>
      </c>
      <c r="E5306" s="404" t="s">
        <v>23318</v>
      </c>
      <c r="F5306" s="404" t="s">
        <v>1182</v>
      </c>
      <c r="G5306" s="404" t="s">
        <v>768</v>
      </c>
      <c r="H5306" s="397" t="s">
        <v>685</v>
      </c>
      <c r="I5306" s="228" t="s">
        <v>109</v>
      </c>
    </row>
    <row r="5307" spans="1:9" s="9" customFormat="1">
      <c r="A5307" s="402">
        <v>10003535</v>
      </c>
      <c r="B5307" s="403" t="s">
        <v>1185</v>
      </c>
      <c r="C5307" s="404">
        <v>0</v>
      </c>
      <c r="D5307" s="405" t="s">
        <v>1503</v>
      </c>
      <c r="E5307" s="404" t="s">
        <v>23319</v>
      </c>
      <c r="F5307" s="404" t="s">
        <v>1186</v>
      </c>
      <c r="G5307" s="404" t="s">
        <v>768</v>
      </c>
      <c r="H5307" s="397" t="s">
        <v>1178</v>
      </c>
      <c r="I5307" s="228" t="s">
        <v>109</v>
      </c>
    </row>
    <row r="5308" spans="1:9" s="9" customFormat="1">
      <c r="A5308" s="402">
        <v>10003535</v>
      </c>
      <c r="B5308" s="403" t="s">
        <v>1193</v>
      </c>
      <c r="C5308" s="404">
        <v>0</v>
      </c>
      <c r="D5308" s="405" t="s">
        <v>1503</v>
      </c>
      <c r="E5308" s="404" t="s">
        <v>23320</v>
      </c>
      <c r="F5308" s="404" t="s">
        <v>1194</v>
      </c>
      <c r="G5308" s="404" t="s">
        <v>768</v>
      </c>
      <c r="H5308" s="397" t="s">
        <v>410</v>
      </c>
      <c r="I5308" s="228" t="s">
        <v>109</v>
      </c>
    </row>
    <row r="5309" spans="1:9" s="9" customFormat="1">
      <c r="A5309" s="402">
        <v>10003536</v>
      </c>
      <c r="B5309" s="403" t="s">
        <v>734</v>
      </c>
      <c r="C5309" s="404">
        <v>0</v>
      </c>
      <c r="D5309" s="405" t="s">
        <v>11517</v>
      </c>
      <c r="E5309" s="404" t="s">
        <v>23321</v>
      </c>
      <c r="F5309" s="404" t="s">
        <v>735</v>
      </c>
      <c r="G5309" s="404" t="s">
        <v>768</v>
      </c>
      <c r="H5309" s="397" t="s">
        <v>410</v>
      </c>
      <c r="I5309" s="228" t="s">
        <v>109</v>
      </c>
    </row>
    <row r="5310" spans="1:9" s="9" customFormat="1">
      <c r="A5310" s="402">
        <v>10003536</v>
      </c>
      <c r="B5310" s="403" t="s">
        <v>743</v>
      </c>
      <c r="C5310" s="404">
        <v>0</v>
      </c>
      <c r="D5310" s="405" t="s">
        <v>11517</v>
      </c>
      <c r="E5310" s="404" t="s">
        <v>23322</v>
      </c>
      <c r="F5310" s="404" t="s">
        <v>744</v>
      </c>
      <c r="G5310" s="404" t="s">
        <v>768</v>
      </c>
      <c r="H5310" s="397" t="s">
        <v>410</v>
      </c>
      <c r="I5310" s="228" t="s">
        <v>109</v>
      </c>
    </row>
    <row r="5311" spans="1:9" s="9" customFormat="1">
      <c r="A5311" s="402">
        <v>10003536</v>
      </c>
      <c r="B5311" s="403" t="s">
        <v>745</v>
      </c>
      <c r="C5311" s="404">
        <v>0</v>
      </c>
      <c r="D5311" s="405" t="s">
        <v>11517</v>
      </c>
      <c r="E5311" s="404" t="s">
        <v>23323</v>
      </c>
      <c r="F5311" s="404" t="s">
        <v>746</v>
      </c>
      <c r="G5311" s="404" t="s">
        <v>768</v>
      </c>
      <c r="H5311" s="397" t="s">
        <v>410</v>
      </c>
      <c r="I5311" s="228" t="s">
        <v>109</v>
      </c>
    </row>
    <row r="5312" spans="1:9" s="9" customFormat="1">
      <c r="A5312" s="402">
        <v>10003536</v>
      </c>
      <c r="B5312" s="403" t="s">
        <v>989</v>
      </c>
      <c r="C5312" s="404">
        <v>0</v>
      </c>
      <c r="D5312" s="405" t="s">
        <v>11517</v>
      </c>
      <c r="E5312" s="404" t="s">
        <v>23324</v>
      </c>
      <c r="F5312" s="404" t="s">
        <v>990</v>
      </c>
      <c r="G5312" s="404" t="s">
        <v>768</v>
      </c>
      <c r="H5312" s="397" t="s">
        <v>410</v>
      </c>
      <c r="I5312" s="228" t="s">
        <v>109</v>
      </c>
    </row>
    <row r="5313" spans="1:9" s="9" customFormat="1">
      <c r="A5313" s="402">
        <v>10003536</v>
      </c>
      <c r="B5313" s="403" t="s">
        <v>1168</v>
      </c>
      <c r="C5313" s="404">
        <v>0</v>
      </c>
      <c r="D5313" s="405" t="s">
        <v>11517</v>
      </c>
      <c r="E5313" s="404" t="s">
        <v>23325</v>
      </c>
      <c r="F5313" s="404" t="s">
        <v>1169</v>
      </c>
      <c r="G5313" s="404" t="s">
        <v>768</v>
      </c>
      <c r="H5313" s="397" t="s">
        <v>410</v>
      </c>
      <c r="I5313" s="228" t="s">
        <v>109</v>
      </c>
    </row>
    <row r="5314" spans="1:9" s="9" customFormat="1">
      <c r="A5314" s="402">
        <v>10003536</v>
      </c>
      <c r="B5314" s="403" t="s">
        <v>1170</v>
      </c>
      <c r="C5314" s="404">
        <v>0</v>
      </c>
      <c r="D5314" s="405" t="s">
        <v>11517</v>
      </c>
      <c r="E5314" s="404" t="s">
        <v>23326</v>
      </c>
      <c r="F5314" s="404" t="s">
        <v>1171</v>
      </c>
      <c r="G5314" s="404" t="s">
        <v>768</v>
      </c>
      <c r="H5314" s="397" t="s">
        <v>410</v>
      </c>
      <c r="I5314" s="228" t="s">
        <v>109</v>
      </c>
    </row>
    <row r="5315" spans="1:9" s="9" customFormat="1">
      <c r="A5315" s="402">
        <v>10003536</v>
      </c>
      <c r="B5315" s="403" t="s">
        <v>1172</v>
      </c>
      <c r="C5315" s="404">
        <v>0</v>
      </c>
      <c r="D5315" s="405" t="s">
        <v>11517</v>
      </c>
      <c r="E5315" s="404" t="s">
        <v>23327</v>
      </c>
      <c r="F5315" s="404" t="s">
        <v>1173</v>
      </c>
      <c r="G5315" s="404" t="s">
        <v>768</v>
      </c>
      <c r="H5315" s="397" t="s">
        <v>760</v>
      </c>
      <c r="I5315" s="228" t="s">
        <v>109</v>
      </c>
    </row>
    <row r="5316" spans="1:9" s="9" customFormat="1">
      <c r="A5316" s="402">
        <v>10003536</v>
      </c>
      <c r="B5316" s="403" t="s">
        <v>1181</v>
      </c>
      <c r="C5316" s="404">
        <v>0</v>
      </c>
      <c r="D5316" s="405" t="s">
        <v>11517</v>
      </c>
      <c r="E5316" s="404" t="s">
        <v>23328</v>
      </c>
      <c r="F5316" s="404" t="s">
        <v>1182</v>
      </c>
      <c r="G5316" s="404" t="s">
        <v>768</v>
      </c>
      <c r="H5316" s="397" t="s">
        <v>685</v>
      </c>
      <c r="I5316" s="228" t="s">
        <v>109</v>
      </c>
    </row>
    <row r="5317" spans="1:9" s="9" customFormat="1">
      <c r="A5317" s="402">
        <v>10003536</v>
      </c>
      <c r="B5317" s="403" t="s">
        <v>1185</v>
      </c>
      <c r="C5317" s="404">
        <v>0</v>
      </c>
      <c r="D5317" s="405" t="s">
        <v>11517</v>
      </c>
      <c r="E5317" s="404" t="s">
        <v>23329</v>
      </c>
      <c r="F5317" s="404" t="s">
        <v>1186</v>
      </c>
      <c r="G5317" s="404" t="s">
        <v>768</v>
      </c>
      <c r="H5317" s="397" t="s">
        <v>1178</v>
      </c>
      <c r="I5317" s="228" t="s">
        <v>109</v>
      </c>
    </row>
    <row r="5318" spans="1:9" s="9" customFormat="1">
      <c r="A5318" s="402">
        <v>10003536</v>
      </c>
      <c r="B5318" s="403" t="s">
        <v>1193</v>
      </c>
      <c r="C5318" s="404">
        <v>0</v>
      </c>
      <c r="D5318" s="405" t="s">
        <v>11517</v>
      </c>
      <c r="E5318" s="404" t="s">
        <v>23330</v>
      </c>
      <c r="F5318" s="404" t="s">
        <v>1194</v>
      </c>
      <c r="G5318" s="404" t="s">
        <v>768</v>
      </c>
      <c r="H5318" s="397" t="s">
        <v>410</v>
      </c>
      <c r="I5318" s="228" t="s">
        <v>109</v>
      </c>
    </row>
    <row r="5319" spans="1:9" s="9" customFormat="1">
      <c r="A5319" s="402">
        <v>10003540</v>
      </c>
      <c r="B5319" s="403" t="s">
        <v>734</v>
      </c>
      <c r="C5319" s="404">
        <v>0</v>
      </c>
      <c r="D5319" s="405" t="s">
        <v>11542</v>
      </c>
      <c r="E5319" s="404" t="s">
        <v>23331</v>
      </c>
      <c r="F5319" s="404" t="s">
        <v>735</v>
      </c>
      <c r="G5319" s="404" t="s">
        <v>1131</v>
      </c>
      <c r="H5319" s="397" t="s">
        <v>410</v>
      </c>
      <c r="I5319" s="228" t="s">
        <v>109</v>
      </c>
    </row>
    <row r="5320" spans="1:9" s="9" customFormat="1">
      <c r="A5320" s="402">
        <v>10003540</v>
      </c>
      <c r="B5320" s="403" t="s">
        <v>743</v>
      </c>
      <c r="C5320" s="404">
        <v>0</v>
      </c>
      <c r="D5320" s="405" t="s">
        <v>11542</v>
      </c>
      <c r="E5320" s="404" t="s">
        <v>23332</v>
      </c>
      <c r="F5320" s="404" t="s">
        <v>744</v>
      </c>
      <c r="G5320" s="404" t="s">
        <v>1131</v>
      </c>
      <c r="H5320" s="397" t="s">
        <v>410</v>
      </c>
      <c r="I5320" s="228" t="s">
        <v>109</v>
      </c>
    </row>
    <row r="5321" spans="1:9" s="9" customFormat="1">
      <c r="A5321" s="402">
        <v>10003540</v>
      </c>
      <c r="B5321" s="403" t="s">
        <v>745</v>
      </c>
      <c r="C5321" s="404">
        <v>0</v>
      </c>
      <c r="D5321" s="405" t="s">
        <v>11542</v>
      </c>
      <c r="E5321" s="404" t="s">
        <v>23333</v>
      </c>
      <c r="F5321" s="404" t="s">
        <v>746</v>
      </c>
      <c r="G5321" s="404" t="s">
        <v>1131</v>
      </c>
      <c r="H5321" s="397" t="s">
        <v>410</v>
      </c>
      <c r="I5321" s="228" t="s">
        <v>109</v>
      </c>
    </row>
    <row r="5322" spans="1:9" s="9" customFormat="1">
      <c r="A5322" s="402">
        <v>10003540</v>
      </c>
      <c r="B5322" s="403" t="s">
        <v>989</v>
      </c>
      <c r="C5322" s="404">
        <v>0</v>
      </c>
      <c r="D5322" s="405" t="s">
        <v>11542</v>
      </c>
      <c r="E5322" s="404" t="s">
        <v>23334</v>
      </c>
      <c r="F5322" s="404" t="s">
        <v>990</v>
      </c>
      <c r="G5322" s="404" t="s">
        <v>1131</v>
      </c>
      <c r="H5322" s="397" t="s">
        <v>410</v>
      </c>
      <c r="I5322" s="228" t="s">
        <v>109</v>
      </c>
    </row>
    <row r="5323" spans="1:9" s="9" customFormat="1">
      <c r="A5323" s="402">
        <v>10003540</v>
      </c>
      <c r="B5323" s="403" t="s">
        <v>1168</v>
      </c>
      <c r="C5323" s="404">
        <v>0</v>
      </c>
      <c r="D5323" s="405" t="s">
        <v>11542</v>
      </c>
      <c r="E5323" s="404" t="s">
        <v>23335</v>
      </c>
      <c r="F5323" s="404" t="s">
        <v>1169</v>
      </c>
      <c r="G5323" s="404" t="s">
        <v>1131</v>
      </c>
      <c r="H5323" s="397" t="s">
        <v>410</v>
      </c>
      <c r="I5323" s="228" t="s">
        <v>109</v>
      </c>
    </row>
    <row r="5324" spans="1:9" s="9" customFormat="1">
      <c r="A5324" s="402">
        <v>10003540</v>
      </c>
      <c r="B5324" s="403" t="s">
        <v>1170</v>
      </c>
      <c r="C5324" s="404">
        <v>0</v>
      </c>
      <c r="D5324" s="405" t="s">
        <v>11542</v>
      </c>
      <c r="E5324" s="404" t="s">
        <v>23336</v>
      </c>
      <c r="F5324" s="404" t="s">
        <v>1171</v>
      </c>
      <c r="G5324" s="404" t="s">
        <v>1131</v>
      </c>
      <c r="H5324" s="397" t="s">
        <v>410</v>
      </c>
      <c r="I5324" s="228" t="s">
        <v>109</v>
      </c>
    </row>
    <row r="5325" spans="1:9" s="9" customFormat="1">
      <c r="A5325" s="402">
        <v>10003540</v>
      </c>
      <c r="B5325" s="403" t="s">
        <v>1172</v>
      </c>
      <c r="C5325" s="404">
        <v>0</v>
      </c>
      <c r="D5325" s="405" t="s">
        <v>11542</v>
      </c>
      <c r="E5325" s="404" t="s">
        <v>23337</v>
      </c>
      <c r="F5325" s="404" t="s">
        <v>1173</v>
      </c>
      <c r="G5325" s="404" t="s">
        <v>1131</v>
      </c>
      <c r="H5325" s="397" t="s">
        <v>760</v>
      </c>
      <c r="I5325" s="228" t="s">
        <v>109</v>
      </c>
    </row>
    <row r="5326" spans="1:9" s="9" customFormat="1">
      <c r="A5326" s="402">
        <v>10003540</v>
      </c>
      <c r="B5326" s="403" t="s">
        <v>1181</v>
      </c>
      <c r="C5326" s="404">
        <v>0</v>
      </c>
      <c r="D5326" s="405" t="s">
        <v>11542</v>
      </c>
      <c r="E5326" s="404" t="s">
        <v>23338</v>
      </c>
      <c r="F5326" s="404" t="s">
        <v>1182</v>
      </c>
      <c r="G5326" s="404" t="s">
        <v>1131</v>
      </c>
      <c r="H5326" s="397" t="s">
        <v>685</v>
      </c>
      <c r="I5326" s="228" t="s">
        <v>109</v>
      </c>
    </row>
    <row r="5327" spans="1:9" s="9" customFormat="1">
      <c r="A5327" s="402">
        <v>10003540</v>
      </c>
      <c r="B5327" s="403" t="s">
        <v>1185</v>
      </c>
      <c r="C5327" s="404">
        <v>0</v>
      </c>
      <c r="D5327" s="405" t="s">
        <v>11542</v>
      </c>
      <c r="E5327" s="404" t="s">
        <v>23339</v>
      </c>
      <c r="F5327" s="404" t="s">
        <v>1186</v>
      </c>
      <c r="G5327" s="404" t="s">
        <v>1131</v>
      </c>
      <c r="H5327" s="397" t="s">
        <v>1178</v>
      </c>
      <c r="I5327" s="228" t="s">
        <v>109</v>
      </c>
    </row>
    <row r="5328" spans="1:9" s="9" customFormat="1">
      <c r="A5328" s="402">
        <v>10003540</v>
      </c>
      <c r="B5328" s="403" t="s">
        <v>1193</v>
      </c>
      <c r="C5328" s="404">
        <v>0</v>
      </c>
      <c r="D5328" s="405" t="s">
        <v>11542</v>
      </c>
      <c r="E5328" s="404" t="s">
        <v>23340</v>
      </c>
      <c r="F5328" s="404" t="s">
        <v>1194</v>
      </c>
      <c r="G5328" s="404" t="s">
        <v>1131</v>
      </c>
      <c r="H5328" s="397" t="s">
        <v>410</v>
      </c>
      <c r="I5328" s="228" t="s">
        <v>109</v>
      </c>
    </row>
    <row r="5329" spans="1:9" s="9" customFormat="1">
      <c r="A5329" s="402">
        <v>10003541</v>
      </c>
      <c r="B5329" s="403" t="s">
        <v>734</v>
      </c>
      <c r="C5329" s="404">
        <v>0</v>
      </c>
      <c r="D5329" s="405" t="s">
        <v>11544</v>
      </c>
      <c r="E5329" s="404" t="s">
        <v>23341</v>
      </c>
      <c r="F5329" s="404" t="s">
        <v>735</v>
      </c>
      <c r="G5329" s="404" t="s">
        <v>768</v>
      </c>
      <c r="H5329" s="397" t="s">
        <v>410</v>
      </c>
      <c r="I5329" s="228" t="s">
        <v>109</v>
      </c>
    </row>
    <row r="5330" spans="1:9" s="9" customFormat="1">
      <c r="A5330" s="402">
        <v>10003541</v>
      </c>
      <c r="B5330" s="403" t="s">
        <v>743</v>
      </c>
      <c r="C5330" s="404">
        <v>0</v>
      </c>
      <c r="D5330" s="405" t="s">
        <v>11544</v>
      </c>
      <c r="E5330" s="404" t="s">
        <v>23342</v>
      </c>
      <c r="F5330" s="404" t="s">
        <v>744</v>
      </c>
      <c r="G5330" s="404" t="s">
        <v>768</v>
      </c>
      <c r="H5330" s="397" t="s">
        <v>410</v>
      </c>
      <c r="I5330" s="228" t="s">
        <v>109</v>
      </c>
    </row>
    <row r="5331" spans="1:9" s="9" customFormat="1">
      <c r="A5331" s="402">
        <v>10003541</v>
      </c>
      <c r="B5331" s="403" t="s">
        <v>745</v>
      </c>
      <c r="C5331" s="404">
        <v>0</v>
      </c>
      <c r="D5331" s="405" t="s">
        <v>11544</v>
      </c>
      <c r="E5331" s="404" t="s">
        <v>23343</v>
      </c>
      <c r="F5331" s="404" t="s">
        <v>746</v>
      </c>
      <c r="G5331" s="404" t="s">
        <v>768</v>
      </c>
      <c r="H5331" s="397" t="s">
        <v>410</v>
      </c>
      <c r="I5331" s="228" t="s">
        <v>109</v>
      </c>
    </row>
    <row r="5332" spans="1:9" s="9" customFormat="1">
      <c r="A5332" s="402">
        <v>10003541</v>
      </c>
      <c r="B5332" s="403" t="s">
        <v>989</v>
      </c>
      <c r="C5332" s="404">
        <v>0</v>
      </c>
      <c r="D5332" s="405" t="s">
        <v>11544</v>
      </c>
      <c r="E5332" s="404" t="s">
        <v>23344</v>
      </c>
      <c r="F5332" s="404" t="s">
        <v>990</v>
      </c>
      <c r="G5332" s="404" t="s">
        <v>768</v>
      </c>
      <c r="H5332" s="397" t="s">
        <v>410</v>
      </c>
      <c r="I5332" s="228" t="s">
        <v>109</v>
      </c>
    </row>
    <row r="5333" spans="1:9" s="9" customFormat="1">
      <c r="A5333" s="402">
        <v>10003541</v>
      </c>
      <c r="B5333" s="403" t="s">
        <v>1168</v>
      </c>
      <c r="C5333" s="404">
        <v>0</v>
      </c>
      <c r="D5333" s="405" t="s">
        <v>11544</v>
      </c>
      <c r="E5333" s="404" t="s">
        <v>23345</v>
      </c>
      <c r="F5333" s="404" t="s">
        <v>1169</v>
      </c>
      <c r="G5333" s="404" t="s">
        <v>768</v>
      </c>
      <c r="H5333" s="397" t="s">
        <v>410</v>
      </c>
      <c r="I5333" s="228" t="s">
        <v>109</v>
      </c>
    </row>
    <row r="5334" spans="1:9" s="9" customFormat="1">
      <c r="A5334" s="402">
        <v>10003541</v>
      </c>
      <c r="B5334" s="403" t="s">
        <v>1170</v>
      </c>
      <c r="C5334" s="404">
        <v>0</v>
      </c>
      <c r="D5334" s="405" t="s">
        <v>11544</v>
      </c>
      <c r="E5334" s="404" t="s">
        <v>23346</v>
      </c>
      <c r="F5334" s="404" t="s">
        <v>1171</v>
      </c>
      <c r="G5334" s="404" t="s">
        <v>768</v>
      </c>
      <c r="H5334" s="397" t="s">
        <v>410</v>
      </c>
      <c r="I5334" s="228" t="s">
        <v>109</v>
      </c>
    </row>
    <row r="5335" spans="1:9" s="9" customFormat="1">
      <c r="A5335" s="402">
        <v>10003541</v>
      </c>
      <c r="B5335" s="403" t="s">
        <v>1172</v>
      </c>
      <c r="C5335" s="404">
        <v>0</v>
      </c>
      <c r="D5335" s="405" t="s">
        <v>11544</v>
      </c>
      <c r="E5335" s="404" t="s">
        <v>23347</v>
      </c>
      <c r="F5335" s="404" t="s">
        <v>1173</v>
      </c>
      <c r="G5335" s="404" t="s">
        <v>768</v>
      </c>
      <c r="H5335" s="397" t="s">
        <v>760</v>
      </c>
      <c r="I5335" s="228" t="s">
        <v>109</v>
      </c>
    </row>
    <row r="5336" spans="1:9" s="9" customFormat="1">
      <c r="A5336" s="402">
        <v>10003541</v>
      </c>
      <c r="B5336" s="403" t="s">
        <v>1181</v>
      </c>
      <c r="C5336" s="404">
        <v>0</v>
      </c>
      <c r="D5336" s="405" t="s">
        <v>11544</v>
      </c>
      <c r="E5336" s="404" t="s">
        <v>23348</v>
      </c>
      <c r="F5336" s="404" t="s">
        <v>1182</v>
      </c>
      <c r="G5336" s="404" t="s">
        <v>768</v>
      </c>
      <c r="H5336" s="397" t="s">
        <v>685</v>
      </c>
      <c r="I5336" s="228" t="s">
        <v>109</v>
      </c>
    </row>
    <row r="5337" spans="1:9" s="9" customFormat="1">
      <c r="A5337" s="402">
        <v>10003541</v>
      </c>
      <c r="B5337" s="403" t="s">
        <v>1185</v>
      </c>
      <c r="C5337" s="404">
        <v>0</v>
      </c>
      <c r="D5337" s="405" t="s">
        <v>11544</v>
      </c>
      <c r="E5337" s="404" t="s">
        <v>23349</v>
      </c>
      <c r="F5337" s="404" t="s">
        <v>1186</v>
      </c>
      <c r="G5337" s="404" t="s">
        <v>768</v>
      </c>
      <c r="H5337" s="397" t="s">
        <v>1178</v>
      </c>
      <c r="I5337" s="228" t="s">
        <v>109</v>
      </c>
    </row>
    <row r="5338" spans="1:9" s="9" customFormat="1">
      <c r="A5338" s="402">
        <v>10003541</v>
      </c>
      <c r="B5338" s="403" t="s">
        <v>1193</v>
      </c>
      <c r="C5338" s="404">
        <v>0</v>
      </c>
      <c r="D5338" s="405" t="s">
        <v>11544</v>
      </c>
      <c r="E5338" s="404" t="s">
        <v>23350</v>
      </c>
      <c r="F5338" s="404" t="s">
        <v>1194</v>
      </c>
      <c r="G5338" s="404" t="s">
        <v>768</v>
      </c>
      <c r="H5338" s="397" t="s">
        <v>410</v>
      </c>
      <c r="I5338" s="228" t="s">
        <v>109</v>
      </c>
    </row>
    <row r="5339" spans="1:9" s="9" customFormat="1">
      <c r="A5339" s="402">
        <v>10003542</v>
      </c>
      <c r="B5339" s="403" t="s">
        <v>734</v>
      </c>
      <c r="C5339" s="404">
        <v>0</v>
      </c>
      <c r="D5339" s="405" t="s">
        <v>11551</v>
      </c>
      <c r="E5339" s="404" t="s">
        <v>23351</v>
      </c>
      <c r="F5339" s="404" t="s">
        <v>735</v>
      </c>
      <c r="G5339" s="404" t="s">
        <v>768</v>
      </c>
      <c r="H5339" s="397" t="s">
        <v>410</v>
      </c>
      <c r="I5339" s="228" t="s">
        <v>109</v>
      </c>
    </row>
    <row r="5340" spans="1:9" s="9" customFormat="1">
      <c r="A5340" s="402">
        <v>10003542</v>
      </c>
      <c r="B5340" s="403" t="s">
        <v>743</v>
      </c>
      <c r="C5340" s="404">
        <v>0</v>
      </c>
      <c r="D5340" s="405" t="s">
        <v>11551</v>
      </c>
      <c r="E5340" s="404" t="s">
        <v>23352</v>
      </c>
      <c r="F5340" s="404" t="s">
        <v>744</v>
      </c>
      <c r="G5340" s="404" t="s">
        <v>768</v>
      </c>
      <c r="H5340" s="397" t="s">
        <v>410</v>
      </c>
      <c r="I5340" s="228" t="s">
        <v>109</v>
      </c>
    </row>
    <row r="5341" spans="1:9" s="9" customFormat="1">
      <c r="A5341" s="402">
        <v>10003542</v>
      </c>
      <c r="B5341" s="403" t="s">
        <v>745</v>
      </c>
      <c r="C5341" s="404">
        <v>0</v>
      </c>
      <c r="D5341" s="405" t="s">
        <v>11551</v>
      </c>
      <c r="E5341" s="404" t="s">
        <v>23353</v>
      </c>
      <c r="F5341" s="404" t="s">
        <v>746</v>
      </c>
      <c r="G5341" s="404" t="s">
        <v>768</v>
      </c>
      <c r="H5341" s="397" t="s">
        <v>410</v>
      </c>
      <c r="I5341" s="228" t="s">
        <v>109</v>
      </c>
    </row>
    <row r="5342" spans="1:9" s="9" customFormat="1">
      <c r="A5342" s="402">
        <v>10003542</v>
      </c>
      <c r="B5342" s="403" t="s">
        <v>989</v>
      </c>
      <c r="C5342" s="404">
        <v>0</v>
      </c>
      <c r="D5342" s="405" t="s">
        <v>11551</v>
      </c>
      <c r="E5342" s="404" t="s">
        <v>23354</v>
      </c>
      <c r="F5342" s="404" t="s">
        <v>990</v>
      </c>
      <c r="G5342" s="404" t="s">
        <v>768</v>
      </c>
      <c r="H5342" s="397" t="s">
        <v>410</v>
      </c>
      <c r="I5342" s="228" t="s">
        <v>109</v>
      </c>
    </row>
    <row r="5343" spans="1:9" s="9" customFormat="1">
      <c r="A5343" s="402">
        <v>10003542</v>
      </c>
      <c r="B5343" s="403" t="s">
        <v>1168</v>
      </c>
      <c r="C5343" s="404">
        <v>0</v>
      </c>
      <c r="D5343" s="405" t="s">
        <v>11551</v>
      </c>
      <c r="E5343" s="404" t="s">
        <v>23355</v>
      </c>
      <c r="F5343" s="404" t="s">
        <v>1169</v>
      </c>
      <c r="G5343" s="404" t="s">
        <v>768</v>
      </c>
      <c r="H5343" s="397" t="s">
        <v>410</v>
      </c>
      <c r="I5343" s="228" t="s">
        <v>109</v>
      </c>
    </row>
    <row r="5344" spans="1:9" s="9" customFormat="1">
      <c r="A5344" s="402">
        <v>10003542</v>
      </c>
      <c r="B5344" s="403" t="s">
        <v>1170</v>
      </c>
      <c r="C5344" s="404">
        <v>0</v>
      </c>
      <c r="D5344" s="405" t="s">
        <v>11551</v>
      </c>
      <c r="E5344" s="404" t="s">
        <v>23356</v>
      </c>
      <c r="F5344" s="404" t="s">
        <v>1171</v>
      </c>
      <c r="G5344" s="404" t="s">
        <v>768</v>
      </c>
      <c r="H5344" s="397" t="s">
        <v>410</v>
      </c>
      <c r="I5344" s="228" t="s">
        <v>109</v>
      </c>
    </row>
    <row r="5345" spans="1:9" s="9" customFormat="1">
      <c r="A5345" s="402">
        <v>10003542</v>
      </c>
      <c r="B5345" s="403" t="s">
        <v>1172</v>
      </c>
      <c r="C5345" s="404">
        <v>0</v>
      </c>
      <c r="D5345" s="405" t="s">
        <v>11551</v>
      </c>
      <c r="E5345" s="404" t="s">
        <v>23357</v>
      </c>
      <c r="F5345" s="404" t="s">
        <v>1173</v>
      </c>
      <c r="G5345" s="404" t="s">
        <v>768</v>
      </c>
      <c r="H5345" s="397" t="s">
        <v>760</v>
      </c>
      <c r="I5345" s="228" t="s">
        <v>109</v>
      </c>
    </row>
    <row r="5346" spans="1:9" s="9" customFormat="1">
      <c r="A5346" s="402">
        <v>10003542</v>
      </c>
      <c r="B5346" s="403" t="s">
        <v>1181</v>
      </c>
      <c r="C5346" s="404">
        <v>0</v>
      </c>
      <c r="D5346" s="405" t="s">
        <v>11551</v>
      </c>
      <c r="E5346" s="404" t="s">
        <v>23358</v>
      </c>
      <c r="F5346" s="404" t="s">
        <v>1182</v>
      </c>
      <c r="G5346" s="404" t="s">
        <v>768</v>
      </c>
      <c r="H5346" s="397" t="s">
        <v>685</v>
      </c>
      <c r="I5346" s="228" t="s">
        <v>109</v>
      </c>
    </row>
    <row r="5347" spans="1:9" s="9" customFormat="1">
      <c r="A5347" s="402">
        <v>10003542</v>
      </c>
      <c r="B5347" s="403" t="s">
        <v>1185</v>
      </c>
      <c r="C5347" s="404">
        <v>0</v>
      </c>
      <c r="D5347" s="405" t="s">
        <v>11551</v>
      </c>
      <c r="E5347" s="404" t="s">
        <v>23359</v>
      </c>
      <c r="F5347" s="404" t="s">
        <v>1186</v>
      </c>
      <c r="G5347" s="404" t="s">
        <v>768</v>
      </c>
      <c r="H5347" s="397" t="s">
        <v>1178</v>
      </c>
      <c r="I5347" s="228" t="s">
        <v>109</v>
      </c>
    </row>
    <row r="5348" spans="1:9" s="9" customFormat="1">
      <c r="A5348" s="402">
        <v>10003542</v>
      </c>
      <c r="B5348" s="403" t="s">
        <v>1193</v>
      </c>
      <c r="C5348" s="404">
        <v>0</v>
      </c>
      <c r="D5348" s="405" t="s">
        <v>11551</v>
      </c>
      <c r="E5348" s="404" t="s">
        <v>23360</v>
      </c>
      <c r="F5348" s="404" t="s">
        <v>1194</v>
      </c>
      <c r="G5348" s="404" t="s">
        <v>768</v>
      </c>
      <c r="H5348" s="397" t="s">
        <v>410</v>
      </c>
      <c r="I5348" s="228" t="s">
        <v>109</v>
      </c>
    </row>
    <row r="5349" spans="1:9" s="9" customFormat="1">
      <c r="A5349" s="402">
        <v>10003543</v>
      </c>
      <c r="B5349" s="403" t="s">
        <v>734</v>
      </c>
      <c r="C5349" s="404">
        <v>0</v>
      </c>
      <c r="D5349" s="405" t="s">
        <v>11552</v>
      </c>
      <c r="E5349" s="404" t="s">
        <v>23361</v>
      </c>
      <c r="F5349" s="404" t="s">
        <v>735</v>
      </c>
      <c r="G5349" s="404" t="s">
        <v>768</v>
      </c>
      <c r="H5349" s="397" t="s">
        <v>410</v>
      </c>
      <c r="I5349" s="228" t="s">
        <v>109</v>
      </c>
    </row>
    <row r="5350" spans="1:9" s="9" customFormat="1">
      <c r="A5350" s="441">
        <v>10003543</v>
      </c>
      <c r="B5350" s="413" t="s">
        <v>743</v>
      </c>
      <c r="C5350" s="404">
        <v>0</v>
      </c>
      <c r="D5350" s="405" t="s">
        <v>11552</v>
      </c>
      <c r="E5350" s="404" t="s">
        <v>23362</v>
      </c>
      <c r="F5350" s="404" t="s">
        <v>744</v>
      </c>
      <c r="G5350" s="404" t="s">
        <v>768</v>
      </c>
      <c r="H5350" s="397" t="s">
        <v>410</v>
      </c>
      <c r="I5350" s="228" t="s">
        <v>109</v>
      </c>
    </row>
    <row r="5351" spans="1:9" s="9" customFormat="1">
      <c r="A5351" s="441">
        <v>10003543</v>
      </c>
      <c r="B5351" s="413" t="s">
        <v>745</v>
      </c>
      <c r="C5351" s="404">
        <v>0</v>
      </c>
      <c r="D5351" s="405" t="s">
        <v>11552</v>
      </c>
      <c r="E5351" s="404" t="s">
        <v>23363</v>
      </c>
      <c r="F5351" s="404" t="s">
        <v>746</v>
      </c>
      <c r="G5351" s="404" t="s">
        <v>768</v>
      </c>
      <c r="H5351" s="397" t="s">
        <v>410</v>
      </c>
      <c r="I5351" s="228" t="s">
        <v>109</v>
      </c>
    </row>
    <row r="5352" spans="1:9" s="9" customFormat="1">
      <c r="A5352" s="402">
        <v>10003543</v>
      </c>
      <c r="B5352" s="403" t="s">
        <v>989</v>
      </c>
      <c r="C5352" s="404">
        <v>0</v>
      </c>
      <c r="D5352" s="405" t="s">
        <v>11552</v>
      </c>
      <c r="E5352" s="404" t="s">
        <v>23364</v>
      </c>
      <c r="F5352" s="404" t="s">
        <v>990</v>
      </c>
      <c r="G5352" s="404" t="s">
        <v>768</v>
      </c>
      <c r="H5352" s="397" t="s">
        <v>410</v>
      </c>
      <c r="I5352" s="228" t="s">
        <v>109</v>
      </c>
    </row>
    <row r="5353" spans="1:9" s="9" customFormat="1">
      <c r="A5353" s="402">
        <v>10003543</v>
      </c>
      <c r="B5353" s="403" t="s">
        <v>1168</v>
      </c>
      <c r="C5353" s="404">
        <v>0</v>
      </c>
      <c r="D5353" s="405" t="s">
        <v>11552</v>
      </c>
      <c r="E5353" s="404" t="s">
        <v>23365</v>
      </c>
      <c r="F5353" s="404" t="s">
        <v>1169</v>
      </c>
      <c r="G5353" s="404" t="s">
        <v>768</v>
      </c>
      <c r="H5353" s="404" t="s">
        <v>410</v>
      </c>
      <c r="I5353" s="277" t="s">
        <v>109</v>
      </c>
    </row>
    <row r="5354" spans="1:9" s="9" customFormat="1">
      <c r="A5354" s="402">
        <v>10003543</v>
      </c>
      <c r="B5354" s="403" t="s">
        <v>1170</v>
      </c>
      <c r="C5354" s="404">
        <v>0</v>
      </c>
      <c r="D5354" s="405" t="s">
        <v>11552</v>
      </c>
      <c r="E5354" s="404" t="s">
        <v>23366</v>
      </c>
      <c r="F5354" s="404" t="s">
        <v>1171</v>
      </c>
      <c r="G5354" s="404" t="s">
        <v>768</v>
      </c>
      <c r="H5354" s="404" t="s">
        <v>410</v>
      </c>
      <c r="I5354" s="277" t="s">
        <v>109</v>
      </c>
    </row>
    <row r="5355" spans="1:9" s="276" customFormat="1" ht="12">
      <c r="A5355" s="402">
        <v>10003543</v>
      </c>
      <c r="B5355" s="403" t="s">
        <v>1172</v>
      </c>
      <c r="C5355" s="404">
        <v>0</v>
      </c>
      <c r="D5355" s="405" t="s">
        <v>11552</v>
      </c>
      <c r="E5355" s="404" t="s">
        <v>23367</v>
      </c>
      <c r="F5355" s="404" t="s">
        <v>1173</v>
      </c>
      <c r="G5355" s="404" t="s">
        <v>768</v>
      </c>
      <c r="H5355" s="404" t="s">
        <v>760</v>
      </c>
      <c r="I5355" s="277" t="s">
        <v>109</v>
      </c>
    </row>
    <row r="5356" spans="1:9" s="9" customFormat="1">
      <c r="A5356" s="402">
        <v>10003543</v>
      </c>
      <c r="B5356" s="403" t="s">
        <v>1174</v>
      </c>
      <c r="C5356" s="404">
        <v>0</v>
      </c>
      <c r="D5356" s="405" t="s">
        <v>11552</v>
      </c>
      <c r="E5356" s="404" t="s">
        <v>23368</v>
      </c>
      <c r="F5356" s="404" t="s">
        <v>1175</v>
      </c>
      <c r="G5356" s="404" t="s">
        <v>768</v>
      </c>
      <c r="H5356" s="404" t="s">
        <v>760</v>
      </c>
      <c r="I5356" s="277" t="s">
        <v>109</v>
      </c>
    </row>
    <row r="5357" spans="1:9" s="9" customFormat="1">
      <c r="A5357" s="402">
        <v>10003543</v>
      </c>
      <c r="B5357" s="403" t="s">
        <v>1176</v>
      </c>
      <c r="C5357" s="404">
        <v>0</v>
      </c>
      <c r="D5357" s="405" t="s">
        <v>11552</v>
      </c>
      <c r="E5357" s="404" t="s">
        <v>23369</v>
      </c>
      <c r="F5357" s="404" t="s">
        <v>1177</v>
      </c>
      <c r="G5357" s="404" t="s">
        <v>768</v>
      </c>
      <c r="H5357" s="404" t="s">
        <v>1178</v>
      </c>
      <c r="I5357" s="277" t="s">
        <v>109</v>
      </c>
    </row>
    <row r="5358" spans="1:9" s="9" customFormat="1">
      <c r="A5358" s="402">
        <v>10003543</v>
      </c>
      <c r="B5358" s="403" t="s">
        <v>1179</v>
      </c>
      <c r="C5358" s="404">
        <v>0</v>
      </c>
      <c r="D5358" s="405" t="s">
        <v>11552</v>
      </c>
      <c r="E5358" s="404" t="s">
        <v>23370</v>
      </c>
      <c r="F5358" s="404" t="s">
        <v>1180</v>
      </c>
      <c r="G5358" s="404" t="s">
        <v>768</v>
      </c>
      <c r="H5358" s="404" t="s">
        <v>410</v>
      </c>
      <c r="I5358" s="277" t="s">
        <v>109</v>
      </c>
    </row>
    <row r="5359" spans="1:9" s="9" customFormat="1">
      <c r="A5359" s="402">
        <v>10003543</v>
      </c>
      <c r="B5359" s="403" t="s">
        <v>1181</v>
      </c>
      <c r="C5359" s="404">
        <v>0</v>
      </c>
      <c r="D5359" s="405" t="s">
        <v>11552</v>
      </c>
      <c r="E5359" s="404" t="s">
        <v>23371</v>
      </c>
      <c r="F5359" s="404" t="s">
        <v>1182</v>
      </c>
      <c r="G5359" s="404" t="s">
        <v>768</v>
      </c>
      <c r="H5359" s="404" t="s">
        <v>685</v>
      </c>
      <c r="I5359" s="277" t="s">
        <v>109</v>
      </c>
    </row>
    <row r="5360" spans="1:9" s="9" customFormat="1">
      <c r="A5360" s="402">
        <v>10003543</v>
      </c>
      <c r="B5360" s="403" t="s">
        <v>1183</v>
      </c>
      <c r="C5360" s="404">
        <v>0</v>
      </c>
      <c r="D5360" s="405" t="s">
        <v>11552</v>
      </c>
      <c r="E5360" s="404" t="s">
        <v>23372</v>
      </c>
      <c r="F5360" s="404" t="s">
        <v>1184</v>
      </c>
      <c r="G5360" s="404" t="s">
        <v>768</v>
      </c>
      <c r="H5360" s="404" t="s">
        <v>410</v>
      </c>
      <c r="I5360" s="277" t="s">
        <v>109</v>
      </c>
    </row>
    <row r="5361" spans="1:9" s="9" customFormat="1">
      <c r="A5361" s="402">
        <v>10003543</v>
      </c>
      <c r="B5361" s="403" t="s">
        <v>1185</v>
      </c>
      <c r="C5361" s="404">
        <v>0</v>
      </c>
      <c r="D5361" s="405" t="s">
        <v>11552</v>
      </c>
      <c r="E5361" s="404" t="s">
        <v>23373</v>
      </c>
      <c r="F5361" s="404" t="s">
        <v>1186</v>
      </c>
      <c r="G5361" s="404" t="s">
        <v>768</v>
      </c>
      <c r="H5361" s="404" t="s">
        <v>1178</v>
      </c>
      <c r="I5361" s="277" t="s">
        <v>109</v>
      </c>
    </row>
    <row r="5362" spans="1:9" s="9" customFormat="1">
      <c r="A5362" s="402">
        <v>10003543</v>
      </c>
      <c r="B5362" s="403" t="s">
        <v>1193</v>
      </c>
      <c r="C5362" s="404">
        <v>0</v>
      </c>
      <c r="D5362" s="405" t="s">
        <v>11552</v>
      </c>
      <c r="E5362" s="404" t="s">
        <v>23374</v>
      </c>
      <c r="F5362" s="404" t="s">
        <v>1194</v>
      </c>
      <c r="G5362" s="404" t="s">
        <v>768</v>
      </c>
      <c r="H5362" s="397" t="s">
        <v>410</v>
      </c>
      <c r="I5362" s="228" t="s">
        <v>109</v>
      </c>
    </row>
    <row r="5363" spans="1:9" s="9" customFormat="1">
      <c r="A5363" s="402">
        <v>10003544</v>
      </c>
      <c r="B5363" s="403" t="s">
        <v>734</v>
      </c>
      <c r="C5363" s="404">
        <v>0</v>
      </c>
      <c r="D5363" s="405" t="s">
        <v>11553</v>
      </c>
      <c r="E5363" s="404" t="s">
        <v>23375</v>
      </c>
      <c r="F5363" s="404" t="s">
        <v>735</v>
      </c>
      <c r="G5363" s="404" t="s">
        <v>768</v>
      </c>
      <c r="H5363" s="397" t="s">
        <v>410</v>
      </c>
      <c r="I5363" s="228" t="s">
        <v>109</v>
      </c>
    </row>
    <row r="5364" spans="1:9" s="9" customFormat="1">
      <c r="A5364" s="402">
        <v>10003544</v>
      </c>
      <c r="B5364" s="403" t="s">
        <v>743</v>
      </c>
      <c r="C5364" s="404">
        <v>0</v>
      </c>
      <c r="D5364" s="405" t="s">
        <v>11553</v>
      </c>
      <c r="E5364" s="404" t="s">
        <v>23376</v>
      </c>
      <c r="F5364" s="404" t="s">
        <v>744</v>
      </c>
      <c r="G5364" s="404" t="s">
        <v>768</v>
      </c>
      <c r="H5364" s="397" t="s">
        <v>410</v>
      </c>
      <c r="I5364" s="228" t="s">
        <v>109</v>
      </c>
    </row>
    <row r="5365" spans="1:9" s="9" customFormat="1">
      <c r="A5365" s="402">
        <v>10003544</v>
      </c>
      <c r="B5365" s="434" t="s">
        <v>745</v>
      </c>
      <c r="C5365" s="404">
        <v>0</v>
      </c>
      <c r="D5365" s="405" t="s">
        <v>11553</v>
      </c>
      <c r="E5365" s="404" t="s">
        <v>23377</v>
      </c>
      <c r="F5365" s="404" t="s">
        <v>746</v>
      </c>
      <c r="G5365" s="404" t="s">
        <v>768</v>
      </c>
      <c r="H5365" s="397" t="s">
        <v>410</v>
      </c>
      <c r="I5365" s="228" t="s">
        <v>109</v>
      </c>
    </row>
    <row r="5366" spans="1:9" s="9" customFormat="1">
      <c r="A5366" s="402">
        <v>10003544</v>
      </c>
      <c r="B5366" s="403" t="s">
        <v>989</v>
      </c>
      <c r="C5366" s="404">
        <v>0</v>
      </c>
      <c r="D5366" s="405" t="s">
        <v>11553</v>
      </c>
      <c r="E5366" s="404" t="s">
        <v>23378</v>
      </c>
      <c r="F5366" s="404" t="s">
        <v>990</v>
      </c>
      <c r="G5366" s="404" t="s">
        <v>768</v>
      </c>
      <c r="H5366" s="397" t="s">
        <v>410</v>
      </c>
      <c r="I5366" s="228" t="s">
        <v>109</v>
      </c>
    </row>
    <row r="5367" spans="1:9" s="9" customFormat="1">
      <c r="A5367" s="402">
        <v>10003544</v>
      </c>
      <c r="B5367" s="403" t="s">
        <v>1168</v>
      </c>
      <c r="C5367" s="404">
        <v>0</v>
      </c>
      <c r="D5367" s="405" t="s">
        <v>11553</v>
      </c>
      <c r="E5367" s="404" t="s">
        <v>23379</v>
      </c>
      <c r="F5367" s="404" t="s">
        <v>1169</v>
      </c>
      <c r="G5367" s="404" t="s">
        <v>768</v>
      </c>
      <c r="H5367" s="404" t="s">
        <v>410</v>
      </c>
      <c r="I5367" s="277" t="s">
        <v>109</v>
      </c>
    </row>
    <row r="5368" spans="1:9" s="9" customFormat="1">
      <c r="A5368" s="402">
        <v>10003544</v>
      </c>
      <c r="B5368" s="403" t="s">
        <v>1170</v>
      </c>
      <c r="C5368" s="404">
        <v>0</v>
      </c>
      <c r="D5368" s="405" t="s">
        <v>11553</v>
      </c>
      <c r="E5368" s="404" t="s">
        <v>23380</v>
      </c>
      <c r="F5368" s="404" t="s">
        <v>1171</v>
      </c>
      <c r="G5368" s="404" t="s">
        <v>768</v>
      </c>
      <c r="H5368" s="404" t="s">
        <v>410</v>
      </c>
      <c r="I5368" s="277" t="s">
        <v>109</v>
      </c>
    </row>
    <row r="5369" spans="1:9" s="9" customFormat="1">
      <c r="A5369" s="402">
        <v>10003544</v>
      </c>
      <c r="B5369" s="403" t="s">
        <v>1172</v>
      </c>
      <c r="C5369" s="404">
        <v>0</v>
      </c>
      <c r="D5369" s="405" t="s">
        <v>11553</v>
      </c>
      <c r="E5369" s="404" t="s">
        <v>23381</v>
      </c>
      <c r="F5369" s="404" t="s">
        <v>1173</v>
      </c>
      <c r="G5369" s="404" t="s">
        <v>768</v>
      </c>
      <c r="H5369" s="404" t="s">
        <v>760</v>
      </c>
      <c r="I5369" s="277" t="s">
        <v>109</v>
      </c>
    </row>
    <row r="5370" spans="1:9" s="9" customFormat="1">
      <c r="A5370" s="402">
        <v>10003544</v>
      </c>
      <c r="B5370" s="403" t="s">
        <v>1174</v>
      </c>
      <c r="C5370" s="404">
        <v>0</v>
      </c>
      <c r="D5370" s="405" t="s">
        <v>11553</v>
      </c>
      <c r="E5370" s="404" t="s">
        <v>23382</v>
      </c>
      <c r="F5370" s="404" t="s">
        <v>1175</v>
      </c>
      <c r="G5370" s="404" t="s">
        <v>768</v>
      </c>
      <c r="H5370" s="404" t="s">
        <v>760</v>
      </c>
      <c r="I5370" s="277" t="s">
        <v>109</v>
      </c>
    </row>
    <row r="5371" spans="1:9" s="9" customFormat="1">
      <c r="A5371" s="402">
        <v>10003544</v>
      </c>
      <c r="B5371" s="403" t="s">
        <v>1176</v>
      </c>
      <c r="C5371" s="404">
        <v>0</v>
      </c>
      <c r="D5371" s="405" t="s">
        <v>11553</v>
      </c>
      <c r="E5371" s="404" t="s">
        <v>23383</v>
      </c>
      <c r="F5371" s="404" t="s">
        <v>1177</v>
      </c>
      <c r="G5371" s="404" t="s">
        <v>768</v>
      </c>
      <c r="H5371" s="404" t="s">
        <v>1178</v>
      </c>
      <c r="I5371" s="277" t="s">
        <v>109</v>
      </c>
    </row>
    <row r="5372" spans="1:9" s="9" customFormat="1">
      <c r="A5372" s="402">
        <v>10003544</v>
      </c>
      <c r="B5372" s="403" t="s">
        <v>1179</v>
      </c>
      <c r="C5372" s="404">
        <v>0</v>
      </c>
      <c r="D5372" s="405" t="s">
        <v>11553</v>
      </c>
      <c r="E5372" s="404" t="s">
        <v>23384</v>
      </c>
      <c r="F5372" s="404" t="s">
        <v>1180</v>
      </c>
      <c r="G5372" s="404" t="s">
        <v>768</v>
      </c>
      <c r="H5372" s="404" t="s">
        <v>410</v>
      </c>
      <c r="I5372" s="277" t="s">
        <v>109</v>
      </c>
    </row>
    <row r="5373" spans="1:9" s="9" customFormat="1">
      <c r="A5373" s="402">
        <v>10003544</v>
      </c>
      <c r="B5373" s="403" t="s">
        <v>1181</v>
      </c>
      <c r="C5373" s="404">
        <v>0</v>
      </c>
      <c r="D5373" s="405" t="s">
        <v>11553</v>
      </c>
      <c r="E5373" s="404" t="s">
        <v>23385</v>
      </c>
      <c r="F5373" s="404" t="s">
        <v>1182</v>
      </c>
      <c r="G5373" s="404" t="s">
        <v>768</v>
      </c>
      <c r="H5373" s="404" t="s">
        <v>685</v>
      </c>
      <c r="I5373" s="277" t="s">
        <v>109</v>
      </c>
    </row>
    <row r="5374" spans="1:9" s="9" customFormat="1">
      <c r="A5374" s="402">
        <v>10003544</v>
      </c>
      <c r="B5374" s="403" t="s">
        <v>1183</v>
      </c>
      <c r="C5374" s="404">
        <v>0</v>
      </c>
      <c r="D5374" s="405" t="s">
        <v>11553</v>
      </c>
      <c r="E5374" s="404" t="s">
        <v>23386</v>
      </c>
      <c r="F5374" s="404" t="s">
        <v>1184</v>
      </c>
      <c r="G5374" s="404" t="s">
        <v>768</v>
      </c>
      <c r="H5374" s="404" t="s">
        <v>410</v>
      </c>
      <c r="I5374" s="277" t="s">
        <v>109</v>
      </c>
    </row>
    <row r="5375" spans="1:9" s="9" customFormat="1">
      <c r="A5375" s="402">
        <v>10003544</v>
      </c>
      <c r="B5375" s="403" t="s">
        <v>1185</v>
      </c>
      <c r="C5375" s="404">
        <v>0</v>
      </c>
      <c r="D5375" s="405" t="s">
        <v>11553</v>
      </c>
      <c r="E5375" s="404" t="s">
        <v>23387</v>
      </c>
      <c r="F5375" s="404" t="s">
        <v>1186</v>
      </c>
      <c r="G5375" s="404" t="s">
        <v>768</v>
      </c>
      <c r="H5375" s="404" t="s">
        <v>1178</v>
      </c>
      <c r="I5375" s="277" t="s">
        <v>109</v>
      </c>
    </row>
    <row r="5376" spans="1:9" s="9" customFormat="1">
      <c r="A5376" s="402">
        <v>10003544</v>
      </c>
      <c r="B5376" s="403" t="s">
        <v>1193</v>
      </c>
      <c r="C5376" s="404">
        <v>0</v>
      </c>
      <c r="D5376" s="405" t="s">
        <v>11553</v>
      </c>
      <c r="E5376" s="404" t="s">
        <v>23388</v>
      </c>
      <c r="F5376" s="404" t="s">
        <v>1194</v>
      </c>
      <c r="G5376" s="404" t="s">
        <v>768</v>
      </c>
      <c r="H5376" s="397" t="s">
        <v>410</v>
      </c>
      <c r="I5376" s="228" t="s">
        <v>109</v>
      </c>
    </row>
    <row r="5377" spans="1:9" s="9" customFormat="1">
      <c r="A5377" s="402">
        <v>10003545</v>
      </c>
      <c r="B5377" s="403" t="s">
        <v>734</v>
      </c>
      <c r="C5377" s="404">
        <v>0</v>
      </c>
      <c r="D5377" s="405" t="s">
        <v>11554</v>
      </c>
      <c r="E5377" s="404" t="s">
        <v>23389</v>
      </c>
      <c r="F5377" s="404" t="s">
        <v>735</v>
      </c>
      <c r="G5377" s="404" t="s">
        <v>684</v>
      </c>
      <c r="H5377" s="397" t="s">
        <v>410</v>
      </c>
      <c r="I5377" s="228" t="s">
        <v>109</v>
      </c>
    </row>
    <row r="5378" spans="1:9" s="9" customFormat="1">
      <c r="A5378" s="402">
        <v>10003545</v>
      </c>
      <c r="B5378" s="403" t="s">
        <v>743</v>
      </c>
      <c r="C5378" s="404">
        <v>0</v>
      </c>
      <c r="D5378" s="405" t="s">
        <v>11554</v>
      </c>
      <c r="E5378" s="404" t="s">
        <v>23390</v>
      </c>
      <c r="F5378" s="404" t="s">
        <v>744</v>
      </c>
      <c r="G5378" s="404" t="s">
        <v>684</v>
      </c>
      <c r="H5378" s="397" t="s">
        <v>410</v>
      </c>
      <c r="I5378" s="228" t="s">
        <v>109</v>
      </c>
    </row>
    <row r="5379" spans="1:9" s="9" customFormat="1">
      <c r="A5379" s="402">
        <v>10003545</v>
      </c>
      <c r="B5379" s="403" t="s">
        <v>745</v>
      </c>
      <c r="C5379" s="404">
        <v>0</v>
      </c>
      <c r="D5379" s="405" t="s">
        <v>11554</v>
      </c>
      <c r="E5379" s="404" t="s">
        <v>23391</v>
      </c>
      <c r="F5379" s="404" t="s">
        <v>746</v>
      </c>
      <c r="G5379" s="404" t="s">
        <v>684</v>
      </c>
      <c r="H5379" s="397" t="s">
        <v>410</v>
      </c>
      <c r="I5379" s="228" t="s">
        <v>109</v>
      </c>
    </row>
    <row r="5380" spans="1:9" s="9" customFormat="1">
      <c r="A5380" s="402">
        <v>10003545</v>
      </c>
      <c r="B5380" s="403" t="s">
        <v>989</v>
      </c>
      <c r="C5380" s="404">
        <v>0</v>
      </c>
      <c r="D5380" s="405" t="s">
        <v>11554</v>
      </c>
      <c r="E5380" s="404" t="s">
        <v>23392</v>
      </c>
      <c r="F5380" s="404" t="s">
        <v>990</v>
      </c>
      <c r="G5380" s="404" t="s">
        <v>684</v>
      </c>
      <c r="H5380" s="397" t="s">
        <v>410</v>
      </c>
      <c r="I5380" s="228" t="s">
        <v>109</v>
      </c>
    </row>
    <row r="5381" spans="1:9" s="9" customFormat="1">
      <c r="A5381" s="402">
        <v>10003545</v>
      </c>
      <c r="B5381" s="403" t="s">
        <v>1168</v>
      </c>
      <c r="C5381" s="404">
        <v>0</v>
      </c>
      <c r="D5381" s="405" t="s">
        <v>11554</v>
      </c>
      <c r="E5381" s="404" t="s">
        <v>23393</v>
      </c>
      <c r="F5381" s="404" t="s">
        <v>1169</v>
      </c>
      <c r="G5381" s="404" t="s">
        <v>684</v>
      </c>
      <c r="H5381" s="404" t="s">
        <v>410</v>
      </c>
      <c r="I5381" s="277" t="s">
        <v>109</v>
      </c>
    </row>
    <row r="5382" spans="1:9" s="9" customFormat="1">
      <c r="A5382" s="402">
        <v>10003545</v>
      </c>
      <c r="B5382" s="403" t="s">
        <v>1170</v>
      </c>
      <c r="C5382" s="404">
        <v>0</v>
      </c>
      <c r="D5382" s="405" t="s">
        <v>11554</v>
      </c>
      <c r="E5382" s="404" t="s">
        <v>23394</v>
      </c>
      <c r="F5382" s="404" t="s">
        <v>1171</v>
      </c>
      <c r="G5382" s="404" t="s">
        <v>684</v>
      </c>
      <c r="H5382" s="404" t="s">
        <v>410</v>
      </c>
      <c r="I5382" s="277" t="s">
        <v>109</v>
      </c>
    </row>
    <row r="5383" spans="1:9" s="9" customFormat="1">
      <c r="A5383" s="402">
        <v>10003545</v>
      </c>
      <c r="B5383" s="403" t="s">
        <v>1172</v>
      </c>
      <c r="C5383" s="404">
        <v>0</v>
      </c>
      <c r="D5383" s="405" t="s">
        <v>11554</v>
      </c>
      <c r="E5383" s="404" t="s">
        <v>23395</v>
      </c>
      <c r="F5383" s="404" t="s">
        <v>1173</v>
      </c>
      <c r="G5383" s="404" t="s">
        <v>684</v>
      </c>
      <c r="H5383" s="404" t="s">
        <v>760</v>
      </c>
      <c r="I5383" s="277" t="s">
        <v>109</v>
      </c>
    </row>
    <row r="5384" spans="1:9" s="9" customFormat="1">
      <c r="A5384" s="402">
        <v>10003545</v>
      </c>
      <c r="B5384" s="403" t="s">
        <v>1174</v>
      </c>
      <c r="C5384" s="404">
        <v>0</v>
      </c>
      <c r="D5384" s="405" t="s">
        <v>11554</v>
      </c>
      <c r="E5384" s="404" t="s">
        <v>23396</v>
      </c>
      <c r="F5384" s="404" t="s">
        <v>1175</v>
      </c>
      <c r="G5384" s="404" t="s">
        <v>684</v>
      </c>
      <c r="H5384" s="404" t="s">
        <v>760</v>
      </c>
      <c r="I5384" s="277" t="s">
        <v>109</v>
      </c>
    </row>
    <row r="5385" spans="1:9" s="9" customFormat="1">
      <c r="A5385" s="402">
        <v>10003545</v>
      </c>
      <c r="B5385" s="403" t="s">
        <v>1176</v>
      </c>
      <c r="C5385" s="404">
        <v>0</v>
      </c>
      <c r="D5385" s="405" t="s">
        <v>11554</v>
      </c>
      <c r="E5385" s="404" t="s">
        <v>23397</v>
      </c>
      <c r="F5385" s="404" t="s">
        <v>1177</v>
      </c>
      <c r="G5385" s="404" t="s">
        <v>684</v>
      </c>
      <c r="H5385" s="404" t="s">
        <v>1178</v>
      </c>
      <c r="I5385" s="277" t="s">
        <v>109</v>
      </c>
    </row>
    <row r="5386" spans="1:9" s="9" customFormat="1">
      <c r="A5386" s="402">
        <v>10003545</v>
      </c>
      <c r="B5386" s="403" t="s">
        <v>1179</v>
      </c>
      <c r="C5386" s="404">
        <v>0</v>
      </c>
      <c r="D5386" s="405" t="s">
        <v>11554</v>
      </c>
      <c r="E5386" s="404" t="s">
        <v>23398</v>
      </c>
      <c r="F5386" s="404" t="s">
        <v>1180</v>
      </c>
      <c r="G5386" s="404" t="s">
        <v>684</v>
      </c>
      <c r="H5386" s="404" t="s">
        <v>410</v>
      </c>
      <c r="I5386" s="277" t="s">
        <v>109</v>
      </c>
    </row>
    <row r="5387" spans="1:9" s="9" customFormat="1">
      <c r="A5387" s="402">
        <v>10003545</v>
      </c>
      <c r="B5387" s="403" t="s">
        <v>1181</v>
      </c>
      <c r="C5387" s="404">
        <v>0</v>
      </c>
      <c r="D5387" s="405" t="s">
        <v>11554</v>
      </c>
      <c r="E5387" s="404" t="s">
        <v>23399</v>
      </c>
      <c r="F5387" s="404" t="s">
        <v>1182</v>
      </c>
      <c r="G5387" s="404" t="s">
        <v>684</v>
      </c>
      <c r="H5387" s="404" t="s">
        <v>685</v>
      </c>
      <c r="I5387" s="277" t="s">
        <v>109</v>
      </c>
    </row>
    <row r="5388" spans="1:9" s="9" customFormat="1">
      <c r="A5388" s="402">
        <v>10003545</v>
      </c>
      <c r="B5388" s="403" t="s">
        <v>1183</v>
      </c>
      <c r="C5388" s="404">
        <v>0</v>
      </c>
      <c r="D5388" s="405" t="s">
        <v>11554</v>
      </c>
      <c r="E5388" s="404" t="s">
        <v>23400</v>
      </c>
      <c r="F5388" s="404" t="s">
        <v>1184</v>
      </c>
      <c r="G5388" s="404" t="s">
        <v>684</v>
      </c>
      <c r="H5388" s="404" t="s">
        <v>410</v>
      </c>
      <c r="I5388" s="277" t="s">
        <v>109</v>
      </c>
    </row>
    <row r="5389" spans="1:9" s="9" customFormat="1">
      <c r="A5389" s="402">
        <v>10003545</v>
      </c>
      <c r="B5389" s="403" t="s">
        <v>1185</v>
      </c>
      <c r="C5389" s="404">
        <v>0</v>
      </c>
      <c r="D5389" s="405" t="s">
        <v>11554</v>
      </c>
      <c r="E5389" s="404" t="s">
        <v>23401</v>
      </c>
      <c r="F5389" s="404" t="s">
        <v>1186</v>
      </c>
      <c r="G5389" s="404" t="s">
        <v>684</v>
      </c>
      <c r="H5389" s="404" t="s">
        <v>1178</v>
      </c>
      <c r="I5389" s="277" t="s">
        <v>109</v>
      </c>
    </row>
    <row r="5390" spans="1:9" s="9" customFormat="1">
      <c r="A5390" s="402">
        <v>10003545</v>
      </c>
      <c r="B5390" s="403" t="s">
        <v>1193</v>
      </c>
      <c r="C5390" s="404">
        <v>0</v>
      </c>
      <c r="D5390" s="405" t="s">
        <v>11554</v>
      </c>
      <c r="E5390" s="404" t="s">
        <v>23402</v>
      </c>
      <c r="F5390" s="404" t="s">
        <v>1194</v>
      </c>
      <c r="G5390" s="404" t="s">
        <v>684</v>
      </c>
      <c r="H5390" s="397" t="s">
        <v>410</v>
      </c>
      <c r="I5390" s="228" t="s">
        <v>109</v>
      </c>
    </row>
    <row r="5391" spans="1:9" s="9" customFormat="1">
      <c r="A5391" s="402">
        <v>10003546</v>
      </c>
      <c r="B5391" s="403" t="s">
        <v>734</v>
      </c>
      <c r="C5391" s="404">
        <v>0</v>
      </c>
      <c r="D5391" s="405" t="s">
        <v>11555</v>
      </c>
      <c r="E5391" s="404" t="s">
        <v>23403</v>
      </c>
      <c r="F5391" s="404" t="s">
        <v>735</v>
      </c>
      <c r="G5391" s="404" t="s">
        <v>684</v>
      </c>
      <c r="H5391" s="397" t="s">
        <v>410</v>
      </c>
      <c r="I5391" s="228" t="s">
        <v>109</v>
      </c>
    </row>
    <row r="5392" spans="1:9" s="9" customFormat="1">
      <c r="A5392" s="402">
        <v>10003546</v>
      </c>
      <c r="B5392" s="403" t="s">
        <v>743</v>
      </c>
      <c r="C5392" s="404">
        <v>0</v>
      </c>
      <c r="D5392" s="405" t="s">
        <v>11555</v>
      </c>
      <c r="E5392" s="404" t="s">
        <v>23404</v>
      </c>
      <c r="F5392" s="404" t="s">
        <v>744</v>
      </c>
      <c r="G5392" s="404" t="s">
        <v>684</v>
      </c>
      <c r="H5392" s="397" t="s">
        <v>410</v>
      </c>
      <c r="I5392" s="228" t="s">
        <v>109</v>
      </c>
    </row>
    <row r="5393" spans="1:9" s="9" customFormat="1">
      <c r="A5393" s="402">
        <v>10003546</v>
      </c>
      <c r="B5393" s="403" t="s">
        <v>745</v>
      </c>
      <c r="C5393" s="404">
        <v>0</v>
      </c>
      <c r="D5393" s="405" t="s">
        <v>11555</v>
      </c>
      <c r="E5393" s="404" t="s">
        <v>23405</v>
      </c>
      <c r="F5393" s="404" t="s">
        <v>746</v>
      </c>
      <c r="G5393" s="404" t="s">
        <v>684</v>
      </c>
      <c r="H5393" s="397" t="s">
        <v>410</v>
      </c>
      <c r="I5393" s="228" t="s">
        <v>109</v>
      </c>
    </row>
    <row r="5394" spans="1:9" s="9" customFormat="1">
      <c r="A5394" s="402">
        <v>10003546</v>
      </c>
      <c r="B5394" s="403" t="s">
        <v>989</v>
      </c>
      <c r="C5394" s="404">
        <v>0</v>
      </c>
      <c r="D5394" s="405" t="s">
        <v>11555</v>
      </c>
      <c r="E5394" s="404" t="s">
        <v>23406</v>
      </c>
      <c r="F5394" s="404" t="s">
        <v>990</v>
      </c>
      <c r="G5394" s="404" t="s">
        <v>684</v>
      </c>
      <c r="H5394" s="397" t="s">
        <v>410</v>
      </c>
      <c r="I5394" s="228" t="s">
        <v>109</v>
      </c>
    </row>
    <row r="5395" spans="1:9" s="9" customFormat="1">
      <c r="A5395" s="402">
        <v>10003546</v>
      </c>
      <c r="B5395" s="403" t="s">
        <v>1168</v>
      </c>
      <c r="C5395" s="404">
        <v>0</v>
      </c>
      <c r="D5395" s="405" t="s">
        <v>11555</v>
      </c>
      <c r="E5395" s="404" t="s">
        <v>23407</v>
      </c>
      <c r="F5395" s="404" t="s">
        <v>1169</v>
      </c>
      <c r="G5395" s="404" t="s">
        <v>684</v>
      </c>
      <c r="H5395" s="404" t="s">
        <v>410</v>
      </c>
      <c r="I5395" s="277" t="s">
        <v>109</v>
      </c>
    </row>
    <row r="5396" spans="1:9" s="9" customFormat="1">
      <c r="A5396" s="402">
        <v>10003546</v>
      </c>
      <c r="B5396" s="403" t="s">
        <v>1170</v>
      </c>
      <c r="C5396" s="404">
        <v>0</v>
      </c>
      <c r="D5396" s="405" t="s">
        <v>11555</v>
      </c>
      <c r="E5396" s="404" t="s">
        <v>23408</v>
      </c>
      <c r="F5396" s="404" t="s">
        <v>1171</v>
      </c>
      <c r="G5396" s="404" t="s">
        <v>684</v>
      </c>
      <c r="H5396" s="404" t="s">
        <v>410</v>
      </c>
      <c r="I5396" s="277" t="s">
        <v>109</v>
      </c>
    </row>
    <row r="5397" spans="1:9" s="9" customFormat="1">
      <c r="A5397" s="402">
        <v>10003546</v>
      </c>
      <c r="B5397" s="403" t="s">
        <v>1172</v>
      </c>
      <c r="C5397" s="404">
        <v>0</v>
      </c>
      <c r="D5397" s="405" t="s">
        <v>11555</v>
      </c>
      <c r="E5397" s="404" t="s">
        <v>23409</v>
      </c>
      <c r="F5397" s="404" t="s">
        <v>1173</v>
      </c>
      <c r="G5397" s="404" t="s">
        <v>684</v>
      </c>
      <c r="H5397" s="404" t="s">
        <v>760</v>
      </c>
      <c r="I5397" s="277" t="s">
        <v>109</v>
      </c>
    </row>
    <row r="5398" spans="1:9" s="9" customFormat="1">
      <c r="A5398" s="402">
        <v>10003546</v>
      </c>
      <c r="B5398" s="403" t="s">
        <v>1174</v>
      </c>
      <c r="C5398" s="404">
        <v>0</v>
      </c>
      <c r="D5398" s="405" t="s">
        <v>11555</v>
      </c>
      <c r="E5398" s="404" t="s">
        <v>23410</v>
      </c>
      <c r="F5398" s="404" t="s">
        <v>1175</v>
      </c>
      <c r="G5398" s="404" t="s">
        <v>684</v>
      </c>
      <c r="H5398" s="404" t="s">
        <v>760</v>
      </c>
      <c r="I5398" s="277" t="s">
        <v>109</v>
      </c>
    </row>
    <row r="5399" spans="1:9" s="9" customFormat="1">
      <c r="A5399" s="402">
        <v>10003546</v>
      </c>
      <c r="B5399" s="403" t="s">
        <v>1176</v>
      </c>
      <c r="C5399" s="404">
        <v>0</v>
      </c>
      <c r="D5399" s="405" t="s">
        <v>11555</v>
      </c>
      <c r="E5399" s="404" t="s">
        <v>23411</v>
      </c>
      <c r="F5399" s="404" t="s">
        <v>1177</v>
      </c>
      <c r="G5399" s="404" t="s">
        <v>684</v>
      </c>
      <c r="H5399" s="404" t="s">
        <v>1178</v>
      </c>
      <c r="I5399" s="277" t="s">
        <v>109</v>
      </c>
    </row>
    <row r="5400" spans="1:9" s="9" customFormat="1">
      <c r="A5400" s="402">
        <v>10003546</v>
      </c>
      <c r="B5400" s="403" t="s">
        <v>1179</v>
      </c>
      <c r="C5400" s="404">
        <v>0</v>
      </c>
      <c r="D5400" s="405" t="s">
        <v>11555</v>
      </c>
      <c r="E5400" s="404" t="s">
        <v>23412</v>
      </c>
      <c r="F5400" s="404" t="s">
        <v>1180</v>
      </c>
      <c r="G5400" s="404" t="s">
        <v>684</v>
      </c>
      <c r="H5400" s="404" t="s">
        <v>410</v>
      </c>
      <c r="I5400" s="277" t="s">
        <v>109</v>
      </c>
    </row>
    <row r="5401" spans="1:9" s="9" customFormat="1">
      <c r="A5401" s="402">
        <v>10003546</v>
      </c>
      <c r="B5401" s="403" t="s">
        <v>1181</v>
      </c>
      <c r="C5401" s="404">
        <v>0</v>
      </c>
      <c r="D5401" s="405" t="s">
        <v>11555</v>
      </c>
      <c r="E5401" s="404" t="s">
        <v>23413</v>
      </c>
      <c r="F5401" s="404" t="s">
        <v>1182</v>
      </c>
      <c r="G5401" s="404" t="s">
        <v>684</v>
      </c>
      <c r="H5401" s="404" t="s">
        <v>685</v>
      </c>
      <c r="I5401" s="277" t="s">
        <v>109</v>
      </c>
    </row>
    <row r="5402" spans="1:9" s="9" customFormat="1">
      <c r="A5402" s="402">
        <v>10003546</v>
      </c>
      <c r="B5402" s="403" t="s">
        <v>1183</v>
      </c>
      <c r="C5402" s="404">
        <v>0</v>
      </c>
      <c r="D5402" s="405" t="s">
        <v>11555</v>
      </c>
      <c r="E5402" s="404" t="s">
        <v>23414</v>
      </c>
      <c r="F5402" s="404" t="s">
        <v>1184</v>
      </c>
      <c r="G5402" s="404" t="s">
        <v>684</v>
      </c>
      <c r="H5402" s="404" t="s">
        <v>410</v>
      </c>
      <c r="I5402" s="277" t="s">
        <v>109</v>
      </c>
    </row>
    <row r="5403" spans="1:9" s="9" customFormat="1">
      <c r="A5403" s="402">
        <v>10003546</v>
      </c>
      <c r="B5403" s="403" t="s">
        <v>1185</v>
      </c>
      <c r="C5403" s="404">
        <v>0</v>
      </c>
      <c r="D5403" s="405" t="s">
        <v>11555</v>
      </c>
      <c r="E5403" s="404" t="s">
        <v>23415</v>
      </c>
      <c r="F5403" s="404" t="s">
        <v>1186</v>
      </c>
      <c r="G5403" s="404" t="s">
        <v>684</v>
      </c>
      <c r="H5403" s="404" t="s">
        <v>1178</v>
      </c>
      <c r="I5403" s="277" t="s">
        <v>109</v>
      </c>
    </row>
    <row r="5404" spans="1:9" s="9" customFormat="1">
      <c r="A5404" s="402">
        <v>10003546</v>
      </c>
      <c r="B5404" s="403" t="s">
        <v>1193</v>
      </c>
      <c r="C5404" s="404">
        <v>0</v>
      </c>
      <c r="D5404" s="405" t="s">
        <v>11555</v>
      </c>
      <c r="E5404" s="404" t="s">
        <v>23416</v>
      </c>
      <c r="F5404" s="404" t="s">
        <v>1194</v>
      </c>
      <c r="G5404" s="404" t="s">
        <v>684</v>
      </c>
      <c r="H5404" s="397" t="s">
        <v>410</v>
      </c>
      <c r="I5404" s="228" t="s">
        <v>109</v>
      </c>
    </row>
    <row r="5405" spans="1:9" s="9" customFormat="1">
      <c r="A5405" s="402">
        <v>10003547</v>
      </c>
      <c r="B5405" s="403" t="s">
        <v>1145</v>
      </c>
      <c r="C5405" s="404">
        <v>0</v>
      </c>
      <c r="D5405" s="405" t="s">
        <v>11556</v>
      </c>
      <c r="E5405" s="404" t="s">
        <v>23417</v>
      </c>
      <c r="F5405" s="404" t="s">
        <v>1146</v>
      </c>
      <c r="G5405" s="404" t="s">
        <v>768</v>
      </c>
      <c r="H5405" s="397" t="s">
        <v>691</v>
      </c>
      <c r="I5405" s="228" t="s">
        <v>109</v>
      </c>
    </row>
    <row r="5406" spans="1:9" s="9" customFormat="1">
      <c r="A5406" s="402">
        <v>10003548</v>
      </c>
      <c r="B5406" s="403" t="s">
        <v>734</v>
      </c>
      <c r="C5406" s="404">
        <v>0</v>
      </c>
      <c r="D5406" s="405" t="s">
        <v>11557</v>
      </c>
      <c r="E5406" s="404" t="s">
        <v>23418</v>
      </c>
      <c r="F5406" s="404" t="s">
        <v>735</v>
      </c>
      <c r="G5406" s="404" t="s">
        <v>768</v>
      </c>
      <c r="H5406" s="397" t="s">
        <v>410</v>
      </c>
      <c r="I5406" s="228" t="s">
        <v>109</v>
      </c>
    </row>
    <row r="5407" spans="1:9" s="9" customFormat="1">
      <c r="A5407" s="402">
        <v>10003548</v>
      </c>
      <c r="B5407" s="403" t="s">
        <v>743</v>
      </c>
      <c r="C5407" s="404">
        <v>0</v>
      </c>
      <c r="D5407" s="405" t="s">
        <v>11557</v>
      </c>
      <c r="E5407" s="404" t="s">
        <v>23419</v>
      </c>
      <c r="F5407" s="404" t="s">
        <v>744</v>
      </c>
      <c r="G5407" s="404" t="s">
        <v>768</v>
      </c>
      <c r="H5407" s="397" t="s">
        <v>410</v>
      </c>
      <c r="I5407" s="228" t="s">
        <v>109</v>
      </c>
    </row>
    <row r="5408" spans="1:9" s="9" customFormat="1">
      <c r="A5408" s="402">
        <v>10003548</v>
      </c>
      <c r="B5408" s="403" t="s">
        <v>745</v>
      </c>
      <c r="C5408" s="404">
        <v>0</v>
      </c>
      <c r="D5408" s="405" t="s">
        <v>11557</v>
      </c>
      <c r="E5408" s="404" t="s">
        <v>23420</v>
      </c>
      <c r="F5408" s="404" t="s">
        <v>746</v>
      </c>
      <c r="G5408" s="404" t="s">
        <v>768</v>
      </c>
      <c r="H5408" s="397" t="s">
        <v>410</v>
      </c>
      <c r="I5408" s="228" t="s">
        <v>109</v>
      </c>
    </row>
    <row r="5409" spans="1:9" s="9" customFormat="1">
      <c r="A5409" s="402">
        <v>10003548</v>
      </c>
      <c r="B5409" s="403" t="s">
        <v>989</v>
      </c>
      <c r="C5409" s="404">
        <v>0</v>
      </c>
      <c r="D5409" s="405" t="s">
        <v>11557</v>
      </c>
      <c r="E5409" s="404" t="s">
        <v>23421</v>
      </c>
      <c r="F5409" s="404" t="s">
        <v>990</v>
      </c>
      <c r="G5409" s="404" t="s">
        <v>768</v>
      </c>
      <c r="H5409" s="397" t="s">
        <v>410</v>
      </c>
      <c r="I5409" s="228" t="s">
        <v>109</v>
      </c>
    </row>
    <row r="5410" spans="1:9" s="9" customFormat="1">
      <c r="A5410" s="402">
        <v>10003548</v>
      </c>
      <c r="B5410" s="403" t="s">
        <v>1168</v>
      </c>
      <c r="C5410" s="404">
        <v>0</v>
      </c>
      <c r="D5410" s="405" t="s">
        <v>11557</v>
      </c>
      <c r="E5410" s="404" t="s">
        <v>23422</v>
      </c>
      <c r="F5410" s="404" t="s">
        <v>1169</v>
      </c>
      <c r="G5410" s="404" t="s">
        <v>768</v>
      </c>
      <c r="H5410" s="397" t="s">
        <v>410</v>
      </c>
      <c r="I5410" s="228" t="s">
        <v>109</v>
      </c>
    </row>
    <row r="5411" spans="1:9" s="9" customFormat="1">
      <c r="A5411" s="402">
        <v>10003548</v>
      </c>
      <c r="B5411" s="403" t="s">
        <v>1170</v>
      </c>
      <c r="C5411" s="404">
        <v>0</v>
      </c>
      <c r="D5411" s="405" t="s">
        <v>11557</v>
      </c>
      <c r="E5411" s="404" t="s">
        <v>23423</v>
      </c>
      <c r="F5411" s="404" t="s">
        <v>1171</v>
      </c>
      <c r="G5411" s="404" t="s">
        <v>768</v>
      </c>
      <c r="H5411" s="397" t="s">
        <v>410</v>
      </c>
      <c r="I5411" s="228" t="s">
        <v>109</v>
      </c>
    </row>
    <row r="5412" spans="1:9" s="9" customFormat="1">
      <c r="A5412" s="402">
        <v>10003548</v>
      </c>
      <c r="B5412" s="403" t="s">
        <v>1172</v>
      </c>
      <c r="C5412" s="404">
        <v>0</v>
      </c>
      <c r="D5412" s="405" t="s">
        <v>11557</v>
      </c>
      <c r="E5412" s="404" t="s">
        <v>23424</v>
      </c>
      <c r="F5412" s="404" t="s">
        <v>1173</v>
      </c>
      <c r="G5412" s="404" t="s">
        <v>768</v>
      </c>
      <c r="H5412" s="397" t="s">
        <v>760</v>
      </c>
      <c r="I5412" s="228" t="s">
        <v>109</v>
      </c>
    </row>
    <row r="5413" spans="1:9" s="9" customFormat="1">
      <c r="A5413" s="402">
        <v>10003548</v>
      </c>
      <c r="B5413" s="403" t="s">
        <v>1181</v>
      </c>
      <c r="C5413" s="404">
        <v>0</v>
      </c>
      <c r="D5413" s="405" t="s">
        <v>11557</v>
      </c>
      <c r="E5413" s="404" t="s">
        <v>23425</v>
      </c>
      <c r="F5413" s="404" t="s">
        <v>1182</v>
      </c>
      <c r="G5413" s="404" t="s">
        <v>768</v>
      </c>
      <c r="H5413" s="397" t="s">
        <v>685</v>
      </c>
      <c r="I5413" s="228" t="s">
        <v>109</v>
      </c>
    </row>
    <row r="5414" spans="1:9" s="9" customFormat="1">
      <c r="A5414" s="402">
        <v>10003548</v>
      </c>
      <c r="B5414" s="403" t="s">
        <v>1185</v>
      </c>
      <c r="C5414" s="404">
        <v>0</v>
      </c>
      <c r="D5414" s="405" t="s">
        <v>11557</v>
      </c>
      <c r="E5414" s="404" t="s">
        <v>23426</v>
      </c>
      <c r="F5414" s="404" t="s">
        <v>1186</v>
      </c>
      <c r="G5414" s="404" t="s">
        <v>768</v>
      </c>
      <c r="H5414" s="397" t="s">
        <v>1178</v>
      </c>
      <c r="I5414" s="228" t="s">
        <v>109</v>
      </c>
    </row>
    <row r="5415" spans="1:9" s="9" customFormat="1">
      <c r="A5415" s="402">
        <v>10003548</v>
      </c>
      <c r="B5415" s="403" t="s">
        <v>1193</v>
      </c>
      <c r="C5415" s="404">
        <v>0</v>
      </c>
      <c r="D5415" s="405" t="s">
        <v>11557</v>
      </c>
      <c r="E5415" s="404" t="s">
        <v>23427</v>
      </c>
      <c r="F5415" s="404" t="s">
        <v>1194</v>
      </c>
      <c r="G5415" s="404" t="s">
        <v>768</v>
      </c>
      <c r="H5415" s="397" t="s">
        <v>410</v>
      </c>
      <c r="I5415" s="228" t="s">
        <v>109</v>
      </c>
    </row>
    <row r="5416" spans="1:9" s="9" customFormat="1">
      <c r="A5416" s="402">
        <v>10003551</v>
      </c>
      <c r="B5416" s="403" t="s">
        <v>734</v>
      </c>
      <c r="C5416" s="404">
        <v>0</v>
      </c>
      <c r="D5416" s="405" t="s">
        <v>11574</v>
      </c>
      <c r="E5416" s="404" t="s">
        <v>23428</v>
      </c>
      <c r="F5416" s="404" t="s">
        <v>735</v>
      </c>
      <c r="G5416" s="404" t="s">
        <v>768</v>
      </c>
      <c r="H5416" s="397" t="s">
        <v>410</v>
      </c>
      <c r="I5416" s="228" t="s">
        <v>109</v>
      </c>
    </row>
    <row r="5417" spans="1:9" s="9" customFormat="1">
      <c r="A5417" s="402">
        <v>10003551</v>
      </c>
      <c r="B5417" s="403" t="s">
        <v>743</v>
      </c>
      <c r="C5417" s="404">
        <v>0</v>
      </c>
      <c r="D5417" s="405" t="s">
        <v>11574</v>
      </c>
      <c r="E5417" s="404" t="s">
        <v>23429</v>
      </c>
      <c r="F5417" s="404" t="s">
        <v>744</v>
      </c>
      <c r="G5417" s="404" t="s">
        <v>768</v>
      </c>
      <c r="H5417" s="397" t="s">
        <v>410</v>
      </c>
      <c r="I5417" s="228" t="s">
        <v>109</v>
      </c>
    </row>
    <row r="5418" spans="1:9" s="9" customFormat="1">
      <c r="A5418" s="402">
        <v>10003551</v>
      </c>
      <c r="B5418" s="403" t="s">
        <v>745</v>
      </c>
      <c r="C5418" s="404">
        <v>0</v>
      </c>
      <c r="D5418" s="405" t="s">
        <v>11574</v>
      </c>
      <c r="E5418" s="404" t="s">
        <v>23430</v>
      </c>
      <c r="F5418" s="404" t="s">
        <v>746</v>
      </c>
      <c r="G5418" s="404" t="s">
        <v>768</v>
      </c>
      <c r="H5418" s="397" t="s">
        <v>410</v>
      </c>
      <c r="I5418" s="228" t="s">
        <v>109</v>
      </c>
    </row>
    <row r="5419" spans="1:9" s="9" customFormat="1">
      <c r="A5419" s="402">
        <v>10003551</v>
      </c>
      <c r="B5419" s="403" t="s">
        <v>989</v>
      </c>
      <c r="C5419" s="404">
        <v>0</v>
      </c>
      <c r="D5419" s="405" t="s">
        <v>11574</v>
      </c>
      <c r="E5419" s="404" t="s">
        <v>23431</v>
      </c>
      <c r="F5419" s="404" t="s">
        <v>990</v>
      </c>
      <c r="G5419" s="404" t="s">
        <v>768</v>
      </c>
      <c r="H5419" s="397" t="s">
        <v>410</v>
      </c>
      <c r="I5419" s="228" t="s">
        <v>109</v>
      </c>
    </row>
    <row r="5420" spans="1:9" s="9" customFormat="1">
      <c r="A5420" s="402">
        <v>10003551</v>
      </c>
      <c r="B5420" s="403" t="s">
        <v>1168</v>
      </c>
      <c r="C5420" s="404">
        <v>0</v>
      </c>
      <c r="D5420" s="405" t="s">
        <v>11574</v>
      </c>
      <c r="E5420" s="404" t="s">
        <v>23432</v>
      </c>
      <c r="F5420" s="404" t="s">
        <v>1169</v>
      </c>
      <c r="G5420" s="404" t="s">
        <v>768</v>
      </c>
      <c r="H5420" s="397" t="s">
        <v>410</v>
      </c>
      <c r="I5420" s="228" t="s">
        <v>109</v>
      </c>
    </row>
    <row r="5421" spans="1:9" s="9" customFormat="1">
      <c r="A5421" s="402">
        <v>10003551</v>
      </c>
      <c r="B5421" s="403" t="s">
        <v>1170</v>
      </c>
      <c r="C5421" s="404">
        <v>0</v>
      </c>
      <c r="D5421" s="405" t="s">
        <v>11574</v>
      </c>
      <c r="E5421" s="404" t="s">
        <v>23433</v>
      </c>
      <c r="F5421" s="404" t="s">
        <v>1171</v>
      </c>
      <c r="G5421" s="404" t="s">
        <v>768</v>
      </c>
      <c r="H5421" s="397" t="s">
        <v>410</v>
      </c>
      <c r="I5421" s="228" t="s">
        <v>109</v>
      </c>
    </row>
    <row r="5422" spans="1:9" s="9" customFormat="1">
      <c r="A5422" s="402">
        <v>10003551</v>
      </c>
      <c r="B5422" s="403" t="s">
        <v>1172</v>
      </c>
      <c r="C5422" s="404">
        <v>0</v>
      </c>
      <c r="D5422" s="405" t="s">
        <v>11574</v>
      </c>
      <c r="E5422" s="404" t="s">
        <v>23434</v>
      </c>
      <c r="F5422" s="404" t="s">
        <v>1173</v>
      </c>
      <c r="G5422" s="404" t="s">
        <v>768</v>
      </c>
      <c r="H5422" s="397" t="s">
        <v>760</v>
      </c>
      <c r="I5422" s="228" t="s">
        <v>109</v>
      </c>
    </row>
    <row r="5423" spans="1:9" s="9" customFormat="1">
      <c r="A5423" s="402">
        <v>10003551</v>
      </c>
      <c r="B5423" s="403" t="s">
        <v>1181</v>
      </c>
      <c r="C5423" s="404">
        <v>0</v>
      </c>
      <c r="D5423" s="405" t="s">
        <v>11574</v>
      </c>
      <c r="E5423" s="404" t="s">
        <v>23435</v>
      </c>
      <c r="F5423" s="404" t="s">
        <v>1182</v>
      </c>
      <c r="G5423" s="404" t="s">
        <v>768</v>
      </c>
      <c r="H5423" s="397" t="s">
        <v>685</v>
      </c>
      <c r="I5423" s="228" t="s">
        <v>109</v>
      </c>
    </row>
    <row r="5424" spans="1:9" s="9" customFormat="1">
      <c r="A5424" s="402">
        <v>10003551</v>
      </c>
      <c r="B5424" s="403" t="s">
        <v>1185</v>
      </c>
      <c r="C5424" s="404">
        <v>0</v>
      </c>
      <c r="D5424" s="405" t="s">
        <v>11574</v>
      </c>
      <c r="E5424" s="404" t="s">
        <v>23436</v>
      </c>
      <c r="F5424" s="404" t="s">
        <v>1186</v>
      </c>
      <c r="G5424" s="404" t="s">
        <v>768</v>
      </c>
      <c r="H5424" s="397" t="s">
        <v>1178</v>
      </c>
      <c r="I5424" s="228" t="s">
        <v>109</v>
      </c>
    </row>
    <row r="5425" spans="1:9" s="9" customFormat="1">
      <c r="A5425" s="402">
        <v>10003551</v>
      </c>
      <c r="B5425" s="403" t="s">
        <v>1193</v>
      </c>
      <c r="C5425" s="404">
        <v>0</v>
      </c>
      <c r="D5425" s="405" t="s">
        <v>11574</v>
      </c>
      <c r="E5425" s="404" t="s">
        <v>23437</v>
      </c>
      <c r="F5425" s="404" t="s">
        <v>1194</v>
      </c>
      <c r="G5425" s="404" t="s">
        <v>768</v>
      </c>
      <c r="H5425" s="397" t="s">
        <v>410</v>
      </c>
      <c r="I5425" s="228" t="s">
        <v>109</v>
      </c>
    </row>
    <row r="5426" spans="1:9" s="9" customFormat="1">
      <c r="A5426" s="389">
        <v>10003555</v>
      </c>
      <c r="B5426" s="388" t="s">
        <v>682</v>
      </c>
      <c r="C5426" s="332">
        <v>0</v>
      </c>
      <c r="D5426" s="278" t="s">
        <v>11587</v>
      </c>
      <c r="E5426" s="277" t="s">
        <v>23438</v>
      </c>
      <c r="F5426" s="277" t="s">
        <v>683</v>
      </c>
      <c r="G5426" s="277" t="s">
        <v>767</v>
      </c>
      <c r="H5426" s="228" t="s">
        <v>685</v>
      </c>
      <c r="I5426" s="228" t="s">
        <v>12</v>
      </c>
    </row>
    <row r="5427" spans="1:9" s="9" customFormat="1">
      <c r="A5427" s="389">
        <v>10003555</v>
      </c>
      <c r="B5427" s="388" t="s">
        <v>700</v>
      </c>
      <c r="C5427" s="332">
        <v>0</v>
      </c>
      <c r="D5427" s="278" t="s">
        <v>11587</v>
      </c>
      <c r="E5427" s="277" t="s">
        <v>23439</v>
      </c>
      <c r="F5427" s="277" t="s">
        <v>701</v>
      </c>
      <c r="G5427" s="277" t="s">
        <v>767</v>
      </c>
      <c r="H5427" s="228" t="s">
        <v>691</v>
      </c>
      <c r="I5427" s="228" t="s">
        <v>12</v>
      </c>
    </row>
    <row r="5428" spans="1:9" s="9" customFormat="1">
      <c r="A5428" s="389">
        <v>10003555</v>
      </c>
      <c r="B5428" s="388" t="s">
        <v>686</v>
      </c>
      <c r="C5428" s="332">
        <v>0</v>
      </c>
      <c r="D5428" s="278" t="s">
        <v>11587</v>
      </c>
      <c r="E5428" s="277" t="s">
        <v>23440</v>
      </c>
      <c r="F5428" s="277" t="s">
        <v>778</v>
      </c>
      <c r="G5428" s="277" t="s">
        <v>767</v>
      </c>
      <c r="H5428" s="228" t="s">
        <v>410</v>
      </c>
      <c r="I5428" s="228" t="s">
        <v>12</v>
      </c>
    </row>
    <row r="5429" spans="1:9" s="9" customFormat="1">
      <c r="A5429" s="389">
        <v>10003555</v>
      </c>
      <c r="B5429" s="388" t="s">
        <v>1103</v>
      </c>
      <c r="C5429" s="332">
        <v>0</v>
      </c>
      <c r="D5429" s="278" t="s">
        <v>11587</v>
      </c>
      <c r="E5429" s="277" t="s">
        <v>23441</v>
      </c>
      <c r="F5429" s="277" t="s">
        <v>1104</v>
      </c>
      <c r="G5429" s="277" t="s">
        <v>767</v>
      </c>
      <c r="H5429" s="228" t="s">
        <v>410</v>
      </c>
      <c r="I5429" s="228" t="s">
        <v>12</v>
      </c>
    </row>
    <row r="5430" spans="1:9" s="9" customFormat="1">
      <c r="A5430" s="389">
        <v>10003555</v>
      </c>
      <c r="B5430" s="388" t="s">
        <v>1105</v>
      </c>
      <c r="C5430" s="332">
        <v>0</v>
      </c>
      <c r="D5430" s="278" t="s">
        <v>11587</v>
      </c>
      <c r="E5430" s="277" t="s">
        <v>23442</v>
      </c>
      <c r="F5430" s="277" t="s">
        <v>1106</v>
      </c>
      <c r="G5430" s="277" t="s">
        <v>767</v>
      </c>
      <c r="H5430" s="228" t="s">
        <v>685</v>
      </c>
      <c r="I5430" s="228" t="s">
        <v>12</v>
      </c>
    </row>
    <row r="5431" spans="1:9" s="9" customFormat="1">
      <c r="A5431" s="389">
        <v>10003555</v>
      </c>
      <c r="B5431" s="388" t="s">
        <v>1107</v>
      </c>
      <c r="C5431" s="332">
        <v>0</v>
      </c>
      <c r="D5431" s="278" t="s">
        <v>11587</v>
      </c>
      <c r="E5431" s="277" t="s">
        <v>23443</v>
      </c>
      <c r="F5431" s="277" t="s">
        <v>1108</v>
      </c>
      <c r="G5431" s="277" t="s">
        <v>767</v>
      </c>
      <c r="H5431" s="228" t="s">
        <v>691</v>
      </c>
      <c r="I5431" s="228" t="s">
        <v>12</v>
      </c>
    </row>
    <row r="5432" spans="1:9" s="9" customFormat="1">
      <c r="A5432" s="389">
        <v>10003555</v>
      </c>
      <c r="B5432" s="388" t="s">
        <v>1013</v>
      </c>
      <c r="C5432" s="332">
        <v>0</v>
      </c>
      <c r="D5432" s="278" t="s">
        <v>11587</v>
      </c>
      <c r="E5432" s="277" t="s">
        <v>23444</v>
      </c>
      <c r="F5432" s="277" t="s">
        <v>1288</v>
      </c>
      <c r="G5432" s="277" t="s">
        <v>767</v>
      </c>
      <c r="H5432" s="228" t="s">
        <v>691</v>
      </c>
      <c r="I5432" s="228" t="s">
        <v>140</v>
      </c>
    </row>
    <row r="5433" spans="1:9" s="9" customFormat="1">
      <c r="A5433" s="402">
        <v>10003562</v>
      </c>
      <c r="B5433" s="403" t="s">
        <v>734</v>
      </c>
      <c r="C5433" s="404">
        <v>0</v>
      </c>
      <c r="D5433" s="405" t="s">
        <v>11594</v>
      </c>
      <c r="E5433" s="404" t="s">
        <v>23445</v>
      </c>
      <c r="F5433" s="404" t="s">
        <v>735</v>
      </c>
      <c r="G5433" s="404" t="s">
        <v>768</v>
      </c>
      <c r="H5433" s="397" t="s">
        <v>410</v>
      </c>
      <c r="I5433" s="228" t="s">
        <v>109</v>
      </c>
    </row>
    <row r="5434" spans="1:9" s="9" customFormat="1">
      <c r="A5434" s="402">
        <v>10003562</v>
      </c>
      <c r="B5434" s="403" t="s">
        <v>743</v>
      </c>
      <c r="C5434" s="404">
        <v>0</v>
      </c>
      <c r="D5434" s="405" t="s">
        <v>11594</v>
      </c>
      <c r="E5434" s="404" t="s">
        <v>23446</v>
      </c>
      <c r="F5434" s="404" t="s">
        <v>744</v>
      </c>
      <c r="G5434" s="404" t="s">
        <v>768</v>
      </c>
      <c r="H5434" s="397" t="s">
        <v>410</v>
      </c>
      <c r="I5434" s="228" t="s">
        <v>109</v>
      </c>
    </row>
    <row r="5435" spans="1:9" s="9" customFormat="1">
      <c r="A5435" s="402">
        <v>10003562</v>
      </c>
      <c r="B5435" s="403" t="s">
        <v>745</v>
      </c>
      <c r="C5435" s="404">
        <v>0</v>
      </c>
      <c r="D5435" s="405" t="s">
        <v>11594</v>
      </c>
      <c r="E5435" s="404" t="s">
        <v>23447</v>
      </c>
      <c r="F5435" s="404" t="s">
        <v>746</v>
      </c>
      <c r="G5435" s="404" t="s">
        <v>768</v>
      </c>
      <c r="H5435" s="397" t="s">
        <v>410</v>
      </c>
      <c r="I5435" s="228" t="s">
        <v>109</v>
      </c>
    </row>
    <row r="5436" spans="1:9" s="9" customFormat="1">
      <c r="A5436" s="402">
        <v>10003562</v>
      </c>
      <c r="B5436" s="403" t="s">
        <v>989</v>
      </c>
      <c r="C5436" s="404">
        <v>0</v>
      </c>
      <c r="D5436" s="405" t="s">
        <v>11594</v>
      </c>
      <c r="E5436" s="404" t="s">
        <v>23448</v>
      </c>
      <c r="F5436" s="404" t="s">
        <v>990</v>
      </c>
      <c r="G5436" s="404" t="s">
        <v>768</v>
      </c>
      <c r="H5436" s="397" t="s">
        <v>410</v>
      </c>
      <c r="I5436" s="228" t="s">
        <v>109</v>
      </c>
    </row>
    <row r="5437" spans="1:9" s="9" customFormat="1">
      <c r="A5437" s="402">
        <v>10003562</v>
      </c>
      <c r="B5437" s="403" t="s">
        <v>1168</v>
      </c>
      <c r="C5437" s="404">
        <v>0</v>
      </c>
      <c r="D5437" s="405" t="s">
        <v>11594</v>
      </c>
      <c r="E5437" s="404" t="s">
        <v>23449</v>
      </c>
      <c r="F5437" s="404" t="s">
        <v>1169</v>
      </c>
      <c r="G5437" s="404" t="s">
        <v>768</v>
      </c>
      <c r="H5437" s="397" t="s">
        <v>410</v>
      </c>
      <c r="I5437" s="228" t="s">
        <v>109</v>
      </c>
    </row>
    <row r="5438" spans="1:9" s="9" customFormat="1">
      <c r="A5438" s="402">
        <v>10003562</v>
      </c>
      <c r="B5438" s="403" t="s">
        <v>1170</v>
      </c>
      <c r="C5438" s="404">
        <v>0</v>
      </c>
      <c r="D5438" s="405" t="s">
        <v>11594</v>
      </c>
      <c r="E5438" s="404" t="s">
        <v>23450</v>
      </c>
      <c r="F5438" s="404" t="s">
        <v>1171</v>
      </c>
      <c r="G5438" s="404" t="s">
        <v>768</v>
      </c>
      <c r="H5438" s="397" t="s">
        <v>410</v>
      </c>
      <c r="I5438" s="228" t="s">
        <v>109</v>
      </c>
    </row>
    <row r="5439" spans="1:9" s="9" customFormat="1">
      <c r="A5439" s="402">
        <v>10003562</v>
      </c>
      <c r="B5439" s="403" t="s">
        <v>1172</v>
      </c>
      <c r="C5439" s="404">
        <v>0</v>
      </c>
      <c r="D5439" s="405" t="s">
        <v>11594</v>
      </c>
      <c r="E5439" s="404" t="s">
        <v>23451</v>
      </c>
      <c r="F5439" s="404" t="s">
        <v>1173</v>
      </c>
      <c r="G5439" s="404" t="s">
        <v>768</v>
      </c>
      <c r="H5439" s="397" t="s">
        <v>760</v>
      </c>
      <c r="I5439" s="228" t="s">
        <v>109</v>
      </c>
    </row>
    <row r="5440" spans="1:9" s="9" customFormat="1">
      <c r="A5440" s="402">
        <v>10003562</v>
      </c>
      <c r="B5440" s="403" t="s">
        <v>1181</v>
      </c>
      <c r="C5440" s="404">
        <v>0</v>
      </c>
      <c r="D5440" s="405" t="s">
        <v>11594</v>
      </c>
      <c r="E5440" s="404" t="s">
        <v>23452</v>
      </c>
      <c r="F5440" s="404" t="s">
        <v>1182</v>
      </c>
      <c r="G5440" s="404" t="s">
        <v>768</v>
      </c>
      <c r="H5440" s="397" t="s">
        <v>685</v>
      </c>
      <c r="I5440" s="228" t="s">
        <v>109</v>
      </c>
    </row>
    <row r="5441" spans="1:9" s="9" customFormat="1">
      <c r="A5441" s="402">
        <v>10003562</v>
      </c>
      <c r="B5441" s="403" t="s">
        <v>1185</v>
      </c>
      <c r="C5441" s="404">
        <v>0</v>
      </c>
      <c r="D5441" s="405" t="s">
        <v>11594</v>
      </c>
      <c r="E5441" s="404" t="s">
        <v>23453</v>
      </c>
      <c r="F5441" s="404" t="s">
        <v>1186</v>
      </c>
      <c r="G5441" s="404" t="s">
        <v>768</v>
      </c>
      <c r="H5441" s="397" t="s">
        <v>1178</v>
      </c>
      <c r="I5441" s="228" t="s">
        <v>109</v>
      </c>
    </row>
    <row r="5442" spans="1:9" s="9" customFormat="1">
      <c r="A5442" s="402">
        <v>10003562</v>
      </c>
      <c r="B5442" s="403" t="s">
        <v>1193</v>
      </c>
      <c r="C5442" s="404">
        <v>0</v>
      </c>
      <c r="D5442" s="405" t="s">
        <v>11594</v>
      </c>
      <c r="E5442" s="404" t="s">
        <v>23454</v>
      </c>
      <c r="F5442" s="404" t="s">
        <v>1194</v>
      </c>
      <c r="G5442" s="404" t="s">
        <v>768</v>
      </c>
      <c r="H5442" s="397" t="s">
        <v>410</v>
      </c>
      <c r="I5442" s="228" t="s">
        <v>109</v>
      </c>
    </row>
    <row r="5443" spans="1:9" s="9" customFormat="1">
      <c r="A5443" s="402">
        <v>10003564</v>
      </c>
      <c r="B5443" s="403" t="s">
        <v>734</v>
      </c>
      <c r="C5443" s="404">
        <v>0</v>
      </c>
      <c r="D5443" s="405" t="s">
        <v>11602</v>
      </c>
      <c r="E5443" s="404" t="s">
        <v>23455</v>
      </c>
      <c r="F5443" s="404" t="s">
        <v>735</v>
      </c>
      <c r="G5443" s="404" t="s">
        <v>768</v>
      </c>
      <c r="H5443" s="397" t="s">
        <v>410</v>
      </c>
      <c r="I5443" s="228" t="s">
        <v>109</v>
      </c>
    </row>
    <row r="5444" spans="1:9" s="9" customFormat="1">
      <c r="A5444" s="402">
        <v>10003564</v>
      </c>
      <c r="B5444" s="403" t="s">
        <v>743</v>
      </c>
      <c r="C5444" s="404">
        <v>0</v>
      </c>
      <c r="D5444" s="405" t="s">
        <v>11602</v>
      </c>
      <c r="E5444" s="404" t="s">
        <v>23456</v>
      </c>
      <c r="F5444" s="404" t="s">
        <v>744</v>
      </c>
      <c r="G5444" s="404" t="s">
        <v>768</v>
      </c>
      <c r="H5444" s="397" t="s">
        <v>410</v>
      </c>
      <c r="I5444" s="228" t="s">
        <v>109</v>
      </c>
    </row>
    <row r="5445" spans="1:9" s="9" customFormat="1">
      <c r="A5445" s="402">
        <v>10003564</v>
      </c>
      <c r="B5445" s="403" t="s">
        <v>745</v>
      </c>
      <c r="C5445" s="404">
        <v>0</v>
      </c>
      <c r="D5445" s="405" t="s">
        <v>11602</v>
      </c>
      <c r="E5445" s="404" t="s">
        <v>23457</v>
      </c>
      <c r="F5445" s="404" t="s">
        <v>746</v>
      </c>
      <c r="G5445" s="404" t="s">
        <v>768</v>
      </c>
      <c r="H5445" s="397" t="s">
        <v>410</v>
      </c>
      <c r="I5445" s="228" t="s">
        <v>109</v>
      </c>
    </row>
    <row r="5446" spans="1:9" s="9" customFormat="1">
      <c r="A5446" s="402">
        <v>10003564</v>
      </c>
      <c r="B5446" s="403" t="s">
        <v>989</v>
      </c>
      <c r="C5446" s="404">
        <v>0</v>
      </c>
      <c r="D5446" s="405" t="s">
        <v>11602</v>
      </c>
      <c r="E5446" s="404" t="s">
        <v>23458</v>
      </c>
      <c r="F5446" s="404" t="s">
        <v>990</v>
      </c>
      <c r="G5446" s="404" t="s">
        <v>768</v>
      </c>
      <c r="H5446" s="397" t="s">
        <v>410</v>
      </c>
      <c r="I5446" s="228" t="s">
        <v>109</v>
      </c>
    </row>
    <row r="5447" spans="1:9" s="9" customFormat="1">
      <c r="A5447" s="402">
        <v>10003564</v>
      </c>
      <c r="B5447" s="403" t="s">
        <v>1168</v>
      </c>
      <c r="C5447" s="404">
        <v>0</v>
      </c>
      <c r="D5447" s="405" t="s">
        <v>11602</v>
      </c>
      <c r="E5447" s="404" t="s">
        <v>23459</v>
      </c>
      <c r="F5447" s="404" t="s">
        <v>1169</v>
      </c>
      <c r="G5447" s="404" t="s">
        <v>768</v>
      </c>
      <c r="H5447" s="397" t="s">
        <v>410</v>
      </c>
      <c r="I5447" s="228" t="s">
        <v>109</v>
      </c>
    </row>
    <row r="5448" spans="1:9" s="9" customFormat="1">
      <c r="A5448" s="402">
        <v>10003564</v>
      </c>
      <c r="B5448" s="403" t="s">
        <v>1170</v>
      </c>
      <c r="C5448" s="404">
        <v>0</v>
      </c>
      <c r="D5448" s="405" t="s">
        <v>11602</v>
      </c>
      <c r="E5448" s="404" t="s">
        <v>23460</v>
      </c>
      <c r="F5448" s="404" t="s">
        <v>1171</v>
      </c>
      <c r="G5448" s="404" t="s">
        <v>768</v>
      </c>
      <c r="H5448" s="397" t="s">
        <v>410</v>
      </c>
      <c r="I5448" s="228" t="s">
        <v>109</v>
      </c>
    </row>
    <row r="5449" spans="1:9" s="9" customFormat="1">
      <c r="A5449" s="402">
        <v>10003564</v>
      </c>
      <c r="B5449" s="403" t="s">
        <v>1172</v>
      </c>
      <c r="C5449" s="404">
        <v>0</v>
      </c>
      <c r="D5449" s="405" t="s">
        <v>11602</v>
      </c>
      <c r="E5449" s="404" t="s">
        <v>23461</v>
      </c>
      <c r="F5449" s="404" t="s">
        <v>1173</v>
      </c>
      <c r="G5449" s="404" t="s">
        <v>768</v>
      </c>
      <c r="H5449" s="397" t="s">
        <v>760</v>
      </c>
      <c r="I5449" s="228" t="s">
        <v>109</v>
      </c>
    </row>
    <row r="5450" spans="1:9" s="9" customFormat="1">
      <c r="A5450" s="402">
        <v>10003564</v>
      </c>
      <c r="B5450" s="403" t="s">
        <v>1181</v>
      </c>
      <c r="C5450" s="404">
        <v>0</v>
      </c>
      <c r="D5450" s="405" t="s">
        <v>11602</v>
      </c>
      <c r="E5450" s="404" t="s">
        <v>23462</v>
      </c>
      <c r="F5450" s="404" t="s">
        <v>1182</v>
      </c>
      <c r="G5450" s="404" t="s">
        <v>768</v>
      </c>
      <c r="H5450" s="397" t="s">
        <v>685</v>
      </c>
      <c r="I5450" s="228" t="s">
        <v>109</v>
      </c>
    </row>
    <row r="5451" spans="1:9" s="9" customFormat="1">
      <c r="A5451" s="402">
        <v>10003564</v>
      </c>
      <c r="B5451" s="403" t="s">
        <v>1185</v>
      </c>
      <c r="C5451" s="404">
        <v>0</v>
      </c>
      <c r="D5451" s="405" t="s">
        <v>11602</v>
      </c>
      <c r="E5451" s="404" t="s">
        <v>23463</v>
      </c>
      <c r="F5451" s="404" t="s">
        <v>1186</v>
      </c>
      <c r="G5451" s="404" t="s">
        <v>768</v>
      </c>
      <c r="H5451" s="397" t="s">
        <v>1178</v>
      </c>
      <c r="I5451" s="228" t="s">
        <v>109</v>
      </c>
    </row>
    <row r="5452" spans="1:9" s="9" customFormat="1">
      <c r="A5452" s="402">
        <v>10003564</v>
      </c>
      <c r="B5452" s="403" t="s">
        <v>1193</v>
      </c>
      <c r="C5452" s="404">
        <v>0</v>
      </c>
      <c r="D5452" s="405" t="s">
        <v>11602</v>
      </c>
      <c r="E5452" s="404" t="s">
        <v>23464</v>
      </c>
      <c r="F5452" s="404" t="s">
        <v>1194</v>
      </c>
      <c r="G5452" s="404" t="s">
        <v>768</v>
      </c>
      <c r="H5452" s="397" t="s">
        <v>410</v>
      </c>
      <c r="I5452" s="228" t="s">
        <v>109</v>
      </c>
    </row>
    <row r="5453" spans="1:9" s="9" customFormat="1">
      <c r="A5453" s="402">
        <v>10003565</v>
      </c>
      <c r="B5453" s="403" t="s">
        <v>734</v>
      </c>
      <c r="C5453" s="404">
        <v>0</v>
      </c>
      <c r="D5453" s="405" t="s">
        <v>1682</v>
      </c>
      <c r="E5453" s="404" t="s">
        <v>23465</v>
      </c>
      <c r="F5453" s="404" t="s">
        <v>735</v>
      </c>
      <c r="G5453" s="404" t="s">
        <v>684</v>
      </c>
      <c r="H5453" s="397" t="s">
        <v>410</v>
      </c>
      <c r="I5453" s="228" t="s">
        <v>109</v>
      </c>
    </row>
    <row r="5454" spans="1:9" s="9" customFormat="1">
      <c r="A5454" s="402">
        <v>10003565</v>
      </c>
      <c r="B5454" s="396" t="s">
        <v>743</v>
      </c>
      <c r="C5454" s="404">
        <v>0</v>
      </c>
      <c r="D5454" s="405" t="s">
        <v>1682</v>
      </c>
      <c r="E5454" s="404" t="s">
        <v>23466</v>
      </c>
      <c r="F5454" s="404" t="s">
        <v>744</v>
      </c>
      <c r="G5454" s="404" t="s">
        <v>684</v>
      </c>
      <c r="H5454" s="397" t="s">
        <v>410</v>
      </c>
      <c r="I5454" s="228" t="s">
        <v>109</v>
      </c>
    </row>
    <row r="5455" spans="1:9" s="9" customFormat="1">
      <c r="A5455" s="402">
        <v>10003565</v>
      </c>
      <c r="B5455" s="403" t="s">
        <v>745</v>
      </c>
      <c r="C5455" s="404">
        <v>0</v>
      </c>
      <c r="D5455" s="405" t="s">
        <v>1682</v>
      </c>
      <c r="E5455" s="404" t="s">
        <v>23467</v>
      </c>
      <c r="F5455" s="404" t="s">
        <v>746</v>
      </c>
      <c r="G5455" s="404" t="s">
        <v>684</v>
      </c>
      <c r="H5455" s="397" t="s">
        <v>410</v>
      </c>
      <c r="I5455" s="228" t="s">
        <v>109</v>
      </c>
    </row>
    <row r="5456" spans="1:9" s="9" customFormat="1">
      <c r="A5456" s="402">
        <v>10003565</v>
      </c>
      <c r="B5456" s="403" t="s">
        <v>989</v>
      </c>
      <c r="C5456" s="404">
        <v>0</v>
      </c>
      <c r="D5456" s="405" t="s">
        <v>1682</v>
      </c>
      <c r="E5456" s="404" t="s">
        <v>23468</v>
      </c>
      <c r="F5456" s="404" t="s">
        <v>990</v>
      </c>
      <c r="G5456" s="404" t="s">
        <v>684</v>
      </c>
      <c r="H5456" s="397" t="s">
        <v>410</v>
      </c>
      <c r="I5456" s="228" t="s">
        <v>109</v>
      </c>
    </row>
    <row r="5457" spans="1:9" s="9" customFormat="1">
      <c r="A5457" s="213">
        <v>10003565</v>
      </c>
      <c r="B5457" s="268" t="s">
        <v>1045</v>
      </c>
      <c r="C5457" s="332">
        <v>0</v>
      </c>
      <c r="D5457" s="278" t="s">
        <v>1682</v>
      </c>
      <c r="E5457" s="277" t="s">
        <v>23469</v>
      </c>
      <c r="F5457" s="277" t="s">
        <v>1047</v>
      </c>
      <c r="G5457" s="277" t="s">
        <v>684</v>
      </c>
      <c r="H5457" s="228" t="s">
        <v>410</v>
      </c>
      <c r="I5457" s="228" t="s">
        <v>140</v>
      </c>
    </row>
    <row r="5458" spans="1:9" s="9" customFormat="1">
      <c r="A5458" s="402">
        <v>10003565</v>
      </c>
      <c r="B5458" s="403" t="s">
        <v>1168</v>
      </c>
      <c r="C5458" s="404">
        <v>0</v>
      </c>
      <c r="D5458" s="405" t="s">
        <v>1682</v>
      </c>
      <c r="E5458" s="404" t="s">
        <v>23470</v>
      </c>
      <c r="F5458" s="404" t="s">
        <v>1169</v>
      </c>
      <c r="G5458" s="404" t="s">
        <v>684</v>
      </c>
      <c r="H5458" s="404" t="s">
        <v>410</v>
      </c>
      <c r="I5458" s="277" t="s">
        <v>109</v>
      </c>
    </row>
    <row r="5459" spans="1:9" s="9" customFormat="1">
      <c r="A5459" s="402">
        <v>10003565</v>
      </c>
      <c r="B5459" s="403" t="s">
        <v>1170</v>
      </c>
      <c r="C5459" s="404">
        <v>0</v>
      </c>
      <c r="D5459" s="405" t="s">
        <v>1682</v>
      </c>
      <c r="E5459" s="404" t="s">
        <v>23471</v>
      </c>
      <c r="F5459" s="404" t="s">
        <v>1171</v>
      </c>
      <c r="G5459" s="404" t="s">
        <v>684</v>
      </c>
      <c r="H5459" s="404" t="s">
        <v>410</v>
      </c>
      <c r="I5459" s="277" t="s">
        <v>109</v>
      </c>
    </row>
    <row r="5460" spans="1:9" s="9" customFormat="1">
      <c r="A5460" s="402">
        <v>10003565</v>
      </c>
      <c r="B5460" s="403" t="s">
        <v>1172</v>
      </c>
      <c r="C5460" s="404">
        <v>0</v>
      </c>
      <c r="D5460" s="405" t="s">
        <v>1682</v>
      </c>
      <c r="E5460" s="404" t="s">
        <v>23472</v>
      </c>
      <c r="F5460" s="404" t="s">
        <v>1173</v>
      </c>
      <c r="G5460" s="404" t="s">
        <v>684</v>
      </c>
      <c r="H5460" s="404" t="s">
        <v>760</v>
      </c>
      <c r="I5460" s="277" t="s">
        <v>109</v>
      </c>
    </row>
    <row r="5461" spans="1:9" s="9" customFormat="1">
      <c r="A5461" s="402">
        <v>10003565</v>
      </c>
      <c r="B5461" s="403" t="s">
        <v>1174</v>
      </c>
      <c r="C5461" s="404">
        <v>0</v>
      </c>
      <c r="D5461" s="405" t="s">
        <v>1682</v>
      </c>
      <c r="E5461" s="404" t="s">
        <v>23473</v>
      </c>
      <c r="F5461" s="404" t="s">
        <v>1175</v>
      </c>
      <c r="G5461" s="404" t="s">
        <v>684</v>
      </c>
      <c r="H5461" s="404" t="s">
        <v>760</v>
      </c>
      <c r="I5461" s="277" t="s">
        <v>109</v>
      </c>
    </row>
    <row r="5462" spans="1:9" s="9" customFormat="1">
      <c r="A5462" s="402">
        <v>10003565</v>
      </c>
      <c r="B5462" s="403" t="s">
        <v>1176</v>
      </c>
      <c r="C5462" s="404">
        <v>0</v>
      </c>
      <c r="D5462" s="405" t="s">
        <v>1682</v>
      </c>
      <c r="E5462" s="404" t="s">
        <v>23474</v>
      </c>
      <c r="F5462" s="404" t="s">
        <v>1177</v>
      </c>
      <c r="G5462" s="404" t="s">
        <v>684</v>
      </c>
      <c r="H5462" s="404" t="s">
        <v>1178</v>
      </c>
      <c r="I5462" s="277" t="s">
        <v>109</v>
      </c>
    </row>
    <row r="5463" spans="1:9" s="9" customFormat="1">
      <c r="A5463" s="402">
        <v>10003565</v>
      </c>
      <c r="B5463" s="403" t="s">
        <v>1179</v>
      </c>
      <c r="C5463" s="404">
        <v>0</v>
      </c>
      <c r="D5463" s="405" t="s">
        <v>1682</v>
      </c>
      <c r="E5463" s="404" t="s">
        <v>23475</v>
      </c>
      <c r="F5463" s="404" t="s">
        <v>1180</v>
      </c>
      <c r="G5463" s="404" t="s">
        <v>684</v>
      </c>
      <c r="H5463" s="404" t="s">
        <v>410</v>
      </c>
      <c r="I5463" s="277" t="s">
        <v>109</v>
      </c>
    </row>
    <row r="5464" spans="1:9" s="9" customFormat="1">
      <c r="A5464" s="402">
        <v>10003565</v>
      </c>
      <c r="B5464" s="403" t="s">
        <v>1181</v>
      </c>
      <c r="C5464" s="404">
        <v>0</v>
      </c>
      <c r="D5464" s="405" t="s">
        <v>1682</v>
      </c>
      <c r="E5464" s="404" t="s">
        <v>23476</v>
      </c>
      <c r="F5464" s="404" t="s">
        <v>1182</v>
      </c>
      <c r="G5464" s="404" t="s">
        <v>684</v>
      </c>
      <c r="H5464" s="404" t="s">
        <v>685</v>
      </c>
      <c r="I5464" s="277" t="s">
        <v>109</v>
      </c>
    </row>
    <row r="5465" spans="1:9" s="9" customFormat="1">
      <c r="A5465" s="402">
        <v>10003565</v>
      </c>
      <c r="B5465" s="403" t="s">
        <v>1183</v>
      </c>
      <c r="C5465" s="404">
        <v>0</v>
      </c>
      <c r="D5465" s="405" t="s">
        <v>1682</v>
      </c>
      <c r="E5465" s="404" t="s">
        <v>23477</v>
      </c>
      <c r="F5465" s="404" t="s">
        <v>1184</v>
      </c>
      <c r="G5465" s="404" t="s">
        <v>684</v>
      </c>
      <c r="H5465" s="404" t="s">
        <v>410</v>
      </c>
      <c r="I5465" s="277" t="s">
        <v>109</v>
      </c>
    </row>
    <row r="5466" spans="1:9" s="9" customFormat="1">
      <c r="A5466" s="402">
        <v>10003565</v>
      </c>
      <c r="B5466" s="403" t="s">
        <v>1185</v>
      </c>
      <c r="C5466" s="404">
        <v>0</v>
      </c>
      <c r="D5466" s="405" t="s">
        <v>1682</v>
      </c>
      <c r="E5466" s="404" t="s">
        <v>23478</v>
      </c>
      <c r="F5466" s="404" t="s">
        <v>1186</v>
      </c>
      <c r="G5466" s="404" t="s">
        <v>684</v>
      </c>
      <c r="H5466" s="404" t="s">
        <v>1178</v>
      </c>
      <c r="I5466" s="277" t="s">
        <v>109</v>
      </c>
    </row>
    <row r="5467" spans="1:9" s="9" customFormat="1">
      <c r="A5467" s="402">
        <v>10003565</v>
      </c>
      <c r="B5467" s="403" t="s">
        <v>1193</v>
      </c>
      <c r="C5467" s="404">
        <v>0</v>
      </c>
      <c r="D5467" s="405" t="s">
        <v>1682</v>
      </c>
      <c r="E5467" s="404" t="s">
        <v>23479</v>
      </c>
      <c r="F5467" s="404" t="s">
        <v>1194</v>
      </c>
      <c r="G5467" s="404" t="s">
        <v>684</v>
      </c>
      <c r="H5467" s="397" t="s">
        <v>410</v>
      </c>
      <c r="I5467" s="228" t="s">
        <v>109</v>
      </c>
    </row>
    <row r="5468" spans="1:9" s="9" customFormat="1">
      <c r="A5468" s="402">
        <v>10003572</v>
      </c>
      <c r="B5468" s="434" t="s">
        <v>734</v>
      </c>
      <c r="C5468" s="404">
        <v>0</v>
      </c>
      <c r="D5468" s="405" t="s">
        <v>11609</v>
      </c>
      <c r="E5468" s="404" t="s">
        <v>23480</v>
      </c>
      <c r="F5468" s="404" t="s">
        <v>735</v>
      </c>
      <c r="G5468" s="404" t="s">
        <v>684</v>
      </c>
      <c r="H5468" s="397" t="s">
        <v>410</v>
      </c>
      <c r="I5468" s="228" t="s">
        <v>109</v>
      </c>
    </row>
    <row r="5469" spans="1:9" s="9" customFormat="1">
      <c r="A5469" s="402">
        <v>10003572</v>
      </c>
      <c r="B5469" s="403" t="s">
        <v>743</v>
      </c>
      <c r="C5469" s="404">
        <v>0</v>
      </c>
      <c r="D5469" s="405" t="s">
        <v>11609</v>
      </c>
      <c r="E5469" s="404" t="s">
        <v>23481</v>
      </c>
      <c r="F5469" s="404" t="s">
        <v>744</v>
      </c>
      <c r="G5469" s="404" t="s">
        <v>684</v>
      </c>
      <c r="H5469" s="397" t="s">
        <v>410</v>
      </c>
      <c r="I5469" s="228" t="s">
        <v>109</v>
      </c>
    </row>
    <row r="5470" spans="1:9" s="9" customFormat="1">
      <c r="A5470" s="402">
        <v>10003572</v>
      </c>
      <c r="B5470" s="403" t="s">
        <v>745</v>
      </c>
      <c r="C5470" s="404">
        <v>0</v>
      </c>
      <c r="D5470" s="405" t="s">
        <v>11609</v>
      </c>
      <c r="E5470" s="404" t="s">
        <v>23482</v>
      </c>
      <c r="F5470" s="404" t="s">
        <v>746</v>
      </c>
      <c r="G5470" s="404" t="s">
        <v>684</v>
      </c>
      <c r="H5470" s="397" t="s">
        <v>410</v>
      </c>
      <c r="I5470" s="228" t="s">
        <v>109</v>
      </c>
    </row>
    <row r="5471" spans="1:9" s="9" customFormat="1">
      <c r="A5471" s="402">
        <v>10003572</v>
      </c>
      <c r="B5471" s="434" t="s">
        <v>989</v>
      </c>
      <c r="C5471" s="404">
        <v>0</v>
      </c>
      <c r="D5471" s="405" t="s">
        <v>11609</v>
      </c>
      <c r="E5471" s="404" t="s">
        <v>23483</v>
      </c>
      <c r="F5471" s="404" t="s">
        <v>990</v>
      </c>
      <c r="G5471" s="404" t="s">
        <v>684</v>
      </c>
      <c r="H5471" s="397" t="s">
        <v>410</v>
      </c>
      <c r="I5471" s="228" t="s">
        <v>109</v>
      </c>
    </row>
    <row r="5472" spans="1:9" s="9" customFormat="1">
      <c r="A5472" s="402">
        <v>10003572</v>
      </c>
      <c r="B5472" s="403" t="s">
        <v>1168</v>
      </c>
      <c r="C5472" s="404">
        <v>0</v>
      </c>
      <c r="D5472" s="405" t="s">
        <v>11609</v>
      </c>
      <c r="E5472" s="404" t="s">
        <v>23484</v>
      </c>
      <c r="F5472" s="404" t="s">
        <v>1169</v>
      </c>
      <c r="G5472" s="404" t="s">
        <v>684</v>
      </c>
      <c r="H5472" s="404" t="s">
        <v>410</v>
      </c>
      <c r="I5472" s="277" t="s">
        <v>109</v>
      </c>
    </row>
    <row r="5473" spans="1:9" s="9" customFormat="1">
      <c r="A5473" s="402">
        <v>10003572</v>
      </c>
      <c r="B5473" s="403" t="s">
        <v>1170</v>
      </c>
      <c r="C5473" s="404">
        <v>0</v>
      </c>
      <c r="D5473" s="405" t="s">
        <v>11609</v>
      </c>
      <c r="E5473" s="404" t="s">
        <v>23485</v>
      </c>
      <c r="F5473" s="404" t="s">
        <v>1171</v>
      </c>
      <c r="G5473" s="404" t="s">
        <v>684</v>
      </c>
      <c r="H5473" s="404" t="s">
        <v>410</v>
      </c>
      <c r="I5473" s="277" t="s">
        <v>109</v>
      </c>
    </row>
    <row r="5474" spans="1:9" s="9" customFormat="1">
      <c r="A5474" s="402">
        <v>10003572</v>
      </c>
      <c r="B5474" s="403" t="s">
        <v>1172</v>
      </c>
      <c r="C5474" s="404">
        <v>0</v>
      </c>
      <c r="D5474" s="405" t="s">
        <v>11609</v>
      </c>
      <c r="E5474" s="404" t="s">
        <v>23486</v>
      </c>
      <c r="F5474" s="404" t="s">
        <v>1173</v>
      </c>
      <c r="G5474" s="404" t="s">
        <v>684</v>
      </c>
      <c r="H5474" s="404" t="s">
        <v>760</v>
      </c>
      <c r="I5474" s="277" t="s">
        <v>109</v>
      </c>
    </row>
    <row r="5475" spans="1:9" s="9" customFormat="1">
      <c r="A5475" s="402">
        <v>10003572</v>
      </c>
      <c r="B5475" s="403" t="s">
        <v>1174</v>
      </c>
      <c r="C5475" s="404">
        <v>0</v>
      </c>
      <c r="D5475" s="405" t="s">
        <v>11609</v>
      </c>
      <c r="E5475" s="404" t="s">
        <v>23487</v>
      </c>
      <c r="F5475" s="404" t="s">
        <v>1175</v>
      </c>
      <c r="G5475" s="404" t="s">
        <v>684</v>
      </c>
      <c r="H5475" s="404" t="s">
        <v>760</v>
      </c>
      <c r="I5475" s="277" t="s">
        <v>109</v>
      </c>
    </row>
    <row r="5476" spans="1:9" s="9" customFormat="1">
      <c r="A5476" s="402">
        <v>10003572</v>
      </c>
      <c r="B5476" s="403" t="s">
        <v>1176</v>
      </c>
      <c r="C5476" s="404">
        <v>0</v>
      </c>
      <c r="D5476" s="405" t="s">
        <v>11609</v>
      </c>
      <c r="E5476" s="404" t="s">
        <v>23488</v>
      </c>
      <c r="F5476" s="404" t="s">
        <v>1177</v>
      </c>
      <c r="G5476" s="404" t="s">
        <v>684</v>
      </c>
      <c r="H5476" s="404" t="s">
        <v>1178</v>
      </c>
      <c r="I5476" s="277" t="s">
        <v>109</v>
      </c>
    </row>
    <row r="5477" spans="1:9" s="9" customFormat="1">
      <c r="A5477" s="402">
        <v>10003572</v>
      </c>
      <c r="B5477" s="403" t="s">
        <v>1179</v>
      </c>
      <c r="C5477" s="404">
        <v>0</v>
      </c>
      <c r="D5477" s="405" t="s">
        <v>11609</v>
      </c>
      <c r="E5477" s="404" t="s">
        <v>23489</v>
      </c>
      <c r="F5477" s="404" t="s">
        <v>1180</v>
      </c>
      <c r="G5477" s="404" t="s">
        <v>684</v>
      </c>
      <c r="H5477" s="404" t="s">
        <v>410</v>
      </c>
      <c r="I5477" s="277" t="s">
        <v>109</v>
      </c>
    </row>
    <row r="5478" spans="1:9" s="9" customFormat="1">
      <c r="A5478" s="402">
        <v>10003572</v>
      </c>
      <c r="B5478" s="403" t="s">
        <v>1181</v>
      </c>
      <c r="C5478" s="404">
        <v>0</v>
      </c>
      <c r="D5478" s="405" t="s">
        <v>11609</v>
      </c>
      <c r="E5478" s="404" t="s">
        <v>23490</v>
      </c>
      <c r="F5478" s="404" t="s">
        <v>1182</v>
      </c>
      <c r="G5478" s="404" t="s">
        <v>684</v>
      </c>
      <c r="H5478" s="404" t="s">
        <v>685</v>
      </c>
      <c r="I5478" s="277" t="s">
        <v>109</v>
      </c>
    </row>
    <row r="5479" spans="1:9" s="9" customFormat="1">
      <c r="A5479" s="402">
        <v>10003572</v>
      </c>
      <c r="B5479" s="403" t="s">
        <v>1183</v>
      </c>
      <c r="C5479" s="404">
        <v>0</v>
      </c>
      <c r="D5479" s="405" t="s">
        <v>11609</v>
      </c>
      <c r="E5479" s="404" t="s">
        <v>23491</v>
      </c>
      <c r="F5479" s="404" t="s">
        <v>1184</v>
      </c>
      <c r="G5479" s="404" t="s">
        <v>684</v>
      </c>
      <c r="H5479" s="404" t="s">
        <v>410</v>
      </c>
      <c r="I5479" s="277" t="s">
        <v>109</v>
      </c>
    </row>
    <row r="5480" spans="1:9" s="9" customFormat="1">
      <c r="A5480" s="402">
        <v>10003572</v>
      </c>
      <c r="B5480" s="403" t="s">
        <v>1185</v>
      </c>
      <c r="C5480" s="404">
        <v>0</v>
      </c>
      <c r="D5480" s="405" t="s">
        <v>11609</v>
      </c>
      <c r="E5480" s="404" t="s">
        <v>23492</v>
      </c>
      <c r="F5480" s="404" t="s">
        <v>1186</v>
      </c>
      <c r="G5480" s="404" t="s">
        <v>684</v>
      </c>
      <c r="H5480" s="404" t="s">
        <v>1178</v>
      </c>
      <c r="I5480" s="277" t="s">
        <v>109</v>
      </c>
    </row>
    <row r="5481" spans="1:9" s="9" customFormat="1">
      <c r="A5481" s="402">
        <v>10003572</v>
      </c>
      <c r="B5481" s="434" t="s">
        <v>1193</v>
      </c>
      <c r="C5481" s="404">
        <v>0</v>
      </c>
      <c r="D5481" s="405" t="s">
        <v>11609</v>
      </c>
      <c r="E5481" s="404" t="s">
        <v>23493</v>
      </c>
      <c r="F5481" s="404" t="s">
        <v>1194</v>
      </c>
      <c r="G5481" s="404" t="s">
        <v>684</v>
      </c>
      <c r="H5481" s="397" t="s">
        <v>410</v>
      </c>
      <c r="I5481" s="228" t="s">
        <v>109</v>
      </c>
    </row>
    <row r="5482" spans="1:9" s="9" customFormat="1">
      <c r="A5482" s="402">
        <v>10003573</v>
      </c>
      <c r="B5482" s="403" t="s">
        <v>734</v>
      </c>
      <c r="C5482" s="404">
        <v>0</v>
      </c>
      <c r="D5482" s="405" t="s">
        <v>11610</v>
      </c>
      <c r="E5482" s="404" t="s">
        <v>23494</v>
      </c>
      <c r="F5482" s="404" t="s">
        <v>735</v>
      </c>
      <c r="G5482" s="404" t="s">
        <v>768</v>
      </c>
      <c r="H5482" s="397" t="s">
        <v>410</v>
      </c>
      <c r="I5482" s="228" t="s">
        <v>109</v>
      </c>
    </row>
    <row r="5483" spans="1:9" s="9" customFormat="1">
      <c r="A5483" s="402">
        <v>10003573</v>
      </c>
      <c r="B5483" s="403" t="s">
        <v>743</v>
      </c>
      <c r="C5483" s="404">
        <v>0</v>
      </c>
      <c r="D5483" s="405" t="s">
        <v>11610</v>
      </c>
      <c r="E5483" s="404" t="s">
        <v>23495</v>
      </c>
      <c r="F5483" s="404" t="s">
        <v>744</v>
      </c>
      <c r="G5483" s="404" t="s">
        <v>768</v>
      </c>
      <c r="H5483" s="397" t="s">
        <v>410</v>
      </c>
      <c r="I5483" s="228" t="s">
        <v>109</v>
      </c>
    </row>
    <row r="5484" spans="1:9" s="9" customFormat="1">
      <c r="A5484" s="402">
        <v>10003573</v>
      </c>
      <c r="B5484" s="403" t="s">
        <v>745</v>
      </c>
      <c r="C5484" s="404">
        <v>0</v>
      </c>
      <c r="D5484" s="405" t="s">
        <v>11610</v>
      </c>
      <c r="E5484" s="404" t="s">
        <v>23496</v>
      </c>
      <c r="F5484" s="404" t="s">
        <v>746</v>
      </c>
      <c r="G5484" s="404" t="s">
        <v>768</v>
      </c>
      <c r="H5484" s="397" t="s">
        <v>410</v>
      </c>
      <c r="I5484" s="228" t="s">
        <v>109</v>
      </c>
    </row>
    <row r="5485" spans="1:9" s="9" customFormat="1">
      <c r="A5485" s="402">
        <v>10003573</v>
      </c>
      <c r="B5485" s="403" t="s">
        <v>989</v>
      </c>
      <c r="C5485" s="404">
        <v>0</v>
      </c>
      <c r="D5485" s="405" t="s">
        <v>11610</v>
      </c>
      <c r="E5485" s="404" t="s">
        <v>23497</v>
      </c>
      <c r="F5485" s="404" t="s">
        <v>990</v>
      </c>
      <c r="G5485" s="404" t="s">
        <v>768</v>
      </c>
      <c r="H5485" s="397" t="s">
        <v>410</v>
      </c>
      <c r="I5485" s="228" t="s">
        <v>109</v>
      </c>
    </row>
    <row r="5486" spans="1:9" s="9" customFormat="1">
      <c r="A5486" s="402">
        <v>10003573</v>
      </c>
      <c r="B5486" s="403" t="s">
        <v>1168</v>
      </c>
      <c r="C5486" s="404">
        <v>0</v>
      </c>
      <c r="D5486" s="405" t="s">
        <v>11610</v>
      </c>
      <c r="E5486" s="404" t="s">
        <v>23498</v>
      </c>
      <c r="F5486" s="404" t="s">
        <v>1169</v>
      </c>
      <c r="G5486" s="404" t="s">
        <v>768</v>
      </c>
      <c r="H5486" s="397" t="s">
        <v>410</v>
      </c>
      <c r="I5486" s="228" t="s">
        <v>109</v>
      </c>
    </row>
    <row r="5487" spans="1:9" s="9" customFormat="1">
      <c r="A5487" s="402">
        <v>10003573</v>
      </c>
      <c r="B5487" s="403" t="s">
        <v>1170</v>
      </c>
      <c r="C5487" s="404">
        <v>0</v>
      </c>
      <c r="D5487" s="405" t="s">
        <v>11610</v>
      </c>
      <c r="E5487" s="404" t="s">
        <v>23499</v>
      </c>
      <c r="F5487" s="404" t="s">
        <v>1171</v>
      </c>
      <c r="G5487" s="404" t="s">
        <v>768</v>
      </c>
      <c r="H5487" s="397" t="s">
        <v>410</v>
      </c>
      <c r="I5487" s="228" t="s">
        <v>109</v>
      </c>
    </row>
    <row r="5488" spans="1:9" s="9" customFormat="1">
      <c r="A5488" s="402">
        <v>10003573</v>
      </c>
      <c r="B5488" s="403" t="s">
        <v>1172</v>
      </c>
      <c r="C5488" s="404">
        <v>0</v>
      </c>
      <c r="D5488" s="405" t="s">
        <v>11610</v>
      </c>
      <c r="E5488" s="404" t="s">
        <v>23500</v>
      </c>
      <c r="F5488" s="404" t="s">
        <v>1173</v>
      </c>
      <c r="G5488" s="404" t="s">
        <v>768</v>
      </c>
      <c r="H5488" s="397" t="s">
        <v>760</v>
      </c>
      <c r="I5488" s="228" t="s">
        <v>109</v>
      </c>
    </row>
    <row r="5489" spans="1:9" s="9" customFormat="1">
      <c r="A5489" s="402">
        <v>10003573</v>
      </c>
      <c r="B5489" s="403" t="s">
        <v>1181</v>
      </c>
      <c r="C5489" s="404">
        <v>0</v>
      </c>
      <c r="D5489" s="405" t="s">
        <v>11610</v>
      </c>
      <c r="E5489" s="404" t="s">
        <v>23501</v>
      </c>
      <c r="F5489" s="404" t="s">
        <v>1182</v>
      </c>
      <c r="G5489" s="404" t="s">
        <v>768</v>
      </c>
      <c r="H5489" s="397" t="s">
        <v>685</v>
      </c>
      <c r="I5489" s="228" t="s">
        <v>109</v>
      </c>
    </row>
    <row r="5490" spans="1:9" s="9" customFormat="1">
      <c r="A5490" s="402">
        <v>10003573</v>
      </c>
      <c r="B5490" s="403" t="s">
        <v>1185</v>
      </c>
      <c r="C5490" s="404">
        <v>0</v>
      </c>
      <c r="D5490" s="405" t="s">
        <v>11610</v>
      </c>
      <c r="E5490" s="404" t="s">
        <v>23502</v>
      </c>
      <c r="F5490" s="404" t="s">
        <v>1186</v>
      </c>
      <c r="G5490" s="404" t="s">
        <v>768</v>
      </c>
      <c r="H5490" s="397" t="s">
        <v>1178</v>
      </c>
      <c r="I5490" s="228" t="s">
        <v>109</v>
      </c>
    </row>
    <row r="5491" spans="1:9" s="9" customFormat="1">
      <c r="A5491" s="402">
        <v>10003573</v>
      </c>
      <c r="B5491" s="403" t="s">
        <v>1193</v>
      </c>
      <c r="C5491" s="404">
        <v>0</v>
      </c>
      <c r="D5491" s="405" t="s">
        <v>11610</v>
      </c>
      <c r="E5491" s="404" t="s">
        <v>23503</v>
      </c>
      <c r="F5491" s="404" t="s">
        <v>1194</v>
      </c>
      <c r="G5491" s="404" t="s">
        <v>768</v>
      </c>
      <c r="H5491" s="397" t="s">
        <v>410</v>
      </c>
      <c r="I5491" s="228" t="s">
        <v>109</v>
      </c>
    </row>
    <row r="5492" spans="1:9" s="9" customFormat="1">
      <c r="A5492" s="402">
        <v>10003576</v>
      </c>
      <c r="B5492" s="403" t="s">
        <v>734</v>
      </c>
      <c r="C5492" s="404">
        <v>0</v>
      </c>
      <c r="D5492" s="405" t="s">
        <v>11611</v>
      </c>
      <c r="E5492" s="404" t="s">
        <v>23504</v>
      </c>
      <c r="F5492" s="404" t="s">
        <v>735</v>
      </c>
      <c r="G5492" s="404" t="s">
        <v>768</v>
      </c>
      <c r="H5492" s="397" t="s">
        <v>410</v>
      </c>
      <c r="I5492" s="228" t="s">
        <v>109</v>
      </c>
    </row>
    <row r="5493" spans="1:9" s="9" customFormat="1">
      <c r="A5493" s="441">
        <v>10003576</v>
      </c>
      <c r="B5493" s="413" t="s">
        <v>743</v>
      </c>
      <c r="C5493" s="404">
        <v>0</v>
      </c>
      <c r="D5493" s="405" t="s">
        <v>11611</v>
      </c>
      <c r="E5493" s="404" t="s">
        <v>23505</v>
      </c>
      <c r="F5493" s="404" t="s">
        <v>744</v>
      </c>
      <c r="G5493" s="404" t="s">
        <v>768</v>
      </c>
      <c r="H5493" s="397" t="s">
        <v>410</v>
      </c>
      <c r="I5493" s="228" t="s">
        <v>109</v>
      </c>
    </row>
    <row r="5494" spans="1:9" s="9" customFormat="1">
      <c r="A5494" s="441">
        <v>10003576</v>
      </c>
      <c r="B5494" s="413" t="s">
        <v>745</v>
      </c>
      <c r="C5494" s="404">
        <v>0</v>
      </c>
      <c r="D5494" s="405" t="s">
        <v>11611</v>
      </c>
      <c r="E5494" s="404" t="s">
        <v>23506</v>
      </c>
      <c r="F5494" s="404" t="s">
        <v>746</v>
      </c>
      <c r="G5494" s="404" t="s">
        <v>768</v>
      </c>
      <c r="H5494" s="397" t="s">
        <v>410</v>
      </c>
      <c r="I5494" s="228" t="s">
        <v>109</v>
      </c>
    </row>
    <row r="5495" spans="1:9" s="9" customFormat="1">
      <c r="A5495" s="402">
        <v>10003576</v>
      </c>
      <c r="B5495" s="403" t="s">
        <v>989</v>
      </c>
      <c r="C5495" s="404">
        <v>0</v>
      </c>
      <c r="D5495" s="405" t="s">
        <v>11611</v>
      </c>
      <c r="E5495" s="404" t="s">
        <v>23507</v>
      </c>
      <c r="F5495" s="404" t="s">
        <v>990</v>
      </c>
      <c r="G5495" s="404" t="s">
        <v>768</v>
      </c>
      <c r="H5495" s="397" t="s">
        <v>410</v>
      </c>
      <c r="I5495" s="228" t="s">
        <v>109</v>
      </c>
    </row>
    <row r="5496" spans="1:9" s="9" customFormat="1">
      <c r="A5496" s="402">
        <v>10003576</v>
      </c>
      <c r="B5496" s="403" t="s">
        <v>1168</v>
      </c>
      <c r="C5496" s="404">
        <v>0</v>
      </c>
      <c r="D5496" s="405" t="s">
        <v>11611</v>
      </c>
      <c r="E5496" s="404" t="s">
        <v>23508</v>
      </c>
      <c r="F5496" s="404" t="s">
        <v>1169</v>
      </c>
      <c r="G5496" s="404" t="s">
        <v>768</v>
      </c>
      <c r="H5496" s="404" t="s">
        <v>410</v>
      </c>
      <c r="I5496" s="277" t="s">
        <v>109</v>
      </c>
    </row>
    <row r="5497" spans="1:9" s="9" customFormat="1">
      <c r="A5497" s="402">
        <v>10003576</v>
      </c>
      <c r="B5497" s="403" t="s">
        <v>1170</v>
      </c>
      <c r="C5497" s="404">
        <v>0</v>
      </c>
      <c r="D5497" s="405" t="s">
        <v>11611</v>
      </c>
      <c r="E5497" s="404" t="s">
        <v>23509</v>
      </c>
      <c r="F5497" s="404" t="s">
        <v>1171</v>
      </c>
      <c r="G5497" s="404" t="s">
        <v>768</v>
      </c>
      <c r="H5497" s="404" t="s">
        <v>410</v>
      </c>
      <c r="I5497" s="277" t="s">
        <v>109</v>
      </c>
    </row>
    <row r="5498" spans="1:9" s="9" customFormat="1">
      <c r="A5498" s="402">
        <v>10003576</v>
      </c>
      <c r="B5498" s="403" t="s">
        <v>1172</v>
      </c>
      <c r="C5498" s="404">
        <v>0</v>
      </c>
      <c r="D5498" s="405" t="s">
        <v>11611</v>
      </c>
      <c r="E5498" s="404" t="s">
        <v>23510</v>
      </c>
      <c r="F5498" s="404" t="s">
        <v>1173</v>
      </c>
      <c r="G5498" s="404" t="s">
        <v>768</v>
      </c>
      <c r="H5498" s="404" t="s">
        <v>760</v>
      </c>
      <c r="I5498" s="277" t="s">
        <v>109</v>
      </c>
    </row>
    <row r="5499" spans="1:9" s="9" customFormat="1">
      <c r="A5499" s="402">
        <v>10003576</v>
      </c>
      <c r="B5499" s="403" t="s">
        <v>1174</v>
      </c>
      <c r="C5499" s="404">
        <v>0</v>
      </c>
      <c r="D5499" s="405" t="s">
        <v>11611</v>
      </c>
      <c r="E5499" s="404" t="s">
        <v>23511</v>
      </c>
      <c r="F5499" s="404" t="s">
        <v>1175</v>
      </c>
      <c r="G5499" s="404" t="s">
        <v>768</v>
      </c>
      <c r="H5499" s="404" t="s">
        <v>760</v>
      </c>
      <c r="I5499" s="277" t="s">
        <v>109</v>
      </c>
    </row>
    <row r="5500" spans="1:9" s="9" customFormat="1">
      <c r="A5500" s="402">
        <v>10003576</v>
      </c>
      <c r="B5500" s="403" t="s">
        <v>1176</v>
      </c>
      <c r="C5500" s="404">
        <v>0</v>
      </c>
      <c r="D5500" s="405" t="s">
        <v>11611</v>
      </c>
      <c r="E5500" s="404" t="s">
        <v>23512</v>
      </c>
      <c r="F5500" s="404" t="s">
        <v>1177</v>
      </c>
      <c r="G5500" s="404" t="s">
        <v>768</v>
      </c>
      <c r="H5500" s="404" t="s">
        <v>1178</v>
      </c>
      <c r="I5500" s="277" t="s">
        <v>109</v>
      </c>
    </row>
    <row r="5501" spans="1:9" s="9" customFormat="1">
      <c r="A5501" s="402">
        <v>10003576</v>
      </c>
      <c r="B5501" s="403" t="s">
        <v>1179</v>
      </c>
      <c r="C5501" s="404">
        <v>0</v>
      </c>
      <c r="D5501" s="405" t="s">
        <v>11611</v>
      </c>
      <c r="E5501" s="404" t="s">
        <v>23513</v>
      </c>
      <c r="F5501" s="404" t="s">
        <v>1180</v>
      </c>
      <c r="G5501" s="404" t="s">
        <v>768</v>
      </c>
      <c r="H5501" s="404" t="s">
        <v>410</v>
      </c>
      <c r="I5501" s="277" t="s">
        <v>109</v>
      </c>
    </row>
    <row r="5502" spans="1:9" s="9" customFormat="1">
      <c r="A5502" s="402">
        <v>10003576</v>
      </c>
      <c r="B5502" s="403" t="s">
        <v>1181</v>
      </c>
      <c r="C5502" s="404">
        <v>0</v>
      </c>
      <c r="D5502" s="405" t="s">
        <v>11611</v>
      </c>
      <c r="E5502" s="404" t="s">
        <v>23514</v>
      </c>
      <c r="F5502" s="404" t="s">
        <v>1182</v>
      </c>
      <c r="G5502" s="404" t="s">
        <v>768</v>
      </c>
      <c r="H5502" s="404" t="s">
        <v>685</v>
      </c>
      <c r="I5502" s="277" t="s">
        <v>109</v>
      </c>
    </row>
    <row r="5503" spans="1:9" s="9" customFormat="1">
      <c r="A5503" s="402">
        <v>10003576</v>
      </c>
      <c r="B5503" s="403" t="s">
        <v>1183</v>
      </c>
      <c r="C5503" s="404">
        <v>0</v>
      </c>
      <c r="D5503" s="405" t="s">
        <v>11611</v>
      </c>
      <c r="E5503" s="404" t="s">
        <v>23515</v>
      </c>
      <c r="F5503" s="404" t="s">
        <v>1184</v>
      </c>
      <c r="G5503" s="404" t="s">
        <v>768</v>
      </c>
      <c r="H5503" s="404" t="s">
        <v>410</v>
      </c>
      <c r="I5503" s="277" t="s">
        <v>109</v>
      </c>
    </row>
    <row r="5504" spans="1:9" s="9" customFormat="1">
      <c r="A5504" s="402">
        <v>10003576</v>
      </c>
      <c r="B5504" s="403" t="s">
        <v>1185</v>
      </c>
      <c r="C5504" s="404">
        <v>0</v>
      </c>
      <c r="D5504" s="405" t="s">
        <v>11611</v>
      </c>
      <c r="E5504" s="404" t="s">
        <v>23516</v>
      </c>
      <c r="F5504" s="404" t="s">
        <v>1186</v>
      </c>
      <c r="G5504" s="404" t="s">
        <v>768</v>
      </c>
      <c r="H5504" s="404" t="s">
        <v>1178</v>
      </c>
      <c r="I5504" s="277" t="s">
        <v>109</v>
      </c>
    </row>
    <row r="5505" spans="1:9" s="9" customFormat="1">
      <c r="A5505" s="402">
        <v>10003576</v>
      </c>
      <c r="B5505" s="403" t="s">
        <v>1193</v>
      </c>
      <c r="C5505" s="404">
        <v>0</v>
      </c>
      <c r="D5505" s="405" t="s">
        <v>11611</v>
      </c>
      <c r="E5505" s="404" t="s">
        <v>23517</v>
      </c>
      <c r="F5505" s="404" t="s">
        <v>1194</v>
      </c>
      <c r="G5505" s="404" t="s">
        <v>768</v>
      </c>
      <c r="H5505" s="397" t="s">
        <v>410</v>
      </c>
      <c r="I5505" s="228" t="s">
        <v>109</v>
      </c>
    </row>
    <row r="5506" spans="1:9" s="9" customFormat="1">
      <c r="A5506" s="402">
        <v>10003578</v>
      </c>
      <c r="B5506" s="403" t="s">
        <v>734</v>
      </c>
      <c r="C5506" s="404">
        <v>0</v>
      </c>
      <c r="D5506" s="405" t="s">
        <v>11612</v>
      </c>
      <c r="E5506" s="404" t="s">
        <v>23518</v>
      </c>
      <c r="F5506" s="404" t="s">
        <v>735</v>
      </c>
      <c r="G5506" s="404" t="s">
        <v>768</v>
      </c>
      <c r="H5506" s="397" t="s">
        <v>410</v>
      </c>
      <c r="I5506" s="228" t="s">
        <v>109</v>
      </c>
    </row>
    <row r="5507" spans="1:9" s="9" customFormat="1">
      <c r="A5507" s="402">
        <v>10003578</v>
      </c>
      <c r="B5507" s="403" t="s">
        <v>743</v>
      </c>
      <c r="C5507" s="404">
        <v>0</v>
      </c>
      <c r="D5507" s="405" t="s">
        <v>11612</v>
      </c>
      <c r="E5507" s="404" t="s">
        <v>23519</v>
      </c>
      <c r="F5507" s="404" t="s">
        <v>744</v>
      </c>
      <c r="G5507" s="404" t="s">
        <v>768</v>
      </c>
      <c r="H5507" s="397" t="s">
        <v>410</v>
      </c>
      <c r="I5507" s="228" t="s">
        <v>109</v>
      </c>
    </row>
    <row r="5508" spans="1:9" s="9" customFormat="1">
      <c r="A5508" s="402">
        <v>10003578</v>
      </c>
      <c r="B5508" s="403" t="s">
        <v>745</v>
      </c>
      <c r="C5508" s="404">
        <v>0</v>
      </c>
      <c r="D5508" s="405" t="s">
        <v>11612</v>
      </c>
      <c r="E5508" s="404" t="s">
        <v>23520</v>
      </c>
      <c r="F5508" s="404" t="s">
        <v>746</v>
      </c>
      <c r="G5508" s="404" t="s">
        <v>768</v>
      </c>
      <c r="H5508" s="397" t="s">
        <v>410</v>
      </c>
      <c r="I5508" s="228" t="s">
        <v>109</v>
      </c>
    </row>
    <row r="5509" spans="1:9" s="9" customFormat="1">
      <c r="A5509" s="402">
        <v>10003578</v>
      </c>
      <c r="B5509" s="403" t="s">
        <v>989</v>
      </c>
      <c r="C5509" s="404">
        <v>0</v>
      </c>
      <c r="D5509" s="405" t="s">
        <v>11612</v>
      </c>
      <c r="E5509" s="404" t="s">
        <v>23521</v>
      </c>
      <c r="F5509" s="404" t="s">
        <v>990</v>
      </c>
      <c r="G5509" s="404" t="s">
        <v>768</v>
      </c>
      <c r="H5509" s="397" t="s">
        <v>410</v>
      </c>
      <c r="I5509" s="228" t="s">
        <v>109</v>
      </c>
    </row>
    <row r="5510" spans="1:9" s="9" customFormat="1">
      <c r="A5510" s="402">
        <v>10003578</v>
      </c>
      <c r="B5510" s="403" t="s">
        <v>1168</v>
      </c>
      <c r="C5510" s="404">
        <v>0</v>
      </c>
      <c r="D5510" s="405" t="s">
        <v>11612</v>
      </c>
      <c r="E5510" s="404" t="s">
        <v>23522</v>
      </c>
      <c r="F5510" s="404" t="s">
        <v>1169</v>
      </c>
      <c r="G5510" s="404" t="s">
        <v>768</v>
      </c>
      <c r="H5510" s="404" t="s">
        <v>410</v>
      </c>
      <c r="I5510" s="277" t="s">
        <v>109</v>
      </c>
    </row>
    <row r="5511" spans="1:9" s="9" customFormat="1">
      <c r="A5511" s="402">
        <v>10003578</v>
      </c>
      <c r="B5511" s="403" t="s">
        <v>1170</v>
      </c>
      <c r="C5511" s="404">
        <v>0</v>
      </c>
      <c r="D5511" s="405" t="s">
        <v>11612</v>
      </c>
      <c r="E5511" s="404" t="s">
        <v>23523</v>
      </c>
      <c r="F5511" s="404" t="s">
        <v>1171</v>
      </c>
      <c r="G5511" s="404" t="s">
        <v>768</v>
      </c>
      <c r="H5511" s="404" t="s">
        <v>410</v>
      </c>
      <c r="I5511" s="277" t="s">
        <v>109</v>
      </c>
    </row>
    <row r="5512" spans="1:9" s="9" customFormat="1">
      <c r="A5512" s="402">
        <v>10003578</v>
      </c>
      <c r="B5512" s="403" t="s">
        <v>1172</v>
      </c>
      <c r="C5512" s="404">
        <v>0</v>
      </c>
      <c r="D5512" s="405" t="s">
        <v>11612</v>
      </c>
      <c r="E5512" s="404" t="s">
        <v>23524</v>
      </c>
      <c r="F5512" s="404" t="s">
        <v>1173</v>
      </c>
      <c r="G5512" s="404" t="s">
        <v>768</v>
      </c>
      <c r="H5512" s="404" t="s">
        <v>760</v>
      </c>
      <c r="I5512" s="277" t="s">
        <v>109</v>
      </c>
    </row>
    <row r="5513" spans="1:9" s="9" customFormat="1">
      <c r="A5513" s="402">
        <v>10003578</v>
      </c>
      <c r="B5513" s="403" t="s">
        <v>1174</v>
      </c>
      <c r="C5513" s="404">
        <v>0</v>
      </c>
      <c r="D5513" s="405" t="s">
        <v>11612</v>
      </c>
      <c r="E5513" s="404" t="s">
        <v>23525</v>
      </c>
      <c r="F5513" s="404" t="s">
        <v>1175</v>
      </c>
      <c r="G5513" s="404" t="s">
        <v>768</v>
      </c>
      <c r="H5513" s="404" t="s">
        <v>760</v>
      </c>
      <c r="I5513" s="277" t="s">
        <v>109</v>
      </c>
    </row>
    <row r="5514" spans="1:9" s="9" customFormat="1">
      <c r="A5514" s="402">
        <v>10003578</v>
      </c>
      <c r="B5514" s="403" t="s">
        <v>1176</v>
      </c>
      <c r="C5514" s="404">
        <v>0</v>
      </c>
      <c r="D5514" s="405" t="s">
        <v>11612</v>
      </c>
      <c r="E5514" s="404" t="s">
        <v>23526</v>
      </c>
      <c r="F5514" s="404" t="s">
        <v>1177</v>
      </c>
      <c r="G5514" s="404" t="s">
        <v>768</v>
      </c>
      <c r="H5514" s="404" t="s">
        <v>1178</v>
      </c>
      <c r="I5514" s="277" t="s">
        <v>109</v>
      </c>
    </row>
    <row r="5515" spans="1:9" s="9" customFormat="1">
      <c r="A5515" s="402">
        <v>10003578</v>
      </c>
      <c r="B5515" s="403" t="s">
        <v>1179</v>
      </c>
      <c r="C5515" s="404">
        <v>0</v>
      </c>
      <c r="D5515" s="405" t="s">
        <v>11612</v>
      </c>
      <c r="E5515" s="404" t="s">
        <v>23527</v>
      </c>
      <c r="F5515" s="404" t="s">
        <v>1180</v>
      </c>
      <c r="G5515" s="404" t="s">
        <v>768</v>
      </c>
      <c r="H5515" s="404" t="s">
        <v>410</v>
      </c>
      <c r="I5515" s="277" t="s">
        <v>109</v>
      </c>
    </row>
    <row r="5516" spans="1:9" s="9" customFormat="1">
      <c r="A5516" s="402">
        <v>10003578</v>
      </c>
      <c r="B5516" s="403" t="s">
        <v>1181</v>
      </c>
      <c r="C5516" s="404">
        <v>0</v>
      </c>
      <c r="D5516" s="405" t="s">
        <v>11612</v>
      </c>
      <c r="E5516" s="404" t="s">
        <v>23528</v>
      </c>
      <c r="F5516" s="404" t="s">
        <v>1182</v>
      </c>
      <c r="G5516" s="404" t="s">
        <v>768</v>
      </c>
      <c r="H5516" s="404" t="s">
        <v>685</v>
      </c>
      <c r="I5516" s="277" t="s">
        <v>109</v>
      </c>
    </row>
    <row r="5517" spans="1:9" s="9" customFormat="1">
      <c r="A5517" s="402">
        <v>10003578</v>
      </c>
      <c r="B5517" s="403" t="s">
        <v>1183</v>
      </c>
      <c r="C5517" s="404">
        <v>0</v>
      </c>
      <c r="D5517" s="405" t="s">
        <v>11612</v>
      </c>
      <c r="E5517" s="404" t="s">
        <v>23529</v>
      </c>
      <c r="F5517" s="404" t="s">
        <v>1184</v>
      </c>
      <c r="G5517" s="404" t="s">
        <v>768</v>
      </c>
      <c r="H5517" s="404" t="s">
        <v>410</v>
      </c>
      <c r="I5517" s="277" t="s">
        <v>109</v>
      </c>
    </row>
    <row r="5518" spans="1:9" s="9" customFormat="1">
      <c r="A5518" s="402">
        <v>10003578</v>
      </c>
      <c r="B5518" s="403" t="s">
        <v>1185</v>
      </c>
      <c r="C5518" s="404">
        <v>0</v>
      </c>
      <c r="D5518" s="405" t="s">
        <v>11612</v>
      </c>
      <c r="E5518" s="404" t="s">
        <v>23530</v>
      </c>
      <c r="F5518" s="404" t="s">
        <v>1186</v>
      </c>
      <c r="G5518" s="404" t="s">
        <v>768</v>
      </c>
      <c r="H5518" s="404" t="s">
        <v>1178</v>
      </c>
      <c r="I5518" s="277" t="s">
        <v>109</v>
      </c>
    </row>
    <row r="5519" spans="1:9" s="9" customFormat="1">
      <c r="A5519" s="402">
        <v>10003578</v>
      </c>
      <c r="B5519" s="403" t="s">
        <v>1193</v>
      </c>
      <c r="C5519" s="404">
        <v>0</v>
      </c>
      <c r="D5519" s="405" t="s">
        <v>11612</v>
      </c>
      <c r="E5519" s="404" t="s">
        <v>23531</v>
      </c>
      <c r="F5519" s="404" t="s">
        <v>1194</v>
      </c>
      <c r="G5519" s="404" t="s">
        <v>768</v>
      </c>
      <c r="H5519" s="397" t="s">
        <v>410</v>
      </c>
      <c r="I5519" s="228" t="s">
        <v>109</v>
      </c>
    </row>
    <row r="5520" spans="1:9" s="9" customFormat="1">
      <c r="A5520" s="402">
        <v>10003586</v>
      </c>
      <c r="B5520" s="403" t="s">
        <v>715</v>
      </c>
      <c r="C5520" s="404">
        <v>0</v>
      </c>
      <c r="D5520" s="405" t="s">
        <v>11616</v>
      </c>
      <c r="E5520" s="404" t="s">
        <v>23532</v>
      </c>
      <c r="F5520" s="404" t="s">
        <v>716</v>
      </c>
      <c r="G5520" s="404" t="s">
        <v>684</v>
      </c>
      <c r="H5520" s="397" t="s">
        <v>410</v>
      </c>
      <c r="I5520" s="228" t="s">
        <v>8</v>
      </c>
    </row>
    <row r="5521" spans="1:9" s="9" customFormat="1">
      <c r="A5521" s="402">
        <v>10003586</v>
      </c>
      <c r="B5521" s="403" t="s">
        <v>734</v>
      </c>
      <c r="C5521" s="404">
        <v>0</v>
      </c>
      <c r="D5521" s="405" t="s">
        <v>11616</v>
      </c>
      <c r="E5521" s="404" t="s">
        <v>23533</v>
      </c>
      <c r="F5521" s="404" t="s">
        <v>735</v>
      </c>
      <c r="G5521" s="404" t="s">
        <v>684</v>
      </c>
      <c r="H5521" s="397" t="s">
        <v>410</v>
      </c>
      <c r="I5521" s="228" t="s">
        <v>109</v>
      </c>
    </row>
    <row r="5522" spans="1:9" s="9" customFormat="1">
      <c r="A5522" s="402">
        <v>10003586</v>
      </c>
      <c r="B5522" s="403" t="s">
        <v>743</v>
      </c>
      <c r="C5522" s="404">
        <v>0</v>
      </c>
      <c r="D5522" s="405" t="s">
        <v>11616</v>
      </c>
      <c r="E5522" s="404" t="s">
        <v>23534</v>
      </c>
      <c r="F5522" s="404" t="s">
        <v>744</v>
      </c>
      <c r="G5522" s="404" t="s">
        <v>684</v>
      </c>
      <c r="H5522" s="397" t="s">
        <v>410</v>
      </c>
      <c r="I5522" s="228" t="s">
        <v>109</v>
      </c>
    </row>
    <row r="5523" spans="1:9" s="9" customFormat="1">
      <c r="A5523" s="402">
        <v>10003586</v>
      </c>
      <c r="B5523" s="403" t="s">
        <v>745</v>
      </c>
      <c r="C5523" s="404">
        <v>0</v>
      </c>
      <c r="D5523" s="405" t="s">
        <v>11616</v>
      </c>
      <c r="E5523" s="404" t="s">
        <v>23535</v>
      </c>
      <c r="F5523" s="404" t="s">
        <v>746</v>
      </c>
      <c r="G5523" s="404" t="s">
        <v>684</v>
      </c>
      <c r="H5523" s="397" t="s">
        <v>410</v>
      </c>
      <c r="I5523" s="228" t="s">
        <v>109</v>
      </c>
    </row>
    <row r="5524" spans="1:9" s="9" customFormat="1">
      <c r="A5524" s="402">
        <v>10003586</v>
      </c>
      <c r="B5524" s="403" t="s">
        <v>989</v>
      </c>
      <c r="C5524" s="404">
        <v>0</v>
      </c>
      <c r="D5524" s="405" t="s">
        <v>11616</v>
      </c>
      <c r="E5524" s="404" t="s">
        <v>23536</v>
      </c>
      <c r="F5524" s="404" t="s">
        <v>990</v>
      </c>
      <c r="G5524" s="404" t="s">
        <v>684</v>
      </c>
      <c r="H5524" s="397" t="s">
        <v>410</v>
      </c>
      <c r="I5524" s="228" t="s">
        <v>109</v>
      </c>
    </row>
    <row r="5525" spans="1:9" s="9" customFormat="1">
      <c r="A5525" s="402">
        <v>10003586</v>
      </c>
      <c r="B5525" s="403" t="s">
        <v>1168</v>
      </c>
      <c r="C5525" s="404">
        <v>0</v>
      </c>
      <c r="D5525" s="405" t="s">
        <v>11616</v>
      </c>
      <c r="E5525" s="404" t="s">
        <v>23537</v>
      </c>
      <c r="F5525" s="404" t="s">
        <v>1169</v>
      </c>
      <c r="G5525" s="404" t="s">
        <v>684</v>
      </c>
      <c r="H5525" s="397" t="s">
        <v>410</v>
      </c>
      <c r="I5525" s="228" t="s">
        <v>109</v>
      </c>
    </row>
    <row r="5526" spans="1:9" s="9" customFormat="1">
      <c r="A5526" s="402">
        <v>10003586</v>
      </c>
      <c r="B5526" s="403" t="s">
        <v>1170</v>
      </c>
      <c r="C5526" s="404">
        <v>0</v>
      </c>
      <c r="D5526" s="405" t="s">
        <v>11616</v>
      </c>
      <c r="E5526" s="404" t="s">
        <v>23538</v>
      </c>
      <c r="F5526" s="404" t="s">
        <v>1171</v>
      </c>
      <c r="G5526" s="404" t="s">
        <v>684</v>
      </c>
      <c r="H5526" s="397" t="s">
        <v>410</v>
      </c>
      <c r="I5526" s="228" t="s">
        <v>109</v>
      </c>
    </row>
    <row r="5527" spans="1:9" s="9" customFormat="1">
      <c r="A5527" s="402">
        <v>10003586</v>
      </c>
      <c r="B5527" s="403" t="s">
        <v>1172</v>
      </c>
      <c r="C5527" s="404">
        <v>0</v>
      </c>
      <c r="D5527" s="405" t="s">
        <v>11616</v>
      </c>
      <c r="E5527" s="404" t="s">
        <v>23539</v>
      </c>
      <c r="F5527" s="404" t="s">
        <v>1173</v>
      </c>
      <c r="G5527" s="404" t="s">
        <v>684</v>
      </c>
      <c r="H5527" s="397" t="s">
        <v>760</v>
      </c>
      <c r="I5527" s="228" t="s">
        <v>109</v>
      </c>
    </row>
    <row r="5528" spans="1:9" s="9" customFormat="1">
      <c r="A5528" s="402">
        <v>10003586</v>
      </c>
      <c r="B5528" s="403" t="s">
        <v>1181</v>
      </c>
      <c r="C5528" s="404">
        <v>0</v>
      </c>
      <c r="D5528" s="405" t="s">
        <v>11616</v>
      </c>
      <c r="E5528" s="404" t="s">
        <v>23540</v>
      </c>
      <c r="F5528" s="404" t="s">
        <v>1182</v>
      </c>
      <c r="G5528" s="404" t="s">
        <v>684</v>
      </c>
      <c r="H5528" s="397" t="s">
        <v>685</v>
      </c>
      <c r="I5528" s="228" t="s">
        <v>109</v>
      </c>
    </row>
    <row r="5529" spans="1:9" s="9" customFormat="1">
      <c r="A5529" s="402">
        <v>10003586</v>
      </c>
      <c r="B5529" s="403" t="s">
        <v>1185</v>
      </c>
      <c r="C5529" s="404">
        <v>0</v>
      </c>
      <c r="D5529" s="405" t="s">
        <v>11616</v>
      </c>
      <c r="E5529" s="404" t="s">
        <v>23541</v>
      </c>
      <c r="F5529" s="404" t="s">
        <v>1186</v>
      </c>
      <c r="G5529" s="404" t="s">
        <v>684</v>
      </c>
      <c r="H5529" s="397" t="s">
        <v>1178</v>
      </c>
      <c r="I5529" s="228" t="s">
        <v>109</v>
      </c>
    </row>
    <row r="5530" spans="1:9" s="9" customFormat="1">
      <c r="A5530" s="402">
        <v>10003586</v>
      </c>
      <c r="B5530" s="403" t="s">
        <v>1193</v>
      </c>
      <c r="C5530" s="404">
        <v>0</v>
      </c>
      <c r="D5530" s="405" t="s">
        <v>11616</v>
      </c>
      <c r="E5530" s="404" t="s">
        <v>23542</v>
      </c>
      <c r="F5530" s="404" t="s">
        <v>1194</v>
      </c>
      <c r="G5530" s="404" t="s">
        <v>684</v>
      </c>
      <c r="H5530" s="397" t="s">
        <v>410</v>
      </c>
      <c r="I5530" s="228" t="s">
        <v>109</v>
      </c>
    </row>
    <row r="5531" spans="1:9" s="9" customFormat="1">
      <c r="A5531" s="436">
        <v>10003594</v>
      </c>
      <c r="B5531" s="437" t="s">
        <v>734</v>
      </c>
      <c r="C5531" s="404">
        <v>0</v>
      </c>
      <c r="D5531" s="405" t="s">
        <v>11617</v>
      </c>
      <c r="E5531" s="404" t="s">
        <v>23543</v>
      </c>
      <c r="F5531" s="404" t="s">
        <v>735</v>
      </c>
      <c r="G5531" s="404" t="s">
        <v>768</v>
      </c>
      <c r="H5531" s="397" t="s">
        <v>410</v>
      </c>
      <c r="I5531" s="228" t="s">
        <v>109</v>
      </c>
    </row>
    <row r="5532" spans="1:9" s="9" customFormat="1">
      <c r="A5532" s="402">
        <v>10003594</v>
      </c>
      <c r="B5532" s="403" t="s">
        <v>743</v>
      </c>
      <c r="C5532" s="404">
        <v>0</v>
      </c>
      <c r="D5532" s="405" t="s">
        <v>11617</v>
      </c>
      <c r="E5532" s="404" t="s">
        <v>23544</v>
      </c>
      <c r="F5532" s="404" t="s">
        <v>744</v>
      </c>
      <c r="G5532" s="404" t="s">
        <v>768</v>
      </c>
      <c r="H5532" s="397" t="s">
        <v>410</v>
      </c>
      <c r="I5532" s="228" t="s">
        <v>109</v>
      </c>
    </row>
    <row r="5533" spans="1:9" s="9" customFormat="1">
      <c r="A5533" s="402">
        <v>10003594</v>
      </c>
      <c r="B5533" s="403" t="s">
        <v>745</v>
      </c>
      <c r="C5533" s="404">
        <v>0</v>
      </c>
      <c r="D5533" s="405" t="s">
        <v>11617</v>
      </c>
      <c r="E5533" s="404" t="s">
        <v>23545</v>
      </c>
      <c r="F5533" s="404" t="s">
        <v>746</v>
      </c>
      <c r="G5533" s="404" t="s">
        <v>768</v>
      </c>
      <c r="H5533" s="397" t="s">
        <v>410</v>
      </c>
      <c r="I5533" s="228" t="s">
        <v>109</v>
      </c>
    </row>
    <row r="5534" spans="1:9" s="9" customFormat="1">
      <c r="A5534" s="436">
        <v>10003594</v>
      </c>
      <c r="B5534" s="437" t="s">
        <v>989</v>
      </c>
      <c r="C5534" s="404">
        <v>0</v>
      </c>
      <c r="D5534" s="405" t="s">
        <v>11617</v>
      </c>
      <c r="E5534" s="404" t="s">
        <v>23546</v>
      </c>
      <c r="F5534" s="404" t="s">
        <v>990</v>
      </c>
      <c r="G5534" s="404" t="s">
        <v>768</v>
      </c>
      <c r="H5534" s="397" t="s">
        <v>410</v>
      </c>
      <c r="I5534" s="228" t="s">
        <v>109</v>
      </c>
    </row>
    <row r="5535" spans="1:9" s="9" customFormat="1">
      <c r="A5535" s="402">
        <v>10003594</v>
      </c>
      <c r="B5535" s="403" t="s">
        <v>1168</v>
      </c>
      <c r="C5535" s="404">
        <v>0</v>
      </c>
      <c r="D5535" s="405" t="s">
        <v>11617</v>
      </c>
      <c r="E5535" s="404" t="s">
        <v>23547</v>
      </c>
      <c r="F5535" s="404" t="s">
        <v>1169</v>
      </c>
      <c r="G5535" s="404" t="s">
        <v>768</v>
      </c>
      <c r="H5535" s="404" t="s">
        <v>410</v>
      </c>
      <c r="I5535" s="277" t="s">
        <v>109</v>
      </c>
    </row>
    <row r="5536" spans="1:9" s="9" customFormat="1">
      <c r="A5536" s="402">
        <v>10003594</v>
      </c>
      <c r="B5536" s="403" t="s">
        <v>1170</v>
      </c>
      <c r="C5536" s="404">
        <v>0</v>
      </c>
      <c r="D5536" s="405" t="s">
        <v>11617</v>
      </c>
      <c r="E5536" s="404" t="s">
        <v>23548</v>
      </c>
      <c r="F5536" s="404" t="s">
        <v>1171</v>
      </c>
      <c r="G5536" s="404" t="s">
        <v>768</v>
      </c>
      <c r="H5536" s="404" t="s">
        <v>410</v>
      </c>
      <c r="I5536" s="277" t="s">
        <v>109</v>
      </c>
    </row>
    <row r="5537" spans="1:9" s="9" customFormat="1">
      <c r="A5537" s="402">
        <v>10003594</v>
      </c>
      <c r="B5537" s="403" t="s">
        <v>1172</v>
      </c>
      <c r="C5537" s="404">
        <v>0</v>
      </c>
      <c r="D5537" s="405" t="s">
        <v>11617</v>
      </c>
      <c r="E5537" s="404" t="s">
        <v>23549</v>
      </c>
      <c r="F5537" s="404" t="s">
        <v>1173</v>
      </c>
      <c r="G5537" s="404" t="s">
        <v>768</v>
      </c>
      <c r="H5537" s="404" t="s">
        <v>760</v>
      </c>
      <c r="I5537" s="277" t="s">
        <v>109</v>
      </c>
    </row>
    <row r="5538" spans="1:9" s="9" customFormat="1">
      <c r="A5538" s="402">
        <v>10003594</v>
      </c>
      <c r="B5538" s="403" t="s">
        <v>1174</v>
      </c>
      <c r="C5538" s="404">
        <v>0</v>
      </c>
      <c r="D5538" s="405" t="s">
        <v>11617</v>
      </c>
      <c r="E5538" s="404" t="s">
        <v>23550</v>
      </c>
      <c r="F5538" s="404" t="s">
        <v>1175</v>
      </c>
      <c r="G5538" s="404" t="s">
        <v>768</v>
      </c>
      <c r="H5538" s="404" t="s">
        <v>760</v>
      </c>
      <c r="I5538" s="277" t="s">
        <v>109</v>
      </c>
    </row>
    <row r="5539" spans="1:9" s="9" customFormat="1">
      <c r="A5539" s="402">
        <v>10003594</v>
      </c>
      <c r="B5539" s="403" t="s">
        <v>1176</v>
      </c>
      <c r="C5539" s="404">
        <v>0</v>
      </c>
      <c r="D5539" s="405" t="s">
        <v>11617</v>
      </c>
      <c r="E5539" s="404" t="s">
        <v>23551</v>
      </c>
      <c r="F5539" s="404" t="s">
        <v>1177</v>
      </c>
      <c r="G5539" s="404" t="s">
        <v>768</v>
      </c>
      <c r="H5539" s="404" t="s">
        <v>1178</v>
      </c>
      <c r="I5539" s="277" t="s">
        <v>109</v>
      </c>
    </row>
    <row r="5540" spans="1:9" s="9" customFormat="1">
      <c r="A5540" s="402">
        <v>10003594</v>
      </c>
      <c r="B5540" s="403" t="s">
        <v>1179</v>
      </c>
      <c r="C5540" s="404">
        <v>0</v>
      </c>
      <c r="D5540" s="405" t="s">
        <v>11617</v>
      </c>
      <c r="E5540" s="404" t="s">
        <v>23552</v>
      </c>
      <c r="F5540" s="404" t="s">
        <v>1180</v>
      </c>
      <c r="G5540" s="404" t="s">
        <v>768</v>
      </c>
      <c r="H5540" s="404" t="s">
        <v>410</v>
      </c>
      <c r="I5540" s="277" t="s">
        <v>109</v>
      </c>
    </row>
    <row r="5541" spans="1:9" s="9" customFormat="1">
      <c r="A5541" s="402">
        <v>10003594</v>
      </c>
      <c r="B5541" s="403" t="s">
        <v>1181</v>
      </c>
      <c r="C5541" s="404">
        <v>0</v>
      </c>
      <c r="D5541" s="405" t="s">
        <v>11617</v>
      </c>
      <c r="E5541" s="404" t="s">
        <v>23553</v>
      </c>
      <c r="F5541" s="404" t="s">
        <v>1182</v>
      </c>
      <c r="G5541" s="404" t="s">
        <v>768</v>
      </c>
      <c r="H5541" s="404" t="s">
        <v>685</v>
      </c>
      <c r="I5541" s="277" t="s">
        <v>109</v>
      </c>
    </row>
    <row r="5542" spans="1:9" s="9" customFormat="1">
      <c r="A5542" s="402">
        <v>10003594</v>
      </c>
      <c r="B5542" s="403" t="s">
        <v>1183</v>
      </c>
      <c r="C5542" s="404">
        <v>0</v>
      </c>
      <c r="D5542" s="405" t="s">
        <v>11617</v>
      </c>
      <c r="E5542" s="404" t="s">
        <v>23554</v>
      </c>
      <c r="F5542" s="404" t="s">
        <v>1184</v>
      </c>
      <c r="G5542" s="404" t="s">
        <v>768</v>
      </c>
      <c r="H5542" s="404" t="s">
        <v>410</v>
      </c>
      <c r="I5542" s="277" t="s">
        <v>109</v>
      </c>
    </row>
    <row r="5543" spans="1:9" s="9" customFormat="1">
      <c r="A5543" s="402">
        <v>10003594</v>
      </c>
      <c r="B5543" s="403" t="s">
        <v>1185</v>
      </c>
      <c r="C5543" s="404">
        <v>0</v>
      </c>
      <c r="D5543" s="405" t="s">
        <v>11617</v>
      </c>
      <c r="E5543" s="404" t="s">
        <v>23555</v>
      </c>
      <c r="F5543" s="404" t="s">
        <v>1186</v>
      </c>
      <c r="G5543" s="404" t="s">
        <v>768</v>
      </c>
      <c r="H5543" s="404" t="s">
        <v>1178</v>
      </c>
      <c r="I5543" s="277" t="s">
        <v>109</v>
      </c>
    </row>
    <row r="5544" spans="1:9" s="9" customFormat="1">
      <c r="A5544" s="436">
        <v>10003594</v>
      </c>
      <c r="B5544" s="437" t="s">
        <v>1193</v>
      </c>
      <c r="C5544" s="404">
        <v>0</v>
      </c>
      <c r="D5544" s="405" t="s">
        <v>11617</v>
      </c>
      <c r="E5544" s="404" t="s">
        <v>23556</v>
      </c>
      <c r="F5544" s="404" t="s">
        <v>1194</v>
      </c>
      <c r="G5544" s="404" t="s">
        <v>768</v>
      </c>
      <c r="H5544" s="397" t="s">
        <v>410</v>
      </c>
      <c r="I5544" s="228" t="s">
        <v>109</v>
      </c>
    </row>
    <row r="5545" spans="1:9" s="9" customFormat="1">
      <c r="A5545" s="389">
        <v>10003596</v>
      </c>
      <c r="B5545" s="388" t="s">
        <v>1013</v>
      </c>
      <c r="C5545" s="332">
        <v>0</v>
      </c>
      <c r="D5545" s="278" t="s">
        <v>11618</v>
      </c>
      <c r="E5545" s="277" t="s">
        <v>23557</v>
      </c>
      <c r="F5545" s="277" t="s">
        <v>1288</v>
      </c>
      <c r="G5545" s="277" t="s">
        <v>767</v>
      </c>
      <c r="H5545" s="228" t="s">
        <v>691</v>
      </c>
      <c r="I5545" s="228" t="s">
        <v>140</v>
      </c>
    </row>
    <row r="5546" spans="1:9" s="9" customFormat="1">
      <c r="A5546" s="389">
        <v>10003597</v>
      </c>
      <c r="B5546" s="388" t="s">
        <v>682</v>
      </c>
      <c r="C5546" s="332">
        <v>0</v>
      </c>
      <c r="D5546" s="278" t="s">
        <v>11623</v>
      </c>
      <c r="E5546" s="277" t="s">
        <v>23558</v>
      </c>
      <c r="F5546" s="277" t="s">
        <v>683</v>
      </c>
      <c r="G5546" s="277" t="s">
        <v>991</v>
      </c>
      <c r="H5546" s="228" t="s">
        <v>685</v>
      </c>
      <c r="I5546" s="228" t="s">
        <v>12</v>
      </c>
    </row>
    <row r="5547" spans="1:9" s="9" customFormat="1">
      <c r="A5547" s="389">
        <v>10003597</v>
      </c>
      <c r="B5547" s="388" t="s">
        <v>700</v>
      </c>
      <c r="C5547" s="332">
        <v>0</v>
      </c>
      <c r="D5547" s="278" t="s">
        <v>11623</v>
      </c>
      <c r="E5547" s="277" t="s">
        <v>23559</v>
      </c>
      <c r="F5547" s="277" t="s">
        <v>701</v>
      </c>
      <c r="G5547" s="277" t="s">
        <v>991</v>
      </c>
      <c r="H5547" s="228" t="s">
        <v>691</v>
      </c>
      <c r="I5547" s="228" t="s">
        <v>12</v>
      </c>
    </row>
    <row r="5548" spans="1:9" s="9" customFormat="1">
      <c r="A5548" s="389">
        <v>10003597</v>
      </c>
      <c r="B5548" s="388" t="s">
        <v>686</v>
      </c>
      <c r="C5548" s="332">
        <v>0</v>
      </c>
      <c r="D5548" s="278" t="s">
        <v>11623</v>
      </c>
      <c r="E5548" s="277" t="s">
        <v>23560</v>
      </c>
      <c r="F5548" s="277" t="s">
        <v>778</v>
      </c>
      <c r="G5548" s="277" t="s">
        <v>991</v>
      </c>
      <c r="H5548" s="228" t="s">
        <v>410</v>
      </c>
      <c r="I5548" s="228" t="s">
        <v>12</v>
      </c>
    </row>
    <row r="5549" spans="1:9" s="9" customFormat="1">
      <c r="A5549" s="389">
        <v>10003597</v>
      </c>
      <c r="B5549" s="388" t="s">
        <v>1103</v>
      </c>
      <c r="C5549" s="332">
        <v>0</v>
      </c>
      <c r="D5549" s="278" t="s">
        <v>11623</v>
      </c>
      <c r="E5549" s="277" t="s">
        <v>23561</v>
      </c>
      <c r="F5549" s="277" t="s">
        <v>1104</v>
      </c>
      <c r="G5549" s="277" t="s">
        <v>991</v>
      </c>
      <c r="H5549" s="228" t="s">
        <v>410</v>
      </c>
      <c r="I5549" s="228" t="s">
        <v>12</v>
      </c>
    </row>
    <row r="5550" spans="1:9" s="9" customFormat="1">
      <c r="A5550" s="389">
        <v>10003597</v>
      </c>
      <c r="B5550" s="388" t="s">
        <v>1105</v>
      </c>
      <c r="C5550" s="332">
        <v>0</v>
      </c>
      <c r="D5550" s="278" t="s">
        <v>11623</v>
      </c>
      <c r="E5550" s="277" t="s">
        <v>23562</v>
      </c>
      <c r="F5550" s="277" t="s">
        <v>1106</v>
      </c>
      <c r="G5550" s="277" t="s">
        <v>991</v>
      </c>
      <c r="H5550" s="228" t="s">
        <v>685</v>
      </c>
      <c r="I5550" s="228" t="s">
        <v>12</v>
      </c>
    </row>
    <row r="5551" spans="1:9" s="9" customFormat="1">
      <c r="A5551" s="389">
        <v>10003597</v>
      </c>
      <c r="B5551" s="388" t="s">
        <v>1107</v>
      </c>
      <c r="C5551" s="332">
        <v>0</v>
      </c>
      <c r="D5551" s="278" t="s">
        <v>11623</v>
      </c>
      <c r="E5551" s="277" t="s">
        <v>23563</v>
      </c>
      <c r="F5551" s="277" t="s">
        <v>1108</v>
      </c>
      <c r="G5551" s="277" t="s">
        <v>991</v>
      </c>
      <c r="H5551" s="228" t="s">
        <v>691</v>
      </c>
      <c r="I5551" s="228" t="s">
        <v>12</v>
      </c>
    </row>
    <row r="5552" spans="1:9" s="9" customFormat="1">
      <c r="A5552" s="389">
        <v>10003597</v>
      </c>
      <c r="B5552" s="388" t="s">
        <v>1013</v>
      </c>
      <c r="C5552" s="332">
        <v>0</v>
      </c>
      <c r="D5552" s="278" t="s">
        <v>11623</v>
      </c>
      <c r="E5552" s="277" t="s">
        <v>23564</v>
      </c>
      <c r="F5552" s="277" t="s">
        <v>1288</v>
      </c>
      <c r="G5552" s="277" t="s">
        <v>991</v>
      </c>
      <c r="H5552" s="228" t="s">
        <v>691</v>
      </c>
      <c r="I5552" s="228" t="s">
        <v>140</v>
      </c>
    </row>
    <row r="5553" spans="1:9" s="9" customFormat="1">
      <c r="A5553" s="389">
        <v>10003598</v>
      </c>
      <c r="B5553" s="388" t="s">
        <v>1013</v>
      </c>
      <c r="C5553" s="332">
        <v>0</v>
      </c>
      <c r="D5553" s="278" t="s">
        <v>11629</v>
      </c>
      <c r="E5553" s="277" t="s">
        <v>23565</v>
      </c>
      <c r="F5553" s="277" t="s">
        <v>1288</v>
      </c>
      <c r="G5553" s="277" t="s">
        <v>767</v>
      </c>
      <c r="H5553" s="228" t="s">
        <v>691</v>
      </c>
      <c r="I5553" s="228" t="s">
        <v>140</v>
      </c>
    </row>
    <row r="5554" spans="1:9" s="9" customFormat="1">
      <c r="A5554" s="389">
        <v>10003601</v>
      </c>
      <c r="B5554" s="388" t="s">
        <v>682</v>
      </c>
      <c r="C5554" s="332">
        <v>0</v>
      </c>
      <c r="D5554" s="278" t="s">
        <v>11630</v>
      </c>
      <c r="E5554" s="277" t="s">
        <v>23566</v>
      </c>
      <c r="F5554" s="277" t="s">
        <v>683</v>
      </c>
      <c r="G5554" s="277" t="s">
        <v>767</v>
      </c>
      <c r="H5554" s="228" t="s">
        <v>685</v>
      </c>
      <c r="I5554" s="228" t="s">
        <v>12</v>
      </c>
    </row>
    <row r="5555" spans="1:9" s="9" customFormat="1">
      <c r="A5555" s="389">
        <v>10003601</v>
      </c>
      <c r="B5555" s="388" t="s">
        <v>700</v>
      </c>
      <c r="C5555" s="332">
        <v>0</v>
      </c>
      <c r="D5555" s="278" t="s">
        <v>11630</v>
      </c>
      <c r="E5555" s="277" t="s">
        <v>23567</v>
      </c>
      <c r="F5555" s="277" t="s">
        <v>701</v>
      </c>
      <c r="G5555" s="277" t="s">
        <v>767</v>
      </c>
      <c r="H5555" s="228" t="s">
        <v>691</v>
      </c>
      <c r="I5555" s="228" t="s">
        <v>12</v>
      </c>
    </row>
    <row r="5556" spans="1:9" s="9" customFormat="1">
      <c r="A5556" s="389">
        <v>10003601</v>
      </c>
      <c r="B5556" s="388" t="s">
        <v>686</v>
      </c>
      <c r="C5556" s="332">
        <v>0</v>
      </c>
      <c r="D5556" s="278" t="s">
        <v>11630</v>
      </c>
      <c r="E5556" s="277" t="s">
        <v>23568</v>
      </c>
      <c r="F5556" s="277" t="s">
        <v>778</v>
      </c>
      <c r="G5556" s="277" t="s">
        <v>767</v>
      </c>
      <c r="H5556" s="228" t="s">
        <v>410</v>
      </c>
      <c r="I5556" s="228" t="s">
        <v>12</v>
      </c>
    </row>
    <row r="5557" spans="1:9" s="9" customFormat="1">
      <c r="A5557" s="389">
        <v>10003601</v>
      </c>
      <c r="B5557" s="388" t="s">
        <v>1103</v>
      </c>
      <c r="C5557" s="332">
        <v>0</v>
      </c>
      <c r="D5557" s="278" t="s">
        <v>11630</v>
      </c>
      <c r="E5557" s="277" t="s">
        <v>23569</v>
      </c>
      <c r="F5557" s="277" t="s">
        <v>1104</v>
      </c>
      <c r="G5557" s="277" t="s">
        <v>767</v>
      </c>
      <c r="H5557" s="228" t="s">
        <v>410</v>
      </c>
      <c r="I5557" s="228" t="s">
        <v>12</v>
      </c>
    </row>
    <row r="5558" spans="1:9" s="9" customFormat="1">
      <c r="A5558" s="389">
        <v>10003601</v>
      </c>
      <c r="B5558" s="388" t="s">
        <v>1105</v>
      </c>
      <c r="C5558" s="332">
        <v>0</v>
      </c>
      <c r="D5558" s="278" t="s">
        <v>11630</v>
      </c>
      <c r="E5558" s="277" t="s">
        <v>23570</v>
      </c>
      <c r="F5558" s="277" t="s">
        <v>1106</v>
      </c>
      <c r="G5558" s="277" t="s">
        <v>767</v>
      </c>
      <c r="H5558" s="228" t="s">
        <v>685</v>
      </c>
      <c r="I5558" s="228" t="s">
        <v>12</v>
      </c>
    </row>
    <row r="5559" spans="1:9" s="9" customFormat="1">
      <c r="A5559" s="389">
        <v>10003601</v>
      </c>
      <c r="B5559" s="388" t="s">
        <v>1107</v>
      </c>
      <c r="C5559" s="332">
        <v>0</v>
      </c>
      <c r="D5559" s="278" t="s">
        <v>11630</v>
      </c>
      <c r="E5559" s="277" t="s">
        <v>23571</v>
      </c>
      <c r="F5559" s="277" t="s">
        <v>1108</v>
      </c>
      <c r="G5559" s="277" t="s">
        <v>767</v>
      </c>
      <c r="H5559" s="228" t="s">
        <v>691</v>
      </c>
      <c r="I5559" s="228" t="s">
        <v>12</v>
      </c>
    </row>
    <row r="5560" spans="1:9" s="9" customFormat="1">
      <c r="A5560" s="389">
        <v>10003601</v>
      </c>
      <c r="B5560" s="388" t="s">
        <v>1013</v>
      </c>
      <c r="C5560" s="332">
        <v>0</v>
      </c>
      <c r="D5560" s="278" t="s">
        <v>11630</v>
      </c>
      <c r="E5560" s="277" t="s">
        <v>23572</v>
      </c>
      <c r="F5560" s="277" t="s">
        <v>1288</v>
      </c>
      <c r="G5560" s="277" t="s">
        <v>767</v>
      </c>
      <c r="H5560" s="228" t="s">
        <v>691</v>
      </c>
      <c r="I5560" s="228" t="s">
        <v>140</v>
      </c>
    </row>
    <row r="5561" spans="1:9" s="9" customFormat="1">
      <c r="A5561" s="389">
        <v>10003602</v>
      </c>
      <c r="B5561" s="388" t="s">
        <v>682</v>
      </c>
      <c r="C5561" s="332">
        <v>0</v>
      </c>
      <c r="D5561" s="278" t="s">
        <v>11631</v>
      </c>
      <c r="E5561" s="277" t="s">
        <v>23573</v>
      </c>
      <c r="F5561" s="277" t="s">
        <v>683</v>
      </c>
      <c r="G5561" s="277" t="s">
        <v>991</v>
      </c>
      <c r="H5561" s="228" t="s">
        <v>685</v>
      </c>
      <c r="I5561" s="228" t="s">
        <v>12</v>
      </c>
    </row>
    <row r="5562" spans="1:9" s="9" customFormat="1">
      <c r="A5562" s="389">
        <v>10003602</v>
      </c>
      <c r="B5562" s="388" t="s">
        <v>700</v>
      </c>
      <c r="C5562" s="332">
        <v>0</v>
      </c>
      <c r="D5562" s="278" t="s">
        <v>11631</v>
      </c>
      <c r="E5562" s="277" t="s">
        <v>23574</v>
      </c>
      <c r="F5562" s="277" t="s">
        <v>701</v>
      </c>
      <c r="G5562" s="277" t="s">
        <v>991</v>
      </c>
      <c r="H5562" s="228" t="s">
        <v>691</v>
      </c>
      <c r="I5562" s="228" t="s">
        <v>12</v>
      </c>
    </row>
    <row r="5563" spans="1:9" s="9" customFormat="1">
      <c r="A5563" s="389">
        <v>10003602</v>
      </c>
      <c r="B5563" s="388" t="s">
        <v>686</v>
      </c>
      <c r="C5563" s="332">
        <v>0</v>
      </c>
      <c r="D5563" s="278" t="s">
        <v>11631</v>
      </c>
      <c r="E5563" s="277" t="s">
        <v>23575</v>
      </c>
      <c r="F5563" s="277" t="s">
        <v>778</v>
      </c>
      <c r="G5563" s="277" t="s">
        <v>991</v>
      </c>
      <c r="H5563" s="228" t="s">
        <v>410</v>
      </c>
      <c r="I5563" s="228" t="s">
        <v>12</v>
      </c>
    </row>
    <row r="5564" spans="1:9" s="9" customFormat="1">
      <c r="A5564" s="389">
        <v>10003602</v>
      </c>
      <c r="B5564" s="388" t="s">
        <v>1103</v>
      </c>
      <c r="C5564" s="332">
        <v>0</v>
      </c>
      <c r="D5564" s="278" t="s">
        <v>11631</v>
      </c>
      <c r="E5564" s="277" t="s">
        <v>23576</v>
      </c>
      <c r="F5564" s="277" t="s">
        <v>1104</v>
      </c>
      <c r="G5564" s="277" t="s">
        <v>991</v>
      </c>
      <c r="H5564" s="228" t="s">
        <v>410</v>
      </c>
      <c r="I5564" s="228" t="s">
        <v>12</v>
      </c>
    </row>
    <row r="5565" spans="1:9" s="9" customFormat="1">
      <c r="A5565" s="389">
        <v>10003602</v>
      </c>
      <c r="B5565" s="388" t="s">
        <v>1105</v>
      </c>
      <c r="C5565" s="332">
        <v>0</v>
      </c>
      <c r="D5565" s="278" t="s">
        <v>11631</v>
      </c>
      <c r="E5565" s="277" t="s">
        <v>23577</v>
      </c>
      <c r="F5565" s="277" t="s">
        <v>1106</v>
      </c>
      <c r="G5565" s="277" t="s">
        <v>991</v>
      </c>
      <c r="H5565" s="228" t="s">
        <v>685</v>
      </c>
      <c r="I5565" s="228" t="s">
        <v>12</v>
      </c>
    </row>
    <row r="5566" spans="1:9" s="9" customFormat="1">
      <c r="A5566" s="389">
        <v>10003602</v>
      </c>
      <c r="B5566" s="388" t="s">
        <v>1107</v>
      </c>
      <c r="C5566" s="332">
        <v>0</v>
      </c>
      <c r="D5566" s="278" t="s">
        <v>11631</v>
      </c>
      <c r="E5566" s="277" t="s">
        <v>23578</v>
      </c>
      <c r="F5566" s="277" t="s">
        <v>1108</v>
      </c>
      <c r="G5566" s="277" t="s">
        <v>991</v>
      </c>
      <c r="H5566" s="228" t="s">
        <v>691</v>
      </c>
      <c r="I5566" s="228" t="s">
        <v>12</v>
      </c>
    </row>
    <row r="5567" spans="1:9" s="9" customFormat="1">
      <c r="A5567" s="389">
        <v>10003602</v>
      </c>
      <c r="B5567" s="388" t="s">
        <v>1013</v>
      </c>
      <c r="C5567" s="332">
        <v>0</v>
      </c>
      <c r="D5567" s="278" t="s">
        <v>11631</v>
      </c>
      <c r="E5567" s="277" t="s">
        <v>23579</v>
      </c>
      <c r="F5567" s="277" t="s">
        <v>1288</v>
      </c>
      <c r="G5567" s="277" t="s">
        <v>991</v>
      </c>
      <c r="H5567" s="228" t="s">
        <v>691</v>
      </c>
      <c r="I5567" s="228" t="s">
        <v>140</v>
      </c>
    </row>
    <row r="5568" spans="1:9" s="9" customFormat="1">
      <c r="A5568" s="389">
        <v>10003604</v>
      </c>
      <c r="B5568" s="388" t="s">
        <v>1013</v>
      </c>
      <c r="C5568" s="332">
        <v>0</v>
      </c>
      <c r="D5568" s="278" t="s">
        <v>11632</v>
      </c>
      <c r="E5568" s="277" t="s">
        <v>23580</v>
      </c>
      <c r="F5568" s="277" t="s">
        <v>1288</v>
      </c>
      <c r="G5568" s="277" t="s">
        <v>767</v>
      </c>
      <c r="H5568" s="228" t="s">
        <v>691</v>
      </c>
      <c r="I5568" s="228" t="s">
        <v>140</v>
      </c>
    </row>
    <row r="5569" spans="1:9" s="9" customFormat="1">
      <c r="A5569" s="389">
        <v>10003609</v>
      </c>
      <c r="B5569" s="388" t="s">
        <v>1013</v>
      </c>
      <c r="C5569" s="332">
        <v>0</v>
      </c>
      <c r="D5569" s="278" t="s">
        <v>11640</v>
      </c>
      <c r="E5569" s="277" t="s">
        <v>23581</v>
      </c>
      <c r="F5569" s="277" t="s">
        <v>1288</v>
      </c>
      <c r="G5569" s="277" t="s">
        <v>767</v>
      </c>
      <c r="H5569" s="228" t="s">
        <v>691</v>
      </c>
      <c r="I5569" s="228" t="s">
        <v>140</v>
      </c>
    </row>
    <row r="5570" spans="1:9" s="9" customFormat="1">
      <c r="A5570" s="389">
        <v>10003610</v>
      </c>
      <c r="B5570" s="388" t="s">
        <v>1013</v>
      </c>
      <c r="C5570" s="332">
        <v>0</v>
      </c>
      <c r="D5570" s="278" t="s">
        <v>11641</v>
      </c>
      <c r="E5570" s="277" t="s">
        <v>23582</v>
      </c>
      <c r="F5570" s="277" t="s">
        <v>1288</v>
      </c>
      <c r="G5570" s="277" t="s">
        <v>684</v>
      </c>
      <c r="H5570" s="228" t="s">
        <v>691</v>
      </c>
      <c r="I5570" s="228" t="s">
        <v>140</v>
      </c>
    </row>
    <row r="5571" spans="1:9" s="9" customFormat="1">
      <c r="A5571" s="389">
        <v>10003611</v>
      </c>
      <c r="B5571" s="388" t="s">
        <v>1013</v>
      </c>
      <c r="C5571" s="332">
        <v>0</v>
      </c>
      <c r="D5571" s="278" t="s">
        <v>11642</v>
      </c>
      <c r="E5571" s="277" t="s">
        <v>23583</v>
      </c>
      <c r="F5571" s="277" t="s">
        <v>1288</v>
      </c>
      <c r="G5571" s="277" t="s">
        <v>767</v>
      </c>
      <c r="H5571" s="228" t="s">
        <v>691</v>
      </c>
      <c r="I5571" s="228" t="s">
        <v>140</v>
      </c>
    </row>
    <row r="5572" spans="1:9" s="9" customFormat="1">
      <c r="A5572" s="389">
        <v>10003613</v>
      </c>
      <c r="B5572" s="388" t="s">
        <v>682</v>
      </c>
      <c r="C5572" s="332">
        <v>0</v>
      </c>
      <c r="D5572" s="278" t="s">
        <v>11643</v>
      </c>
      <c r="E5572" s="277" t="s">
        <v>23584</v>
      </c>
      <c r="F5572" s="277" t="s">
        <v>683</v>
      </c>
      <c r="G5572" s="277" t="s">
        <v>2503</v>
      </c>
      <c r="H5572" s="228" t="s">
        <v>685</v>
      </c>
      <c r="I5572" s="228" t="s">
        <v>12</v>
      </c>
    </row>
    <row r="5573" spans="1:9" s="9" customFormat="1">
      <c r="A5573" s="389">
        <v>10003613</v>
      </c>
      <c r="B5573" s="388" t="s">
        <v>700</v>
      </c>
      <c r="C5573" s="332">
        <v>0</v>
      </c>
      <c r="D5573" s="278" t="s">
        <v>11643</v>
      </c>
      <c r="E5573" s="277" t="s">
        <v>23585</v>
      </c>
      <c r="F5573" s="277" t="s">
        <v>701</v>
      </c>
      <c r="G5573" s="277" t="s">
        <v>2503</v>
      </c>
      <c r="H5573" s="228" t="s">
        <v>691</v>
      </c>
      <c r="I5573" s="228" t="s">
        <v>12</v>
      </c>
    </row>
    <row r="5574" spans="1:9">
      <c r="A5574" s="389">
        <v>10003613</v>
      </c>
      <c r="B5574" s="388" t="s">
        <v>686</v>
      </c>
      <c r="C5574" s="332">
        <v>0</v>
      </c>
      <c r="D5574" s="278" t="s">
        <v>11643</v>
      </c>
      <c r="E5574" s="277" t="s">
        <v>23586</v>
      </c>
      <c r="F5574" s="277" t="s">
        <v>778</v>
      </c>
      <c r="G5574" s="277" t="s">
        <v>2503</v>
      </c>
      <c r="H5574" s="228" t="s">
        <v>410</v>
      </c>
      <c r="I5574" s="228" t="s">
        <v>12</v>
      </c>
    </row>
    <row r="5575" spans="1:9">
      <c r="A5575" s="389">
        <v>10003613</v>
      </c>
      <c r="B5575" s="388" t="s">
        <v>1103</v>
      </c>
      <c r="C5575" s="332">
        <v>0</v>
      </c>
      <c r="D5575" s="278" t="s">
        <v>11643</v>
      </c>
      <c r="E5575" s="277" t="s">
        <v>23587</v>
      </c>
      <c r="F5575" s="277" t="s">
        <v>1104</v>
      </c>
      <c r="G5575" s="277" t="s">
        <v>2503</v>
      </c>
      <c r="H5575" s="228" t="s">
        <v>410</v>
      </c>
      <c r="I5575" s="228" t="s">
        <v>12</v>
      </c>
    </row>
    <row r="5576" spans="1:9">
      <c r="A5576" s="389">
        <v>10003613</v>
      </c>
      <c r="B5576" s="388" t="s">
        <v>1105</v>
      </c>
      <c r="C5576" s="332">
        <v>0</v>
      </c>
      <c r="D5576" s="278" t="s">
        <v>11643</v>
      </c>
      <c r="E5576" s="277" t="s">
        <v>23588</v>
      </c>
      <c r="F5576" s="277" t="s">
        <v>1106</v>
      </c>
      <c r="G5576" s="277" t="s">
        <v>2503</v>
      </c>
      <c r="H5576" s="228" t="s">
        <v>685</v>
      </c>
      <c r="I5576" s="228" t="s">
        <v>12</v>
      </c>
    </row>
    <row r="5577" spans="1:9">
      <c r="A5577" s="389">
        <v>10003613</v>
      </c>
      <c r="B5577" s="388" t="s">
        <v>1107</v>
      </c>
      <c r="C5577" s="332">
        <v>0</v>
      </c>
      <c r="D5577" s="278" t="s">
        <v>11643</v>
      </c>
      <c r="E5577" s="277" t="s">
        <v>23589</v>
      </c>
      <c r="F5577" s="277" t="s">
        <v>1108</v>
      </c>
      <c r="G5577" s="277" t="s">
        <v>2503</v>
      </c>
      <c r="H5577" s="228" t="s">
        <v>691</v>
      </c>
      <c r="I5577" s="228" t="s">
        <v>12</v>
      </c>
    </row>
    <row r="5578" spans="1:9">
      <c r="A5578" s="389">
        <v>10003613</v>
      </c>
      <c r="B5578" s="388" t="s">
        <v>1013</v>
      </c>
      <c r="C5578" s="332">
        <v>0</v>
      </c>
      <c r="D5578" s="278" t="s">
        <v>11643</v>
      </c>
      <c r="E5578" s="277" t="s">
        <v>23590</v>
      </c>
      <c r="F5578" s="277" t="s">
        <v>1288</v>
      </c>
      <c r="G5578" s="277" t="s">
        <v>2503</v>
      </c>
      <c r="H5578" s="228" t="s">
        <v>691</v>
      </c>
      <c r="I5578" s="228" t="s">
        <v>140</v>
      </c>
    </row>
    <row r="5579" spans="1:9">
      <c r="A5579" s="389">
        <v>10003615</v>
      </c>
      <c r="B5579" s="388" t="s">
        <v>1013</v>
      </c>
      <c r="C5579" s="332">
        <v>0</v>
      </c>
      <c r="D5579" s="278" t="s">
        <v>11644</v>
      </c>
      <c r="E5579" s="277" t="s">
        <v>23591</v>
      </c>
      <c r="F5579" s="277" t="s">
        <v>1288</v>
      </c>
      <c r="G5579" s="277" t="s">
        <v>684</v>
      </c>
      <c r="H5579" s="228" t="s">
        <v>691</v>
      </c>
      <c r="I5579" s="228" t="s">
        <v>140</v>
      </c>
    </row>
    <row r="5580" spans="1:9">
      <c r="A5580" s="389">
        <v>10003616</v>
      </c>
      <c r="B5580" s="388" t="s">
        <v>682</v>
      </c>
      <c r="C5580" s="332">
        <v>0</v>
      </c>
      <c r="D5580" s="278" t="s">
        <v>11645</v>
      </c>
      <c r="E5580" s="277" t="s">
        <v>23592</v>
      </c>
      <c r="F5580" s="277" t="s">
        <v>683</v>
      </c>
      <c r="G5580" s="277" t="s">
        <v>1132</v>
      </c>
      <c r="H5580" s="228" t="s">
        <v>685</v>
      </c>
      <c r="I5580" s="228" t="s">
        <v>12</v>
      </c>
    </row>
    <row r="5581" spans="1:9">
      <c r="A5581" s="389">
        <v>10003616</v>
      </c>
      <c r="B5581" s="388" t="s">
        <v>700</v>
      </c>
      <c r="C5581" s="332">
        <v>0</v>
      </c>
      <c r="D5581" s="278" t="s">
        <v>11645</v>
      </c>
      <c r="E5581" s="277" t="s">
        <v>23593</v>
      </c>
      <c r="F5581" s="277" t="s">
        <v>701</v>
      </c>
      <c r="G5581" s="277" t="s">
        <v>1132</v>
      </c>
      <c r="H5581" s="228" t="s">
        <v>691</v>
      </c>
      <c r="I5581" s="228" t="s">
        <v>12</v>
      </c>
    </row>
    <row r="5582" spans="1:9">
      <c r="A5582" s="389">
        <v>10003616</v>
      </c>
      <c r="B5582" s="388" t="s">
        <v>686</v>
      </c>
      <c r="C5582" s="332">
        <v>0</v>
      </c>
      <c r="D5582" s="278" t="s">
        <v>11645</v>
      </c>
      <c r="E5582" s="277" t="s">
        <v>23594</v>
      </c>
      <c r="F5582" s="277" t="s">
        <v>778</v>
      </c>
      <c r="G5582" s="277" t="s">
        <v>1132</v>
      </c>
      <c r="H5582" s="228" t="s">
        <v>410</v>
      </c>
      <c r="I5582" s="228" t="s">
        <v>12</v>
      </c>
    </row>
    <row r="5583" spans="1:9">
      <c r="A5583" s="389">
        <v>10003616</v>
      </c>
      <c r="B5583" s="388" t="s">
        <v>1103</v>
      </c>
      <c r="C5583" s="332">
        <v>0</v>
      </c>
      <c r="D5583" s="278" t="s">
        <v>11645</v>
      </c>
      <c r="E5583" s="277" t="s">
        <v>23595</v>
      </c>
      <c r="F5583" s="277" t="s">
        <v>1104</v>
      </c>
      <c r="G5583" s="277" t="s">
        <v>1132</v>
      </c>
      <c r="H5583" s="228" t="s">
        <v>410</v>
      </c>
      <c r="I5583" s="228" t="s">
        <v>12</v>
      </c>
    </row>
    <row r="5584" spans="1:9">
      <c r="A5584" s="389">
        <v>10003616</v>
      </c>
      <c r="B5584" s="388" t="s">
        <v>1105</v>
      </c>
      <c r="C5584" s="332">
        <v>0</v>
      </c>
      <c r="D5584" s="278" t="s">
        <v>11645</v>
      </c>
      <c r="E5584" s="277" t="s">
        <v>23596</v>
      </c>
      <c r="F5584" s="277" t="s">
        <v>1106</v>
      </c>
      <c r="G5584" s="277" t="s">
        <v>1132</v>
      </c>
      <c r="H5584" s="228" t="s">
        <v>685</v>
      </c>
      <c r="I5584" s="228" t="s">
        <v>12</v>
      </c>
    </row>
    <row r="5585" spans="1:9">
      <c r="A5585" s="389">
        <v>10003616</v>
      </c>
      <c r="B5585" s="388" t="s">
        <v>1107</v>
      </c>
      <c r="C5585" s="332">
        <v>0</v>
      </c>
      <c r="D5585" s="278" t="s">
        <v>11645</v>
      </c>
      <c r="E5585" s="277" t="s">
        <v>23597</v>
      </c>
      <c r="F5585" s="277" t="s">
        <v>1108</v>
      </c>
      <c r="G5585" s="277" t="s">
        <v>1132</v>
      </c>
      <c r="H5585" s="228" t="s">
        <v>691</v>
      </c>
      <c r="I5585" s="228" t="s">
        <v>12</v>
      </c>
    </row>
    <row r="5586" spans="1:9">
      <c r="A5586" s="402">
        <v>10003618</v>
      </c>
      <c r="B5586" s="403" t="s">
        <v>734</v>
      </c>
      <c r="C5586" s="404">
        <v>0</v>
      </c>
      <c r="D5586" s="405" t="s">
        <v>11646</v>
      </c>
      <c r="E5586" s="404" t="s">
        <v>23598</v>
      </c>
      <c r="F5586" s="404" t="s">
        <v>735</v>
      </c>
      <c r="G5586" s="404" t="s">
        <v>684</v>
      </c>
      <c r="H5586" s="397" t="s">
        <v>410</v>
      </c>
      <c r="I5586" s="228" t="s">
        <v>109</v>
      </c>
    </row>
    <row r="5587" spans="1:9">
      <c r="A5587" s="402">
        <v>10003618</v>
      </c>
      <c r="B5587" s="403" t="s">
        <v>743</v>
      </c>
      <c r="C5587" s="404">
        <v>0</v>
      </c>
      <c r="D5587" s="405" t="s">
        <v>11646</v>
      </c>
      <c r="E5587" s="404" t="s">
        <v>23599</v>
      </c>
      <c r="F5587" s="404" t="s">
        <v>744</v>
      </c>
      <c r="G5587" s="404" t="s">
        <v>684</v>
      </c>
      <c r="H5587" s="397" t="s">
        <v>410</v>
      </c>
      <c r="I5587" s="228" t="s">
        <v>109</v>
      </c>
    </row>
    <row r="5588" spans="1:9">
      <c r="A5588" s="402">
        <v>10003618</v>
      </c>
      <c r="B5588" s="403" t="s">
        <v>745</v>
      </c>
      <c r="C5588" s="404">
        <v>0</v>
      </c>
      <c r="D5588" s="405" t="s">
        <v>11646</v>
      </c>
      <c r="E5588" s="404" t="s">
        <v>23600</v>
      </c>
      <c r="F5588" s="404" t="s">
        <v>746</v>
      </c>
      <c r="G5588" s="404" t="s">
        <v>684</v>
      </c>
      <c r="H5588" s="397" t="s">
        <v>410</v>
      </c>
      <c r="I5588" s="228" t="s">
        <v>109</v>
      </c>
    </row>
    <row r="5589" spans="1:9">
      <c r="A5589" s="402">
        <v>10003618</v>
      </c>
      <c r="B5589" s="403" t="s">
        <v>989</v>
      </c>
      <c r="C5589" s="404">
        <v>0</v>
      </c>
      <c r="D5589" s="405" t="s">
        <v>11646</v>
      </c>
      <c r="E5589" s="404" t="s">
        <v>23601</v>
      </c>
      <c r="F5589" s="404" t="s">
        <v>990</v>
      </c>
      <c r="G5589" s="404" t="s">
        <v>684</v>
      </c>
      <c r="H5589" s="397" t="s">
        <v>410</v>
      </c>
      <c r="I5589" s="228" t="s">
        <v>109</v>
      </c>
    </row>
    <row r="5590" spans="1:9">
      <c r="A5590" s="402">
        <v>10003618</v>
      </c>
      <c r="B5590" s="403" t="s">
        <v>1168</v>
      </c>
      <c r="C5590" s="404">
        <v>0</v>
      </c>
      <c r="D5590" s="405" t="s">
        <v>11646</v>
      </c>
      <c r="E5590" s="404" t="s">
        <v>23602</v>
      </c>
      <c r="F5590" s="404" t="s">
        <v>1169</v>
      </c>
      <c r="G5590" s="404" t="s">
        <v>684</v>
      </c>
      <c r="H5590" s="397" t="s">
        <v>410</v>
      </c>
      <c r="I5590" s="228" t="s">
        <v>109</v>
      </c>
    </row>
    <row r="5591" spans="1:9">
      <c r="A5591" s="402">
        <v>10003618</v>
      </c>
      <c r="B5591" s="403" t="s">
        <v>1170</v>
      </c>
      <c r="C5591" s="404">
        <v>0</v>
      </c>
      <c r="D5591" s="405" t="s">
        <v>11646</v>
      </c>
      <c r="E5591" s="404" t="s">
        <v>23603</v>
      </c>
      <c r="F5591" s="404" t="s">
        <v>1171</v>
      </c>
      <c r="G5591" s="404" t="s">
        <v>684</v>
      </c>
      <c r="H5591" s="397" t="s">
        <v>410</v>
      </c>
      <c r="I5591" s="228" t="s">
        <v>109</v>
      </c>
    </row>
    <row r="5592" spans="1:9">
      <c r="A5592" s="402">
        <v>10003618</v>
      </c>
      <c r="B5592" s="403" t="s">
        <v>1172</v>
      </c>
      <c r="C5592" s="404">
        <v>0</v>
      </c>
      <c r="D5592" s="405" t="s">
        <v>11646</v>
      </c>
      <c r="E5592" s="404" t="s">
        <v>23604</v>
      </c>
      <c r="F5592" s="404" t="s">
        <v>1173</v>
      </c>
      <c r="G5592" s="404" t="s">
        <v>684</v>
      </c>
      <c r="H5592" s="397" t="s">
        <v>760</v>
      </c>
      <c r="I5592" s="228" t="s">
        <v>109</v>
      </c>
    </row>
    <row r="5593" spans="1:9">
      <c r="A5593" s="402">
        <v>10003618</v>
      </c>
      <c r="B5593" s="403" t="s">
        <v>1181</v>
      </c>
      <c r="C5593" s="404">
        <v>0</v>
      </c>
      <c r="D5593" s="405" t="s">
        <v>11646</v>
      </c>
      <c r="E5593" s="404" t="s">
        <v>23605</v>
      </c>
      <c r="F5593" s="404" t="s">
        <v>1182</v>
      </c>
      <c r="G5593" s="404" t="s">
        <v>684</v>
      </c>
      <c r="H5593" s="397" t="s">
        <v>685</v>
      </c>
      <c r="I5593" s="228" t="s">
        <v>109</v>
      </c>
    </row>
    <row r="5594" spans="1:9">
      <c r="A5594" s="402">
        <v>10003618</v>
      </c>
      <c r="B5594" s="403" t="s">
        <v>1185</v>
      </c>
      <c r="C5594" s="404">
        <v>0</v>
      </c>
      <c r="D5594" s="405" t="s">
        <v>11646</v>
      </c>
      <c r="E5594" s="404" t="s">
        <v>23606</v>
      </c>
      <c r="F5594" s="404" t="s">
        <v>1186</v>
      </c>
      <c r="G5594" s="404" t="s">
        <v>684</v>
      </c>
      <c r="H5594" s="397" t="s">
        <v>1178</v>
      </c>
      <c r="I5594" s="228" t="s">
        <v>109</v>
      </c>
    </row>
    <row r="5595" spans="1:9">
      <c r="A5595" s="402">
        <v>10003618</v>
      </c>
      <c r="B5595" s="403" t="s">
        <v>1193</v>
      </c>
      <c r="C5595" s="404">
        <v>0</v>
      </c>
      <c r="D5595" s="405" t="s">
        <v>11646</v>
      </c>
      <c r="E5595" s="404" t="s">
        <v>23607</v>
      </c>
      <c r="F5595" s="404" t="s">
        <v>1194</v>
      </c>
      <c r="G5595" s="404" t="s">
        <v>684</v>
      </c>
      <c r="H5595" s="397" t="s">
        <v>410</v>
      </c>
      <c r="I5595" s="228" t="s">
        <v>109</v>
      </c>
    </row>
    <row r="5596" spans="1:9">
      <c r="A5596" s="389">
        <v>10003618</v>
      </c>
      <c r="B5596" s="388" t="s">
        <v>1013</v>
      </c>
      <c r="C5596" s="332">
        <v>0</v>
      </c>
      <c r="D5596" s="278" t="s">
        <v>11646</v>
      </c>
      <c r="E5596" s="277" t="s">
        <v>23608</v>
      </c>
      <c r="F5596" s="277" t="s">
        <v>1288</v>
      </c>
      <c r="G5596" s="277" t="s">
        <v>684</v>
      </c>
      <c r="H5596" s="228" t="s">
        <v>691</v>
      </c>
      <c r="I5596" s="228" t="s">
        <v>140</v>
      </c>
    </row>
    <row r="5597" spans="1:9">
      <c r="A5597" s="402">
        <v>10003620</v>
      </c>
      <c r="B5597" s="403" t="s">
        <v>734</v>
      </c>
      <c r="C5597" s="404">
        <v>0</v>
      </c>
      <c r="D5597" s="405" t="s">
        <v>11647</v>
      </c>
      <c r="E5597" s="404" t="s">
        <v>23609</v>
      </c>
      <c r="F5597" s="404" t="s">
        <v>735</v>
      </c>
      <c r="G5597" s="404" t="s">
        <v>768</v>
      </c>
      <c r="H5597" s="397" t="s">
        <v>410</v>
      </c>
      <c r="I5597" s="228" t="s">
        <v>109</v>
      </c>
    </row>
    <row r="5598" spans="1:9">
      <c r="A5598" s="402">
        <v>10003620</v>
      </c>
      <c r="B5598" s="403" t="s">
        <v>743</v>
      </c>
      <c r="C5598" s="404">
        <v>0</v>
      </c>
      <c r="D5598" s="405" t="s">
        <v>11647</v>
      </c>
      <c r="E5598" s="404" t="s">
        <v>23610</v>
      </c>
      <c r="F5598" s="404" t="s">
        <v>744</v>
      </c>
      <c r="G5598" s="404" t="s">
        <v>768</v>
      </c>
      <c r="H5598" s="397" t="s">
        <v>410</v>
      </c>
      <c r="I5598" s="228" t="s">
        <v>109</v>
      </c>
    </row>
    <row r="5599" spans="1:9">
      <c r="A5599" s="402">
        <v>10003620</v>
      </c>
      <c r="B5599" s="403" t="s">
        <v>745</v>
      </c>
      <c r="C5599" s="404">
        <v>0</v>
      </c>
      <c r="D5599" s="405" t="s">
        <v>11647</v>
      </c>
      <c r="E5599" s="404" t="s">
        <v>23611</v>
      </c>
      <c r="F5599" s="404" t="s">
        <v>746</v>
      </c>
      <c r="G5599" s="404" t="s">
        <v>768</v>
      </c>
      <c r="H5599" s="397" t="s">
        <v>410</v>
      </c>
      <c r="I5599" s="228" t="s">
        <v>109</v>
      </c>
    </row>
    <row r="5600" spans="1:9">
      <c r="A5600" s="402">
        <v>10003620</v>
      </c>
      <c r="B5600" s="403" t="s">
        <v>989</v>
      </c>
      <c r="C5600" s="404">
        <v>0</v>
      </c>
      <c r="D5600" s="405" t="s">
        <v>11647</v>
      </c>
      <c r="E5600" s="404" t="s">
        <v>23612</v>
      </c>
      <c r="F5600" s="404" t="s">
        <v>990</v>
      </c>
      <c r="G5600" s="404" t="s">
        <v>768</v>
      </c>
      <c r="H5600" s="397" t="s">
        <v>410</v>
      </c>
      <c r="I5600" s="228" t="s">
        <v>109</v>
      </c>
    </row>
    <row r="5601" spans="1:9">
      <c r="A5601" s="402">
        <v>10003620</v>
      </c>
      <c r="B5601" s="403" t="s">
        <v>1168</v>
      </c>
      <c r="C5601" s="404">
        <v>0</v>
      </c>
      <c r="D5601" s="405" t="s">
        <v>11647</v>
      </c>
      <c r="E5601" s="404" t="s">
        <v>23613</v>
      </c>
      <c r="F5601" s="404" t="s">
        <v>1169</v>
      </c>
      <c r="G5601" s="404" t="s">
        <v>768</v>
      </c>
      <c r="H5601" s="397" t="s">
        <v>410</v>
      </c>
      <c r="I5601" s="228" t="s">
        <v>109</v>
      </c>
    </row>
    <row r="5602" spans="1:9">
      <c r="A5602" s="402">
        <v>10003620</v>
      </c>
      <c r="B5602" s="403" t="s">
        <v>1170</v>
      </c>
      <c r="C5602" s="404">
        <v>0</v>
      </c>
      <c r="D5602" s="405" t="s">
        <v>11647</v>
      </c>
      <c r="E5602" s="404" t="s">
        <v>23614</v>
      </c>
      <c r="F5602" s="404" t="s">
        <v>1171</v>
      </c>
      <c r="G5602" s="404" t="s">
        <v>768</v>
      </c>
      <c r="H5602" s="397" t="s">
        <v>410</v>
      </c>
      <c r="I5602" s="228" t="s">
        <v>109</v>
      </c>
    </row>
    <row r="5603" spans="1:9">
      <c r="A5603" s="402">
        <v>10003620</v>
      </c>
      <c r="B5603" s="403" t="s">
        <v>1172</v>
      </c>
      <c r="C5603" s="404">
        <v>0</v>
      </c>
      <c r="D5603" s="405" t="s">
        <v>11647</v>
      </c>
      <c r="E5603" s="404" t="s">
        <v>23615</v>
      </c>
      <c r="F5603" s="404" t="s">
        <v>1173</v>
      </c>
      <c r="G5603" s="404" t="s">
        <v>768</v>
      </c>
      <c r="H5603" s="397" t="s">
        <v>760</v>
      </c>
      <c r="I5603" s="228" t="s">
        <v>109</v>
      </c>
    </row>
    <row r="5604" spans="1:9">
      <c r="A5604" s="402">
        <v>10003620</v>
      </c>
      <c r="B5604" s="403" t="s">
        <v>1181</v>
      </c>
      <c r="C5604" s="404">
        <v>0</v>
      </c>
      <c r="D5604" s="405" t="s">
        <v>11647</v>
      </c>
      <c r="E5604" s="404" t="s">
        <v>23616</v>
      </c>
      <c r="F5604" s="404" t="s">
        <v>1182</v>
      </c>
      <c r="G5604" s="404" t="s">
        <v>768</v>
      </c>
      <c r="H5604" s="397" t="s">
        <v>685</v>
      </c>
      <c r="I5604" s="228" t="s">
        <v>109</v>
      </c>
    </row>
    <row r="5605" spans="1:9">
      <c r="A5605" s="402">
        <v>10003620</v>
      </c>
      <c r="B5605" s="403" t="s">
        <v>1185</v>
      </c>
      <c r="C5605" s="404">
        <v>0</v>
      </c>
      <c r="D5605" s="405" t="s">
        <v>11647</v>
      </c>
      <c r="E5605" s="404" t="s">
        <v>23617</v>
      </c>
      <c r="F5605" s="404" t="s">
        <v>1186</v>
      </c>
      <c r="G5605" s="404" t="s">
        <v>768</v>
      </c>
      <c r="H5605" s="397" t="s">
        <v>1178</v>
      </c>
      <c r="I5605" s="228" t="s">
        <v>109</v>
      </c>
    </row>
    <row r="5606" spans="1:9">
      <c r="A5606" s="402">
        <v>10003620</v>
      </c>
      <c r="B5606" s="403" t="s">
        <v>1193</v>
      </c>
      <c r="C5606" s="404">
        <v>0</v>
      </c>
      <c r="D5606" s="405" t="s">
        <v>11647</v>
      </c>
      <c r="E5606" s="404" t="s">
        <v>23618</v>
      </c>
      <c r="F5606" s="404" t="s">
        <v>1194</v>
      </c>
      <c r="G5606" s="404" t="s">
        <v>768</v>
      </c>
      <c r="H5606" s="397" t="s">
        <v>410</v>
      </c>
      <c r="I5606" s="228" t="s">
        <v>109</v>
      </c>
    </row>
    <row r="5607" spans="1:9">
      <c r="A5607" s="389">
        <v>10003627</v>
      </c>
      <c r="B5607" s="388" t="s">
        <v>682</v>
      </c>
      <c r="C5607" s="332">
        <v>0</v>
      </c>
      <c r="D5607" s="278" t="s">
        <v>11655</v>
      </c>
      <c r="E5607" s="277" t="s">
        <v>23619</v>
      </c>
      <c r="F5607" s="277" t="s">
        <v>683</v>
      </c>
      <c r="G5607" s="277" t="s">
        <v>767</v>
      </c>
      <c r="H5607" s="228" t="s">
        <v>685</v>
      </c>
      <c r="I5607" s="228" t="s">
        <v>12</v>
      </c>
    </row>
    <row r="5608" spans="1:9">
      <c r="A5608" s="389">
        <v>10003627</v>
      </c>
      <c r="B5608" s="388" t="s">
        <v>700</v>
      </c>
      <c r="C5608" s="332">
        <v>0</v>
      </c>
      <c r="D5608" s="278" t="s">
        <v>11655</v>
      </c>
      <c r="E5608" s="277" t="s">
        <v>23620</v>
      </c>
      <c r="F5608" s="277" t="s">
        <v>701</v>
      </c>
      <c r="G5608" s="277" t="s">
        <v>767</v>
      </c>
      <c r="H5608" s="228" t="s">
        <v>691</v>
      </c>
      <c r="I5608" s="228" t="s">
        <v>12</v>
      </c>
    </row>
    <row r="5609" spans="1:9">
      <c r="A5609" s="389">
        <v>10003627</v>
      </c>
      <c r="B5609" s="388" t="s">
        <v>686</v>
      </c>
      <c r="C5609" s="332">
        <v>0</v>
      </c>
      <c r="D5609" s="278" t="s">
        <v>11655</v>
      </c>
      <c r="E5609" s="277" t="s">
        <v>23621</v>
      </c>
      <c r="F5609" s="277" t="s">
        <v>778</v>
      </c>
      <c r="G5609" s="277" t="s">
        <v>767</v>
      </c>
      <c r="H5609" s="228" t="s">
        <v>410</v>
      </c>
      <c r="I5609" s="228" t="s">
        <v>12</v>
      </c>
    </row>
    <row r="5610" spans="1:9">
      <c r="A5610" s="389">
        <v>10003627</v>
      </c>
      <c r="B5610" s="388" t="s">
        <v>1103</v>
      </c>
      <c r="C5610" s="332">
        <v>0</v>
      </c>
      <c r="D5610" s="278" t="s">
        <v>11655</v>
      </c>
      <c r="E5610" s="277" t="s">
        <v>23622</v>
      </c>
      <c r="F5610" s="277" t="s">
        <v>1104</v>
      </c>
      <c r="G5610" s="277" t="s">
        <v>767</v>
      </c>
      <c r="H5610" s="228" t="s">
        <v>410</v>
      </c>
      <c r="I5610" s="228" t="s">
        <v>12</v>
      </c>
    </row>
    <row r="5611" spans="1:9">
      <c r="A5611" s="389">
        <v>10003627</v>
      </c>
      <c r="B5611" s="388" t="s">
        <v>1105</v>
      </c>
      <c r="C5611" s="332">
        <v>0</v>
      </c>
      <c r="D5611" s="278" t="s">
        <v>11655</v>
      </c>
      <c r="E5611" s="277" t="s">
        <v>23623</v>
      </c>
      <c r="F5611" s="277" t="s">
        <v>1106</v>
      </c>
      <c r="G5611" s="277" t="s">
        <v>767</v>
      </c>
      <c r="H5611" s="228" t="s">
        <v>685</v>
      </c>
      <c r="I5611" s="228" t="s">
        <v>12</v>
      </c>
    </row>
    <row r="5612" spans="1:9">
      <c r="A5612" s="389">
        <v>10003627</v>
      </c>
      <c r="B5612" s="388" t="s">
        <v>1107</v>
      </c>
      <c r="C5612" s="332">
        <v>0</v>
      </c>
      <c r="D5612" s="278" t="s">
        <v>11655</v>
      </c>
      <c r="E5612" s="277" t="s">
        <v>23624</v>
      </c>
      <c r="F5612" s="277" t="s">
        <v>1108</v>
      </c>
      <c r="G5612" s="277" t="s">
        <v>767</v>
      </c>
      <c r="H5612" s="228" t="s">
        <v>691</v>
      </c>
      <c r="I5612" s="228" t="s">
        <v>12</v>
      </c>
    </row>
    <row r="5613" spans="1:9">
      <c r="A5613" s="389">
        <v>10003627</v>
      </c>
      <c r="B5613" s="388" t="s">
        <v>1013</v>
      </c>
      <c r="C5613" s="332">
        <v>0</v>
      </c>
      <c r="D5613" s="278" t="s">
        <v>11655</v>
      </c>
      <c r="E5613" s="277" t="s">
        <v>23625</v>
      </c>
      <c r="F5613" s="277" t="s">
        <v>1288</v>
      </c>
      <c r="G5613" s="277" t="s">
        <v>767</v>
      </c>
      <c r="H5613" s="228" t="s">
        <v>691</v>
      </c>
      <c r="I5613" s="228" t="s">
        <v>140</v>
      </c>
    </row>
    <row r="5614" spans="1:9">
      <c r="A5614" s="389">
        <v>10003629</v>
      </c>
      <c r="B5614" s="388" t="s">
        <v>682</v>
      </c>
      <c r="C5614" s="332">
        <v>0</v>
      </c>
      <c r="D5614" s="278" t="s">
        <v>11656</v>
      </c>
      <c r="E5614" s="277" t="s">
        <v>23626</v>
      </c>
      <c r="F5614" s="277" t="s">
        <v>683</v>
      </c>
      <c r="G5614" s="277" t="s">
        <v>767</v>
      </c>
      <c r="H5614" s="228" t="s">
        <v>685</v>
      </c>
      <c r="I5614" s="228" t="s">
        <v>12</v>
      </c>
    </row>
    <row r="5615" spans="1:9">
      <c r="A5615" s="389">
        <v>10003629</v>
      </c>
      <c r="B5615" s="388" t="s">
        <v>700</v>
      </c>
      <c r="C5615" s="332">
        <v>0</v>
      </c>
      <c r="D5615" s="278" t="s">
        <v>11656</v>
      </c>
      <c r="E5615" s="277" t="s">
        <v>23627</v>
      </c>
      <c r="F5615" s="277" t="s">
        <v>701</v>
      </c>
      <c r="G5615" s="277" t="s">
        <v>767</v>
      </c>
      <c r="H5615" s="228" t="s">
        <v>691</v>
      </c>
      <c r="I5615" s="228" t="s">
        <v>12</v>
      </c>
    </row>
    <row r="5616" spans="1:9">
      <c r="A5616" s="389">
        <v>10003629</v>
      </c>
      <c r="B5616" s="388" t="s">
        <v>686</v>
      </c>
      <c r="C5616" s="332">
        <v>0</v>
      </c>
      <c r="D5616" s="278" t="s">
        <v>11656</v>
      </c>
      <c r="E5616" s="277" t="s">
        <v>23628</v>
      </c>
      <c r="F5616" s="277" t="s">
        <v>778</v>
      </c>
      <c r="G5616" s="277" t="s">
        <v>767</v>
      </c>
      <c r="H5616" s="228" t="s">
        <v>410</v>
      </c>
      <c r="I5616" s="228" t="s">
        <v>12</v>
      </c>
    </row>
    <row r="5617" spans="1:9">
      <c r="A5617" s="389">
        <v>10003629</v>
      </c>
      <c r="B5617" s="388" t="s">
        <v>1103</v>
      </c>
      <c r="C5617" s="332">
        <v>0</v>
      </c>
      <c r="D5617" s="278" t="s">
        <v>11656</v>
      </c>
      <c r="E5617" s="277" t="s">
        <v>23629</v>
      </c>
      <c r="F5617" s="277" t="s">
        <v>1104</v>
      </c>
      <c r="G5617" s="277" t="s">
        <v>767</v>
      </c>
      <c r="H5617" s="228" t="s">
        <v>410</v>
      </c>
      <c r="I5617" s="228" t="s">
        <v>12</v>
      </c>
    </row>
    <row r="5618" spans="1:9">
      <c r="A5618" s="389">
        <v>10003629</v>
      </c>
      <c r="B5618" s="388" t="s">
        <v>1105</v>
      </c>
      <c r="C5618" s="332">
        <v>0</v>
      </c>
      <c r="D5618" s="278" t="s">
        <v>11656</v>
      </c>
      <c r="E5618" s="277" t="s">
        <v>23630</v>
      </c>
      <c r="F5618" s="277" t="s">
        <v>1106</v>
      </c>
      <c r="G5618" s="277" t="s">
        <v>767</v>
      </c>
      <c r="H5618" s="228" t="s">
        <v>685</v>
      </c>
      <c r="I5618" s="228" t="s">
        <v>12</v>
      </c>
    </row>
    <row r="5619" spans="1:9">
      <c r="A5619" s="389">
        <v>10003629</v>
      </c>
      <c r="B5619" s="388" t="s">
        <v>1107</v>
      </c>
      <c r="C5619" s="332">
        <v>0</v>
      </c>
      <c r="D5619" s="278" t="s">
        <v>11656</v>
      </c>
      <c r="E5619" s="277" t="s">
        <v>23631</v>
      </c>
      <c r="F5619" s="277" t="s">
        <v>1108</v>
      </c>
      <c r="G5619" s="277" t="s">
        <v>767</v>
      </c>
      <c r="H5619" s="228" t="s">
        <v>691</v>
      </c>
      <c r="I5619" s="228" t="s">
        <v>12</v>
      </c>
    </row>
    <row r="5620" spans="1:9">
      <c r="A5620" s="389">
        <v>10003629</v>
      </c>
      <c r="B5620" s="388" t="s">
        <v>1013</v>
      </c>
      <c r="C5620" s="332">
        <v>0</v>
      </c>
      <c r="D5620" s="278" t="s">
        <v>11656</v>
      </c>
      <c r="E5620" s="277" t="s">
        <v>23632</v>
      </c>
      <c r="F5620" s="277" t="s">
        <v>1288</v>
      </c>
      <c r="G5620" s="277" t="s">
        <v>767</v>
      </c>
      <c r="H5620" s="228" t="s">
        <v>691</v>
      </c>
      <c r="I5620" s="228" t="s">
        <v>140</v>
      </c>
    </row>
    <row r="5621" spans="1:9">
      <c r="A5621" s="389">
        <v>10003631</v>
      </c>
      <c r="B5621" s="388" t="s">
        <v>1013</v>
      </c>
      <c r="C5621" s="332">
        <v>0</v>
      </c>
      <c r="D5621" s="278" t="s">
        <v>11657</v>
      </c>
      <c r="E5621" s="277" t="s">
        <v>23633</v>
      </c>
      <c r="F5621" s="277" t="s">
        <v>1288</v>
      </c>
      <c r="G5621" s="277" t="s">
        <v>767</v>
      </c>
      <c r="H5621" s="228" t="s">
        <v>691</v>
      </c>
      <c r="I5621" s="228" t="s">
        <v>140</v>
      </c>
    </row>
    <row r="5622" spans="1:9">
      <c r="A5622" s="389">
        <v>10003632</v>
      </c>
      <c r="B5622" s="388" t="s">
        <v>1013</v>
      </c>
      <c r="C5622" s="332">
        <v>0</v>
      </c>
      <c r="D5622" s="278" t="s">
        <v>11658</v>
      </c>
      <c r="E5622" s="277" t="s">
        <v>23634</v>
      </c>
      <c r="F5622" s="277" t="s">
        <v>1288</v>
      </c>
      <c r="G5622" s="277" t="s">
        <v>767</v>
      </c>
      <c r="H5622" s="228" t="s">
        <v>691</v>
      </c>
      <c r="I5622" s="228" t="s">
        <v>140</v>
      </c>
    </row>
    <row r="5623" spans="1:9">
      <c r="A5623" s="389">
        <v>10003641</v>
      </c>
      <c r="B5623" s="388" t="s">
        <v>1013</v>
      </c>
      <c r="C5623" s="332">
        <v>0</v>
      </c>
      <c r="D5623" s="278" t="s">
        <v>11659</v>
      </c>
      <c r="E5623" s="277" t="s">
        <v>23635</v>
      </c>
      <c r="F5623" s="277" t="s">
        <v>1288</v>
      </c>
      <c r="G5623" s="277" t="s">
        <v>1132</v>
      </c>
      <c r="H5623" s="228" t="s">
        <v>691</v>
      </c>
      <c r="I5623" s="228" t="s">
        <v>140</v>
      </c>
    </row>
    <row r="5624" spans="1:9">
      <c r="A5624" s="402">
        <v>10003642</v>
      </c>
      <c r="B5624" s="403" t="s">
        <v>734</v>
      </c>
      <c r="C5624" s="404">
        <v>0</v>
      </c>
      <c r="D5624" s="405" t="s">
        <v>11662</v>
      </c>
      <c r="E5624" s="404" t="s">
        <v>23636</v>
      </c>
      <c r="F5624" s="404" t="s">
        <v>735</v>
      </c>
      <c r="G5624" s="404" t="s">
        <v>684</v>
      </c>
      <c r="H5624" s="397" t="s">
        <v>410</v>
      </c>
      <c r="I5624" s="228" t="s">
        <v>109</v>
      </c>
    </row>
    <row r="5625" spans="1:9">
      <c r="A5625" s="402">
        <v>10003642</v>
      </c>
      <c r="B5625" s="403" t="s">
        <v>743</v>
      </c>
      <c r="C5625" s="404">
        <v>0</v>
      </c>
      <c r="D5625" s="405" t="s">
        <v>11662</v>
      </c>
      <c r="E5625" s="404" t="s">
        <v>23637</v>
      </c>
      <c r="F5625" s="404" t="s">
        <v>744</v>
      </c>
      <c r="G5625" s="404" t="s">
        <v>684</v>
      </c>
      <c r="H5625" s="397" t="s">
        <v>410</v>
      </c>
      <c r="I5625" s="228" t="s">
        <v>109</v>
      </c>
    </row>
    <row r="5626" spans="1:9">
      <c r="A5626" s="402">
        <v>10003642</v>
      </c>
      <c r="B5626" s="403" t="s">
        <v>745</v>
      </c>
      <c r="C5626" s="404">
        <v>0</v>
      </c>
      <c r="D5626" s="405" t="s">
        <v>11662</v>
      </c>
      <c r="E5626" s="404" t="s">
        <v>23638</v>
      </c>
      <c r="F5626" s="404" t="s">
        <v>746</v>
      </c>
      <c r="G5626" s="404" t="s">
        <v>684</v>
      </c>
      <c r="H5626" s="397" t="s">
        <v>410</v>
      </c>
      <c r="I5626" s="228" t="s">
        <v>109</v>
      </c>
    </row>
    <row r="5627" spans="1:9">
      <c r="A5627" s="402">
        <v>10003642</v>
      </c>
      <c r="B5627" s="403" t="s">
        <v>989</v>
      </c>
      <c r="C5627" s="404">
        <v>0</v>
      </c>
      <c r="D5627" s="405" t="s">
        <v>11662</v>
      </c>
      <c r="E5627" s="404" t="s">
        <v>23639</v>
      </c>
      <c r="F5627" s="404" t="s">
        <v>990</v>
      </c>
      <c r="G5627" s="404" t="s">
        <v>684</v>
      </c>
      <c r="H5627" s="397" t="s">
        <v>410</v>
      </c>
      <c r="I5627" s="228" t="s">
        <v>109</v>
      </c>
    </row>
    <row r="5628" spans="1:9">
      <c r="A5628" s="402">
        <v>10003642</v>
      </c>
      <c r="B5628" s="403" t="s">
        <v>1168</v>
      </c>
      <c r="C5628" s="404">
        <v>0</v>
      </c>
      <c r="D5628" s="405" t="s">
        <v>11662</v>
      </c>
      <c r="E5628" s="404" t="s">
        <v>23640</v>
      </c>
      <c r="F5628" s="404" t="s">
        <v>1169</v>
      </c>
      <c r="G5628" s="404" t="s">
        <v>684</v>
      </c>
      <c r="H5628" s="397" t="s">
        <v>410</v>
      </c>
      <c r="I5628" s="228" t="s">
        <v>109</v>
      </c>
    </row>
    <row r="5629" spans="1:9">
      <c r="A5629" s="402">
        <v>10003642</v>
      </c>
      <c r="B5629" s="403" t="s">
        <v>1170</v>
      </c>
      <c r="C5629" s="404">
        <v>0</v>
      </c>
      <c r="D5629" s="405" t="s">
        <v>11662</v>
      </c>
      <c r="E5629" s="404" t="s">
        <v>23641</v>
      </c>
      <c r="F5629" s="404" t="s">
        <v>1171</v>
      </c>
      <c r="G5629" s="404" t="s">
        <v>684</v>
      </c>
      <c r="H5629" s="397" t="s">
        <v>410</v>
      </c>
      <c r="I5629" s="228" t="s">
        <v>109</v>
      </c>
    </row>
    <row r="5630" spans="1:9">
      <c r="A5630" s="402">
        <v>10003642</v>
      </c>
      <c r="B5630" s="403" t="s">
        <v>1172</v>
      </c>
      <c r="C5630" s="404">
        <v>0</v>
      </c>
      <c r="D5630" s="405" t="s">
        <v>11662</v>
      </c>
      <c r="E5630" s="404" t="s">
        <v>23642</v>
      </c>
      <c r="F5630" s="404" t="s">
        <v>1173</v>
      </c>
      <c r="G5630" s="404" t="s">
        <v>684</v>
      </c>
      <c r="H5630" s="397" t="s">
        <v>760</v>
      </c>
      <c r="I5630" s="228" t="s">
        <v>109</v>
      </c>
    </row>
    <row r="5631" spans="1:9">
      <c r="A5631" s="402">
        <v>10003642</v>
      </c>
      <c r="B5631" s="403" t="s">
        <v>1181</v>
      </c>
      <c r="C5631" s="404">
        <v>0</v>
      </c>
      <c r="D5631" s="405" t="s">
        <v>11662</v>
      </c>
      <c r="E5631" s="404" t="s">
        <v>23643</v>
      </c>
      <c r="F5631" s="404" t="s">
        <v>1182</v>
      </c>
      <c r="G5631" s="404" t="s">
        <v>684</v>
      </c>
      <c r="H5631" s="397" t="s">
        <v>685</v>
      </c>
      <c r="I5631" s="228" t="s">
        <v>109</v>
      </c>
    </row>
    <row r="5632" spans="1:9">
      <c r="A5632" s="402">
        <v>10003642</v>
      </c>
      <c r="B5632" s="403" t="s">
        <v>1185</v>
      </c>
      <c r="C5632" s="404">
        <v>0</v>
      </c>
      <c r="D5632" s="405" t="s">
        <v>11662</v>
      </c>
      <c r="E5632" s="404" t="s">
        <v>23644</v>
      </c>
      <c r="F5632" s="404" t="s">
        <v>1186</v>
      </c>
      <c r="G5632" s="404" t="s">
        <v>684</v>
      </c>
      <c r="H5632" s="397" t="s">
        <v>1178</v>
      </c>
      <c r="I5632" s="228" t="s">
        <v>109</v>
      </c>
    </row>
    <row r="5633" spans="1:9">
      <c r="A5633" s="402">
        <v>10003642</v>
      </c>
      <c r="B5633" s="403" t="s">
        <v>1193</v>
      </c>
      <c r="C5633" s="404">
        <v>0</v>
      </c>
      <c r="D5633" s="405" t="s">
        <v>11662</v>
      </c>
      <c r="E5633" s="404" t="s">
        <v>23645</v>
      </c>
      <c r="F5633" s="404" t="s">
        <v>1194</v>
      </c>
      <c r="G5633" s="404" t="s">
        <v>684</v>
      </c>
      <c r="H5633" s="397" t="s">
        <v>410</v>
      </c>
      <c r="I5633" s="228" t="s">
        <v>109</v>
      </c>
    </row>
    <row r="5634" spans="1:9">
      <c r="A5634" s="389">
        <v>10003643</v>
      </c>
      <c r="B5634" s="388" t="s">
        <v>1013</v>
      </c>
      <c r="C5634" s="332">
        <v>0</v>
      </c>
      <c r="D5634" s="278" t="s">
        <v>11663</v>
      </c>
      <c r="E5634" s="277" t="s">
        <v>23646</v>
      </c>
      <c r="F5634" s="277" t="s">
        <v>1288</v>
      </c>
      <c r="G5634" s="277" t="s">
        <v>767</v>
      </c>
      <c r="H5634" s="228" t="s">
        <v>691</v>
      </c>
      <c r="I5634" s="228" t="s">
        <v>140</v>
      </c>
    </row>
    <row r="5635" spans="1:9">
      <c r="A5635" s="389">
        <v>10003644</v>
      </c>
      <c r="B5635" s="388" t="s">
        <v>1013</v>
      </c>
      <c r="C5635" s="332">
        <v>0</v>
      </c>
      <c r="D5635" s="278" t="s">
        <v>11664</v>
      </c>
      <c r="E5635" s="277" t="s">
        <v>23647</v>
      </c>
      <c r="F5635" s="277" t="s">
        <v>1288</v>
      </c>
      <c r="G5635" s="277" t="s">
        <v>767</v>
      </c>
      <c r="H5635" s="228" t="s">
        <v>691</v>
      </c>
      <c r="I5635" s="228" t="s">
        <v>140</v>
      </c>
    </row>
    <row r="5636" spans="1:9">
      <c r="A5636" s="389">
        <v>10003645</v>
      </c>
      <c r="B5636" s="388" t="s">
        <v>682</v>
      </c>
      <c r="C5636" s="332">
        <v>0</v>
      </c>
      <c r="D5636" s="278" t="s">
        <v>11665</v>
      </c>
      <c r="E5636" s="277" t="s">
        <v>23648</v>
      </c>
      <c r="F5636" s="277" t="s">
        <v>683</v>
      </c>
      <c r="G5636" s="277" t="s">
        <v>684</v>
      </c>
      <c r="H5636" s="228" t="s">
        <v>685</v>
      </c>
      <c r="I5636" s="228" t="s">
        <v>12</v>
      </c>
    </row>
    <row r="5637" spans="1:9">
      <c r="A5637" s="389">
        <v>10003645</v>
      </c>
      <c r="B5637" s="388" t="s">
        <v>700</v>
      </c>
      <c r="C5637" s="332">
        <v>0</v>
      </c>
      <c r="D5637" s="278" t="s">
        <v>11665</v>
      </c>
      <c r="E5637" s="277" t="s">
        <v>23649</v>
      </c>
      <c r="F5637" s="277" t="s">
        <v>701</v>
      </c>
      <c r="G5637" s="277" t="s">
        <v>684</v>
      </c>
      <c r="H5637" s="228" t="s">
        <v>691</v>
      </c>
      <c r="I5637" s="228" t="s">
        <v>12</v>
      </c>
    </row>
    <row r="5638" spans="1:9">
      <c r="A5638" s="389">
        <v>10003645</v>
      </c>
      <c r="B5638" s="388" t="s">
        <v>686</v>
      </c>
      <c r="C5638" s="332">
        <v>0</v>
      </c>
      <c r="D5638" s="278" t="s">
        <v>11665</v>
      </c>
      <c r="E5638" s="277" t="s">
        <v>23650</v>
      </c>
      <c r="F5638" s="277" t="s">
        <v>778</v>
      </c>
      <c r="G5638" s="277" t="s">
        <v>684</v>
      </c>
      <c r="H5638" s="228" t="s">
        <v>410</v>
      </c>
      <c r="I5638" s="228" t="s">
        <v>12</v>
      </c>
    </row>
    <row r="5639" spans="1:9">
      <c r="A5639" s="389">
        <v>10003645</v>
      </c>
      <c r="B5639" s="388" t="s">
        <v>1103</v>
      </c>
      <c r="C5639" s="332">
        <v>0</v>
      </c>
      <c r="D5639" s="278" t="s">
        <v>11665</v>
      </c>
      <c r="E5639" s="277" t="s">
        <v>23651</v>
      </c>
      <c r="F5639" s="277" t="s">
        <v>1104</v>
      </c>
      <c r="G5639" s="277" t="s">
        <v>684</v>
      </c>
      <c r="H5639" s="228" t="s">
        <v>410</v>
      </c>
      <c r="I5639" s="228" t="s">
        <v>12</v>
      </c>
    </row>
    <row r="5640" spans="1:9">
      <c r="A5640" s="389">
        <v>10003645</v>
      </c>
      <c r="B5640" s="388" t="s">
        <v>1105</v>
      </c>
      <c r="C5640" s="332">
        <v>0</v>
      </c>
      <c r="D5640" s="278" t="s">
        <v>11665</v>
      </c>
      <c r="E5640" s="277" t="s">
        <v>23652</v>
      </c>
      <c r="F5640" s="277" t="s">
        <v>1106</v>
      </c>
      <c r="G5640" s="277" t="s">
        <v>684</v>
      </c>
      <c r="H5640" s="228" t="s">
        <v>685</v>
      </c>
      <c r="I5640" s="228" t="s">
        <v>12</v>
      </c>
    </row>
    <row r="5641" spans="1:9">
      <c r="A5641" s="389">
        <v>10003645</v>
      </c>
      <c r="B5641" s="388" t="s">
        <v>1107</v>
      </c>
      <c r="C5641" s="332">
        <v>0</v>
      </c>
      <c r="D5641" s="278" t="s">
        <v>11665</v>
      </c>
      <c r="E5641" s="277" t="s">
        <v>23653</v>
      </c>
      <c r="F5641" s="277" t="s">
        <v>1108</v>
      </c>
      <c r="G5641" s="277" t="s">
        <v>684</v>
      </c>
      <c r="H5641" s="228" t="s">
        <v>691</v>
      </c>
      <c r="I5641" s="228" t="s">
        <v>12</v>
      </c>
    </row>
    <row r="5642" spans="1:9">
      <c r="A5642" s="389">
        <v>10003645</v>
      </c>
      <c r="B5642" s="388" t="s">
        <v>1013</v>
      </c>
      <c r="C5642" s="332">
        <v>0</v>
      </c>
      <c r="D5642" s="278" t="s">
        <v>11665</v>
      </c>
      <c r="E5642" s="277" t="s">
        <v>23654</v>
      </c>
      <c r="F5642" s="277" t="s">
        <v>1288</v>
      </c>
      <c r="G5642" s="277" t="s">
        <v>684</v>
      </c>
      <c r="H5642" s="228" t="s">
        <v>691</v>
      </c>
      <c r="I5642" s="228" t="s">
        <v>140</v>
      </c>
    </row>
    <row r="5643" spans="1:9">
      <c r="A5643" s="389">
        <v>10003647</v>
      </c>
      <c r="B5643" s="388" t="s">
        <v>682</v>
      </c>
      <c r="C5643" s="332">
        <v>0</v>
      </c>
      <c r="D5643" s="278" t="s">
        <v>11666</v>
      </c>
      <c r="E5643" s="277" t="s">
        <v>23655</v>
      </c>
      <c r="F5643" s="277" t="s">
        <v>683</v>
      </c>
      <c r="G5643" s="277" t="s">
        <v>767</v>
      </c>
      <c r="H5643" s="228" t="s">
        <v>685</v>
      </c>
      <c r="I5643" s="228" t="s">
        <v>12</v>
      </c>
    </row>
    <row r="5644" spans="1:9">
      <c r="A5644" s="389">
        <v>10003647</v>
      </c>
      <c r="B5644" s="388" t="s">
        <v>700</v>
      </c>
      <c r="C5644" s="332">
        <v>0</v>
      </c>
      <c r="D5644" s="278" t="s">
        <v>11666</v>
      </c>
      <c r="E5644" s="277" t="s">
        <v>23656</v>
      </c>
      <c r="F5644" s="277" t="s">
        <v>701</v>
      </c>
      <c r="G5644" s="277" t="s">
        <v>767</v>
      </c>
      <c r="H5644" s="228" t="s">
        <v>691</v>
      </c>
      <c r="I5644" s="228" t="s">
        <v>12</v>
      </c>
    </row>
    <row r="5645" spans="1:9">
      <c r="A5645" s="389">
        <v>10003647</v>
      </c>
      <c r="B5645" s="388" t="s">
        <v>686</v>
      </c>
      <c r="C5645" s="332">
        <v>0</v>
      </c>
      <c r="D5645" s="278" t="s">
        <v>11666</v>
      </c>
      <c r="E5645" s="277" t="s">
        <v>23657</v>
      </c>
      <c r="F5645" s="277" t="s">
        <v>778</v>
      </c>
      <c r="G5645" s="277" t="s">
        <v>767</v>
      </c>
      <c r="H5645" s="228" t="s">
        <v>410</v>
      </c>
      <c r="I5645" s="228" t="s">
        <v>12</v>
      </c>
    </row>
    <row r="5646" spans="1:9">
      <c r="A5646" s="389">
        <v>10003647</v>
      </c>
      <c r="B5646" s="388" t="s">
        <v>1103</v>
      </c>
      <c r="C5646" s="332">
        <v>0</v>
      </c>
      <c r="D5646" s="278" t="s">
        <v>11666</v>
      </c>
      <c r="E5646" s="277" t="s">
        <v>23658</v>
      </c>
      <c r="F5646" s="277" t="s">
        <v>1104</v>
      </c>
      <c r="G5646" s="277" t="s">
        <v>767</v>
      </c>
      <c r="H5646" s="228" t="s">
        <v>410</v>
      </c>
      <c r="I5646" s="228" t="s">
        <v>12</v>
      </c>
    </row>
    <row r="5647" spans="1:9">
      <c r="A5647" s="389">
        <v>10003647</v>
      </c>
      <c r="B5647" s="388" t="s">
        <v>1105</v>
      </c>
      <c r="C5647" s="332">
        <v>0</v>
      </c>
      <c r="D5647" s="278" t="s">
        <v>11666</v>
      </c>
      <c r="E5647" s="277" t="s">
        <v>23659</v>
      </c>
      <c r="F5647" s="277" t="s">
        <v>1106</v>
      </c>
      <c r="G5647" s="277" t="s">
        <v>767</v>
      </c>
      <c r="H5647" s="228" t="s">
        <v>685</v>
      </c>
      <c r="I5647" s="228" t="s">
        <v>12</v>
      </c>
    </row>
    <row r="5648" spans="1:9">
      <c r="A5648" s="389">
        <v>10003647</v>
      </c>
      <c r="B5648" s="388" t="s">
        <v>1107</v>
      </c>
      <c r="C5648" s="332">
        <v>0</v>
      </c>
      <c r="D5648" s="278" t="s">
        <v>11666</v>
      </c>
      <c r="E5648" s="277" t="s">
        <v>23660</v>
      </c>
      <c r="F5648" s="277" t="s">
        <v>1108</v>
      </c>
      <c r="G5648" s="277" t="s">
        <v>767</v>
      </c>
      <c r="H5648" s="228" t="s">
        <v>691</v>
      </c>
      <c r="I5648" s="228" t="s">
        <v>12</v>
      </c>
    </row>
    <row r="5649" spans="1:9">
      <c r="A5649" s="389">
        <v>10003647</v>
      </c>
      <c r="B5649" s="388" t="s">
        <v>1013</v>
      </c>
      <c r="C5649" s="332">
        <v>0</v>
      </c>
      <c r="D5649" s="278" t="s">
        <v>11666</v>
      </c>
      <c r="E5649" s="277" t="s">
        <v>23661</v>
      </c>
      <c r="F5649" s="277" t="s">
        <v>1288</v>
      </c>
      <c r="G5649" s="277" t="s">
        <v>767</v>
      </c>
      <c r="H5649" s="228" t="s">
        <v>691</v>
      </c>
      <c r="I5649" s="228" t="s">
        <v>140</v>
      </c>
    </row>
    <row r="5650" spans="1:9">
      <c r="A5650" s="402">
        <v>10003648</v>
      </c>
      <c r="B5650" s="403" t="s">
        <v>734</v>
      </c>
      <c r="C5650" s="404">
        <v>0</v>
      </c>
      <c r="D5650" s="405" t="s">
        <v>11667</v>
      </c>
      <c r="E5650" s="404" t="s">
        <v>23662</v>
      </c>
      <c r="F5650" s="404" t="s">
        <v>735</v>
      </c>
      <c r="G5650" s="404" t="s">
        <v>767</v>
      </c>
      <c r="H5650" s="397" t="s">
        <v>410</v>
      </c>
      <c r="I5650" s="228" t="s">
        <v>109</v>
      </c>
    </row>
    <row r="5651" spans="1:9">
      <c r="A5651" s="402">
        <v>10003648</v>
      </c>
      <c r="B5651" s="403" t="s">
        <v>743</v>
      </c>
      <c r="C5651" s="404">
        <v>0</v>
      </c>
      <c r="D5651" s="405" t="s">
        <v>11667</v>
      </c>
      <c r="E5651" s="404" t="s">
        <v>23663</v>
      </c>
      <c r="F5651" s="404" t="s">
        <v>744</v>
      </c>
      <c r="G5651" s="404" t="s">
        <v>767</v>
      </c>
      <c r="H5651" s="397" t="s">
        <v>410</v>
      </c>
      <c r="I5651" s="228" t="s">
        <v>109</v>
      </c>
    </row>
    <row r="5652" spans="1:9">
      <c r="A5652" s="402">
        <v>10003648</v>
      </c>
      <c r="B5652" s="403" t="s">
        <v>745</v>
      </c>
      <c r="C5652" s="404">
        <v>0</v>
      </c>
      <c r="D5652" s="405" t="s">
        <v>11667</v>
      </c>
      <c r="E5652" s="404" t="s">
        <v>23664</v>
      </c>
      <c r="F5652" s="404" t="s">
        <v>746</v>
      </c>
      <c r="G5652" s="404" t="s">
        <v>767</v>
      </c>
      <c r="H5652" s="397" t="s">
        <v>410</v>
      </c>
      <c r="I5652" s="228" t="s">
        <v>109</v>
      </c>
    </row>
    <row r="5653" spans="1:9">
      <c r="A5653" s="402">
        <v>10003648</v>
      </c>
      <c r="B5653" s="403" t="s">
        <v>989</v>
      </c>
      <c r="C5653" s="404">
        <v>0</v>
      </c>
      <c r="D5653" s="405" t="s">
        <v>11667</v>
      </c>
      <c r="E5653" s="404" t="s">
        <v>23665</v>
      </c>
      <c r="F5653" s="404" t="s">
        <v>990</v>
      </c>
      <c r="G5653" s="404" t="s">
        <v>767</v>
      </c>
      <c r="H5653" s="397" t="s">
        <v>410</v>
      </c>
      <c r="I5653" s="228" t="s">
        <v>109</v>
      </c>
    </row>
    <row r="5654" spans="1:9">
      <c r="A5654" s="402">
        <v>10003648</v>
      </c>
      <c r="B5654" s="403" t="s">
        <v>1168</v>
      </c>
      <c r="C5654" s="404">
        <v>0</v>
      </c>
      <c r="D5654" s="405" t="s">
        <v>11667</v>
      </c>
      <c r="E5654" s="404" t="s">
        <v>23666</v>
      </c>
      <c r="F5654" s="404" t="s">
        <v>1169</v>
      </c>
      <c r="G5654" s="404" t="s">
        <v>767</v>
      </c>
      <c r="H5654" s="397" t="s">
        <v>410</v>
      </c>
      <c r="I5654" s="228" t="s">
        <v>109</v>
      </c>
    </row>
    <row r="5655" spans="1:9">
      <c r="A5655" s="402">
        <v>10003648</v>
      </c>
      <c r="B5655" s="403" t="s">
        <v>1170</v>
      </c>
      <c r="C5655" s="404">
        <v>0</v>
      </c>
      <c r="D5655" s="405" t="s">
        <v>11667</v>
      </c>
      <c r="E5655" s="404" t="s">
        <v>23667</v>
      </c>
      <c r="F5655" s="404" t="s">
        <v>1171</v>
      </c>
      <c r="G5655" s="404" t="s">
        <v>767</v>
      </c>
      <c r="H5655" s="397" t="s">
        <v>410</v>
      </c>
      <c r="I5655" s="228" t="s">
        <v>109</v>
      </c>
    </row>
    <row r="5656" spans="1:9">
      <c r="A5656" s="402">
        <v>10003648</v>
      </c>
      <c r="B5656" s="403" t="s">
        <v>1172</v>
      </c>
      <c r="C5656" s="404">
        <v>0</v>
      </c>
      <c r="D5656" s="405" t="s">
        <v>11667</v>
      </c>
      <c r="E5656" s="404" t="s">
        <v>23668</v>
      </c>
      <c r="F5656" s="404" t="s">
        <v>1173</v>
      </c>
      <c r="G5656" s="404" t="s">
        <v>767</v>
      </c>
      <c r="H5656" s="397" t="s">
        <v>760</v>
      </c>
      <c r="I5656" s="228" t="s">
        <v>109</v>
      </c>
    </row>
    <row r="5657" spans="1:9">
      <c r="A5657" s="402">
        <v>10003648</v>
      </c>
      <c r="B5657" s="403" t="s">
        <v>1181</v>
      </c>
      <c r="C5657" s="404">
        <v>0</v>
      </c>
      <c r="D5657" s="405" t="s">
        <v>11667</v>
      </c>
      <c r="E5657" s="404" t="s">
        <v>23669</v>
      </c>
      <c r="F5657" s="404" t="s">
        <v>1182</v>
      </c>
      <c r="G5657" s="404" t="s">
        <v>767</v>
      </c>
      <c r="H5657" s="397" t="s">
        <v>685</v>
      </c>
      <c r="I5657" s="228" t="s">
        <v>109</v>
      </c>
    </row>
    <row r="5658" spans="1:9">
      <c r="A5658" s="402">
        <v>10003648</v>
      </c>
      <c r="B5658" s="403" t="s">
        <v>1185</v>
      </c>
      <c r="C5658" s="404">
        <v>0</v>
      </c>
      <c r="D5658" s="405" t="s">
        <v>11667</v>
      </c>
      <c r="E5658" s="404" t="s">
        <v>23670</v>
      </c>
      <c r="F5658" s="404" t="s">
        <v>1186</v>
      </c>
      <c r="G5658" s="404" t="s">
        <v>767</v>
      </c>
      <c r="H5658" s="397" t="s">
        <v>1178</v>
      </c>
      <c r="I5658" s="228" t="s">
        <v>109</v>
      </c>
    </row>
    <row r="5659" spans="1:9">
      <c r="A5659" s="402">
        <v>10003648</v>
      </c>
      <c r="B5659" s="403" t="s">
        <v>1193</v>
      </c>
      <c r="C5659" s="404">
        <v>0</v>
      </c>
      <c r="D5659" s="405" t="s">
        <v>11667</v>
      </c>
      <c r="E5659" s="404" t="s">
        <v>23671</v>
      </c>
      <c r="F5659" s="404" t="s">
        <v>1194</v>
      </c>
      <c r="G5659" s="404" t="s">
        <v>767</v>
      </c>
      <c r="H5659" s="397" t="s">
        <v>410</v>
      </c>
      <c r="I5659" s="228" t="s">
        <v>109</v>
      </c>
    </row>
    <row r="5660" spans="1:9">
      <c r="A5660" s="389">
        <v>10003648</v>
      </c>
      <c r="B5660" s="388" t="s">
        <v>1013</v>
      </c>
      <c r="C5660" s="332">
        <v>0</v>
      </c>
      <c r="D5660" s="278" t="s">
        <v>11667</v>
      </c>
      <c r="E5660" s="277" t="s">
        <v>23672</v>
      </c>
      <c r="F5660" s="277" t="s">
        <v>1288</v>
      </c>
      <c r="G5660" s="277" t="s">
        <v>767</v>
      </c>
      <c r="H5660" s="228" t="s">
        <v>691</v>
      </c>
      <c r="I5660" s="228" t="s">
        <v>140</v>
      </c>
    </row>
    <row r="5661" spans="1:9">
      <c r="A5661" s="402">
        <v>10003649</v>
      </c>
      <c r="B5661" s="403" t="s">
        <v>734</v>
      </c>
      <c r="C5661" s="404">
        <v>0</v>
      </c>
      <c r="D5661" s="405" t="s">
        <v>11668</v>
      </c>
      <c r="E5661" s="404" t="s">
        <v>23673</v>
      </c>
      <c r="F5661" s="404" t="s">
        <v>735</v>
      </c>
      <c r="G5661" s="404" t="s">
        <v>767</v>
      </c>
      <c r="H5661" s="397" t="s">
        <v>410</v>
      </c>
      <c r="I5661" s="228" t="s">
        <v>109</v>
      </c>
    </row>
    <row r="5662" spans="1:9">
      <c r="A5662" s="402">
        <v>10003649</v>
      </c>
      <c r="B5662" s="403" t="s">
        <v>743</v>
      </c>
      <c r="C5662" s="404">
        <v>0</v>
      </c>
      <c r="D5662" s="405" t="s">
        <v>11668</v>
      </c>
      <c r="E5662" s="404" t="s">
        <v>23674</v>
      </c>
      <c r="F5662" s="404" t="s">
        <v>744</v>
      </c>
      <c r="G5662" s="404" t="s">
        <v>767</v>
      </c>
      <c r="H5662" s="397" t="s">
        <v>410</v>
      </c>
      <c r="I5662" s="228" t="s">
        <v>109</v>
      </c>
    </row>
    <row r="5663" spans="1:9">
      <c r="A5663" s="402">
        <v>10003649</v>
      </c>
      <c r="B5663" s="403" t="s">
        <v>745</v>
      </c>
      <c r="C5663" s="404">
        <v>0</v>
      </c>
      <c r="D5663" s="405" t="s">
        <v>11668</v>
      </c>
      <c r="E5663" s="404" t="s">
        <v>23675</v>
      </c>
      <c r="F5663" s="404" t="s">
        <v>746</v>
      </c>
      <c r="G5663" s="404" t="s">
        <v>767</v>
      </c>
      <c r="H5663" s="397" t="s">
        <v>410</v>
      </c>
      <c r="I5663" s="228" t="s">
        <v>109</v>
      </c>
    </row>
    <row r="5664" spans="1:9">
      <c r="A5664" s="402">
        <v>10003649</v>
      </c>
      <c r="B5664" s="403" t="s">
        <v>989</v>
      </c>
      <c r="C5664" s="404">
        <v>0</v>
      </c>
      <c r="D5664" s="405" t="s">
        <v>11668</v>
      </c>
      <c r="E5664" s="404" t="s">
        <v>23676</v>
      </c>
      <c r="F5664" s="404" t="s">
        <v>990</v>
      </c>
      <c r="G5664" s="404" t="s">
        <v>767</v>
      </c>
      <c r="H5664" s="397" t="s">
        <v>410</v>
      </c>
      <c r="I5664" s="228" t="s">
        <v>109</v>
      </c>
    </row>
    <row r="5665" spans="1:9">
      <c r="A5665" s="402">
        <v>10003649</v>
      </c>
      <c r="B5665" s="403" t="s">
        <v>1168</v>
      </c>
      <c r="C5665" s="404">
        <v>0</v>
      </c>
      <c r="D5665" s="405" t="s">
        <v>11668</v>
      </c>
      <c r="E5665" s="404" t="s">
        <v>23677</v>
      </c>
      <c r="F5665" s="404" t="s">
        <v>1169</v>
      </c>
      <c r="G5665" s="404" t="s">
        <v>767</v>
      </c>
      <c r="H5665" s="397" t="s">
        <v>410</v>
      </c>
      <c r="I5665" s="228" t="s">
        <v>109</v>
      </c>
    </row>
    <row r="5666" spans="1:9">
      <c r="A5666" s="402">
        <v>10003649</v>
      </c>
      <c r="B5666" s="403" t="s">
        <v>1170</v>
      </c>
      <c r="C5666" s="404">
        <v>0</v>
      </c>
      <c r="D5666" s="405" t="s">
        <v>11668</v>
      </c>
      <c r="E5666" s="404" t="s">
        <v>23678</v>
      </c>
      <c r="F5666" s="404" t="s">
        <v>1171</v>
      </c>
      <c r="G5666" s="404" t="s">
        <v>767</v>
      </c>
      <c r="H5666" s="397" t="s">
        <v>410</v>
      </c>
      <c r="I5666" s="228" t="s">
        <v>109</v>
      </c>
    </row>
    <row r="5667" spans="1:9">
      <c r="A5667" s="402">
        <v>10003649</v>
      </c>
      <c r="B5667" s="403" t="s">
        <v>1172</v>
      </c>
      <c r="C5667" s="404">
        <v>0</v>
      </c>
      <c r="D5667" s="405" t="s">
        <v>11668</v>
      </c>
      <c r="E5667" s="404" t="s">
        <v>23679</v>
      </c>
      <c r="F5667" s="404" t="s">
        <v>1173</v>
      </c>
      <c r="G5667" s="404" t="s">
        <v>767</v>
      </c>
      <c r="H5667" s="397" t="s">
        <v>760</v>
      </c>
      <c r="I5667" s="228" t="s">
        <v>109</v>
      </c>
    </row>
    <row r="5668" spans="1:9">
      <c r="A5668" s="402">
        <v>10003649</v>
      </c>
      <c r="B5668" s="403" t="s">
        <v>1181</v>
      </c>
      <c r="C5668" s="404">
        <v>0</v>
      </c>
      <c r="D5668" s="405" t="s">
        <v>11668</v>
      </c>
      <c r="E5668" s="404" t="s">
        <v>23680</v>
      </c>
      <c r="F5668" s="404" t="s">
        <v>1182</v>
      </c>
      <c r="G5668" s="404" t="s">
        <v>767</v>
      </c>
      <c r="H5668" s="397" t="s">
        <v>685</v>
      </c>
      <c r="I5668" s="228" t="s">
        <v>109</v>
      </c>
    </row>
    <row r="5669" spans="1:9">
      <c r="A5669" s="402">
        <v>10003649</v>
      </c>
      <c r="B5669" s="403" t="s">
        <v>1185</v>
      </c>
      <c r="C5669" s="404">
        <v>0</v>
      </c>
      <c r="D5669" s="405" t="s">
        <v>11668</v>
      </c>
      <c r="E5669" s="404" t="s">
        <v>23681</v>
      </c>
      <c r="F5669" s="404" t="s">
        <v>1186</v>
      </c>
      <c r="G5669" s="404" t="s">
        <v>767</v>
      </c>
      <c r="H5669" s="397" t="s">
        <v>1178</v>
      </c>
      <c r="I5669" s="228" t="s">
        <v>109</v>
      </c>
    </row>
    <row r="5670" spans="1:9">
      <c r="A5670" s="402">
        <v>10003649</v>
      </c>
      <c r="B5670" s="403" t="s">
        <v>1193</v>
      </c>
      <c r="C5670" s="404">
        <v>0</v>
      </c>
      <c r="D5670" s="405" t="s">
        <v>11668</v>
      </c>
      <c r="E5670" s="404" t="s">
        <v>23682</v>
      </c>
      <c r="F5670" s="404" t="s">
        <v>1194</v>
      </c>
      <c r="G5670" s="404" t="s">
        <v>767</v>
      </c>
      <c r="H5670" s="397" t="s">
        <v>410</v>
      </c>
      <c r="I5670" s="228" t="s">
        <v>109</v>
      </c>
    </row>
    <row r="5671" spans="1:9">
      <c r="A5671" s="389">
        <v>10003649</v>
      </c>
      <c r="B5671" s="388" t="s">
        <v>1013</v>
      </c>
      <c r="C5671" s="332">
        <v>0</v>
      </c>
      <c r="D5671" s="278" t="s">
        <v>11668</v>
      </c>
      <c r="E5671" s="277" t="s">
        <v>23683</v>
      </c>
      <c r="F5671" s="277" t="s">
        <v>1288</v>
      </c>
      <c r="G5671" s="277" t="s">
        <v>767</v>
      </c>
      <c r="H5671" s="228" t="s">
        <v>691</v>
      </c>
      <c r="I5671" s="228" t="s">
        <v>140</v>
      </c>
    </row>
    <row r="5672" spans="1:9">
      <c r="A5672" s="402">
        <v>10003651</v>
      </c>
      <c r="B5672" s="403" t="s">
        <v>734</v>
      </c>
      <c r="C5672" s="404">
        <v>0</v>
      </c>
      <c r="D5672" s="405" t="s">
        <v>11669</v>
      </c>
      <c r="E5672" s="404" t="s">
        <v>23684</v>
      </c>
      <c r="F5672" s="404" t="s">
        <v>735</v>
      </c>
      <c r="G5672" s="404" t="s">
        <v>767</v>
      </c>
      <c r="H5672" s="397" t="s">
        <v>410</v>
      </c>
      <c r="I5672" s="228" t="s">
        <v>109</v>
      </c>
    </row>
    <row r="5673" spans="1:9">
      <c r="A5673" s="402">
        <v>10003651</v>
      </c>
      <c r="B5673" s="403" t="s">
        <v>743</v>
      </c>
      <c r="C5673" s="404">
        <v>0</v>
      </c>
      <c r="D5673" s="405" t="s">
        <v>11669</v>
      </c>
      <c r="E5673" s="404" t="s">
        <v>23685</v>
      </c>
      <c r="F5673" s="404" t="s">
        <v>744</v>
      </c>
      <c r="G5673" s="404" t="s">
        <v>767</v>
      </c>
      <c r="H5673" s="397" t="s">
        <v>410</v>
      </c>
      <c r="I5673" s="228" t="s">
        <v>109</v>
      </c>
    </row>
    <row r="5674" spans="1:9">
      <c r="A5674" s="402">
        <v>10003651</v>
      </c>
      <c r="B5674" s="403" t="s">
        <v>745</v>
      </c>
      <c r="C5674" s="404">
        <v>0</v>
      </c>
      <c r="D5674" s="405" t="s">
        <v>11669</v>
      </c>
      <c r="E5674" s="404" t="s">
        <v>23686</v>
      </c>
      <c r="F5674" s="404" t="s">
        <v>746</v>
      </c>
      <c r="G5674" s="404" t="s">
        <v>767</v>
      </c>
      <c r="H5674" s="397" t="s">
        <v>410</v>
      </c>
      <c r="I5674" s="228" t="s">
        <v>109</v>
      </c>
    </row>
    <row r="5675" spans="1:9">
      <c r="A5675" s="402">
        <v>10003651</v>
      </c>
      <c r="B5675" s="403" t="s">
        <v>989</v>
      </c>
      <c r="C5675" s="404">
        <v>0</v>
      </c>
      <c r="D5675" s="405" t="s">
        <v>11669</v>
      </c>
      <c r="E5675" s="404" t="s">
        <v>23687</v>
      </c>
      <c r="F5675" s="404" t="s">
        <v>990</v>
      </c>
      <c r="G5675" s="404" t="s">
        <v>767</v>
      </c>
      <c r="H5675" s="397" t="s">
        <v>410</v>
      </c>
      <c r="I5675" s="228" t="s">
        <v>109</v>
      </c>
    </row>
    <row r="5676" spans="1:9">
      <c r="A5676" s="402">
        <v>10003651</v>
      </c>
      <c r="B5676" s="403" t="s">
        <v>1168</v>
      </c>
      <c r="C5676" s="404">
        <v>0</v>
      </c>
      <c r="D5676" s="405" t="s">
        <v>11669</v>
      </c>
      <c r="E5676" s="404" t="s">
        <v>23688</v>
      </c>
      <c r="F5676" s="404" t="s">
        <v>1169</v>
      </c>
      <c r="G5676" s="404" t="s">
        <v>767</v>
      </c>
      <c r="H5676" s="397" t="s">
        <v>410</v>
      </c>
      <c r="I5676" s="228" t="s">
        <v>109</v>
      </c>
    </row>
    <row r="5677" spans="1:9">
      <c r="A5677" s="402">
        <v>10003651</v>
      </c>
      <c r="B5677" s="403" t="s">
        <v>1170</v>
      </c>
      <c r="C5677" s="404">
        <v>0</v>
      </c>
      <c r="D5677" s="405" t="s">
        <v>11669</v>
      </c>
      <c r="E5677" s="404" t="s">
        <v>23689</v>
      </c>
      <c r="F5677" s="404" t="s">
        <v>1171</v>
      </c>
      <c r="G5677" s="404" t="s">
        <v>767</v>
      </c>
      <c r="H5677" s="397" t="s">
        <v>410</v>
      </c>
      <c r="I5677" s="228" t="s">
        <v>109</v>
      </c>
    </row>
    <row r="5678" spans="1:9">
      <c r="A5678" s="402">
        <v>10003651</v>
      </c>
      <c r="B5678" s="403" t="s">
        <v>1172</v>
      </c>
      <c r="C5678" s="404">
        <v>0</v>
      </c>
      <c r="D5678" s="405" t="s">
        <v>11669</v>
      </c>
      <c r="E5678" s="404" t="s">
        <v>23690</v>
      </c>
      <c r="F5678" s="404" t="s">
        <v>1173</v>
      </c>
      <c r="G5678" s="404" t="s">
        <v>767</v>
      </c>
      <c r="H5678" s="397" t="s">
        <v>760</v>
      </c>
      <c r="I5678" s="228" t="s">
        <v>109</v>
      </c>
    </row>
    <row r="5679" spans="1:9">
      <c r="A5679" s="402">
        <v>10003651</v>
      </c>
      <c r="B5679" s="403" t="s">
        <v>1181</v>
      </c>
      <c r="C5679" s="404">
        <v>0</v>
      </c>
      <c r="D5679" s="405" t="s">
        <v>11669</v>
      </c>
      <c r="E5679" s="404" t="s">
        <v>23691</v>
      </c>
      <c r="F5679" s="404" t="s">
        <v>1182</v>
      </c>
      <c r="G5679" s="404" t="s">
        <v>767</v>
      </c>
      <c r="H5679" s="397" t="s">
        <v>685</v>
      </c>
      <c r="I5679" s="228" t="s">
        <v>109</v>
      </c>
    </row>
    <row r="5680" spans="1:9">
      <c r="A5680" s="402">
        <v>10003651</v>
      </c>
      <c r="B5680" s="403" t="s">
        <v>1185</v>
      </c>
      <c r="C5680" s="404">
        <v>0</v>
      </c>
      <c r="D5680" s="405" t="s">
        <v>11669</v>
      </c>
      <c r="E5680" s="404" t="s">
        <v>23692</v>
      </c>
      <c r="F5680" s="404" t="s">
        <v>1186</v>
      </c>
      <c r="G5680" s="404" t="s">
        <v>767</v>
      </c>
      <c r="H5680" s="397" t="s">
        <v>1178</v>
      </c>
      <c r="I5680" s="228" t="s">
        <v>109</v>
      </c>
    </row>
    <row r="5681" spans="1:9">
      <c r="A5681" s="402">
        <v>10003651</v>
      </c>
      <c r="B5681" s="403" t="s">
        <v>1193</v>
      </c>
      <c r="C5681" s="404">
        <v>0</v>
      </c>
      <c r="D5681" s="405" t="s">
        <v>11669</v>
      </c>
      <c r="E5681" s="404" t="s">
        <v>23693</v>
      </c>
      <c r="F5681" s="404" t="s">
        <v>1194</v>
      </c>
      <c r="G5681" s="404" t="s">
        <v>767</v>
      </c>
      <c r="H5681" s="397" t="s">
        <v>410</v>
      </c>
      <c r="I5681" s="228" t="s">
        <v>109</v>
      </c>
    </row>
    <row r="5682" spans="1:9">
      <c r="A5682" s="389">
        <v>10003651</v>
      </c>
      <c r="B5682" s="388" t="s">
        <v>1013</v>
      </c>
      <c r="C5682" s="332">
        <v>0</v>
      </c>
      <c r="D5682" s="278" t="s">
        <v>11669</v>
      </c>
      <c r="E5682" s="277" t="s">
        <v>23694</v>
      </c>
      <c r="F5682" s="277" t="s">
        <v>1288</v>
      </c>
      <c r="G5682" s="277" t="s">
        <v>767</v>
      </c>
      <c r="H5682" s="228" t="s">
        <v>691</v>
      </c>
      <c r="I5682" s="228" t="s">
        <v>140</v>
      </c>
    </row>
    <row r="5683" spans="1:9">
      <c r="A5683" s="389">
        <v>10003653</v>
      </c>
      <c r="B5683" s="388" t="s">
        <v>1013</v>
      </c>
      <c r="C5683" s="332">
        <v>0</v>
      </c>
      <c r="D5683" s="278" t="s">
        <v>11670</v>
      </c>
      <c r="E5683" s="277" t="s">
        <v>23695</v>
      </c>
      <c r="F5683" s="277" t="s">
        <v>1288</v>
      </c>
      <c r="G5683" s="277" t="s">
        <v>767</v>
      </c>
      <c r="H5683" s="228" t="s">
        <v>691</v>
      </c>
      <c r="I5683" s="228" t="s">
        <v>140</v>
      </c>
    </row>
    <row r="5684" spans="1:9">
      <c r="A5684" s="389">
        <v>10003654</v>
      </c>
      <c r="B5684" s="388" t="s">
        <v>1013</v>
      </c>
      <c r="C5684" s="332">
        <v>0</v>
      </c>
      <c r="D5684" s="278" t="s">
        <v>11671</v>
      </c>
      <c r="E5684" s="277" t="s">
        <v>23696</v>
      </c>
      <c r="F5684" s="277" t="s">
        <v>1288</v>
      </c>
      <c r="G5684" s="277" t="s">
        <v>767</v>
      </c>
      <c r="H5684" s="228" t="s">
        <v>691</v>
      </c>
      <c r="I5684" s="228" t="s">
        <v>140</v>
      </c>
    </row>
    <row r="5685" spans="1:9">
      <c r="A5685" s="389">
        <v>10003655</v>
      </c>
      <c r="B5685" s="388" t="s">
        <v>1013</v>
      </c>
      <c r="C5685" s="332">
        <v>0</v>
      </c>
      <c r="D5685" s="278" t="s">
        <v>11672</v>
      </c>
      <c r="E5685" s="277" t="s">
        <v>23697</v>
      </c>
      <c r="F5685" s="277" t="s">
        <v>1288</v>
      </c>
      <c r="G5685" s="277" t="s">
        <v>684</v>
      </c>
      <c r="H5685" s="228" t="s">
        <v>691</v>
      </c>
      <c r="I5685" s="228" t="s">
        <v>140</v>
      </c>
    </row>
    <row r="5686" spans="1:9">
      <c r="A5686" s="389">
        <v>10003656</v>
      </c>
      <c r="B5686" s="388" t="s">
        <v>1013</v>
      </c>
      <c r="C5686" s="332">
        <v>0</v>
      </c>
      <c r="D5686" s="278" t="s">
        <v>11673</v>
      </c>
      <c r="E5686" s="277" t="s">
        <v>23698</v>
      </c>
      <c r="F5686" s="277" t="s">
        <v>1288</v>
      </c>
      <c r="G5686" s="277" t="s">
        <v>767</v>
      </c>
      <c r="H5686" s="228" t="s">
        <v>691</v>
      </c>
      <c r="I5686" s="228" t="s">
        <v>140</v>
      </c>
    </row>
    <row r="5687" spans="1:9">
      <c r="A5687" s="389">
        <v>10003659</v>
      </c>
      <c r="B5687" s="388" t="s">
        <v>1013</v>
      </c>
      <c r="C5687" s="332">
        <v>0</v>
      </c>
      <c r="D5687" s="278" t="s">
        <v>11674</v>
      </c>
      <c r="E5687" s="277" t="s">
        <v>23699</v>
      </c>
      <c r="F5687" s="277" t="s">
        <v>1288</v>
      </c>
      <c r="G5687" s="277" t="s">
        <v>767</v>
      </c>
      <c r="H5687" s="228" t="s">
        <v>691</v>
      </c>
      <c r="I5687" s="228" t="s">
        <v>140</v>
      </c>
    </row>
    <row r="5688" spans="1:9">
      <c r="A5688" s="402">
        <v>10003660</v>
      </c>
      <c r="B5688" s="434" t="s">
        <v>996</v>
      </c>
      <c r="C5688" s="404">
        <v>0</v>
      </c>
      <c r="D5688" s="278" t="s">
        <v>11675</v>
      </c>
      <c r="E5688" s="277" t="s">
        <v>23700</v>
      </c>
      <c r="F5688" s="277" t="s">
        <v>997</v>
      </c>
      <c r="G5688" s="277" t="s">
        <v>767</v>
      </c>
      <c r="H5688" s="228" t="s">
        <v>410</v>
      </c>
      <c r="I5688" s="228" t="s">
        <v>8</v>
      </c>
    </row>
    <row r="5689" spans="1:9">
      <c r="A5689" s="389">
        <v>10003660</v>
      </c>
      <c r="B5689" s="388" t="s">
        <v>1013</v>
      </c>
      <c r="C5689" s="332">
        <v>0</v>
      </c>
      <c r="D5689" s="278" t="s">
        <v>11675</v>
      </c>
      <c r="E5689" s="277" t="s">
        <v>23701</v>
      </c>
      <c r="F5689" s="277" t="s">
        <v>1288</v>
      </c>
      <c r="G5689" s="277" t="s">
        <v>767</v>
      </c>
      <c r="H5689" s="228" t="s">
        <v>691</v>
      </c>
      <c r="I5689" s="228" t="s">
        <v>140</v>
      </c>
    </row>
    <row r="5690" spans="1:9">
      <c r="A5690" s="402">
        <v>10003662</v>
      </c>
      <c r="B5690" s="505" t="s">
        <v>1004</v>
      </c>
      <c r="C5690" s="404">
        <v>0</v>
      </c>
      <c r="D5690" s="278" t="s">
        <v>11676</v>
      </c>
      <c r="E5690" s="277" t="s">
        <v>23702</v>
      </c>
      <c r="F5690" s="277" t="s">
        <v>1005</v>
      </c>
      <c r="G5690" s="277" t="s">
        <v>767</v>
      </c>
      <c r="H5690" s="228" t="s">
        <v>691</v>
      </c>
      <c r="I5690" s="228" t="s">
        <v>8</v>
      </c>
    </row>
    <row r="5691" spans="1:9">
      <c r="A5691" s="389">
        <v>10003662</v>
      </c>
      <c r="B5691" s="388" t="s">
        <v>1013</v>
      </c>
      <c r="C5691" s="332">
        <v>0</v>
      </c>
      <c r="D5691" s="278" t="s">
        <v>11676</v>
      </c>
      <c r="E5691" s="277" t="s">
        <v>23703</v>
      </c>
      <c r="F5691" s="277" t="s">
        <v>1288</v>
      </c>
      <c r="G5691" s="277" t="s">
        <v>767</v>
      </c>
      <c r="H5691" s="228" t="s">
        <v>691</v>
      </c>
      <c r="I5691" s="228" t="s">
        <v>140</v>
      </c>
    </row>
    <row r="5692" spans="1:9">
      <c r="A5692" s="389">
        <v>10003663</v>
      </c>
      <c r="B5692" s="388" t="s">
        <v>1013</v>
      </c>
      <c r="C5692" s="332">
        <v>0</v>
      </c>
      <c r="D5692" s="278" t="s">
        <v>11677</v>
      </c>
      <c r="E5692" s="277" t="s">
        <v>23704</v>
      </c>
      <c r="F5692" s="277" t="s">
        <v>1288</v>
      </c>
      <c r="G5692" s="277" t="s">
        <v>767</v>
      </c>
      <c r="H5692" s="228" t="s">
        <v>691</v>
      </c>
      <c r="I5692" s="228" t="s">
        <v>140</v>
      </c>
    </row>
    <row r="5693" spans="1:9">
      <c r="A5693" s="389">
        <v>10003664</v>
      </c>
      <c r="B5693" s="388" t="s">
        <v>682</v>
      </c>
      <c r="C5693" s="332">
        <v>0</v>
      </c>
      <c r="D5693" s="278" t="s">
        <v>11678</v>
      </c>
      <c r="E5693" s="277" t="s">
        <v>23705</v>
      </c>
      <c r="F5693" s="277" t="s">
        <v>683</v>
      </c>
      <c r="G5693" s="277" t="s">
        <v>684</v>
      </c>
      <c r="H5693" s="228" t="s">
        <v>685</v>
      </c>
      <c r="I5693" s="228" t="s">
        <v>12</v>
      </c>
    </row>
    <row r="5694" spans="1:9">
      <c r="A5694" s="389">
        <v>10003664</v>
      </c>
      <c r="B5694" s="388" t="s">
        <v>700</v>
      </c>
      <c r="C5694" s="332">
        <v>0</v>
      </c>
      <c r="D5694" s="278" t="s">
        <v>11678</v>
      </c>
      <c r="E5694" s="277" t="s">
        <v>23706</v>
      </c>
      <c r="F5694" s="277" t="s">
        <v>701</v>
      </c>
      <c r="G5694" s="277" t="s">
        <v>684</v>
      </c>
      <c r="H5694" s="228" t="s">
        <v>691</v>
      </c>
      <c r="I5694" s="228" t="s">
        <v>12</v>
      </c>
    </row>
    <row r="5695" spans="1:9">
      <c r="A5695" s="389">
        <v>10003664</v>
      </c>
      <c r="B5695" s="388" t="s">
        <v>686</v>
      </c>
      <c r="C5695" s="332">
        <v>0</v>
      </c>
      <c r="D5695" s="278" t="s">
        <v>11678</v>
      </c>
      <c r="E5695" s="277" t="s">
        <v>23707</v>
      </c>
      <c r="F5695" s="277" t="s">
        <v>778</v>
      </c>
      <c r="G5695" s="277" t="s">
        <v>684</v>
      </c>
      <c r="H5695" s="228" t="s">
        <v>410</v>
      </c>
      <c r="I5695" s="228" t="s">
        <v>12</v>
      </c>
    </row>
    <row r="5696" spans="1:9">
      <c r="A5696" s="389">
        <v>10003664</v>
      </c>
      <c r="B5696" s="388" t="s">
        <v>1103</v>
      </c>
      <c r="C5696" s="332">
        <v>0</v>
      </c>
      <c r="D5696" s="278" t="s">
        <v>11678</v>
      </c>
      <c r="E5696" s="277" t="s">
        <v>23708</v>
      </c>
      <c r="F5696" s="277" t="s">
        <v>1104</v>
      </c>
      <c r="G5696" s="277" t="s">
        <v>684</v>
      </c>
      <c r="H5696" s="228" t="s">
        <v>410</v>
      </c>
      <c r="I5696" s="228" t="s">
        <v>12</v>
      </c>
    </row>
    <row r="5697" spans="1:9">
      <c r="A5697" s="389">
        <v>10003664</v>
      </c>
      <c r="B5697" s="388" t="s">
        <v>1105</v>
      </c>
      <c r="C5697" s="332">
        <v>0</v>
      </c>
      <c r="D5697" s="278" t="s">
        <v>11678</v>
      </c>
      <c r="E5697" s="277" t="s">
        <v>23709</v>
      </c>
      <c r="F5697" s="277" t="s">
        <v>1106</v>
      </c>
      <c r="G5697" s="277" t="s">
        <v>684</v>
      </c>
      <c r="H5697" s="228" t="s">
        <v>685</v>
      </c>
      <c r="I5697" s="228" t="s">
        <v>12</v>
      </c>
    </row>
    <row r="5698" spans="1:9">
      <c r="A5698" s="389">
        <v>10003664</v>
      </c>
      <c r="B5698" s="388" t="s">
        <v>1107</v>
      </c>
      <c r="C5698" s="332">
        <v>0</v>
      </c>
      <c r="D5698" s="278" t="s">
        <v>11678</v>
      </c>
      <c r="E5698" s="277" t="s">
        <v>23710</v>
      </c>
      <c r="F5698" s="277" t="s">
        <v>1108</v>
      </c>
      <c r="G5698" s="277" t="s">
        <v>684</v>
      </c>
      <c r="H5698" s="228" t="s">
        <v>691</v>
      </c>
      <c r="I5698" s="228" t="s">
        <v>12</v>
      </c>
    </row>
    <row r="5699" spans="1:9">
      <c r="A5699" s="389">
        <v>10003664</v>
      </c>
      <c r="B5699" s="388" t="s">
        <v>1013</v>
      </c>
      <c r="C5699" s="332">
        <v>0</v>
      </c>
      <c r="D5699" s="278" t="s">
        <v>11678</v>
      </c>
      <c r="E5699" s="277" t="s">
        <v>23711</v>
      </c>
      <c r="F5699" s="277" t="s">
        <v>1288</v>
      </c>
      <c r="G5699" s="277" t="s">
        <v>684</v>
      </c>
      <c r="H5699" s="228" t="s">
        <v>691</v>
      </c>
      <c r="I5699" s="228" t="s">
        <v>140</v>
      </c>
    </row>
    <row r="5700" spans="1:9">
      <c r="A5700" s="389">
        <v>10003665</v>
      </c>
      <c r="B5700" s="388" t="s">
        <v>1013</v>
      </c>
      <c r="C5700" s="332">
        <v>0</v>
      </c>
      <c r="D5700" s="278" t="s">
        <v>11679</v>
      </c>
      <c r="E5700" s="277" t="s">
        <v>23712</v>
      </c>
      <c r="F5700" s="277" t="s">
        <v>1288</v>
      </c>
      <c r="G5700" s="277" t="s">
        <v>767</v>
      </c>
      <c r="H5700" s="228" t="s">
        <v>691</v>
      </c>
      <c r="I5700" s="228" t="s">
        <v>140</v>
      </c>
    </row>
    <row r="5701" spans="1:9">
      <c r="A5701" s="389">
        <v>10003666</v>
      </c>
      <c r="B5701" s="388" t="s">
        <v>1013</v>
      </c>
      <c r="C5701" s="332">
        <v>0</v>
      </c>
      <c r="D5701" s="278" t="s">
        <v>11680</v>
      </c>
      <c r="E5701" s="277" t="s">
        <v>23713</v>
      </c>
      <c r="F5701" s="277" t="s">
        <v>1288</v>
      </c>
      <c r="G5701" s="277" t="s">
        <v>767</v>
      </c>
      <c r="H5701" s="228" t="s">
        <v>691</v>
      </c>
      <c r="I5701" s="228" t="s">
        <v>140</v>
      </c>
    </row>
    <row r="5702" spans="1:9">
      <c r="A5702" s="389">
        <v>10003669</v>
      </c>
      <c r="B5702" s="388" t="s">
        <v>1013</v>
      </c>
      <c r="C5702" s="332">
        <v>0</v>
      </c>
      <c r="D5702" s="278" t="s">
        <v>11681</v>
      </c>
      <c r="E5702" s="277" t="s">
        <v>23714</v>
      </c>
      <c r="F5702" s="277" t="s">
        <v>1288</v>
      </c>
      <c r="G5702" s="277" t="s">
        <v>767</v>
      </c>
      <c r="H5702" s="228" t="s">
        <v>691</v>
      </c>
      <c r="I5702" s="228" t="s">
        <v>140</v>
      </c>
    </row>
    <row r="5703" spans="1:9">
      <c r="A5703" s="389">
        <v>10003672</v>
      </c>
      <c r="B5703" s="388" t="s">
        <v>682</v>
      </c>
      <c r="C5703" s="332">
        <v>0</v>
      </c>
      <c r="D5703" s="278" t="s">
        <v>11682</v>
      </c>
      <c r="E5703" s="277" t="s">
        <v>23715</v>
      </c>
      <c r="F5703" s="277" t="s">
        <v>683</v>
      </c>
      <c r="G5703" s="277" t="s">
        <v>767</v>
      </c>
      <c r="H5703" s="228" t="s">
        <v>685</v>
      </c>
      <c r="I5703" s="228" t="s">
        <v>12</v>
      </c>
    </row>
    <row r="5704" spans="1:9">
      <c r="A5704" s="389">
        <v>10003672</v>
      </c>
      <c r="B5704" s="388" t="s">
        <v>700</v>
      </c>
      <c r="C5704" s="332">
        <v>0</v>
      </c>
      <c r="D5704" s="278" t="s">
        <v>11682</v>
      </c>
      <c r="E5704" s="277" t="s">
        <v>23716</v>
      </c>
      <c r="F5704" s="277" t="s">
        <v>701</v>
      </c>
      <c r="G5704" s="277" t="s">
        <v>767</v>
      </c>
      <c r="H5704" s="228" t="s">
        <v>691</v>
      </c>
      <c r="I5704" s="228" t="s">
        <v>12</v>
      </c>
    </row>
    <row r="5705" spans="1:9">
      <c r="A5705" s="389">
        <v>10003672</v>
      </c>
      <c r="B5705" s="388" t="s">
        <v>686</v>
      </c>
      <c r="C5705" s="332">
        <v>0</v>
      </c>
      <c r="D5705" s="278" t="s">
        <v>11682</v>
      </c>
      <c r="E5705" s="277" t="s">
        <v>23717</v>
      </c>
      <c r="F5705" s="277" t="s">
        <v>778</v>
      </c>
      <c r="G5705" s="277" t="s">
        <v>767</v>
      </c>
      <c r="H5705" s="228" t="s">
        <v>410</v>
      </c>
      <c r="I5705" s="228" t="s">
        <v>12</v>
      </c>
    </row>
    <row r="5706" spans="1:9">
      <c r="A5706" s="389">
        <v>10003672</v>
      </c>
      <c r="B5706" s="388" t="s">
        <v>1103</v>
      </c>
      <c r="C5706" s="332">
        <v>0</v>
      </c>
      <c r="D5706" s="278" t="s">
        <v>11682</v>
      </c>
      <c r="E5706" s="277" t="s">
        <v>23718</v>
      </c>
      <c r="F5706" s="277" t="s">
        <v>1104</v>
      </c>
      <c r="G5706" s="277" t="s">
        <v>767</v>
      </c>
      <c r="H5706" s="228" t="s">
        <v>410</v>
      </c>
      <c r="I5706" s="228" t="s">
        <v>12</v>
      </c>
    </row>
    <row r="5707" spans="1:9">
      <c r="A5707" s="389">
        <v>10003672</v>
      </c>
      <c r="B5707" s="388" t="s">
        <v>1105</v>
      </c>
      <c r="C5707" s="332">
        <v>0</v>
      </c>
      <c r="D5707" s="278" t="s">
        <v>11682</v>
      </c>
      <c r="E5707" s="277" t="s">
        <v>23719</v>
      </c>
      <c r="F5707" s="277" t="s">
        <v>1106</v>
      </c>
      <c r="G5707" s="277" t="s">
        <v>767</v>
      </c>
      <c r="H5707" s="228" t="s">
        <v>685</v>
      </c>
      <c r="I5707" s="228" t="s">
        <v>12</v>
      </c>
    </row>
    <row r="5708" spans="1:9">
      <c r="A5708" s="389">
        <v>10003672</v>
      </c>
      <c r="B5708" s="388" t="s">
        <v>1107</v>
      </c>
      <c r="C5708" s="332">
        <v>0</v>
      </c>
      <c r="D5708" s="278" t="s">
        <v>11682</v>
      </c>
      <c r="E5708" s="277" t="s">
        <v>23720</v>
      </c>
      <c r="F5708" s="277" t="s">
        <v>1108</v>
      </c>
      <c r="G5708" s="277" t="s">
        <v>767</v>
      </c>
      <c r="H5708" s="228" t="s">
        <v>691</v>
      </c>
      <c r="I5708" s="228" t="s">
        <v>12</v>
      </c>
    </row>
    <row r="5709" spans="1:9">
      <c r="A5709" s="389">
        <v>10003672</v>
      </c>
      <c r="B5709" s="388" t="s">
        <v>1013</v>
      </c>
      <c r="C5709" s="332">
        <v>0</v>
      </c>
      <c r="D5709" s="278" t="s">
        <v>11682</v>
      </c>
      <c r="E5709" s="277" t="s">
        <v>23721</v>
      </c>
      <c r="F5709" s="277" t="s">
        <v>1288</v>
      </c>
      <c r="G5709" s="277" t="s">
        <v>767</v>
      </c>
      <c r="H5709" s="228" t="s">
        <v>691</v>
      </c>
      <c r="I5709" s="228" t="s">
        <v>140</v>
      </c>
    </row>
    <row r="5710" spans="1:9">
      <c r="A5710" s="387">
        <v>10003676</v>
      </c>
      <c r="B5710" s="388" t="s">
        <v>1174</v>
      </c>
      <c r="C5710" s="332">
        <v>0</v>
      </c>
      <c r="D5710" s="278" t="s">
        <v>11683</v>
      </c>
      <c r="E5710" s="277" t="s">
        <v>28458</v>
      </c>
      <c r="F5710" s="277" t="s">
        <v>1175</v>
      </c>
      <c r="G5710" s="277" t="s">
        <v>768</v>
      </c>
      <c r="H5710" s="228" t="s">
        <v>760</v>
      </c>
      <c r="I5710" s="228" t="s">
        <v>143</v>
      </c>
    </row>
    <row r="5711" spans="1:9">
      <c r="A5711" s="387">
        <v>10003676</v>
      </c>
      <c r="B5711" s="388" t="s">
        <v>1176</v>
      </c>
      <c r="C5711" s="332">
        <v>0</v>
      </c>
      <c r="D5711" s="278" t="s">
        <v>11683</v>
      </c>
      <c r="E5711" s="277" t="s">
        <v>28672</v>
      </c>
      <c r="F5711" s="277" t="s">
        <v>1177</v>
      </c>
      <c r="G5711" s="277" t="s">
        <v>768</v>
      </c>
      <c r="H5711" s="228" t="s">
        <v>1178</v>
      </c>
      <c r="I5711" s="228" t="s">
        <v>143</v>
      </c>
    </row>
    <row r="5712" spans="1:9">
      <c r="A5712" s="387">
        <v>10003676</v>
      </c>
      <c r="B5712" s="388" t="s">
        <v>1179</v>
      </c>
      <c r="C5712" s="332">
        <v>0</v>
      </c>
      <c r="D5712" s="278" t="s">
        <v>11683</v>
      </c>
      <c r="E5712" s="277" t="s">
        <v>28565</v>
      </c>
      <c r="F5712" s="277" t="s">
        <v>1180</v>
      </c>
      <c r="G5712" s="277" t="s">
        <v>768</v>
      </c>
      <c r="H5712" s="228" t="s">
        <v>410</v>
      </c>
      <c r="I5712" s="228" t="s">
        <v>143</v>
      </c>
    </row>
    <row r="5713" spans="1:9">
      <c r="A5713" s="389">
        <v>10003676</v>
      </c>
      <c r="B5713" s="390" t="s">
        <v>1183</v>
      </c>
      <c r="C5713" s="332">
        <v>0</v>
      </c>
      <c r="D5713" s="278" t="s">
        <v>11683</v>
      </c>
      <c r="E5713" s="277" t="s">
        <v>28350</v>
      </c>
      <c r="F5713" s="277" t="s">
        <v>1184</v>
      </c>
      <c r="G5713" s="277" t="s">
        <v>768</v>
      </c>
      <c r="H5713" s="228" t="s">
        <v>410</v>
      </c>
      <c r="I5713" s="228" t="s">
        <v>143</v>
      </c>
    </row>
    <row r="5714" spans="1:9">
      <c r="A5714" s="387">
        <v>10003677</v>
      </c>
      <c r="B5714" s="388" t="s">
        <v>1174</v>
      </c>
      <c r="C5714" s="332">
        <v>0</v>
      </c>
      <c r="D5714" s="278" t="s">
        <v>11684</v>
      </c>
      <c r="E5714" s="277" t="s">
        <v>28459</v>
      </c>
      <c r="F5714" s="277" t="s">
        <v>1175</v>
      </c>
      <c r="G5714" s="277" t="s">
        <v>768</v>
      </c>
      <c r="H5714" s="228" t="s">
        <v>760</v>
      </c>
      <c r="I5714" s="228" t="s">
        <v>143</v>
      </c>
    </row>
    <row r="5715" spans="1:9">
      <c r="A5715" s="387">
        <v>10003677</v>
      </c>
      <c r="B5715" s="388" t="s">
        <v>1176</v>
      </c>
      <c r="C5715" s="332">
        <v>0</v>
      </c>
      <c r="D5715" s="278" t="s">
        <v>11684</v>
      </c>
      <c r="E5715" s="277" t="s">
        <v>28673</v>
      </c>
      <c r="F5715" s="277" t="s">
        <v>1177</v>
      </c>
      <c r="G5715" s="277" t="s">
        <v>768</v>
      </c>
      <c r="H5715" s="228" t="s">
        <v>1178</v>
      </c>
      <c r="I5715" s="228" t="s">
        <v>143</v>
      </c>
    </row>
    <row r="5716" spans="1:9">
      <c r="A5716" s="387">
        <v>10003677</v>
      </c>
      <c r="B5716" s="388" t="s">
        <v>1179</v>
      </c>
      <c r="C5716" s="332">
        <v>0</v>
      </c>
      <c r="D5716" s="278" t="s">
        <v>11684</v>
      </c>
      <c r="E5716" s="277" t="s">
        <v>28566</v>
      </c>
      <c r="F5716" s="277" t="s">
        <v>1180</v>
      </c>
      <c r="G5716" s="277" t="s">
        <v>768</v>
      </c>
      <c r="H5716" s="228" t="s">
        <v>410</v>
      </c>
      <c r="I5716" s="228" t="s">
        <v>143</v>
      </c>
    </row>
    <row r="5717" spans="1:9">
      <c r="A5717" s="389">
        <v>10003677</v>
      </c>
      <c r="B5717" s="390" t="s">
        <v>1183</v>
      </c>
      <c r="C5717" s="332">
        <v>0</v>
      </c>
      <c r="D5717" s="278" t="s">
        <v>11684</v>
      </c>
      <c r="E5717" s="277" t="s">
        <v>28351</v>
      </c>
      <c r="F5717" s="277" t="s">
        <v>1184</v>
      </c>
      <c r="G5717" s="277" t="s">
        <v>768</v>
      </c>
      <c r="H5717" s="228" t="s">
        <v>410</v>
      </c>
      <c r="I5717" s="228" t="s">
        <v>143</v>
      </c>
    </row>
    <row r="5718" spans="1:9">
      <c r="A5718" s="402">
        <v>10003678</v>
      </c>
      <c r="B5718" s="403" t="s">
        <v>734</v>
      </c>
      <c r="C5718" s="404">
        <v>0</v>
      </c>
      <c r="D5718" s="405" t="s">
        <v>11685</v>
      </c>
      <c r="E5718" s="404" t="s">
        <v>23722</v>
      </c>
      <c r="F5718" s="404" t="s">
        <v>735</v>
      </c>
      <c r="G5718" s="404" t="s">
        <v>684</v>
      </c>
      <c r="H5718" s="397" t="s">
        <v>410</v>
      </c>
      <c r="I5718" s="228" t="s">
        <v>109</v>
      </c>
    </row>
    <row r="5719" spans="1:9">
      <c r="A5719" s="402">
        <v>10003678</v>
      </c>
      <c r="B5719" s="403" t="s">
        <v>743</v>
      </c>
      <c r="C5719" s="404">
        <v>0</v>
      </c>
      <c r="D5719" s="405" t="s">
        <v>11685</v>
      </c>
      <c r="E5719" s="404" t="s">
        <v>23723</v>
      </c>
      <c r="F5719" s="404" t="s">
        <v>744</v>
      </c>
      <c r="G5719" s="404" t="s">
        <v>684</v>
      </c>
      <c r="H5719" s="397" t="s">
        <v>410</v>
      </c>
      <c r="I5719" s="228" t="s">
        <v>109</v>
      </c>
    </row>
    <row r="5720" spans="1:9">
      <c r="A5720" s="402">
        <v>10003678</v>
      </c>
      <c r="B5720" s="403" t="s">
        <v>745</v>
      </c>
      <c r="C5720" s="404">
        <v>0</v>
      </c>
      <c r="D5720" s="405" t="s">
        <v>11685</v>
      </c>
      <c r="E5720" s="404" t="s">
        <v>23724</v>
      </c>
      <c r="F5720" s="404" t="s">
        <v>746</v>
      </c>
      <c r="G5720" s="404" t="s">
        <v>684</v>
      </c>
      <c r="H5720" s="397" t="s">
        <v>410</v>
      </c>
      <c r="I5720" s="228" t="s">
        <v>109</v>
      </c>
    </row>
    <row r="5721" spans="1:9">
      <c r="A5721" s="402">
        <v>10003678</v>
      </c>
      <c r="B5721" s="403" t="s">
        <v>989</v>
      </c>
      <c r="C5721" s="404">
        <v>0</v>
      </c>
      <c r="D5721" s="405" t="s">
        <v>11685</v>
      </c>
      <c r="E5721" s="404" t="s">
        <v>23725</v>
      </c>
      <c r="F5721" s="404" t="s">
        <v>990</v>
      </c>
      <c r="G5721" s="404" t="s">
        <v>684</v>
      </c>
      <c r="H5721" s="397" t="s">
        <v>410</v>
      </c>
      <c r="I5721" s="228" t="s">
        <v>109</v>
      </c>
    </row>
    <row r="5722" spans="1:9">
      <c r="A5722" s="402">
        <v>10003678</v>
      </c>
      <c r="B5722" s="403" t="s">
        <v>1168</v>
      </c>
      <c r="C5722" s="404">
        <v>0</v>
      </c>
      <c r="D5722" s="405" t="s">
        <v>11685</v>
      </c>
      <c r="E5722" s="404" t="s">
        <v>23726</v>
      </c>
      <c r="F5722" s="404" t="s">
        <v>1169</v>
      </c>
      <c r="G5722" s="404" t="s">
        <v>684</v>
      </c>
      <c r="H5722" s="397" t="s">
        <v>410</v>
      </c>
      <c r="I5722" s="228" t="s">
        <v>109</v>
      </c>
    </row>
    <row r="5723" spans="1:9">
      <c r="A5723" s="402">
        <v>10003678</v>
      </c>
      <c r="B5723" s="403" t="s">
        <v>1170</v>
      </c>
      <c r="C5723" s="404">
        <v>0</v>
      </c>
      <c r="D5723" s="405" t="s">
        <v>11685</v>
      </c>
      <c r="E5723" s="404" t="s">
        <v>23727</v>
      </c>
      <c r="F5723" s="404" t="s">
        <v>1171</v>
      </c>
      <c r="G5723" s="404" t="s">
        <v>684</v>
      </c>
      <c r="H5723" s="397" t="s">
        <v>410</v>
      </c>
      <c r="I5723" s="228" t="s">
        <v>109</v>
      </c>
    </row>
    <row r="5724" spans="1:9">
      <c r="A5724" s="402">
        <v>10003678</v>
      </c>
      <c r="B5724" s="403" t="s">
        <v>1172</v>
      </c>
      <c r="C5724" s="404">
        <v>0</v>
      </c>
      <c r="D5724" s="405" t="s">
        <v>11685</v>
      </c>
      <c r="E5724" s="404" t="s">
        <v>23728</v>
      </c>
      <c r="F5724" s="404" t="s">
        <v>1173</v>
      </c>
      <c r="G5724" s="404" t="s">
        <v>684</v>
      </c>
      <c r="H5724" s="397" t="s">
        <v>760</v>
      </c>
      <c r="I5724" s="228" t="s">
        <v>109</v>
      </c>
    </row>
    <row r="5725" spans="1:9">
      <c r="A5725" s="402">
        <v>10003678</v>
      </c>
      <c r="B5725" s="403" t="s">
        <v>1181</v>
      </c>
      <c r="C5725" s="404">
        <v>0</v>
      </c>
      <c r="D5725" s="405" t="s">
        <v>11685</v>
      </c>
      <c r="E5725" s="404" t="s">
        <v>23729</v>
      </c>
      <c r="F5725" s="404" t="s">
        <v>1182</v>
      </c>
      <c r="G5725" s="404" t="s">
        <v>684</v>
      </c>
      <c r="H5725" s="397" t="s">
        <v>685</v>
      </c>
      <c r="I5725" s="228" t="s">
        <v>109</v>
      </c>
    </row>
    <row r="5726" spans="1:9">
      <c r="A5726" s="402">
        <v>10003678</v>
      </c>
      <c r="B5726" s="403" t="s">
        <v>1185</v>
      </c>
      <c r="C5726" s="404">
        <v>0</v>
      </c>
      <c r="D5726" s="405" t="s">
        <v>11685</v>
      </c>
      <c r="E5726" s="404" t="s">
        <v>23730</v>
      </c>
      <c r="F5726" s="404" t="s">
        <v>1186</v>
      </c>
      <c r="G5726" s="404" t="s">
        <v>684</v>
      </c>
      <c r="H5726" s="397" t="s">
        <v>1178</v>
      </c>
      <c r="I5726" s="228" t="s">
        <v>109</v>
      </c>
    </row>
    <row r="5727" spans="1:9">
      <c r="A5727" s="402">
        <v>10003678</v>
      </c>
      <c r="B5727" s="403" t="s">
        <v>1193</v>
      </c>
      <c r="C5727" s="404">
        <v>0</v>
      </c>
      <c r="D5727" s="405" t="s">
        <v>11685</v>
      </c>
      <c r="E5727" s="404" t="s">
        <v>23731</v>
      </c>
      <c r="F5727" s="404" t="s">
        <v>1194</v>
      </c>
      <c r="G5727" s="404" t="s">
        <v>684</v>
      </c>
      <c r="H5727" s="397" t="s">
        <v>410</v>
      </c>
      <c r="I5727" s="228" t="s">
        <v>109</v>
      </c>
    </row>
    <row r="5728" spans="1:9">
      <c r="A5728" s="389">
        <v>10003679</v>
      </c>
      <c r="B5728" s="388" t="s">
        <v>682</v>
      </c>
      <c r="C5728" s="332">
        <v>0</v>
      </c>
      <c r="D5728" s="278" t="s">
        <v>11686</v>
      </c>
      <c r="E5728" s="277" t="s">
        <v>23732</v>
      </c>
      <c r="F5728" s="277" t="s">
        <v>683</v>
      </c>
      <c r="G5728" s="277" t="s">
        <v>991</v>
      </c>
      <c r="H5728" s="228" t="s">
        <v>685</v>
      </c>
      <c r="I5728" s="228" t="s">
        <v>12</v>
      </c>
    </row>
    <row r="5729" spans="1:9">
      <c r="A5729" s="389">
        <v>10003679</v>
      </c>
      <c r="B5729" s="388" t="s">
        <v>700</v>
      </c>
      <c r="C5729" s="332">
        <v>0</v>
      </c>
      <c r="D5729" s="278" t="s">
        <v>11686</v>
      </c>
      <c r="E5729" s="277" t="s">
        <v>23733</v>
      </c>
      <c r="F5729" s="277" t="s">
        <v>701</v>
      </c>
      <c r="G5729" s="277" t="s">
        <v>991</v>
      </c>
      <c r="H5729" s="228" t="s">
        <v>691</v>
      </c>
      <c r="I5729" s="228" t="s">
        <v>12</v>
      </c>
    </row>
    <row r="5730" spans="1:9">
      <c r="A5730" s="389">
        <v>10003679</v>
      </c>
      <c r="B5730" s="388" t="s">
        <v>686</v>
      </c>
      <c r="C5730" s="332">
        <v>0</v>
      </c>
      <c r="D5730" s="278" t="s">
        <v>11686</v>
      </c>
      <c r="E5730" s="277" t="s">
        <v>23734</v>
      </c>
      <c r="F5730" s="277" t="s">
        <v>778</v>
      </c>
      <c r="G5730" s="277" t="s">
        <v>991</v>
      </c>
      <c r="H5730" s="228" t="s">
        <v>410</v>
      </c>
      <c r="I5730" s="228" t="s">
        <v>12</v>
      </c>
    </row>
    <row r="5731" spans="1:9">
      <c r="A5731" s="389">
        <v>10003679</v>
      </c>
      <c r="B5731" s="388" t="s">
        <v>1103</v>
      </c>
      <c r="C5731" s="332">
        <v>0</v>
      </c>
      <c r="D5731" s="278" t="s">
        <v>11686</v>
      </c>
      <c r="E5731" s="277" t="s">
        <v>23735</v>
      </c>
      <c r="F5731" s="277" t="s">
        <v>1104</v>
      </c>
      <c r="G5731" s="277" t="s">
        <v>991</v>
      </c>
      <c r="H5731" s="228" t="s">
        <v>410</v>
      </c>
      <c r="I5731" s="228" t="s">
        <v>12</v>
      </c>
    </row>
    <row r="5732" spans="1:9">
      <c r="A5732" s="389">
        <v>10003679</v>
      </c>
      <c r="B5732" s="388" t="s">
        <v>1105</v>
      </c>
      <c r="C5732" s="332">
        <v>0</v>
      </c>
      <c r="D5732" s="278" t="s">
        <v>11686</v>
      </c>
      <c r="E5732" s="277" t="s">
        <v>23736</v>
      </c>
      <c r="F5732" s="277" t="s">
        <v>1106</v>
      </c>
      <c r="G5732" s="277" t="s">
        <v>991</v>
      </c>
      <c r="H5732" s="228" t="s">
        <v>685</v>
      </c>
      <c r="I5732" s="228" t="s">
        <v>12</v>
      </c>
    </row>
    <row r="5733" spans="1:9">
      <c r="A5733" s="389">
        <v>10003679</v>
      </c>
      <c r="B5733" s="388" t="s">
        <v>1107</v>
      </c>
      <c r="C5733" s="332">
        <v>0</v>
      </c>
      <c r="D5733" s="278" t="s">
        <v>11686</v>
      </c>
      <c r="E5733" s="277" t="s">
        <v>23737</v>
      </c>
      <c r="F5733" s="277" t="s">
        <v>1108</v>
      </c>
      <c r="G5733" s="277" t="s">
        <v>991</v>
      </c>
      <c r="H5733" s="228" t="s">
        <v>691</v>
      </c>
      <c r="I5733" s="228" t="s">
        <v>12</v>
      </c>
    </row>
    <row r="5734" spans="1:9">
      <c r="A5734" s="389">
        <v>10003679</v>
      </c>
      <c r="B5734" s="388" t="s">
        <v>1013</v>
      </c>
      <c r="C5734" s="332">
        <v>0</v>
      </c>
      <c r="D5734" s="278" t="s">
        <v>11686</v>
      </c>
      <c r="E5734" s="277" t="s">
        <v>23738</v>
      </c>
      <c r="F5734" s="277" t="s">
        <v>1288</v>
      </c>
      <c r="G5734" s="277" t="s">
        <v>991</v>
      </c>
      <c r="H5734" s="228" t="s">
        <v>691</v>
      </c>
      <c r="I5734" s="228" t="s">
        <v>140</v>
      </c>
    </row>
    <row r="5735" spans="1:9">
      <c r="A5735" s="402">
        <v>10003680</v>
      </c>
      <c r="B5735" s="403" t="s">
        <v>734</v>
      </c>
      <c r="C5735" s="404">
        <v>0</v>
      </c>
      <c r="D5735" s="405" t="s">
        <v>11690</v>
      </c>
      <c r="E5735" s="404" t="s">
        <v>23739</v>
      </c>
      <c r="F5735" s="404" t="s">
        <v>735</v>
      </c>
      <c r="G5735" s="404" t="s">
        <v>1144</v>
      </c>
      <c r="H5735" s="397" t="s">
        <v>410</v>
      </c>
      <c r="I5735" s="228" t="s">
        <v>109</v>
      </c>
    </row>
    <row r="5736" spans="1:9">
      <c r="A5736" s="402">
        <v>10003680</v>
      </c>
      <c r="B5736" s="403" t="s">
        <v>743</v>
      </c>
      <c r="C5736" s="404">
        <v>0</v>
      </c>
      <c r="D5736" s="405" t="s">
        <v>11690</v>
      </c>
      <c r="E5736" s="404" t="s">
        <v>23740</v>
      </c>
      <c r="F5736" s="404" t="s">
        <v>744</v>
      </c>
      <c r="G5736" s="404" t="s">
        <v>1144</v>
      </c>
      <c r="H5736" s="397" t="s">
        <v>410</v>
      </c>
      <c r="I5736" s="228" t="s">
        <v>109</v>
      </c>
    </row>
    <row r="5737" spans="1:9">
      <c r="A5737" s="402">
        <v>10003680</v>
      </c>
      <c r="B5737" s="403" t="s">
        <v>745</v>
      </c>
      <c r="C5737" s="404">
        <v>0</v>
      </c>
      <c r="D5737" s="405" t="s">
        <v>11690</v>
      </c>
      <c r="E5737" s="404" t="s">
        <v>23741</v>
      </c>
      <c r="F5737" s="404" t="s">
        <v>746</v>
      </c>
      <c r="G5737" s="404" t="s">
        <v>1144</v>
      </c>
      <c r="H5737" s="397" t="s">
        <v>410</v>
      </c>
      <c r="I5737" s="228" t="s">
        <v>109</v>
      </c>
    </row>
    <row r="5738" spans="1:9">
      <c r="A5738" s="402">
        <v>10003680</v>
      </c>
      <c r="B5738" s="403" t="s">
        <v>989</v>
      </c>
      <c r="C5738" s="404">
        <v>0</v>
      </c>
      <c r="D5738" s="405" t="s">
        <v>11690</v>
      </c>
      <c r="E5738" s="404" t="s">
        <v>23742</v>
      </c>
      <c r="F5738" s="404" t="s">
        <v>990</v>
      </c>
      <c r="G5738" s="404" t="s">
        <v>1144</v>
      </c>
      <c r="H5738" s="397" t="s">
        <v>410</v>
      </c>
      <c r="I5738" s="228" t="s">
        <v>109</v>
      </c>
    </row>
    <row r="5739" spans="1:9">
      <c r="A5739" s="402">
        <v>10003680</v>
      </c>
      <c r="B5739" s="403" t="s">
        <v>1168</v>
      </c>
      <c r="C5739" s="404">
        <v>0</v>
      </c>
      <c r="D5739" s="405" t="s">
        <v>11690</v>
      </c>
      <c r="E5739" s="404" t="s">
        <v>23743</v>
      </c>
      <c r="F5739" s="404" t="s">
        <v>1169</v>
      </c>
      <c r="G5739" s="404" t="s">
        <v>1144</v>
      </c>
      <c r="H5739" s="397" t="s">
        <v>410</v>
      </c>
      <c r="I5739" s="228" t="s">
        <v>109</v>
      </c>
    </row>
    <row r="5740" spans="1:9">
      <c r="A5740" s="402">
        <v>10003680</v>
      </c>
      <c r="B5740" s="403" t="s">
        <v>1170</v>
      </c>
      <c r="C5740" s="404">
        <v>0</v>
      </c>
      <c r="D5740" s="405" t="s">
        <v>11690</v>
      </c>
      <c r="E5740" s="404" t="s">
        <v>23744</v>
      </c>
      <c r="F5740" s="404" t="s">
        <v>1171</v>
      </c>
      <c r="G5740" s="404" t="s">
        <v>1144</v>
      </c>
      <c r="H5740" s="397" t="s">
        <v>410</v>
      </c>
      <c r="I5740" s="228" t="s">
        <v>109</v>
      </c>
    </row>
    <row r="5741" spans="1:9">
      <c r="A5741" s="402">
        <v>10003680</v>
      </c>
      <c r="B5741" s="403" t="s">
        <v>1172</v>
      </c>
      <c r="C5741" s="404">
        <v>0</v>
      </c>
      <c r="D5741" s="405" t="s">
        <v>11690</v>
      </c>
      <c r="E5741" s="404" t="s">
        <v>23745</v>
      </c>
      <c r="F5741" s="404" t="s">
        <v>1173</v>
      </c>
      <c r="G5741" s="404" t="s">
        <v>1144</v>
      </c>
      <c r="H5741" s="397" t="s">
        <v>760</v>
      </c>
      <c r="I5741" s="228" t="s">
        <v>109</v>
      </c>
    </row>
    <row r="5742" spans="1:9">
      <c r="A5742" s="402">
        <v>10003680</v>
      </c>
      <c r="B5742" s="403" t="s">
        <v>1181</v>
      </c>
      <c r="C5742" s="404">
        <v>0</v>
      </c>
      <c r="D5742" s="405" t="s">
        <v>11690</v>
      </c>
      <c r="E5742" s="404" t="s">
        <v>23746</v>
      </c>
      <c r="F5742" s="404" t="s">
        <v>1182</v>
      </c>
      <c r="G5742" s="404" t="s">
        <v>1144</v>
      </c>
      <c r="H5742" s="397" t="s">
        <v>685</v>
      </c>
      <c r="I5742" s="228" t="s">
        <v>109</v>
      </c>
    </row>
    <row r="5743" spans="1:9">
      <c r="A5743" s="402">
        <v>10003680</v>
      </c>
      <c r="B5743" s="403" t="s">
        <v>1185</v>
      </c>
      <c r="C5743" s="404">
        <v>0</v>
      </c>
      <c r="D5743" s="405" t="s">
        <v>11690</v>
      </c>
      <c r="E5743" s="404" t="s">
        <v>23747</v>
      </c>
      <c r="F5743" s="404" t="s">
        <v>1186</v>
      </c>
      <c r="G5743" s="404" t="s">
        <v>1144</v>
      </c>
      <c r="H5743" s="397" t="s">
        <v>1178</v>
      </c>
      <c r="I5743" s="228" t="s">
        <v>109</v>
      </c>
    </row>
    <row r="5744" spans="1:9">
      <c r="A5744" s="402">
        <v>10003680</v>
      </c>
      <c r="B5744" s="403" t="s">
        <v>1193</v>
      </c>
      <c r="C5744" s="404">
        <v>0</v>
      </c>
      <c r="D5744" s="405" t="s">
        <v>11690</v>
      </c>
      <c r="E5744" s="404" t="s">
        <v>23748</v>
      </c>
      <c r="F5744" s="404" t="s">
        <v>1194</v>
      </c>
      <c r="G5744" s="404" t="s">
        <v>1144</v>
      </c>
      <c r="H5744" s="397" t="s">
        <v>410</v>
      </c>
      <c r="I5744" s="228" t="s">
        <v>109</v>
      </c>
    </row>
    <row r="5745" spans="1:9">
      <c r="A5745" s="389">
        <v>10003682</v>
      </c>
      <c r="B5745" s="388" t="s">
        <v>682</v>
      </c>
      <c r="C5745" s="332">
        <v>0</v>
      </c>
      <c r="D5745" s="278" t="s">
        <v>11692</v>
      </c>
      <c r="E5745" s="277" t="s">
        <v>23749</v>
      </c>
      <c r="F5745" s="277" t="s">
        <v>683</v>
      </c>
      <c r="G5745" s="277" t="s">
        <v>684</v>
      </c>
      <c r="H5745" s="228" t="s">
        <v>685</v>
      </c>
      <c r="I5745" s="228" t="s">
        <v>12</v>
      </c>
    </row>
    <row r="5746" spans="1:9">
      <c r="A5746" s="389">
        <v>10003682</v>
      </c>
      <c r="B5746" s="388" t="s">
        <v>700</v>
      </c>
      <c r="C5746" s="332">
        <v>0</v>
      </c>
      <c r="D5746" s="278" t="s">
        <v>11692</v>
      </c>
      <c r="E5746" s="277" t="s">
        <v>23750</v>
      </c>
      <c r="F5746" s="277" t="s">
        <v>701</v>
      </c>
      <c r="G5746" s="277" t="s">
        <v>684</v>
      </c>
      <c r="H5746" s="228" t="s">
        <v>691</v>
      </c>
      <c r="I5746" s="228" t="s">
        <v>12</v>
      </c>
    </row>
    <row r="5747" spans="1:9">
      <c r="A5747" s="389">
        <v>10003682</v>
      </c>
      <c r="B5747" s="388" t="s">
        <v>686</v>
      </c>
      <c r="C5747" s="332">
        <v>0</v>
      </c>
      <c r="D5747" s="278" t="s">
        <v>11692</v>
      </c>
      <c r="E5747" s="277" t="s">
        <v>23751</v>
      </c>
      <c r="F5747" s="277" t="s">
        <v>778</v>
      </c>
      <c r="G5747" s="277" t="s">
        <v>684</v>
      </c>
      <c r="H5747" s="228" t="s">
        <v>410</v>
      </c>
      <c r="I5747" s="228" t="s">
        <v>12</v>
      </c>
    </row>
    <row r="5748" spans="1:9">
      <c r="A5748" s="389">
        <v>10003682</v>
      </c>
      <c r="B5748" s="388" t="s">
        <v>1103</v>
      </c>
      <c r="C5748" s="332">
        <v>0</v>
      </c>
      <c r="D5748" s="278" t="s">
        <v>11692</v>
      </c>
      <c r="E5748" s="277" t="s">
        <v>23752</v>
      </c>
      <c r="F5748" s="277" t="s">
        <v>1104</v>
      </c>
      <c r="G5748" s="277" t="s">
        <v>684</v>
      </c>
      <c r="H5748" s="228" t="s">
        <v>410</v>
      </c>
      <c r="I5748" s="228" t="s">
        <v>12</v>
      </c>
    </row>
    <row r="5749" spans="1:9">
      <c r="A5749" s="389">
        <v>10003682</v>
      </c>
      <c r="B5749" s="388" t="s">
        <v>1105</v>
      </c>
      <c r="C5749" s="332">
        <v>0</v>
      </c>
      <c r="D5749" s="278" t="s">
        <v>11692</v>
      </c>
      <c r="E5749" s="277" t="s">
        <v>23753</v>
      </c>
      <c r="F5749" s="277" t="s">
        <v>1106</v>
      </c>
      <c r="G5749" s="277" t="s">
        <v>684</v>
      </c>
      <c r="H5749" s="228" t="s">
        <v>685</v>
      </c>
      <c r="I5749" s="228" t="s">
        <v>12</v>
      </c>
    </row>
    <row r="5750" spans="1:9">
      <c r="A5750" s="389">
        <v>10003682</v>
      </c>
      <c r="B5750" s="388" t="s">
        <v>1107</v>
      </c>
      <c r="C5750" s="332">
        <v>0</v>
      </c>
      <c r="D5750" s="278" t="s">
        <v>11692</v>
      </c>
      <c r="E5750" s="277" t="s">
        <v>23754</v>
      </c>
      <c r="F5750" s="277" t="s">
        <v>1108</v>
      </c>
      <c r="G5750" s="277" t="s">
        <v>684</v>
      </c>
      <c r="H5750" s="228" t="s">
        <v>691</v>
      </c>
      <c r="I5750" s="228" t="s">
        <v>12</v>
      </c>
    </row>
    <row r="5751" spans="1:9">
      <c r="A5751" s="389">
        <v>10003682</v>
      </c>
      <c r="B5751" s="388" t="s">
        <v>1013</v>
      </c>
      <c r="C5751" s="332">
        <v>0</v>
      </c>
      <c r="D5751" s="278" t="s">
        <v>11692</v>
      </c>
      <c r="E5751" s="277" t="s">
        <v>23755</v>
      </c>
      <c r="F5751" s="277" t="s">
        <v>1288</v>
      </c>
      <c r="G5751" s="277" t="s">
        <v>684</v>
      </c>
      <c r="H5751" s="228" t="s">
        <v>691</v>
      </c>
      <c r="I5751" s="228" t="s">
        <v>140</v>
      </c>
    </row>
    <row r="5752" spans="1:9">
      <c r="A5752" s="402">
        <v>10003694</v>
      </c>
      <c r="B5752" s="403" t="s">
        <v>734</v>
      </c>
      <c r="C5752" s="404">
        <v>0</v>
      </c>
      <c r="D5752" s="405" t="s">
        <v>11743</v>
      </c>
      <c r="E5752" s="404" t="s">
        <v>23756</v>
      </c>
      <c r="F5752" s="404" t="s">
        <v>735</v>
      </c>
      <c r="G5752" s="404" t="s">
        <v>684</v>
      </c>
      <c r="H5752" s="397" t="s">
        <v>410</v>
      </c>
      <c r="I5752" s="228" t="s">
        <v>109</v>
      </c>
    </row>
    <row r="5753" spans="1:9">
      <c r="A5753" s="402">
        <v>10003694</v>
      </c>
      <c r="B5753" s="403" t="s">
        <v>743</v>
      </c>
      <c r="C5753" s="404">
        <v>0</v>
      </c>
      <c r="D5753" s="405" t="s">
        <v>11743</v>
      </c>
      <c r="E5753" s="404" t="s">
        <v>23757</v>
      </c>
      <c r="F5753" s="404" t="s">
        <v>744</v>
      </c>
      <c r="G5753" s="404" t="s">
        <v>684</v>
      </c>
      <c r="H5753" s="397" t="s">
        <v>410</v>
      </c>
      <c r="I5753" s="228" t="s">
        <v>109</v>
      </c>
    </row>
    <row r="5754" spans="1:9">
      <c r="A5754" s="402">
        <v>10003694</v>
      </c>
      <c r="B5754" s="403" t="s">
        <v>745</v>
      </c>
      <c r="C5754" s="404">
        <v>0</v>
      </c>
      <c r="D5754" s="405" t="s">
        <v>11743</v>
      </c>
      <c r="E5754" s="404" t="s">
        <v>23758</v>
      </c>
      <c r="F5754" s="404" t="s">
        <v>746</v>
      </c>
      <c r="G5754" s="404" t="s">
        <v>684</v>
      </c>
      <c r="H5754" s="397" t="s">
        <v>410</v>
      </c>
      <c r="I5754" s="228" t="s">
        <v>109</v>
      </c>
    </row>
    <row r="5755" spans="1:9">
      <c r="A5755" s="402">
        <v>10003694</v>
      </c>
      <c r="B5755" s="403" t="s">
        <v>989</v>
      </c>
      <c r="C5755" s="404">
        <v>0</v>
      </c>
      <c r="D5755" s="405" t="s">
        <v>11743</v>
      </c>
      <c r="E5755" s="404" t="s">
        <v>23759</v>
      </c>
      <c r="F5755" s="404" t="s">
        <v>990</v>
      </c>
      <c r="G5755" s="404" t="s">
        <v>684</v>
      </c>
      <c r="H5755" s="397" t="s">
        <v>410</v>
      </c>
      <c r="I5755" s="228" t="s">
        <v>109</v>
      </c>
    </row>
    <row r="5756" spans="1:9">
      <c r="A5756" s="402">
        <v>10003694</v>
      </c>
      <c r="B5756" s="403" t="s">
        <v>1168</v>
      </c>
      <c r="C5756" s="404">
        <v>0</v>
      </c>
      <c r="D5756" s="405" t="s">
        <v>11743</v>
      </c>
      <c r="E5756" s="404" t="s">
        <v>23760</v>
      </c>
      <c r="F5756" s="404" t="s">
        <v>1169</v>
      </c>
      <c r="G5756" s="404" t="s">
        <v>684</v>
      </c>
      <c r="H5756" s="397" t="s">
        <v>410</v>
      </c>
      <c r="I5756" s="228" t="s">
        <v>109</v>
      </c>
    </row>
    <row r="5757" spans="1:9">
      <c r="A5757" s="402">
        <v>10003694</v>
      </c>
      <c r="B5757" s="403" t="s">
        <v>1170</v>
      </c>
      <c r="C5757" s="404">
        <v>0</v>
      </c>
      <c r="D5757" s="405" t="s">
        <v>11743</v>
      </c>
      <c r="E5757" s="404" t="s">
        <v>23761</v>
      </c>
      <c r="F5757" s="404" t="s">
        <v>1171</v>
      </c>
      <c r="G5757" s="404" t="s">
        <v>684</v>
      </c>
      <c r="H5757" s="397" t="s">
        <v>410</v>
      </c>
      <c r="I5757" s="228" t="s">
        <v>109</v>
      </c>
    </row>
    <row r="5758" spans="1:9">
      <c r="A5758" s="402">
        <v>10003694</v>
      </c>
      <c r="B5758" s="403" t="s">
        <v>1172</v>
      </c>
      <c r="C5758" s="404">
        <v>0</v>
      </c>
      <c r="D5758" s="405" t="s">
        <v>11743</v>
      </c>
      <c r="E5758" s="404" t="s">
        <v>23762</v>
      </c>
      <c r="F5758" s="404" t="s">
        <v>1173</v>
      </c>
      <c r="G5758" s="404" t="s">
        <v>684</v>
      </c>
      <c r="H5758" s="397" t="s">
        <v>760</v>
      </c>
      <c r="I5758" s="228" t="s">
        <v>109</v>
      </c>
    </row>
    <row r="5759" spans="1:9">
      <c r="A5759" s="402">
        <v>10003694</v>
      </c>
      <c r="B5759" s="403" t="s">
        <v>1181</v>
      </c>
      <c r="C5759" s="404">
        <v>0</v>
      </c>
      <c r="D5759" s="405" t="s">
        <v>11743</v>
      </c>
      <c r="E5759" s="404" t="s">
        <v>23763</v>
      </c>
      <c r="F5759" s="404" t="s">
        <v>1182</v>
      </c>
      <c r="G5759" s="404" t="s">
        <v>684</v>
      </c>
      <c r="H5759" s="397" t="s">
        <v>685</v>
      </c>
      <c r="I5759" s="228" t="s">
        <v>109</v>
      </c>
    </row>
    <row r="5760" spans="1:9">
      <c r="A5760" s="402">
        <v>10003694</v>
      </c>
      <c r="B5760" s="403" t="s">
        <v>1185</v>
      </c>
      <c r="C5760" s="404">
        <v>0</v>
      </c>
      <c r="D5760" s="405" t="s">
        <v>11743</v>
      </c>
      <c r="E5760" s="404" t="s">
        <v>23764</v>
      </c>
      <c r="F5760" s="404" t="s">
        <v>1186</v>
      </c>
      <c r="G5760" s="404" t="s">
        <v>684</v>
      </c>
      <c r="H5760" s="397" t="s">
        <v>1178</v>
      </c>
      <c r="I5760" s="228" t="s">
        <v>109</v>
      </c>
    </row>
    <row r="5761" spans="1:9">
      <c r="A5761" s="402">
        <v>10003694</v>
      </c>
      <c r="B5761" s="403" t="s">
        <v>1193</v>
      </c>
      <c r="C5761" s="404">
        <v>0</v>
      </c>
      <c r="D5761" s="405" t="s">
        <v>11743</v>
      </c>
      <c r="E5761" s="404" t="s">
        <v>23765</v>
      </c>
      <c r="F5761" s="404" t="s">
        <v>1194</v>
      </c>
      <c r="G5761" s="404" t="s">
        <v>684</v>
      </c>
      <c r="H5761" s="397" t="s">
        <v>410</v>
      </c>
      <c r="I5761" s="228" t="s">
        <v>109</v>
      </c>
    </row>
    <row r="5762" spans="1:9">
      <c r="A5762" s="402">
        <v>10003695</v>
      </c>
      <c r="B5762" s="403" t="s">
        <v>734</v>
      </c>
      <c r="C5762" s="404">
        <v>0</v>
      </c>
      <c r="D5762" s="405" t="s">
        <v>11750</v>
      </c>
      <c r="E5762" s="404" t="s">
        <v>23766</v>
      </c>
      <c r="F5762" s="404" t="s">
        <v>735</v>
      </c>
      <c r="G5762" s="404" t="s">
        <v>684</v>
      </c>
      <c r="H5762" s="397" t="s">
        <v>410</v>
      </c>
      <c r="I5762" s="228" t="s">
        <v>109</v>
      </c>
    </row>
    <row r="5763" spans="1:9">
      <c r="A5763" s="402">
        <v>10003695</v>
      </c>
      <c r="B5763" s="403" t="s">
        <v>743</v>
      </c>
      <c r="C5763" s="404">
        <v>0</v>
      </c>
      <c r="D5763" s="405" t="s">
        <v>11750</v>
      </c>
      <c r="E5763" s="404" t="s">
        <v>23767</v>
      </c>
      <c r="F5763" s="404" t="s">
        <v>744</v>
      </c>
      <c r="G5763" s="404" t="s">
        <v>684</v>
      </c>
      <c r="H5763" s="397" t="s">
        <v>410</v>
      </c>
      <c r="I5763" s="228" t="s">
        <v>109</v>
      </c>
    </row>
    <row r="5764" spans="1:9">
      <c r="A5764" s="402">
        <v>10003695</v>
      </c>
      <c r="B5764" s="403" t="s">
        <v>745</v>
      </c>
      <c r="C5764" s="404">
        <v>0</v>
      </c>
      <c r="D5764" s="405" t="s">
        <v>11750</v>
      </c>
      <c r="E5764" s="404" t="s">
        <v>23768</v>
      </c>
      <c r="F5764" s="404" t="s">
        <v>746</v>
      </c>
      <c r="G5764" s="404" t="s">
        <v>684</v>
      </c>
      <c r="H5764" s="397" t="s">
        <v>410</v>
      </c>
      <c r="I5764" s="228" t="s">
        <v>109</v>
      </c>
    </row>
    <row r="5765" spans="1:9">
      <c r="A5765" s="402">
        <v>10003695</v>
      </c>
      <c r="B5765" s="403" t="s">
        <v>989</v>
      </c>
      <c r="C5765" s="404">
        <v>0</v>
      </c>
      <c r="D5765" s="405" t="s">
        <v>11750</v>
      </c>
      <c r="E5765" s="404" t="s">
        <v>23769</v>
      </c>
      <c r="F5765" s="404" t="s">
        <v>990</v>
      </c>
      <c r="G5765" s="404" t="s">
        <v>684</v>
      </c>
      <c r="H5765" s="397" t="s">
        <v>410</v>
      </c>
      <c r="I5765" s="228" t="s">
        <v>109</v>
      </c>
    </row>
    <row r="5766" spans="1:9">
      <c r="A5766" s="402">
        <v>10003695</v>
      </c>
      <c r="B5766" s="403" t="s">
        <v>1168</v>
      </c>
      <c r="C5766" s="404">
        <v>0</v>
      </c>
      <c r="D5766" s="405" t="s">
        <v>11750</v>
      </c>
      <c r="E5766" s="404" t="s">
        <v>23770</v>
      </c>
      <c r="F5766" s="404" t="s">
        <v>1169</v>
      </c>
      <c r="G5766" s="404" t="s">
        <v>684</v>
      </c>
      <c r="H5766" s="397" t="s">
        <v>410</v>
      </c>
      <c r="I5766" s="228" t="s">
        <v>109</v>
      </c>
    </row>
    <row r="5767" spans="1:9">
      <c r="A5767" s="402">
        <v>10003695</v>
      </c>
      <c r="B5767" s="403" t="s">
        <v>1170</v>
      </c>
      <c r="C5767" s="404">
        <v>0</v>
      </c>
      <c r="D5767" s="405" t="s">
        <v>11750</v>
      </c>
      <c r="E5767" s="404" t="s">
        <v>23771</v>
      </c>
      <c r="F5767" s="404" t="s">
        <v>1171</v>
      </c>
      <c r="G5767" s="404" t="s">
        <v>684</v>
      </c>
      <c r="H5767" s="397" t="s">
        <v>410</v>
      </c>
      <c r="I5767" s="228" t="s">
        <v>109</v>
      </c>
    </row>
    <row r="5768" spans="1:9">
      <c r="A5768" s="402">
        <v>10003695</v>
      </c>
      <c r="B5768" s="403" t="s">
        <v>1172</v>
      </c>
      <c r="C5768" s="404">
        <v>0</v>
      </c>
      <c r="D5768" s="405" t="s">
        <v>11750</v>
      </c>
      <c r="E5768" s="404" t="s">
        <v>23772</v>
      </c>
      <c r="F5768" s="404" t="s">
        <v>1173</v>
      </c>
      <c r="G5768" s="404" t="s">
        <v>684</v>
      </c>
      <c r="H5768" s="397" t="s">
        <v>760</v>
      </c>
      <c r="I5768" s="228" t="s">
        <v>109</v>
      </c>
    </row>
    <row r="5769" spans="1:9">
      <c r="A5769" s="402">
        <v>10003695</v>
      </c>
      <c r="B5769" s="403" t="s">
        <v>1181</v>
      </c>
      <c r="C5769" s="404">
        <v>0</v>
      </c>
      <c r="D5769" s="405" t="s">
        <v>11750</v>
      </c>
      <c r="E5769" s="404" t="s">
        <v>23773</v>
      </c>
      <c r="F5769" s="404" t="s">
        <v>1182</v>
      </c>
      <c r="G5769" s="404" t="s">
        <v>684</v>
      </c>
      <c r="H5769" s="397" t="s">
        <v>685</v>
      </c>
      <c r="I5769" s="228" t="s">
        <v>109</v>
      </c>
    </row>
    <row r="5770" spans="1:9">
      <c r="A5770" s="402">
        <v>10003695</v>
      </c>
      <c r="B5770" s="403" t="s">
        <v>1185</v>
      </c>
      <c r="C5770" s="404">
        <v>0</v>
      </c>
      <c r="D5770" s="405" t="s">
        <v>11750</v>
      </c>
      <c r="E5770" s="404" t="s">
        <v>23774</v>
      </c>
      <c r="F5770" s="404" t="s">
        <v>1186</v>
      </c>
      <c r="G5770" s="404" t="s">
        <v>684</v>
      </c>
      <c r="H5770" s="397" t="s">
        <v>1178</v>
      </c>
      <c r="I5770" s="228" t="s">
        <v>109</v>
      </c>
    </row>
    <row r="5771" spans="1:9">
      <c r="A5771" s="402">
        <v>10003695</v>
      </c>
      <c r="B5771" s="403" t="s">
        <v>1193</v>
      </c>
      <c r="C5771" s="404">
        <v>0</v>
      </c>
      <c r="D5771" s="405" t="s">
        <v>11750</v>
      </c>
      <c r="E5771" s="404" t="s">
        <v>23775</v>
      </c>
      <c r="F5771" s="404" t="s">
        <v>1194</v>
      </c>
      <c r="G5771" s="404" t="s">
        <v>684</v>
      </c>
      <c r="H5771" s="397" t="s">
        <v>410</v>
      </c>
      <c r="I5771" s="228" t="s">
        <v>109</v>
      </c>
    </row>
    <row r="5772" spans="1:9">
      <c r="A5772" s="402">
        <v>10003704</v>
      </c>
      <c r="B5772" s="403" t="s">
        <v>715</v>
      </c>
      <c r="C5772" s="404">
        <v>0</v>
      </c>
      <c r="D5772" s="405" t="s">
        <v>11763</v>
      </c>
      <c r="E5772" s="404" t="s">
        <v>23776</v>
      </c>
      <c r="F5772" s="404" t="s">
        <v>716</v>
      </c>
      <c r="G5772" s="404" t="s">
        <v>684</v>
      </c>
      <c r="H5772" s="397" t="s">
        <v>410</v>
      </c>
      <c r="I5772" s="228" t="s">
        <v>8</v>
      </c>
    </row>
    <row r="5773" spans="1:9">
      <c r="A5773" s="402">
        <v>10003704</v>
      </c>
      <c r="B5773" s="403" t="s">
        <v>734</v>
      </c>
      <c r="C5773" s="404">
        <v>0</v>
      </c>
      <c r="D5773" s="405" t="s">
        <v>11763</v>
      </c>
      <c r="E5773" s="404" t="s">
        <v>23777</v>
      </c>
      <c r="F5773" s="404" t="s">
        <v>735</v>
      </c>
      <c r="G5773" s="404" t="s">
        <v>684</v>
      </c>
      <c r="H5773" s="397" t="s">
        <v>410</v>
      </c>
      <c r="I5773" s="228" t="s">
        <v>109</v>
      </c>
    </row>
    <row r="5774" spans="1:9">
      <c r="A5774" s="402">
        <v>10003704</v>
      </c>
      <c r="B5774" s="403" t="s">
        <v>743</v>
      </c>
      <c r="C5774" s="404">
        <v>0</v>
      </c>
      <c r="D5774" s="405" t="s">
        <v>11763</v>
      </c>
      <c r="E5774" s="404" t="s">
        <v>23778</v>
      </c>
      <c r="F5774" s="404" t="s">
        <v>744</v>
      </c>
      <c r="G5774" s="404" t="s">
        <v>684</v>
      </c>
      <c r="H5774" s="397" t="s">
        <v>410</v>
      </c>
      <c r="I5774" s="228" t="s">
        <v>109</v>
      </c>
    </row>
    <row r="5775" spans="1:9">
      <c r="A5775" s="402">
        <v>10003704</v>
      </c>
      <c r="B5775" s="403" t="s">
        <v>745</v>
      </c>
      <c r="C5775" s="404">
        <v>0</v>
      </c>
      <c r="D5775" s="405" t="s">
        <v>11763</v>
      </c>
      <c r="E5775" s="404" t="s">
        <v>23779</v>
      </c>
      <c r="F5775" s="404" t="s">
        <v>746</v>
      </c>
      <c r="G5775" s="404" t="s">
        <v>684</v>
      </c>
      <c r="H5775" s="397" t="s">
        <v>410</v>
      </c>
      <c r="I5775" s="228" t="s">
        <v>109</v>
      </c>
    </row>
    <row r="5776" spans="1:9">
      <c r="A5776" s="402">
        <v>10003704</v>
      </c>
      <c r="B5776" s="403" t="s">
        <v>989</v>
      </c>
      <c r="C5776" s="404">
        <v>0</v>
      </c>
      <c r="D5776" s="405" t="s">
        <v>11763</v>
      </c>
      <c r="E5776" s="404" t="s">
        <v>23780</v>
      </c>
      <c r="F5776" s="404" t="s">
        <v>990</v>
      </c>
      <c r="G5776" s="404" t="s">
        <v>684</v>
      </c>
      <c r="H5776" s="397" t="s">
        <v>410</v>
      </c>
      <c r="I5776" s="228" t="s">
        <v>109</v>
      </c>
    </row>
    <row r="5777" spans="1:9">
      <c r="A5777" s="402">
        <v>10003704</v>
      </c>
      <c r="B5777" s="403" t="s">
        <v>1168</v>
      </c>
      <c r="C5777" s="404">
        <v>0</v>
      </c>
      <c r="D5777" s="405" t="s">
        <v>11763</v>
      </c>
      <c r="E5777" s="404" t="s">
        <v>23781</v>
      </c>
      <c r="F5777" s="404" t="s">
        <v>1169</v>
      </c>
      <c r="G5777" s="404" t="s">
        <v>684</v>
      </c>
      <c r="H5777" s="397" t="s">
        <v>410</v>
      </c>
      <c r="I5777" s="228" t="s">
        <v>109</v>
      </c>
    </row>
    <row r="5778" spans="1:9">
      <c r="A5778" s="402">
        <v>10003704</v>
      </c>
      <c r="B5778" s="403" t="s">
        <v>1170</v>
      </c>
      <c r="C5778" s="404">
        <v>0</v>
      </c>
      <c r="D5778" s="405" t="s">
        <v>11763</v>
      </c>
      <c r="E5778" s="404" t="s">
        <v>23782</v>
      </c>
      <c r="F5778" s="404" t="s">
        <v>1171</v>
      </c>
      <c r="G5778" s="404" t="s">
        <v>684</v>
      </c>
      <c r="H5778" s="397" t="s">
        <v>410</v>
      </c>
      <c r="I5778" s="228" t="s">
        <v>109</v>
      </c>
    </row>
    <row r="5779" spans="1:9">
      <c r="A5779" s="402">
        <v>10003704</v>
      </c>
      <c r="B5779" s="403" t="s">
        <v>1172</v>
      </c>
      <c r="C5779" s="404">
        <v>0</v>
      </c>
      <c r="D5779" s="405" t="s">
        <v>11763</v>
      </c>
      <c r="E5779" s="404" t="s">
        <v>23783</v>
      </c>
      <c r="F5779" s="404" t="s">
        <v>1173</v>
      </c>
      <c r="G5779" s="404" t="s">
        <v>684</v>
      </c>
      <c r="H5779" s="397" t="s">
        <v>760</v>
      </c>
      <c r="I5779" s="228" t="s">
        <v>109</v>
      </c>
    </row>
    <row r="5780" spans="1:9">
      <c r="A5780" s="402">
        <v>10003704</v>
      </c>
      <c r="B5780" s="403" t="s">
        <v>1181</v>
      </c>
      <c r="C5780" s="404">
        <v>0</v>
      </c>
      <c r="D5780" s="405" t="s">
        <v>11763</v>
      </c>
      <c r="E5780" s="404" t="s">
        <v>23784</v>
      </c>
      <c r="F5780" s="404" t="s">
        <v>1182</v>
      </c>
      <c r="G5780" s="404" t="s">
        <v>684</v>
      </c>
      <c r="H5780" s="397" t="s">
        <v>685</v>
      </c>
      <c r="I5780" s="228" t="s">
        <v>109</v>
      </c>
    </row>
    <row r="5781" spans="1:9">
      <c r="A5781" s="402">
        <v>10003704</v>
      </c>
      <c r="B5781" s="403" t="s">
        <v>1185</v>
      </c>
      <c r="C5781" s="404">
        <v>0</v>
      </c>
      <c r="D5781" s="405" t="s">
        <v>11763</v>
      </c>
      <c r="E5781" s="404" t="s">
        <v>23785</v>
      </c>
      <c r="F5781" s="404" t="s">
        <v>1186</v>
      </c>
      <c r="G5781" s="404" t="s">
        <v>684</v>
      </c>
      <c r="H5781" s="397" t="s">
        <v>1178</v>
      </c>
      <c r="I5781" s="228" t="s">
        <v>109</v>
      </c>
    </row>
    <row r="5782" spans="1:9">
      <c r="A5782" s="402">
        <v>10003704</v>
      </c>
      <c r="B5782" s="403" t="s">
        <v>1193</v>
      </c>
      <c r="C5782" s="404">
        <v>0</v>
      </c>
      <c r="D5782" s="405" t="s">
        <v>11763</v>
      </c>
      <c r="E5782" s="404" t="s">
        <v>23786</v>
      </c>
      <c r="F5782" s="404" t="s">
        <v>1194</v>
      </c>
      <c r="G5782" s="404" t="s">
        <v>684</v>
      </c>
      <c r="H5782" s="397" t="s">
        <v>410</v>
      </c>
      <c r="I5782" s="228" t="s">
        <v>109</v>
      </c>
    </row>
    <row r="5783" spans="1:9">
      <c r="A5783" s="402">
        <v>10003705</v>
      </c>
      <c r="B5783" s="403" t="s">
        <v>694</v>
      </c>
      <c r="C5783" s="404">
        <v>0</v>
      </c>
      <c r="D5783" s="405" t="s">
        <v>11765</v>
      </c>
      <c r="E5783" s="404" t="s">
        <v>23787</v>
      </c>
      <c r="F5783" s="404" t="s">
        <v>695</v>
      </c>
      <c r="G5783" s="404" t="s">
        <v>684</v>
      </c>
      <c r="H5783" s="397" t="s">
        <v>410</v>
      </c>
      <c r="I5783" s="228" t="s">
        <v>52</v>
      </c>
    </row>
    <row r="5784" spans="1:9">
      <c r="A5784" s="402">
        <v>10003705</v>
      </c>
      <c r="B5784" s="403" t="s">
        <v>715</v>
      </c>
      <c r="C5784" s="404">
        <v>0</v>
      </c>
      <c r="D5784" s="405" t="s">
        <v>11765</v>
      </c>
      <c r="E5784" s="404" t="s">
        <v>23788</v>
      </c>
      <c r="F5784" s="404" t="s">
        <v>716</v>
      </c>
      <c r="G5784" s="404" t="s">
        <v>684</v>
      </c>
      <c r="H5784" s="397" t="s">
        <v>410</v>
      </c>
      <c r="I5784" s="228" t="s">
        <v>8</v>
      </c>
    </row>
    <row r="5785" spans="1:9">
      <c r="A5785" s="402">
        <v>10003705</v>
      </c>
      <c r="B5785" s="403" t="s">
        <v>734</v>
      </c>
      <c r="C5785" s="404">
        <v>0</v>
      </c>
      <c r="D5785" s="405" t="s">
        <v>11765</v>
      </c>
      <c r="E5785" s="404" t="s">
        <v>23789</v>
      </c>
      <c r="F5785" s="404" t="s">
        <v>735</v>
      </c>
      <c r="G5785" s="404" t="s">
        <v>684</v>
      </c>
      <c r="H5785" s="397" t="s">
        <v>410</v>
      </c>
      <c r="I5785" s="228" t="s">
        <v>52</v>
      </c>
    </row>
    <row r="5786" spans="1:9">
      <c r="A5786" s="402">
        <v>10003705</v>
      </c>
      <c r="B5786" s="403" t="s">
        <v>743</v>
      </c>
      <c r="C5786" s="404">
        <v>0</v>
      </c>
      <c r="D5786" s="405" t="s">
        <v>11765</v>
      </c>
      <c r="E5786" s="404" t="s">
        <v>23790</v>
      </c>
      <c r="F5786" s="404" t="s">
        <v>744</v>
      </c>
      <c r="G5786" s="404" t="s">
        <v>684</v>
      </c>
      <c r="H5786" s="397" t="s">
        <v>410</v>
      </c>
      <c r="I5786" s="228" t="s">
        <v>52</v>
      </c>
    </row>
    <row r="5787" spans="1:9">
      <c r="A5787" s="402">
        <v>10003705</v>
      </c>
      <c r="B5787" s="403" t="s">
        <v>745</v>
      </c>
      <c r="C5787" s="404">
        <v>0</v>
      </c>
      <c r="D5787" s="405" t="s">
        <v>11765</v>
      </c>
      <c r="E5787" s="404" t="s">
        <v>23791</v>
      </c>
      <c r="F5787" s="404" t="s">
        <v>746</v>
      </c>
      <c r="G5787" s="404" t="s">
        <v>684</v>
      </c>
      <c r="H5787" s="397" t="s">
        <v>410</v>
      </c>
      <c r="I5787" s="228" t="s">
        <v>52</v>
      </c>
    </row>
    <row r="5788" spans="1:9">
      <c r="A5788" s="417">
        <v>10003705</v>
      </c>
      <c r="B5788" s="406" t="s">
        <v>874</v>
      </c>
      <c r="C5788" s="522">
        <v>1</v>
      </c>
      <c r="D5788" s="405" t="s">
        <v>11765</v>
      </c>
      <c r="E5788" s="404" t="s">
        <v>23792</v>
      </c>
      <c r="F5788" s="404" t="s">
        <v>875</v>
      </c>
      <c r="G5788" s="404" t="s">
        <v>684</v>
      </c>
      <c r="H5788" s="397" t="s">
        <v>410</v>
      </c>
      <c r="I5788" s="228" t="s">
        <v>8</v>
      </c>
    </row>
    <row r="5789" spans="1:9">
      <c r="A5789" s="402">
        <v>10003705</v>
      </c>
      <c r="B5789" s="403" t="s">
        <v>989</v>
      </c>
      <c r="C5789" s="404">
        <v>0</v>
      </c>
      <c r="D5789" s="405" t="s">
        <v>11765</v>
      </c>
      <c r="E5789" s="404" t="s">
        <v>23793</v>
      </c>
      <c r="F5789" s="404" t="s">
        <v>990</v>
      </c>
      <c r="G5789" s="404" t="s">
        <v>684</v>
      </c>
      <c r="H5789" s="397" t="s">
        <v>410</v>
      </c>
      <c r="I5789" s="228" t="s">
        <v>52</v>
      </c>
    </row>
    <row r="5790" spans="1:9">
      <c r="A5790" s="402">
        <v>10003705</v>
      </c>
      <c r="B5790" s="403" t="s">
        <v>1056</v>
      </c>
      <c r="C5790" s="404">
        <v>1</v>
      </c>
      <c r="D5790" s="405" t="s">
        <v>11765</v>
      </c>
      <c r="E5790" s="404" t="s">
        <v>23794</v>
      </c>
      <c r="F5790" s="404" t="s">
        <v>1058</v>
      </c>
      <c r="G5790" s="404" t="s">
        <v>684</v>
      </c>
      <c r="H5790" s="397" t="s">
        <v>410</v>
      </c>
      <c r="I5790" s="228" t="s">
        <v>8</v>
      </c>
    </row>
    <row r="5791" spans="1:9">
      <c r="A5791" s="402">
        <v>10003705</v>
      </c>
      <c r="B5791" s="395" t="s">
        <v>1090</v>
      </c>
      <c r="C5791" s="404">
        <v>0</v>
      </c>
      <c r="D5791" s="405" t="s">
        <v>11765</v>
      </c>
      <c r="E5791" s="404" t="s">
        <v>23795</v>
      </c>
      <c r="F5791" s="404" t="s">
        <v>1091</v>
      </c>
      <c r="G5791" s="404" t="s">
        <v>684</v>
      </c>
      <c r="H5791" s="397" t="s">
        <v>410</v>
      </c>
      <c r="I5791" s="228" t="s">
        <v>52</v>
      </c>
    </row>
    <row r="5792" spans="1:9">
      <c r="A5792" s="402">
        <v>10003705</v>
      </c>
      <c r="B5792" s="403" t="s">
        <v>1168</v>
      </c>
      <c r="C5792" s="404">
        <v>0</v>
      </c>
      <c r="D5792" s="405" t="s">
        <v>11765</v>
      </c>
      <c r="E5792" s="404" t="s">
        <v>23796</v>
      </c>
      <c r="F5792" s="404" t="s">
        <v>1169</v>
      </c>
      <c r="G5792" s="404" t="s">
        <v>684</v>
      </c>
      <c r="H5792" s="397" t="s">
        <v>410</v>
      </c>
      <c r="I5792" s="228" t="s">
        <v>52</v>
      </c>
    </row>
    <row r="5793" spans="1:9">
      <c r="A5793" s="402">
        <v>10003705</v>
      </c>
      <c r="B5793" s="403" t="s">
        <v>1170</v>
      </c>
      <c r="C5793" s="404">
        <v>0</v>
      </c>
      <c r="D5793" s="405" t="s">
        <v>11765</v>
      </c>
      <c r="E5793" s="404" t="s">
        <v>23797</v>
      </c>
      <c r="F5793" s="404" t="s">
        <v>1171</v>
      </c>
      <c r="G5793" s="404" t="s">
        <v>684</v>
      </c>
      <c r="H5793" s="397" t="s">
        <v>410</v>
      </c>
      <c r="I5793" s="228" t="s">
        <v>52</v>
      </c>
    </row>
    <row r="5794" spans="1:9">
      <c r="A5794" s="402">
        <v>10003705</v>
      </c>
      <c r="B5794" s="403" t="s">
        <v>1172</v>
      </c>
      <c r="C5794" s="404">
        <v>0</v>
      </c>
      <c r="D5794" s="405" t="s">
        <v>11765</v>
      </c>
      <c r="E5794" s="404" t="s">
        <v>23798</v>
      </c>
      <c r="F5794" s="404" t="s">
        <v>1173</v>
      </c>
      <c r="G5794" s="404" t="s">
        <v>684</v>
      </c>
      <c r="H5794" s="397" t="s">
        <v>760</v>
      </c>
      <c r="I5794" s="228" t="s">
        <v>52</v>
      </c>
    </row>
    <row r="5795" spans="1:9">
      <c r="A5795" s="402">
        <v>10003705</v>
      </c>
      <c r="B5795" s="403" t="s">
        <v>1181</v>
      </c>
      <c r="C5795" s="404">
        <v>0</v>
      </c>
      <c r="D5795" s="405" t="s">
        <v>11765</v>
      </c>
      <c r="E5795" s="404" t="s">
        <v>23799</v>
      </c>
      <c r="F5795" s="404" t="s">
        <v>1182</v>
      </c>
      <c r="G5795" s="404" t="s">
        <v>684</v>
      </c>
      <c r="H5795" s="397" t="s">
        <v>685</v>
      </c>
      <c r="I5795" s="228" t="s">
        <v>52</v>
      </c>
    </row>
    <row r="5796" spans="1:9">
      <c r="A5796" s="402">
        <v>10003705</v>
      </c>
      <c r="B5796" s="403" t="s">
        <v>1185</v>
      </c>
      <c r="C5796" s="404">
        <v>0</v>
      </c>
      <c r="D5796" s="405" t="s">
        <v>11765</v>
      </c>
      <c r="E5796" s="404" t="s">
        <v>23800</v>
      </c>
      <c r="F5796" s="404" t="s">
        <v>1186</v>
      </c>
      <c r="G5796" s="404" t="s">
        <v>684</v>
      </c>
      <c r="H5796" s="397" t="s">
        <v>1178</v>
      </c>
      <c r="I5796" s="228" t="s">
        <v>52</v>
      </c>
    </row>
    <row r="5797" spans="1:9">
      <c r="A5797" s="402">
        <v>10003705</v>
      </c>
      <c r="B5797" s="403" t="s">
        <v>1191</v>
      </c>
      <c r="C5797" s="404">
        <v>0</v>
      </c>
      <c r="D5797" s="405" t="s">
        <v>11765</v>
      </c>
      <c r="E5797" s="404" t="s">
        <v>23801</v>
      </c>
      <c r="F5797" s="404" t="s">
        <v>1192</v>
      </c>
      <c r="G5797" s="404" t="s">
        <v>684</v>
      </c>
      <c r="H5797" s="397" t="s">
        <v>410</v>
      </c>
      <c r="I5797" s="228" t="s">
        <v>52</v>
      </c>
    </row>
    <row r="5798" spans="1:9">
      <c r="A5798" s="402">
        <v>10003705</v>
      </c>
      <c r="B5798" s="403" t="s">
        <v>1193</v>
      </c>
      <c r="C5798" s="404">
        <v>0</v>
      </c>
      <c r="D5798" s="405" t="s">
        <v>11765</v>
      </c>
      <c r="E5798" s="404" t="s">
        <v>23802</v>
      </c>
      <c r="F5798" s="404" t="s">
        <v>1194</v>
      </c>
      <c r="G5798" s="404" t="s">
        <v>684</v>
      </c>
      <c r="H5798" s="397" t="s">
        <v>410</v>
      </c>
      <c r="I5798" s="228" t="s">
        <v>52</v>
      </c>
    </row>
    <row r="5799" spans="1:9">
      <c r="A5799" s="389">
        <v>10003705</v>
      </c>
      <c r="B5799" s="388" t="s">
        <v>1236</v>
      </c>
      <c r="C5799" s="332">
        <v>0</v>
      </c>
      <c r="D5799" s="278" t="s">
        <v>11765</v>
      </c>
      <c r="E5799" s="277" t="s">
        <v>23803</v>
      </c>
      <c r="F5799" s="277" t="s">
        <v>1237</v>
      </c>
      <c r="G5799" s="277" t="s">
        <v>684</v>
      </c>
      <c r="H5799" s="228" t="s">
        <v>400</v>
      </c>
      <c r="I5799" s="228" t="s">
        <v>52</v>
      </c>
    </row>
    <row r="5800" spans="1:9">
      <c r="A5800" s="389">
        <v>10003705</v>
      </c>
      <c r="B5800" s="388" t="s">
        <v>1238</v>
      </c>
      <c r="C5800" s="332">
        <v>0</v>
      </c>
      <c r="D5800" s="278" t="s">
        <v>11765</v>
      </c>
      <c r="E5800" s="277" t="s">
        <v>23804</v>
      </c>
      <c r="F5800" s="277" t="s">
        <v>1239</v>
      </c>
      <c r="G5800" s="277" t="s">
        <v>684</v>
      </c>
      <c r="H5800" s="228" t="s">
        <v>410</v>
      </c>
      <c r="I5800" s="228" t="s">
        <v>52</v>
      </c>
    </row>
    <row r="5801" spans="1:9">
      <c r="A5801" s="389">
        <v>10003705</v>
      </c>
      <c r="B5801" s="388" t="s">
        <v>1246</v>
      </c>
      <c r="C5801" s="332">
        <v>0</v>
      </c>
      <c r="D5801" s="278" t="s">
        <v>11765</v>
      </c>
      <c r="E5801" s="277" t="s">
        <v>23805</v>
      </c>
      <c r="F5801" s="277" t="s">
        <v>1247</v>
      </c>
      <c r="G5801" s="277" t="s">
        <v>684</v>
      </c>
      <c r="H5801" s="228" t="s">
        <v>410</v>
      </c>
      <c r="I5801" s="228" t="s">
        <v>52</v>
      </c>
    </row>
    <row r="5802" spans="1:9">
      <c r="A5802" s="402">
        <v>10003707</v>
      </c>
      <c r="B5802" s="403" t="s">
        <v>694</v>
      </c>
      <c r="C5802" s="404">
        <v>0</v>
      </c>
      <c r="D5802" s="405" t="s">
        <v>11771</v>
      </c>
      <c r="E5802" s="404" t="s">
        <v>23806</v>
      </c>
      <c r="F5802" s="404" t="s">
        <v>695</v>
      </c>
      <c r="G5802" s="404" t="s">
        <v>684</v>
      </c>
      <c r="H5802" s="397" t="s">
        <v>410</v>
      </c>
      <c r="I5802" s="228" t="s">
        <v>52</v>
      </c>
    </row>
    <row r="5803" spans="1:9">
      <c r="A5803" s="402">
        <v>10003707</v>
      </c>
      <c r="B5803" s="395" t="s">
        <v>715</v>
      </c>
      <c r="C5803" s="404">
        <v>0</v>
      </c>
      <c r="D5803" s="405" t="s">
        <v>11771</v>
      </c>
      <c r="E5803" s="404" t="s">
        <v>23807</v>
      </c>
      <c r="F5803" s="404" t="s">
        <v>716</v>
      </c>
      <c r="G5803" s="404" t="s">
        <v>684</v>
      </c>
      <c r="H5803" s="397" t="s">
        <v>410</v>
      </c>
      <c r="I5803" s="228" t="s">
        <v>8</v>
      </c>
    </row>
    <row r="5804" spans="1:9">
      <c r="A5804" s="402">
        <v>10003707</v>
      </c>
      <c r="B5804" s="403" t="s">
        <v>734</v>
      </c>
      <c r="C5804" s="404">
        <v>0</v>
      </c>
      <c r="D5804" s="405" t="s">
        <v>11771</v>
      </c>
      <c r="E5804" s="404" t="s">
        <v>23808</v>
      </c>
      <c r="F5804" s="404" t="s">
        <v>735</v>
      </c>
      <c r="G5804" s="404" t="s">
        <v>684</v>
      </c>
      <c r="H5804" s="397" t="s">
        <v>410</v>
      </c>
      <c r="I5804" s="228" t="s">
        <v>52</v>
      </c>
    </row>
    <row r="5805" spans="1:9">
      <c r="A5805" s="402">
        <v>10003707</v>
      </c>
      <c r="B5805" s="403" t="s">
        <v>743</v>
      </c>
      <c r="C5805" s="404">
        <v>0</v>
      </c>
      <c r="D5805" s="405" t="s">
        <v>11771</v>
      </c>
      <c r="E5805" s="404" t="s">
        <v>23809</v>
      </c>
      <c r="F5805" s="404" t="s">
        <v>744</v>
      </c>
      <c r="G5805" s="404" t="s">
        <v>684</v>
      </c>
      <c r="H5805" s="397" t="s">
        <v>410</v>
      </c>
      <c r="I5805" s="228" t="s">
        <v>52</v>
      </c>
    </row>
    <row r="5806" spans="1:9">
      <c r="A5806" s="402">
        <v>10003707</v>
      </c>
      <c r="B5806" s="403" t="s">
        <v>745</v>
      </c>
      <c r="C5806" s="404">
        <v>0</v>
      </c>
      <c r="D5806" s="405" t="s">
        <v>11771</v>
      </c>
      <c r="E5806" s="404" t="s">
        <v>23810</v>
      </c>
      <c r="F5806" s="404" t="s">
        <v>746</v>
      </c>
      <c r="G5806" s="404" t="s">
        <v>684</v>
      </c>
      <c r="H5806" s="397" t="s">
        <v>410</v>
      </c>
      <c r="I5806" s="228" t="s">
        <v>52</v>
      </c>
    </row>
    <row r="5807" spans="1:9">
      <c r="A5807" s="402">
        <v>10003707</v>
      </c>
      <c r="B5807" s="403" t="s">
        <v>989</v>
      </c>
      <c r="C5807" s="404">
        <v>0</v>
      </c>
      <c r="D5807" s="405" t="s">
        <v>11771</v>
      </c>
      <c r="E5807" s="404" t="s">
        <v>23811</v>
      </c>
      <c r="F5807" s="404" t="s">
        <v>990</v>
      </c>
      <c r="G5807" s="404" t="s">
        <v>684</v>
      </c>
      <c r="H5807" s="397" t="s">
        <v>410</v>
      </c>
      <c r="I5807" s="228" t="s">
        <v>52</v>
      </c>
    </row>
    <row r="5808" spans="1:9">
      <c r="A5808" s="402">
        <v>10003707</v>
      </c>
      <c r="B5808" s="403" t="s">
        <v>1090</v>
      </c>
      <c r="C5808" s="404">
        <v>0</v>
      </c>
      <c r="D5808" s="405" t="s">
        <v>11771</v>
      </c>
      <c r="E5808" s="404" t="s">
        <v>23812</v>
      </c>
      <c r="F5808" s="404" t="s">
        <v>1091</v>
      </c>
      <c r="G5808" s="404" t="s">
        <v>684</v>
      </c>
      <c r="H5808" s="397" t="s">
        <v>410</v>
      </c>
      <c r="I5808" s="228" t="s">
        <v>52</v>
      </c>
    </row>
    <row r="5809" spans="1:9">
      <c r="A5809" s="402">
        <v>10003707</v>
      </c>
      <c r="B5809" s="403" t="s">
        <v>1168</v>
      </c>
      <c r="C5809" s="404">
        <v>0</v>
      </c>
      <c r="D5809" s="405" t="s">
        <v>11771</v>
      </c>
      <c r="E5809" s="404" t="s">
        <v>23813</v>
      </c>
      <c r="F5809" s="404" t="s">
        <v>1169</v>
      </c>
      <c r="G5809" s="404" t="s">
        <v>684</v>
      </c>
      <c r="H5809" s="397" t="s">
        <v>410</v>
      </c>
      <c r="I5809" s="228" t="s">
        <v>52</v>
      </c>
    </row>
    <row r="5810" spans="1:9">
      <c r="A5810" s="402">
        <v>10003707</v>
      </c>
      <c r="B5810" s="403" t="s">
        <v>1170</v>
      </c>
      <c r="C5810" s="404">
        <v>0</v>
      </c>
      <c r="D5810" s="405" t="s">
        <v>11771</v>
      </c>
      <c r="E5810" s="404" t="s">
        <v>23814</v>
      </c>
      <c r="F5810" s="404" t="s">
        <v>1171</v>
      </c>
      <c r="G5810" s="404" t="s">
        <v>684</v>
      </c>
      <c r="H5810" s="397" t="s">
        <v>410</v>
      </c>
      <c r="I5810" s="228" t="s">
        <v>52</v>
      </c>
    </row>
    <row r="5811" spans="1:9">
      <c r="A5811" s="402">
        <v>10003707</v>
      </c>
      <c r="B5811" s="403" t="s">
        <v>1172</v>
      </c>
      <c r="C5811" s="404">
        <v>0</v>
      </c>
      <c r="D5811" s="405" t="s">
        <v>11771</v>
      </c>
      <c r="E5811" s="404" t="s">
        <v>23815</v>
      </c>
      <c r="F5811" s="404" t="s">
        <v>1173</v>
      </c>
      <c r="G5811" s="404" t="s">
        <v>684</v>
      </c>
      <c r="H5811" s="397" t="s">
        <v>760</v>
      </c>
      <c r="I5811" s="228" t="s">
        <v>52</v>
      </c>
    </row>
    <row r="5812" spans="1:9">
      <c r="A5812" s="402">
        <v>10003707</v>
      </c>
      <c r="B5812" s="403" t="s">
        <v>1181</v>
      </c>
      <c r="C5812" s="404">
        <v>0</v>
      </c>
      <c r="D5812" s="405" t="s">
        <v>11771</v>
      </c>
      <c r="E5812" s="404" t="s">
        <v>23816</v>
      </c>
      <c r="F5812" s="404" t="s">
        <v>1182</v>
      </c>
      <c r="G5812" s="404" t="s">
        <v>684</v>
      </c>
      <c r="H5812" s="397" t="s">
        <v>685</v>
      </c>
      <c r="I5812" s="228" t="s">
        <v>52</v>
      </c>
    </row>
    <row r="5813" spans="1:9">
      <c r="A5813" s="402">
        <v>10003707</v>
      </c>
      <c r="B5813" s="403" t="s">
        <v>1185</v>
      </c>
      <c r="C5813" s="404">
        <v>0</v>
      </c>
      <c r="D5813" s="405" t="s">
        <v>11771</v>
      </c>
      <c r="E5813" s="404" t="s">
        <v>23817</v>
      </c>
      <c r="F5813" s="404" t="s">
        <v>1186</v>
      </c>
      <c r="G5813" s="404" t="s">
        <v>684</v>
      </c>
      <c r="H5813" s="397" t="s">
        <v>1178</v>
      </c>
      <c r="I5813" s="228" t="s">
        <v>52</v>
      </c>
    </row>
    <row r="5814" spans="1:9">
      <c r="A5814" s="402">
        <v>10003707</v>
      </c>
      <c r="B5814" s="403" t="s">
        <v>1191</v>
      </c>
      <c r="C5814" s="404">
        <v>0</v>
      </c>
      <c r="D5814" s="405" t="s">
        <v>11771</v>
      </c>
      <c r="E5814" s="404" t="s">
        <v>23818</v>
      </c>
      <c r="F5814" s="404" t="s">
        <v>1192</v>
      </c>
      <c r="G5814" s="404" t="s">
        <v>684</v>
      </c>
      <c r="H5814" s="397" t="s">
        <v>410</v>
      </c>
      <c r="I5814" s="228" t="s">
        <v>52</v>
      </c>
    </row>
    <row r="5815" spans="1:9">
      <c r="A5815" s="402">
        <v>10003707</v>
      </c>
      <c r="B5815" s="403" t="s">
        <v>1193</v>
      </c>
      <c r="C5815" s="404">
        <v>0</v>
      </c>
      <c r="D5815" s="405" t="s">
        <v>11771</v>
      </c>
      <c r="E5815" s="404" t="s">
        <v>23819</v>
      </c>
      <c r="F5815" s="404" t="s">
        <v>1194</v>
      </c>
      <c r="G5815" s="404" t="s">
        <v>684</v>
      </c>
      <c r="H5815" s="397" t="s">
        <v>410</v>
      </c>
      <c r="I5815" s="228" t="s">
        <v>52</v>
      </c>
    </row>
    <row r="5816" spans="1:9">
      <c r="A5816" s="389">
        <v>10003707</v>
      </c>
      <c r="B5816" s="388" t="s">
        <v>1236</v>
      </c>
      <c r="C5816" s="332">
        <v>0</v>
      </c>
      <c r="D5816" s="278" t="s">
        <v>11771</v>
      </c>
      <c r="E5816" s="277" t="s">
        <v>23820</v>
      </c>
      <c r="F5816" s="277" t="s">
        <v>1237</v>
      </c>
      <c r="G5816" s="277" t="s">
        <v>684</v>
      </c>
      <c r="H5816" s="228" t="s">
        <v>400</v>
      </c>
      <c r="I5816" s="228" t="s">
        <v>52</v>
      </c>
    </row>
    <row r="5817" spans="1:9">
      <c r="A5817" s="389">
        <v>10003707</v>
      </c>
      <c r="B5817" s="388" t="s">
        <v>1238</v>
      </c>
      <c r="C5817" s="332">
        <v>0</v>
      </c>
      <c r="D5817" s="278" t="s">
        <v>11771</v>
      </c>
      <c r="E5817" s="277" t="s">
        <v>23821</v>
      </c>
      <c r="F5817" s="277" t="s">
        <v>1239</v>
      </c>
      <c r="G5817" s="277" t="s">
        <v>684</v>
      </c>
      <c r="H5817" s="228" t="s">
        <v>410</v>
      </c>
      <c r="I5817" s="228" t="s">
        <v>52</v>
      </c>
    </row>
    <row r="5818" spans="1:9">
      <c r="A5818" s="389">
        <v>10003707</v>
      </c>
      <c r="B5818" s="388" t="s">
        <v>1246</v>
      </c>
      <c r="C5818" s="332">
        <v>0</v>
      </c>
      <c r="D5818" s="278" t="s">
        <v>11771</v>
      </c>
      <c r="E5818" s="277" t="s">
        <v>23822</v>
      </c>
      <c r="F5818" s="277" t="s">
        <v>1247</v>
      </c>
      <c r="G5818" s="277" t="s">
        <v>684</v>
      </c>
      <c r="H5818" s="228" t="s">
        <v>410</v>
      </c>
      <c r="I5818" s="228" t="s">
        <v>52</v>
      </c>
    </row>
    <row r="5819" spans="1:9">
      <c r="A5819" s="402">
        <v>10003708</v>
      </c>
      <c r="B5819" s="403" t="s">
        <v>694</v>
      </c>
      <c r="C5819" s="404">
        <v>0</v>
      </c>
      <c r="D5819" s="405" t="s">
        <v>2461</v>
      </c>
      <c r="E5819" s="404" t="s">
        <v>23823</v>
      </c>
      <c r="F5819" s="404" t="s">
        <v>695</v>
      </c>
      <c r="G5819" s="404" t="s">
        <v>684</v>
      </c>
      <c r="H5819" s="397" t="s">
        <v>410</v>
      </c>
      <c r="I5819" s="228" t="s">
        <v>52</v>
      </c>
    </row>
    <row r="5820" spans="1:9">
      <c r="A5820" s="402">
        <v>10003708</v>
      </c>
      <c r="B5820" s="403" t="s">
        <v>715</v>
      </c>
      <c r="C5820" s="404">
        <v>0</v>
      </c>
      <c r="D5820" s="405" t="s">
        <v>2461</v>
      </c>
      <c r="E5820" s="404" t="s">
        <v>23824</v>
      </c>
      <c r="F5820" s="404" t="s">
        <v>716</v>
      </c>
      <c r="G5820" s="404" t="s">
        <v>684</v>
      </c>
      <c r="H5820" s="397" t="s">
        <v>410</v>
      </c>
      <c r="I5820" s="228" t="s">
        <v>8</v>
      </c>
    </row>
    <row r="5821" spans="1:9">
      <c r="A5821" s="402">
        <v>10003708</v>
      </c>
      <c r="B5821" s="403" t="s">
        <v>734</v>
      </c>
      <c r="C5821" s="404">
        <v>0</v>
      </c>
      <c r="D5821" s="405" t="s">
        <v>2461</v>
      </c>
      <c r="E5821" s="404" t="s">
        <v>23825</v>
      </c>
      <c r="F5821" s="404" t="s">
        <v>735</v>
      </c>
      <c r="G5821" s="404" t="s">
        <v>684</v>
      </c>
      <c r="H5821" s="397" t="s">
        <v>410</v>
      </c>
      <c r="I5821" s="228" t="s">
        <v>52</v>
      </c>
    </row>
    <row r="5822" spans="1:9">
      <c r="A5822" s="402">
        <v>10003708</v>
      </c>
      <c r="B5822" s="403" t="s">
        <v>743</v>
      </c>
      <c r="C5822" s="404">
        <v>0</v>
      </c>
      <c r="D5822" s="405" t="s">
        <v>2461</v>
      </c>
      <c r="E5822" s="404" t="s">
        <v>23826</v>
      </c>
      <c r="F5822" s="404" t="s">
        <v>744</v>
      </c>
      <c r="G5822" s="404" t="s">
        <v>684</v>
      </c>
      <c r="H5822" s="397" t="s">
        <v>410</v>
      </c>
      <c r="I5822" s="228" t="s">
        <v>52</v>
      </c>
    </row>
    <row r="5823" spans="1:9">
      <c r="A5823" s="402">
        <v>10003708</v>
      </c>
      <c r="B5823" s="403" t="s">
        <v>745</v>
      </c>
      <c r="C5823" s="404">
        <v>0</v>
      </c>
      <c r="D5823" s="405" t="s">
        <v>2461</v>
      </c>
      <c r="E5823" s="404" t="s">
        <v>23827</v>
      </c>
      <c r="F5823" s="404" t="s">
        <v>746</v>
      </c>
      <c r="G5823" s="404" t="s">
        <v>684</v>
      </c>
      <c r="H5823" s="397" t="s">
        <v>410</v>
      </c>
      <c r="I5823" s="228" t="s">
        <v>52</v>
      </c>
    </row>
    <row r="5824" spans="1:9">
      <c r="A5824" s="402">
        <v>10003708</v>
      </c>
      <c r="B5824" s="403" t="s">
        <v>989</v>
      </c>
      <c r="C5824" s="404">
        <v>0</v>
      </c>
      <c r="D5824" s="405" t="s">
        <v>2461</v>
      </c>
      <c r="E5824" s="404" t="s">
        <v>23828</v>
      </c>
      <c r="F5824" s="404" t="s">
        <v>990</v>
      </c>
      <c r="G5824" s="404" t="s">
        <v>684</v>
      </c>
      <c r="H5824" s="397" t="s">
        <v>410</v>
      </c>
      <c r="I5824" s="228" t="s">
        <v>52</v>
      </c>
    </row>
    <row r="5825" spans="1:9">
      <c r="A5825" s="402">
        <v>10003708</v>
      </c>
      <c r="B5825" s="403" t="s">
        <v>1090</v>
      </c>
      <c r="C5825" s="404">
        <v>0</v>
      </c>
      <c r="D5825" s="405" t="s">
        <v>2461</v>
      </c>
      <c r="E5825" s="404" t="s">
        <v>23829</v>
      </c>
      <c r="F5825" s="404" t="s">
        <v>1091</v>
      </c>
      <c r="G5825" s="404" t="s">
        <v>684</v>
      </c>
      <c r="H5825" s="397" t="s">
        <v>410</v>
      </c>
      <c r="I5825" s="228" t="s">
        <v>52</v>
      </c>
    </row>
    <row r="5826" spans="1:9">
      <c r="A5826" s="402">
        <v>10003708</v>
      </c>
      <c r="B5826" s="403" t="s">
        <v>1168</v>
      </c>
      <c r="C5826" s="404">
        <v>0</v>
      </c>
      <c r="D5826" s="405" t="s">
        <v>2461</v>
      </c>
      <c r="E5826" s="404" t="s">
        <v>23830</v>
      </c>
      <c r="F5826" s="404" t="s">
        <v>1169</v>
      </c>
      <c r="G5826" s="404" t="s">
        <v>684</v>
      </c>
      <c r="H5826" s="397" t="s">
        <v>410</v>
      </c>
      <c r="I5826" s="228" t="s">
        <v>52</v>
      </c>
    </row>
    <row r="5827" spans="1:9">
      <c r="A5827" s="402">
        <v>10003708</v>
      </c>
      <c r="B5827" s="403" t="s">
        <v>1170</v>
      </c>
      <c r="C5827" s="404">
        <v>0</v>
      </c>
      <c r="D5827" s="405" t="s">
        <v>2461</v>
      </c>
      <c r="E5827" s="404" t="s">
        <v>23831</v>
      </c>
      <c r="F5827" s="404" t="s">
        <v>1171</v>
      </c>
      <c r="G5827" s="404" t="s">
        <v>684</v>
      </c>
      <c r="H5827" s="397" t="s">
        <v>410</v>
      </c>
      <c r="I5827" s="228" t="s">
        <v>52</v>
      </c>
    </row>
    <row r="5828" spans="1:9">
      <c r="A5828" s="402">
        <v>10003708</v>
      </c>
      <c r="B5828" s="403" t="s">
        <v>1172</v>
      </c>
      <c r="C5828" s="404">
        <v>0</v>
      </c>
      <c r="D5828" s="405" t="s">
        <v>2461</v>
      </c>
      <c r="E5828" s="404" t="s">
        <v>23832</v>
      </c>
      <c r="F5828" s="404" t="s">
        <v>1173</v>
      </c>
      <c r="G5828" s="404" t="s">
        <v>684</v>
      </c>
      <c r="H5828" s="397" t="s">
        <v>760</v>
      </c>
      <c r="I5828" s="228" t="s">
        <v>52</v>
      </c>
    </row>
    <row r="5829" spans="1:9">
      <c r="A5829" s="402">
        <v>10003708</v>
      </c>
      <c r="B5829" s="403" t="s">
        <v>1181</v>
      </c>
      <c r="C5829" s="404">
        <v>0</v>
      </c>
      <c r="D5829" s="405" t="s">
        <v>2461</v>
      </c>
      <c r="E5829" s="404" t="s">
        <v>23833</v>
      </c>
      <c r="F5829" s="404" t="s">
        <v>1182</v>
      </c>
      <c r="G5829" s="404" t="s">
        <v>684</v>
      </c>
      <c r="H5829" s="397" t="s">
        <v>685</v>
      </c>
      <c r="I5829" s="228" t="s">
        <v>52</v>
      </c>
    </row>
    <row r="5830" spans="1:9">
      <c r="A5830" s="402">
        <v>10003708</v>
      </c>
      <c r="B5830" s="403" t="s">
        <v>1185</v>
      </c>
      <c r="C5830" s="404">
        <v>0</v>
      </c>
      <c r="D5830" s="405" t="s">
        <v>2461</v>
      </c>
      <c r="E5830" s="404" t="s">
        <v>23834</v>
      </c>
      <c r="F5830" s="404" t="s">
        <v>1186</v>
      </c>
      <c r="G5830" s="404" t="s">
        <v>684</v>
      </c>
      <c r="H5830" s="397" t="s">
        <v>1178</v>
      </c>
      <c r="I5830" s="228" t="s">
        <v>52</v>
      </c>
    </row>
    <row r="5831" spans="1:9">
      <c r="A5831" s="402">
        <v>10003708</v>
      </c>
      <c r="B5831" s="403" t="s">
        <v>1191</v>
      </c>
      <c r="C5831" s="404">
        <v>0</v>
      </c>
      <c r="D5831" s="405" t="s">
        <v>2461</v>
      </c>
      <c r="E5831" s="404" t="s">
        <v>23835</v>
      </c>
      <c r="F5831" s="404" t="s">
        <v>1192</v>
      </c>
      <c r="G5831" s="404" t="s">
        <v>684</v>
      </c>
      <c r="H5831" s="397" t="s">
        <v>410</v>
      </c>
      <c r="I5831" s="228" t="s">
        <v>52</v>
      </c>
    </row>
    <row r="5832" spans="1:9">
      <c r="A5832" s="402">
        <v>10003708</v>
      </c>
      <c r="B5832" s="403" t="s">
        <v>1193</v>
      </c>
      <c r="C5832" s="404">
        <v>0</v>
      </c>
      <c r="D5832" s="405" t="s">
        <v>2461</v>
      </c>
      <c r="E5832" s="404" t="s">
        <v>23836</v>
      </c>
      <c r="F5832" s="404" t="s">
        <v>1194</v>
      </c>
      <c r="G5832" s="404" t="s">
        <v>684</v>
      </c>
      <c r="H5832" s="397" t="s">
        <v>410</v>
      </c>
      <c r="I5832" s="228" t="s">
        <v>52</v>
      </c>
    </row>
    <row r="5833" spans="1:9">
      <c r="A5833" s="389">
        <v>10003708</v>
      </c>
      <c r="B5833" s="388" t="s">
        <v>1236</v>
      </c>
      <c r="C5833" s="332">
        <v>0</v>
      </c>
      <c r="D5833" s="278" t="s">
        <v>2461</v>
      </c>
      <c r="E5833" s="277" t="s">
        <v>23837</v>
      </c>
      <c r="F5833" s="277" t="s">
        <v>1237</v>
      </c>
      <c r="G5833" s="277" t="s">
        <v>684</v>
      </c>
      <c r="H5833" s="228" t="s">
        <v>400</v>
      </c>
      <c r="I5833" s="228" t="s">
        <v>52</v>
      </c>
    </row>
    <row r="5834" spans="1:9">
      <c r="A5834" s="389">
        <v>10003708</v>
      </c>
      <c r="B5834" s="388" t="s">
        <v>1238</v>
      </c>
      <c r="C5834" s="332">
        <v>0</v>
      </c>
      <c r="D5834" s="278" t="s">
        <v>2461</v>
      </c>
      <c r="E5834" s="277" t="s">
        <v>23838</v>
      </c>
      <c r="F5834" s="277" t="s">
        <v>1239</v>
      </c>
      <c r="G5834" s="277" t="s">
        <v>684</v>
      </c>
      <c r="H5834" s="228" t="s">
        <v>410</v>
      </c>
      <c r="I5834" s="228" t="s">
        <v>52</v>
      </c>
    </row>
    <row r="5835" spans="1:9">
      <c r="A5835" s="389">
        <v>10003708</v>
      </c>
      <c r="B5835" s="388" t="s">
        <v>1246</v>
      </c>
      <c r="C5835" s="332">
        <v>0</v>
      </c>
      <c r="D5835" s="278" t="s">
        <v>2461</v>
      </c>
      <c r="E5835" s="277" t="s">
        <v>23839</v>
      </c>
      <c r="F5835" s="277" t="s">
        <v>1247</v>
      </c>
      <c r="G5835" s="277" t="s">
        <v>684</v>
      </c>
      <c r="H5835" s="228" t="s">
        <v>410</v>
      </c>
      <c r="I5835" s="228" t="s">
        <v>52</v>
      </c>
    </row>
    <row r="5836" spans="1:9">
      <c r="A5836" s="389">
        <v>10003737</v>
      </c>
      <c r="B5836" s="388" t="s">
        <v>1013</v>
      </c>
      <c r="C5836" s="332">
        <v>0</v>
      </c>
      <c r="D5836" s="278" t="s">
        <v>11826</v>
      </c>
      <c r="E5836" s="277" t="s">
        <v>23840</v>
      </c>
      <c r="F5836" s="277" t="s">
        <v>1288</v>
      </c>
      <c r="G5836" s="277" t="s">
        <v>767</v>
      </c>
      <c r="H5836" s="228" t="s">
        <v>691</v>
      </c>
      <c r="I5836" s="228" t="s">
        <v>140</v>
      </c>
    </row>
    <row r="5837" spans="1:9">
      <c r="A5837" s="389">
        <v>10003738</v>
      </c>
      <c r="B5837" s="388" t="s">
        <v>682</v>
      </c>
      <c r="C5837" s="332">
        <v>0</v>
      </c>
      <c r="D5837" s="278" t="s">
        <v>11828</v>
      </c>
      <c r="E5837" s="277" t="s">
        <v>23841</v>
      </c>
      <c r="F5837" s="277" t="s">
        <v>683</v>
      </c>
      <c r="G5837" s="277" t="s">
        <v>767</v>
      </c>
      <c r="H5837" s="228" t="s">
        <v>685</v>
      </c>
      <c r="I5837" s="228" t="s">
        <v>12</v>
      </c>
    </row>
    <row r="5838" spans="1:9">
      <c r="A5838" s="389">
        <v>10003738</v>
      </c>
      <c r="B5838" s="388" t="s">
        <v>700</v>
      </c>
      <c r="C5838" s="332">
        <v>0</v>
      </c>
      <c r="D5838" s="278" t="s">
        <v>11828</v>
      </c>
      <c r="E5838" s="277" t="s">
        <v>23842</v>
      </c>
      <c r="F5838" s="277" t="s">
        <v>701</v>
      </c>
      <c r="G5838" s="277" t="s">
        <v>767</v>
      </c>
      <c r="H5838" s="228" t="s">
        <v>691</v>
      </c>
      <c r="I5838" s="228" t="s">
        <v>12</v>
      </c>
    </row>
    <row r="5839" spans="1:9">
      <c r="A5839" s="402">
        <v>10003738</v>
      </c>
      <c r="B5839" s="403" t="s">
        <v>734</v>
      </c>
      <c r="C5839" s="404">
        <v>0</v>
      </c>
      <c r="D5839" s="405" t="s">
        <v>11828</v>
      </c>
      <c r="E5839" s="404" t="s">
        <v>23843</v>
      </c>
      <c r="F5839" s="404" t="s">
        <v>735</v>
      </c>
      <c r="G5839" s="404" t="s">
        <v>767</v>
      </c>
      <c r="H5839" s="397" t="s">
        <v>410</v>
      </c>
      <c r="I5839" s="228" t="s">
        <v>109</v>
      </c>
    </row>
    <row r="5840" spans="1:9">
      <c r="A5840" s="402">
        <v>10003738</v>
      </c>
      <c r="B5840" s="403" t="s">
        <v>743</v>
      </c>
      <c r="C5840" s="404">
        <v>0</v>
      </c>
      <c r="D5840" s="405" t="s">
        <v>11828</v>
      </c>
      <c r="E5840" s="404" t="s">
        <v>23844</v>
      </c>
      <c r="F5840" s="404" t="s">
        <v>744</v>
      </c>
      <c r="G5840" s="404" t="s">
        <v>767</v>
      </c>
      <c r="H5840" s="397" t="s">
        <v>410</v>
      </c>
      <c r="I5840" s="228" t="s">
        <v>109</v>
      </c>
    </row>
    <row r="5841" spans="1:9">
      <c r="A5841" s="402">
        <v>10003738</v>
      </c>
      <c r="B5841" s="403" t="s">
        <v>745</v>
      </c>
      <c r="C5841" s="404">
        <v>0</v>
      </c>
      <c r="D5841" s="405" t="s">
        <v>11828</v>
      </c>
      <c r="E5841" s="404" t="s">
        <v>23845</v>
      </c>
      <c r="F5841" s="404" t="s">
        <v>746</v>
      </c>
      <c r="G5841" s="404" t="s">
        <v>767</v>
      </c>
      <c r="H5841" s="397" t="s">
        <v>410</v>
      </c>
      <c r="I5841" s="228" t="s">
        <v>109</v>
      </c>
    </row>
    <row r="5842" spans="1:9">
      <c r="A5842" s="389">
        <v>10003738</v>
      </c>
      <c r="B5842" s="388" t="s">
        <v>686</v>
      </c>
      <c r="C5842" s="332">
        <v>0</v>
      </c>
      <c r="D5842" s="278" t="s">
        <v>11828</v>
      </c>
      <c r="E5842" s="277" t="s">
        <v>23846</v>
      </c>
      <c r="F5842" s="277" t="s">
        <v>778</v>
      </c>
      <c r="G5842" s="277" t="s">
        <v>767</v>
      </c>
      <c r="H5842" s="228" t="s">
        <v>410</v>
      </c>
      <c r="I5842" s="228" t="s">
        <v>12</v>
      </c>
    </row>
    <row r="5843" spans="1:9">
      <c r="A5843" s="402">
        <v>10003738</v>
      </c>
      <c r="B5843" s="403" t="s">
        <v>989</v>
      </c>
      <c r="C5843" s="404">
        <v>0</v>
      </c>
      <c r="D5843" s="405" t="s">
        <v>11828</v>
      </c>
      <c r="E5843" s="404" t="s">
        <v>23847</v>
      </c>
      <c r="F5843" s="404" t="s">
        <v>990</v>
      </c>
      <c r="G5843" s="404" t="s">
        <v>767</v>
      </c>
      <c r="H5843" s="397" t="s">
        <v>410</v>
      </c>
      <c r="I5843" s="228" t="s">
        <v>109</v>
      </c>
    </row>
    <row r="5844" spans="1:9">
      <c r="A5844" s="389">
        <v>10003738</v>
      </c>
      <c r="B5844" s="388" t="s">
        <v>1103</v>
      </c>
      <c r="C5844" s="332">
        <v>0</v>
      </c>
      <c r="D5844" s="278" t="s">
        <v>11828</v>
      </c>
      <c r="E5844" s="277" t="s">
        <v>23848</v>
      </c>
      <c r="F5844" s="277" t="s">
        <v>1104</v>
      </c>
      <c r="G5844" s="277" t="s">
        <v>767</v>
      </c>
      <c r="H5844" s="228" t="s">
        <v>410</v>
      </c>
      <c r="I5844" s="228" t="s">
        <v>12</v>
      </c>
    </row>
    <row r="5845" spans="1:9">
      <c r="A5845" s="389">
        <v>10003738</v>
      </c>
      <c r="B5845" s="388" t="s">
        <v>1105</v>
      </c>
      <c r="C5845" s="332">
        <v>0</v>
      </c>
      <c r="D5845" s="278" t="s">
        <v>11828</v>
      </c>
      <c r="E5845" s="277" t="s">
        <v>23849</v>
      </c>
      <c r="F5845" s="277" t="s">
        <v>1106</v>
      </c>
      <c r="G5845" s="277" t="s">
        <v>767</v>
      </c>
      <c r="H5845" s="228" t="s">
        <v>685</v>
      </c>
      <c r="I5845" s="228" t="s">
        <v>12</v>
      </c>
    </row>
    <row r="5846" spans="1:9">
      <c r="A5846" s="389">
        <v>10003738</v>
      </c>
      <c r="B5846" s="388" t="s">
        <v>1107</v>
      </c>
      <c r="C5846" s="332">
        <v>0</v>
      </c>
      <c r="D5846" s="278" t="s">
        <v>11828</v>
      </c>
      <c r="E5846" s="277" t="s">
        <v>23850</v>
      </c>
      <c r="F5846" s="277" t="s">
        <v>1108</v>
      </c>
      <c r="G5846" s="277" t="s">
        <v>767</v>
      </c>
      <c r="H5846" s="228" t="s">
        <v>691</v>
      </c>
      <c r="I5846" s="228" t="s">
        <v>12</v>
      </c>
    </row>
    <row r="5847" spans="1:9">
      <c r="A5847" s="402">
        <v>10003738</v>
      </c>
      <c r="B5847" s="403" t="s">
        <v>1168</v>
      </c>
      <c r="C5847" s="404">
        <v>0</v>
      </c>
      <c r="D5847" s="405" t="s">
        <v>11828</v>
      </c>
      <c r="E5847" s="404" t="s">
        <v>23851</v>
      </c>
      <c r="F5847" s="404" t="s">
        <v>1169</v>
      </c>
      <c r="G5847" s="404" t="s">
        <v>767</v>
      </c>
      <c r="H5847" s="404" t="s">
        <v>410</v>
      </c>
      <c r="I5847" s="277" t="s">
        <v>109</v>
      </c>
    </row>
    <row r="5848" spans="1:9">
      <c r="A5848" s="402">
        <v>10003738</v>
      </c>
      <c r="B5848" s="403" t="s">
        <v>1170</v>
      </c>
      <c r="C5848" s="404">
        <v>0</v>
      </c>
      <c r="D5848" s="405" t="s">
        <v>11828</v>
      </c>
      <c r="E5848" s="404" t="s">
        <v>23852</v>
      </c>
      <c r="F5848" s="404" t="s">
        <v>1171</v>
      </c>
      <c r="G5848" s="404" t="s">
        <v>767</v>
      </c>
      <c r="H5848" s="404" t="s">
        <v>410</v>
      </c>
      <c r="I5848" s="277" t="s">
        <v>109</v>
      </c>
    </row>
    <row r="5849" spans="1:9">
      <c r="A5849" s="402">
        <v>10003738</v>
      </c>
      <c r="B5849" s="403" t="s">
        <v>1172</v>
      </c>
      <c r="C5849" s="404">
        <v>0</v>
      </c>
      <c r="D5849" s="405" t="s">
        <v>11828</v>
      </c>
      <c r="E5849" s="404" t="s">
        <v>23853</v>
      </c>
      <c r="F5849" s="404" t="s">
        <v>1173</v>
      </c>
      <c r="G5849" s="404" t="s">
        <v>767</v>
      </c>
      <c r="H5849" s="404" t="s">
        <v>760</v>
      </c>
      <c r="I5849" s="277" t="s">
        <v>109</v>
      </c>
    </row>
    <row r="5850" spans="1:9">
      <c r="A5850" s="402">
        <v>10003738</v>
      </c>
      <c r="B5850" s="403" t="s">
        <v>1174</v>
      </c>
      <c r="C5850" s="404">
        <v>0</v>
      </c>
      <c r="D5850" s="405" t="s">
        <v>11828</v>
      </c>
      <c r="E5850" s="404" t="s">
        <v>23854</v>
      </c>
      <c r="F5850" s="404" t="s">
        <v>1175</v>
      </c>
      <c r="G5850" s="404" t="s">
        <v>767</v>
      </c>
      <c r="H5850" s="404" t="s">
        <v>760</v>
      </c>
      <c r="I5850" s="277" t="s">
        <v>109</v>
      </c>
    </row>
    <row r="5851" spans="1:9">
      <c r="A5851" s="402">
        <v>10003738</v>
      </c>
      <c r="B5851" s="403" t="s">
        <v>1176</v>
      </c>
      <c r="C5851" s="404">
        <v>0</v>
      </c>
      <c r="D5851" s="405" t="s">
        <v>11828</v>
      </c>
      <c r="E5851" s="404" t="s">
        <v>23855</v>
      </c>
      <c r="F5851" s="404" t="s">
        <v>1177</v>
      </c>
      <c r="G5851" s="404" t="s">
        <v>767</v>
      </c>
      <c r="H5851" s="404" t="s">
        <v>1178</v>
      </c>
      <c r="I5851" s="277" t="s">
        <v>109</v>
      </c>
    </row>
    <row r="5852" spans="1:9">
      <c r="A5852" s="402">
        <v>10003738</v>
      </c>
      <c r="B5852" s="403" t="s">
        <v>1179</v>
      </c>
      <c r="C5852" s="404">
        <v>0</v>
      </c>
      <c r="D5852" s="405" t="s">
        <v>11828</v>
      </c>
      <c r="E5852" s="404" t="s">
        <v>23856</v>
      </c>
      <c r="F5852" s="404" t="s">
        <v>1180</v>
      </c>
      <c r="G5852" s="404" t="s">
        <v>767</v>
      </c>
      <c r="H5852" s="404" t="s">
        <v>410</v>
      </c>
      <c r="I5852" s="277" t="s">
        <v>109</v>
      </c>
    </row>
    <row r="5853" spans="1:9">
      <c r="A5853" s="402">
        <v>10003738</v>
      </c>
      <c r="B5853" s="403" t="s">
        <v>1181</v>
      </c>
      <c r="C5853" s="404">
        <v>0</v>
      </c>
      <c r="D5853" s="405" t="s">
        <v>11828</v>
      </c>
      <c r="E5853" s="404" t="s">
        <v>23857</v>
      </c>
      <c r="F5853" s="404" t="s">
        <v>1182</v>
      </c>
      <c r="G5853" s="404" t="s">
        <v>767</v>
      </c>
      <c r="H5853" s="404" t="s">
        <v>685</v>
      </c>
      <c r="I5853" s="277" t="s">
        <v>109</v>
      </c>
    </row>
    <row r="5854" spans="1:9">
      <c r="A5854" s="402">
        <v>10003738</v>
      </c>
      <c r="B5854" s="403" t="s">
        <v>1183</v>
      </c>
      <c r="C5854" s="404">
        <v>0</v>
      </c>
      <c r="D5854" s="405" t="s">
        <v>11828</v>
      </c>
      <c r="E5854" s="404" t="s">
        <v>23858</v>
      </c>
      <c r="F5854" s="404" t="s">
        <v>1184</v>
      </c>
      <c r="G5854" s="404" t="s">
        <v>767</v>
      </c>
      <c r="H5854" s="404" t="s">
        <v>410</v>
      </c>
      <c r="I5854" s="277" t="s">
        <v>109</v>
      </c>
    </row>
    <row r="5855" spans="1:9">
      <c r="A5855" s="402">
        <v>10003738</v>
      </c>
      <c r="B5855" s="403" t="s">
        <v>1185</v>
      </c>
      <c r="C5855" s="404">
        <v>0</v>
      </c>
      <c r="D5855" s="405" t="s">
        <v>11828</v>
      </c>
      <c r="E5855" s="404" t="s">
        <v>23859</v>
      </c>
      <c r="F5855" s="404" t="s">
        <v>1186</v>
      </c>
      <c r="G5855" s="404" t="s">
        <v>767</v>
      </c>
      <c r="H5855" s="404" t="s">
        <v>1178</v>
      </c>
      <c r="I5855" s="277" t="s">
        <v>109</v>
      </c>
    </row>
    <row r="5856" spans="1:9">
      <c r="A5856" s="402">
        <v>10003738</v>
      </c>
      <c r="B5856" s="403" t="s">
        <v>1193</v>
      </c>
      <c r="C5856" s="404">
        <v>0</v>
      </c>
      <c r="D5856" s="405" t="s">
        <v>11828</v>
      </c>
      <c r="E5856" s="404" t="s">
        <v>23860</v>
      </c>
      <c r="F5856" s="404" t="s">
        <v>1194</v>
      </c>
      <c r="G5856" s="404" t="s">
        <v>767</v>
      </c>
      <c r="H5856" s="397" t="s">
        <v>410</v>
      </c>
      <c r="I5856" s="228" t="s">
        <v>109</v>
      </c>
    </row>
    <row r="5857" spans="1:9">
      <c r="A5857" s="389">
        <v>10003738</v>
      </c>
      <c r="B5857" s="388" t="s">
        <v>1013</v>
      </c>
      <c r="C5857" s="332">
        <v>0</v>
      </c>
      <c r="D5857" s="278" t="s">
        <v>11828</v>
      </c>
      <c r="E5857" s="277" t="s">
        <v>23861</v>
      </c>
      <c r="F5857" s="277" t="s">
        <v>1288</v>
      </c>
      <c r="G5857" s="277" t="s">
        <v>767</v>
      </c>
      <c r="H5857" s="228" t="s">
        <v>691</v>
      </c>
      <c r="I5857" s="228" t="s">
        <v>140</v>
      </c>
    </row>
    <row r="5858" spans="1:9">
      <c r="A5858" s="389">
        <v>10003742</v>
      </c>
      <c r="B5858" s="388" t="s">
        <v>1013</v>
      </c>
      <c r="C5858" s="332">
        <v>0</v>
      </c>
      <c r="D5858" s="278" t="s">
        <v>11832</v>
      </c>
      <c r="E5858" s="277" t="s">
        <v>23862</v>
      </c>
      <c r="F5858" s="277" t="s">
        <v>1288</v>
      </c>
      <c r="G5858" s="277" t="s">
        <v>767</v>
      </c>
      <c r="H5858" s="228" t="s">
        <v>691</v>
      </c>
      <c r="I5858" s="228" t="s">
        <v>140</v>
      </c>
    </row>
    <row r="5859" spans="1:9">
      <c r="A5859" s="402">
        <v>10003747</v>
      </c>
      <c r="B5859" s="403" t="s">
        <v>734</v>
      </c>
      <c r="C5859" s="404">
        <v>0</v>
      </c>
      <c r="D5859" s="405" t="s">
        <v>11840</v>
      </c>
      <c r="E5859" s="404" t="s">
        <v>23863</v>
      </c>
      <c r="F5859" s="404" t="s">
        <v>735</v>
      </c>
      <c r="G5859" s="404" t="s">
        <v>684</v>
      </c>
      <c r="H5859" s="397" t="s">
        <v>410</v>
      </c>
      <c r="I5859" s="228" t="s">
        <v>109</v>
      </c>
    </row>
    <row r="5860" spans="1:9">
      <c r="A5860" s="402">
        <v>10003747</v>
      </c>
      <c r="B5860" s="403" t="s">
        <v>743</v>
      </c>
      <c r="C5860" s="404">
        <v>0</v>
      </c>
      <c r="D5860" s="405" t="s">
        <v>11840</v>
      </c>
      <c r="E5860" s="404" t="s">
        <v>23864</v>
      </c>
      <c r="F5860" s="404" t="s">
        <v>744</v>
      </c>
      <c r="G5860" s="404" t="s">
        <v>684</v>
      </c>
      <c r="H5860" s="397" t="s">
        <v>410</v>
      </c>
      <c r="I5860" s="228" t="s">
        <v>109</v>
      </c>
    </row>
    <row r="5861" spans="1:9">
      <c r="A5861" s="402">
        <v>10003747</v>
      </c>
      <c r="B5861" s="403" t="s">
        <v>745</v>
      </c>
      <c r="C5861" s="404">
        <v>0</v>
      </c>
      <c r="D5861" s="405" t="s">
        <v>11840</v>
      </c>
      <c r="E5861" s="404" t="s">
        <v>23865</v>
      </c>
      <c r="F5861" s="404" t="s">
        <v>746</v>
      </c>
      <c r="G5861" s="404" t="s">
        <v>684</v>
      </c>
      <c r="H5861" s="397" t="s">
        <v>410</v>
      </c>
      <c r="I5861" s="228" t="s">
        <v>109</v>
      </c>
    </row>
    <row r="5862" spans="1:9">
      <c r="A5862" s="402">
        <v>10003747</v>
      </c>
      <c r="B5862" s="403" t="s">
        <v>989</v>
      </c>
      <c r="C5862" s="404">
        <v>0</v>
      </c>
      <c r="D5862" s="405" t="s">
        <v>11840</v>
      </c>
      <c r="E5862" s="404" t="s">
        <v>23866</v>
      </c>
      <c r="F5862" s="404" t="s">
        <v>990</v>
      </c>
      <c r="G5862" s="404" t="s">
        <v>684</v>
      </c>
      <c r="H5862" s="397" t="s">
        <v>410</v>
      </c>
      <c r="I5862" s="228" t="s">
        <v>109</v>
      </c>
    </row>
    <row r="5863" spans="1:9">
      <c r="A5863" s="402">
        <v>10003747</v>
      </c>
      <c r="B5863" s="403" t="s">
        <v>1168</v>
      </c>
      <c r="C5863" s="404">
        <v>0</v>
      </c>
      <c r="D5863" s="405" t="s">
        <v>11840</v>
      </c>
      <c r="E5863" s="404" t="s">
        <v>23867</v>
      </c>
      <c r="F5863" s="404" t="s">
        <v>1169</v>
      </c>
      <c r="G5863" s="404" t="s">
        <v>684</v>
      </c>
      <c r="H5863" s="397" t="s">
        <v>410</v>
      </c>
      <c r="I5863" s="228" t="s">
        <v>109</v>
      </c>
    </row>
    <row r="5864" spans="1:9">
      <c r="A5864" s="402">
        <v>10003747</v>
      </c>
      <c r="B5864" s="403" t="s">
        <v>1170</v>
      </c>
      <c r="C5864" s="404">
        <v>0</v>
      </c>
      <c r="D5864" s="405" t="s">
        <v>11840</v>
      </c>
      <c r="E5864" s="404" t="s">
        <v>23868</v>
      </c>
      <c r="F5864" s="404" t="s">
        <v>1171</v>
      </c>
      <c r="G5864" s="404" t="s">
        <v>684</v>
      </c>
      <c r="H5864" s="397" t="s">
        <v>410</v>
      </c>
      <c r="I5864" s="228" t="s">
        <v>109</v>
      </c>
    </row>
    <row r="5865" spans="1:9">
      <c r="A5865" s="402">
        <v>10003747</v>
      </c>
      <c r="B5865" s="403" t="s">
        <v>1172</v>
      </c>
      <c r="C5865" s="404">
        <v>0</v>
      </c>
      <c r="D5865" s="405" t="s">
        <v>11840</v>
      </c>
      <c r="E5865" s="404" t="s">
        <v>23869</v>
      </c>
      <c r="F5865" s="404" t="s">
        <v>1173</v>
      </c>
      <c r="G5865" s="404" t="s">
        <v>684</v>
      </c>
      <c r="H5865" s="397" t="s">
        <v>760</v>
      </c>
      <c r="I5865" s="228" t="s">
        <v>109</v>
      </c>
    </row>
    <row r="5866" spans="1:9">
      <c r="A5866" s="402">
        <v>10003747</v>
      </c>
      <c r="B5866" s="403" t="s">
        <v>1181</v>
      </c>
      <c r="C5866" s="404">
        <v>0</v>
      </c>
      <c r="D5866" s="405" t="s">
        <v>11840</v>
      </c>
      <c r="E5866" s="404" t="s">
        <v>23870</v>
      </c>
      <c r="F5866" s="404" t="s">
        <v>1182</v>
      </c>
      <c r="G5866" s="404" t="s">
        <v>684</v>
      </c>
      <c r="H5866" s="397" t="s">
        <v>685</v>
      </c>
      <c r="I5866" s="228" t="s">
        <v>109</v>
      </c>
    </row>
    <row r="5867" spans="1:9">
      <c r="A5867" s="402">
        <v>10003747</v>
      </c>
      <c r="B5867" s="403" t="s">
        <v>1185</v>
      </c>
      <c r="C5867" s="404">
        <v>0</v>
      </c>
      <c r="D5867" s="405" t="s">
        <v>11840</v>
      </c>
      <c r="E5867" s="404" t="s">
        <v>23871</v>
      </c>
      <c r="F5867" s="404" t="s">
        <v>1186</v>
      </c>
      <c r="G5867" s="404" t="s">
        <v>684</v>
      </c>
      <c r="H5867" s="397" t="s">
        <v>1178</v>
      </c>
      <c r="I5867" s="228" t="s">
        <v>109</v>
      </c>
    </row>
    <row r="5868" spans="1:9">
      <c r="A5868" s="402">
        <v>10003747</v>
      </c>
      <c r="B5868" s="403" t="s">
        <v>1193</v>
      </c>
      <c r="C5868" s="404">
        <v>0</v>
      </c>
      <c r="D5868" s="405" t="s">
        <v>11840</v>
      </c>
      <c r="E5868" s="404" t="s">
        <v>23872</v>
      </c>
      <c r="F5868" s="404" t="s">
        <v>1194</v>
      </c>
      <c r="G5868" s="404" t="s">
        <v>684</v>
      </c>
      <c r="H5868" s="397" t="s">
        <v>410</v>
      </c>
      <c r="I5868" s="228" t="s">
        <v>109</v>
      </c>
    </row>
    <row r="5869" spans="1:9">
      <c r="A5869" s="389">
        <v>10003750</v>
      </c>
      <c r="B5869" s="388" t="s">
        <v>1013</v>
      </c>
      <c r="C5869" s="332">
        <v>0</v>
      </c>
      <c r="D5869" s="278" t="s">
        <v>11841</v>
      </c>
      <c r="E5869" s="277" t="s">
        <v>23873</v>
      </c>
      <c r="F5869" s="277" t="s">
        <v>1288</v>
      </c>
      <c r="G5869" s="277" t="s">
        <v>684</v>
      </c>
      <c r="H5869" s="228" t="s">
        <v>691</v>
      </c>
      <c r="I5869" s="228" t="s">
        <v>140</v>
      </c>
    </row>
    <row r="5870" spans="1:9">
      <c r="A5870" s="402">
        <v>10003755</v>
      </c>
      <c r="B5870" s="403" t="s">
        <v>734</v>
      </c>
      <c r="C5870" s="404">
        <v>0</v>
      </c>
      <c r="D5870" s="405" t="s">
        <v>11864</v>
      </c>
      <c r="E5870" s="404" t="s">
        <v>23874</v>
      </c>
      <c r="F5870" s="404" t="s">
        <v>735</v>
      </c>
      <c r="G5870" s="404" t="s">
        <v>870</v>
      </c>
      <c r="H5870" s="397" t="s">
        <v>410</v>
      </c>
      <c r="I5870" s="228" t="s">
        <v>109</v>
      </c>
    </row>
    <row r="5871" spans="1:9">
      <c r="A5871" s="402">
        <v>10003755</v>
      </c>
      <c r="B5871" s="403" t="s">
        <v>743</v>
      </c>
      <c r="C5871" s="404">
        <v>0</v>
      </c>
      <c r="D5871" s="405" t="s">
        <v>11864</v>
      </c>
      <c r="E5871" s="404" t="s">
        <v>23875</v>
      </c>
      <c r="F5871" s="404" t="s">
        <v>744</v>
      </c>
      <c r="G5871" s="404" t="s">
        <v>870</v>
      </c>
      <c r="H5871" s="397" t="s">
        <v>410</v>
      </c>
      <c r="I5871" s="228" t="s">
        <v>109</v>
      </c>
    </row>
    <row r="5872" spans="1:9">
      <c r="A5872" s="402">
        <v>10003755</v>
      </c>
      <c r="B5872" s="403" t="s">
        <v>745</v>
      </c>
      <c r="C5872" s="404">
        <v>0</v>
      </c>
      <c r="D5872" s="405" t="s">
        <v>11864</v>
      </c>
      <c r="E5872" s="404" t="s">
        <v>23876</v>
      </c>
      <c r="F5872" s="404" t="s">
        <v>746</v>
      </c>
      <c r="G5872" s="404" t="s">
        <v>870</v>
      </c>
      <c r="H5872" s="397" t="s">
        <v>410</v>
      </c>
      <c r="I5872" s="228" t="s">
        <v>109</v>
      </c>
    </row>
    <row r="5873" spans="1:9">
      <c r="A5873" s="402">
        <v>10003755</v>
      </c>
      <c r="B5873" s="403" t="s">
        <v>989</v>
      </c>
      <c r="C5873" s="404">
        <v>0</v>
      </c>
      <c r="D5873" s="405" t="s">
        <v>11864</v>
      </c>
      <c r="E5873" s="404" t="s">
        <v>23877</v>
      </c>
      <c r="F5873" s="404" t="s">
        <v>990</v>
      </c>
      <c r="G5873" s="404" t="s">
        <v>870</v>
      </c>
      <c r="H5873" s="397" t="s">
        <v>410</v>
      </c>
      <c r="I5873" s="228" t="s">
        <v>109</v>
      </c>
    </row>
    <row r="5874" spans="1:9">
      <c r="A5874" s="402">
        <v>10003755</v>
      </c>
      <c r="B5874" s="403" t="s">
        <v>1168</v>
      </c>
      <c r="C5874" s="404">
        <v>0</v>
      </c>
      <c r="D5874" s="405" t="s">
        <v>11864</v>
      </c>
      <c r="E5874" s="404" t="s">
        <v>23878</v>
      </c>
      <c r="F5874" s="404" t="s">
        <v>1169</v>
      </c>
      <c r="G5874" s="404" t="s">
        <v>870</v>
      </c>
      <c r="H5874" s="397" t="s">
        <v>410</v>
      </c>
      <c r="I5874" s="228" t="s">
        <v>109</v>
      </c>
    </row>
    <row r="5875" spans="1:9">
      <c r="A5875" s="402">
        <v>10003755</v>
      </c>
      <c r="B5875" s="403" t="s">
        <v>1170</v>
      </c>
      <c r="C5875" s="404">
        <v>0</v>
      </c>
      <c r="D5875" s="405" t="s">
        <v>11864</v>
      </c>
      <c r="E5875" s="404" t="s">
        <v>23879</v>
      </c>
      <c r="F5875" s="404" t="s">
        <v>1171</v>
      </c>
      <c r="G5875" s="404" t="s">
        <v>870</v>
      </c>
      <c r="H5875" s="397" t="s">
        <v>410</v>
      </c>
      <c r="I5875" s="228" t="s">
        <v>109</v>
      </c>
    </row>
    <row r="5876" spans="1:9">
      <c r="A5876" s="402">
        <v>10003755</v>
      </c>
      <c r="B5876" s="403" t="s">
        <v>1172</v>
      </c>
      <c r="C5876" s="404">
        <v>0</v>
      </c>
      <c r="D5876" s="405" t="s">
        <v>11864</v>
      </c>
      <c r="E5876" s="404" t="s">
        <v>23880</v>
      </c>
      <c r="F5876" s="404" t="s">
        <v>1173</v>
      </c>
      <c r="G5876" s="404" t="s">
        <v>870</v>
      </c>
      <c r="H5876" s="397" t="s">
        <v>760</v>
      </c>
      <c r="I5876" s="228" t="s">
        <v>109</v>
      </c>
    </row>
    <row r="5877" spans="1:9">
      <c r="A5877" s="402">
        <v>10003755</v>
      </c>
      <c r="B5877" s="403" t="s">
        <v>1181</v>
      </c>
      <c r="C5877" s="404">
        <v>0</v>
      </c>
      <c r="D5877" s="405" t="s">
        <v>11864</v>
      </c>
      <c r="E5877" s="404" t="s">
        <v>23881</v>
      </c>
      <c r="F5877" s="404" t="s">
        <v>1182</v>
      </c>
      <c r="G5877" s="404" t="s">
        <v>870</v>
      </c>
      <c r="H5877" s="397" t="s">
        <v>685</v>
      </c>
      <c r="I5877" s="228" t="s">
        <v>109</v>
      </c>
    </row>
    <row r="5878" spans="1:9">
      <c r="A5878" s="402">
        <v>10003755</v>
      </c>
      <c r="B5878" s="403" t="s">
        <v>1185</v>
      </c>
      <c r="C5878" s="404">
        <v>0</v>
      </c>
      <c r="D5878" s="405" t="s">
        <v>11864</v>
      </c>
      <c r="E5878" s="404" t="s">
        <v>23882</v>
      </c>
      <c r="F5878" s="404" t="s">
        <v>1186</v>
      </c>
      <c r="G5878" s="404" t="s">
        <v>870</v>
      </c>
      <c r="H5878" s="397" t="s">
        <v>1178</v>
      </c>
      <c r="I5878" s="228" t="s">
        <v>109</v>
      </c>
    </row>
    <row r="5879" spans="1:9">
      <c r="A5879" s="402">
        <v>10003755</v>
      </c>
      <c r="B5879" s="403" t="s">
        <v>1193</v>
      </c>
      <c r="C5879" s="404">
        <v>0</v>
      </c>
      <c r="D5879" s="405" t="s">
        <v>11864</v>
      </c>
      <c r="E5879" s="404" t="s">
        <v>23883</v>
      </c>
      <c r="F5879" s="404" t="s">
        <v>1194</v>
      </c>
      <c r="G5879" s="404" t="s">
        <v>870</v>
      </c>
      <c r="H5879" s="397" t="s">
        <v>410</v>
      </c>
      <c r="I5879" s="228" t="s">
        <v>109</v>
      </c>
    </row>
    <row r="5880" spans="1:9">
      <c r="A5880" s="402">
        <v>10003757</v>
      </c>
      <c r="B5880" s="403" t="s">
        <v>734</v>
      </c>
      <c r="C5880" s="404">
        <v>0</v>
      </c>
      <c r="D5880" s="405" t="s">
        <v>11871</v>
      </c>
      <c r="E5880" s="404" t="s">
        <v>23884</v>
      </c>
      <c r="F5880" s="404" t="s">
        <v>735</v>
      </c>
      <c r="G5880" s="404" t="s">
        <v>870</v>
      </c>
      <c r="H5880" s="397" t="s">
        <v>410</v>
      </c>
      <c r="I5880" s="228" t="s">
        <v>109</v>
      </c>
    </row>
    <row r="5881" spans="1:9">
      <c r="A5881" s="402">
        <v>10003757</v>
      </c>
      <c r="B5881" s="403" t="s">
        <v>743</v>
      </c>
      <c r="C5881" s="404">
        <v>0</v>
      </c>
      <c r="D5881" s="405" t="s">
        <v>11871</v>
      </c>
      <c r="E5881" s="404" t="s">
        <v>23885</v>
      </c>
      <c r="F5881" s="404" t="s">
        <v>744</v>
      </c>
      <c r="G5881" s="404" t="s">
        <v>870</v>
      </c>
      <c r="H5881" s="397" t="s">
        <v>410</v>
      </c>
      <c r="I5881" s="228" t="s">
        <v>109</v>
      </c>
    </row>
    <row r="5882" spans="1:9">
      <c r="A5882" s="402">
        <v>10003757</v>
      </c>
      <c r="B5882" s="403" t="s">
        <v>745</v>
      </c>
      <c r="C5882" s="404">
        <v>0</v>
      </c>
      <c r="D5882" s="405" t="s">
        <v>11871</v>
      </c>
      <c r="E5882" s="404" t="s">
        <v>23886</v>
      </c>
      <c r="F5882" s="404" t="s">
        <v>746</v>
      </c>
      <c r="G5882" s="404" t="s">
        <v>870</v>
      </c>
      <c r="H5882" s="397" t="s">
        <v>410</v>
      </c>
      <c r="I5882" s="228" t="s">
        <v>109</v>
      </c>
    </row>
    <row r="5883" spans="1:9">
      <c r="A5883" s="402">
        <v>10003757</v>
      </c>
      <c r="B5883" s="403" t="s">
        <v>989</v>
      </c>
      <c r="C5883" s="404">
        <v>0</v>
      </c>
      <c r="D5883" s="405" t="s">
        <v>11871</v>
      </c>
      <c r="E5883" s="404" t="s">
        <v>23887</v>
      </c>
      <c r="F5883" s="404" t="s">
        <v>990</v>
      </c>
      <c r="G5883" s="404" t="s">
        <v>870</v>
      </c>
      <c r="H5883" s="397" t="s">
        <v>410</v>
      </c>
      <c r="I5883" s="228" t="s">
        <v>109</v>
      </c>
    </row>
    <row r="5884" spans="1:9">
      <c r="A5884" s="402">
        <v>10003757</v>
      </c>
      <c r="B5884" s="403" t="s">
        <v>1168</v>
      </c>
      <c r="C5884" s="404">
        <v>0</v>
      </c>
      <c r="D5884" s="405" t="s">
        <v>11871</v>
      </c>
      <c r="E5884" s="404" t="s">
        <v>23888</v>
      </c>
      <c r="F5884" s="404" t="s">
        <v>1169</v>
      </c>
      <c r="G5884" s="404" t="s">
        <v>870</v>
      </c>
      <c r="H5884" s="397" t="s">
        <v>410</v>
      </c>
      <c r="I5884" s="228" t="s">
        <v>109</v>
      </c>
    </row>
    <row r="5885" spans="1:9">
      <c r="A5885" s="402">
        <v>10003757</v>
      </c>
      <c r="B5885" s="403" t="s">
        <v>1170</v>
      </c>
      <c r="C5885" s="404">
        <v>0</v>
      </c>
      <c r="D5885" s="405" t="s">
        <v>11871</v>
      </c>
      <c r="E5885" s="404" t="s">
        <v>23889</v>
      </c>
      <c r="F5885" s="404" t="s">
        <v>1171</v>
      </c>
      <c r="G5885" s="404" t="s">
        <v>870</v>
      </c>
      <c r="H5885" s="397" t="s">
        <v>410</v>
      </c>
      <c r="I5885" s="228" t="s">
        <v>109</v>
      </c>
    </row>
    <row r="5886" spans="1:9">
      <c r="A5886" s="402">
        <v>10003757</v>
      </c>
      <c r="B5886" s="403" t="s">
        <v>1172</v>
      </c>
      <c r="C5886" s="404">
        <v>0</v>
      </c>
      <c r="D5886" s="405" t="s">
        <v>11871</v>
      </c>
      <c r="E5886" s="404" t="s">
        <v>23890</v>
      </c>
      <c r="F5886" s="404" t="s">
        <v>1173</v>
      </c>
      <c r="G5886" s="404" t="s">
        <v>870</v>
      </c>
      <c r="H5886" s="397" t="s">
        <v>760</v>
      </c>
      <c r="I5886" s="228" t="s">
        <v>109</v>
      </c>
    </row>
    <row r="5887" spans="1:9">
      <c r="A5887" s="402">
        <v>10003757</v>
      </c>
      <c r="B5887" s="403" t="s">
        <v>1181</v>
      </c>
      <c r="C5887" s="404">
        <v>0</v>
      </c>
      <c r="D5887" s="405" t="s">
        <v>11871</v>
      </c>
      <c r="E5887" s="404" t="s">
        <v>23891</v>
      </c>
      <c r="F5887" s="404" t="s">
        <v>1182</v>
      </c>
      <c r="G5887" s="404" t="s">
        <v>870</v>
      </c>
      <c r="H5887" s="397" t="s">
        <v>685</v>
      </c>
      <c r="I5887" s="228" t="s">
        <v>109</v>
      </c>
    </row>
    <row r="5888" spans="1:9">
      <c r="A5888" s="402">
        <v>10003757</v>
      </c>
      <c r="B5888" s="403" t="s">
        <v>1185</v>
      </c>
      <c r="C5888" s="404">
        <v>0</v>
      </c>
      <c r="D5888" s="405" t="s">
        <v>11871</v>
      </c>
      <c r="E5888" s="404" t="s">
        <v>23892</v>
      </c>
      <c r="F5888" s="404" t="s">
        <v>1186</v>
      </c>
      <c r="G5888" s="404" t="s">
        <v>870</v>
      </c>
      <c r="H5888" s="397" t="s">
        <v>1178</v>
      </c>
      <c r="I5888" s="228" t="s">
        <v>109</v>
      </c>
    </row>
    <row r="5889" spans="1:9">
      <c r="A5889" s="402">
        <v>10003757</v>
      </c>
      <c r="B5889" s="403" t="s">
        <v>1193</v>
      </c>
      <c r="C5889" s="404">
        <v>0</v>
      </c>
      <c r="D5889" s="405" t="s">
        <v>11871</v>
      </c>
      <c r="E5889" s="404" t="s">
        <v>23893</v>
      </c>
      <c r="F5889" s="404" t="s">
        <v>1194</v>
      </c>
      <c r="G5889" s="404" t="s">
        <v>870</v>
      </c>
      <c r="H5889" s="397" t="s">
        <v>410</v>
      </c>
      <c r="I5889" s="228" t="s">
        <v>109</v>
      </c>
    </row>
    <row r="5890" spans="1:9">
      <c r="A5890" s="402">
        <v>10003758</v>
      </c>
      <c r="B5890" s="403" t="s">
        <v>734</v>
      </c>
      <c r="C5890" s="404">
        <v>0</v>
      </c>
      <c r="D5890" s="405" t="s">
        <v>11878</v>
      </c>
      <c r="E5890" s="404" t="s">
        <v>23894</v>
      </c>
      <c r="F5890" s="404" t="s">
        <v>735</v>
      </c>
      <c r="G5890" s="404" t="s">
        <v>1205</v>
      </c>
      <c r="H5890" s="397" t="s">
        <v>410</v>
      </c>
      <c r="I5890" s="228" t="s">
        <v>109</v>
      </c>
    </row>
    <row r="5891" spans="1:9">
      <c r="A5891" s="402">
        <v>10003758</v>
      </c>
      <c r="B5891" s="403" t="s">
        <v>743</v>
      </c>
      <c r="C5891" s="404">
        <v>0</v>
      </c>
      <c r="D5891" s="405" t="s">
        <v>11878</v>
      </c>
      <c r="E5891" s="404" t="s">
        <v>23895</v>
      </c>
      <c r="F5891" s="404" t="s">
        <v>744</v>
      </c>
      <c r="G5891" s="404" t="s">
        <v>1205</v>
      </c>
      <c r="H5891" s="397" t="s">
        <v>410</v>
      </c>
      <c r="I5891" s="228" t="s">
        <v>109</v>
      </c>
    </row>
    <row r="5892" spans="1:9">
      <c r="A5892" s="402">
        <v>10003758</v>
      </c>
      <c r="B5892" s="403" t="s">
        <v>745</v>
      </c>
      <c r="C5892" s="404">
        <v>0</v>
      </c>
      <c r="D5892" s="405" t="s">
        <v>11878</v>
      </c>
      <c r="E5892" s="404" t="s">
        <v>23896</v>
      </c>
      <c r="F5892" s="404" t="s">
        <v>746</v>
      </c>
      <c r="G5892" s="404" t="s">
        <v>1205</v>
      </c>
      <c r="H5892" s="397" t="s">
        <v>410</v>
      </c>
      <c r="I5892" s="228" t="s">
        <v>109</v>
      </c>
    </row>
    <row r="5893" spans="1:9">
      <c r="A5893" s="402">
        <v>10003758</v>
      </c>
      <c r="B5893" s="403" t="s">
        <v>989</v>
      </c>
      <c r="C5893" s="404">
        <v>0</v>
      </c>
      <c r="D5893" s="405" t="s">
        <v>11878</v>
      </c>
      <c r="E5893" s="404" t="s">
        <v>23897</v>
      </c>
      <c r="F5893" s="404" t="s">
        <v>990</v>
      </c>
      <c r="G5893" s="404" t="s">
        <v>1205</v>
      </c>
      <c r="H5893" s="397" t="s">
        <v>410</v>
      </c>
      <c r="I5893" s="228" t="s">
        <v>109</v>
      </c>
    </row>
    <row r="5894" spans="1:9">
      <c r="A5894" s="402">
        <v>10003758</v>
      </c>
      <c r="B5894" s="403" t="s">
        <v>1168</v>
      </c>
      <c r="C5894" s="404">
        <v>0</v>
      </c>
      <c r="D5894" s="405" t="s">
        <v>11878</v>
      </c>
      <c r="E5894" s="404" t="s">
        <v>23898</v>
      </c>
      <c r="F5894" s="404" t="s">
        <v>1169</v>
      </c>
      <c r="G5894" s="404" t="s">
        <v>1205</v>
      </c>
      <c r="H5894" s="397" t="s">
        <v>410</v>
      </c>
      <c r="I5894" s="228" t="s">
        <v>109</v>
      </c>
    </row>
    <row r="5895" spans="1:9">
      <c r="A5895" s="402">
        <v>10003758</v>
      </c>
      <c r="B5895" s="403" t="s">
        <v>1170</v>
      </c>
      <c r="C5895" s="404">
        <v>0</v>
      </c>
      <c r="D5895" s="405" t="s">
        <v>11878</v>
      </c>
      <c r="E5895" s="404" t="s">
        <v>23899</v>
      </c>
      <c r="F5895" s="404" t="s">
        <v>1171</v>
      </c>
      <c r="G5895" s="404" t="s">
        <v>1205</v>
      </c>
      <c r="H5895" s="397" t="s">
        <v>410</v>
      </c>
      <c r="I5895" s="228" t="s">
        <v>109</v>
      </c>
    </row>
    <row r="5896" spans="1:9">
      <c r="A5896" s="402">
        <v>10003758</v>
      </c>
      <c r="B5896" s="403" t="s">
        <v>1172</v>
      </c>
      <c r="C5896" s="404">
        <v>0</v>
      </c>
      <c r="D5896" s="405" t="s">
        <v>11878</v>
      </c>
      <c r="E5896" s="404" t="s">
        <v>23900</v>
      </c>
      <c r="F5896" s="404" t="s">
        <v>1173</v>
      </c>
      <c r="G5896" s="404" t="s">
        <v>1205</v>
      </c>
      <c r="H5896" s="397" t="s">
        <v>760</v>
      </c>
      <c r="I5896" s="228" t="s">
        <v>109</v>
      </c>
    </row>
    <row r="5897" spans="1:9">
      <c r="A5897" s="402">
        <v>10003758</v>
      </c>
      <c r="B5897" s="403" t="s">
        <v>1181</v>
      </c>
      <c r="C5897" s="404">
        <v>0</v>
      </c>
      <c r="D5897" s="405" t="s">
        <v>11878</v>
      </c>
      <c r="E5897" s="404" t="s">
        <v>23901</v>
      </c>
      <c r="F5897" s="404" t="s">
        <v>1182</v>
      </c>
      <c r="G5897" s="404" t="s">
        <v>1205</v>
      </c>
      <c r="H5897" s="397" t="s">
        <v>685</v>
      </c>
      <c r="I5897" s="228" t="s">
        <v>109</v>
      </c>
    </row>
    <row r="5898" spans="1:9">
      <c r="A5898" s="402">
        <v>10003758</v>
      </c>
      <c r="B5898" s="403" t="s">
        <v>1185</v>
      </c>
      <c r="C5898" s="404">
        <v>0</v>
      </c>
      <c r="D5898" s="405" t="s">
        <v>11878</v>
      </c>
      <c r="E5898" s="404" t="s">
        <v>23902</v>
      </c>
      <c r="F5898" s="404" t="s">
        <v>1186</v>
      </c>
      <c r="G5898" s="404" t="s">
        <v>1205</v>
      </c>
      <c r="H5898" s="397" t="s">
        <v>1178</v>
      </c>
      <c r="I5898" s="228" t="s">
        <v>109</v>
      </c>
    </row>
    <row r="5899" spans="1:9">
      <c r="A5899" s="402">
        <v>10003758</v>
      </c>
      <c r="B5899" s="403" t="s">
        <v>1193</v>
      </c>
      <c r="C5899" s="404">
        <v>0</v>
      </c>
      <c r="D5899" s="405" t="s">
        <v>11878</v>
      </c>
      <c r="E5899" s="404" t="s">
        <v>23903</v>
      </c>
      <c r="F5899" s="404" t="s">
        <v>1194</v>
      </c>
      <c r="G5899" s="404" t="s">
        <v>1205</v>
      </c>
      <c r="H5899" s="397" t="s">
        <v>410</v>
      </c>
      <c r="I5899" s="228" t="s">
        <v>109</v>
      </c>
    </row>
    <row r="5900" spans="1:9">
      <c r="A5900" s="402">
        <v>10003760</v>
      </c>
      <c r="B5900" s="403" t="s">
        <v>734</v>
      </c>
      <c r="C5900" s="404">
        <v>0</v>
      </c>
      <c r="D5900" s="405" t="s">
        <v>11892</v>
      </c>
      <c r="E5900" s="404" t="s">
        <v>23904</v>
      </c>
      <c r="F5900" s="404" t="s">
        <v>735</v>
      </c>
      <c r="G5900" s="404" t="s">
        <v>684</v>
      </c>
      <c r="H5900" s="397" t="s">
        <v>410</v>
      </c>
      <c r="I5900" s="228" t="s">
        <v>109</v>
      </c>
    </row>
    <row r="5901" spans="1:9">
      <c r="A5901" s="402">
        <v>10003760</v>
      </c>
      <c r="B5901" s="403" t="s">
        <v>743</v>
      </c>
      <c r="C5901" s="404">
        <v>0</v>
      </c>
      <c r="D5901" s="405" t="s">
        <v>11892</v>
      </c>
      <c r="E5901" s="404" t="s">
        <v>23905</v>
      </c>
      <c r="F5901" s="404" t="s">
        <v>744</v>
      </c>
      <c r="G5901" s="404" t="s">
        <v>684</v>
      </c>
      <c r="H5901" s="397" t="s">
        <v>410</v>
      </c>
      <c r="I5901" s="228" t="s">
        <v>109</v>
      </c>
    </row>
    <row r="5902" spans="1:9">
      <c r="A5902" s="402">
        <v>10003760</v>
      </c>
      <c r="B5902" s="403" t="s">
        <v>745</v>
      </c>
      <c r="C5902" s="404">
        <v>0</v>
      </c>
      <c r="D5902" s="405" t="s">
        <v>11892</v>
      </c>
      <c r="E5902" s="404" t="s">
        <v>23906</v>
      </c>
      <c r="F5902" s="404" t="s">
        <v>746</v>
      </c>
      <c r="G5902" s="404" t="s">
        <v>684</v>
      </c>
      <c r="H5902" s="397" t="s">
        <v>410</v>
      </c>
      <c r="I5902" s="228" t="s">
        <v>109</v>
      </c>
    </row>
    <row r="5903" spans="1:9">
      <c r="A5903" s="402">
        <v>10003760</v>
      </c>
      <c r="B5903" s="403" t="s">
        <v>989</v>
      </c>
      <c r="C5903" s="404">
        <v>0</v>
      </c>
      <c r="D5903" s="405" t="s">
        <v>11892</v>
      </c>
      <c r="E5903" s="404" t="s">
        <v>23907</v>
      </c>
      <c r="F5903" s="404" t="s">
        <v>990</v>
      </c>
      <c r="G5903" s="404" t="s">
        <v>684</v>
      </c>
      <c r="H5903" s="397" t="s">
        <v>410</v>
      </c>
      <c r="I5903" s="228" t="s">
        <v>109</v>
      </c>
    </row>
    <row r="5904" spans="1:9">
      <c r="A5904" s="402">
        <v>10003760</v>
      </c>
      <c r="B5904" s="403" t="s">
        <v>1168</v>
      </c>
      <c r="C5904" s="404">
        <v>0</v>
      </c>
      <c r="D5904" s="405" t="s">
        <v>11892</v>
      </c>
      <c r="E5904" s="404" t="s">
        <v>23908</v>
      </c>
      <c r="F5904" s="404" t="s">
        <v>1169</v>
      </c>
      <c r="G5904" s="404" t="s">
        <v>684</v>
      </c>
      <c r="H5904" s="397" t="s">
        <v>410</v>
      </c>
      <c r="I5904" s="228" t="s">
        <v>109</v>
      </c>
    </row>
    <row r="5905" spans="1:9">
      <c r="A5905" s="402">
        <v>10003760</v>
      </c>
      <c r="B5905" s="403" t="s">
        <v>1170</v>
      </c>
      <c r="C5905" s="404">
        <v>0</v>
      </c>
      <c r="D5905" s="405" t="s">
        <v>11892</v>
      </c>
      <c r="E5905" s="404" t="s">
        <v>23909</v>
      </c>
      <c r="F5905" s="404" t="s">
        <v>1171</v>
      </c>
      <c r="G5905" s="404" t="s">
        <v>684</v>
      </c>
      <c r="H5905" s="397" t="s">
        <v>410</v>
      </c>
      <c r="I5905" s="228" t="s">
        <v>109</v>
      </c>
    </row>
    <row r="5906" spans="1:9">
      <c r="A5906" s="402">
        <v>10003760</v>
      </c>
      <c r="B5906" s="403" t="s">
        <v>1172</v>
      </c>
      <c r="C5906" s="404">
        <v>0</v>
      </c>
      <c r="D5906" s="405" t="s">
        <v>11892</v>
      </c>
      <c r="E5906" s="404" t="s">
        <v>23910</v>
      </c>
      <c r="F5906" s="404" t="s">
        <v>1173</v>
      </c>
      <c r="G5906" s="404" t="s">
        <v>684</v>
      </c>
      <c r="H5906" s="397" t="s">
        <v>760</v>
      </c>
      <c r="I5906" s="228" t="s">
        <v>109</v>
      </c>
    </row>
    <row r="5907" spans="1:9">
      <c r="A5907" s="402">
        <v>10003760</v>
      </c>
      <c r="B5907" s="403" t="s">
        <v>1181</v>
      </c>
      <c r="C5907" s="404">
        <v>0</v>
      </c>
      <c r="D5907" s="405" t="s">
        <v>11892</v>
      </c>
      <c r="E5907" s="404" t="s">
        <v>23911</v>
      </c>
      <c r="F5907" s="404" t="s">
        <v>1182</v>
      </c>
      <c r="G5907" s="404" t="s">
        <v>684</v>
      </c>
      <c r="H5907" s="397" t="s">
        <v>685</v>
      </c>
      <c r="I5907" s="228" t="s">
        <v>109</v>
      </c>
    </row>
    <row r="5908" spans="1:9">
      <c r="A5908" s="402">
        <v>10003760</v>
      </c>
      <c r="B5908" s="403" t="s">
        <v>1185</v>
      </c>
      <c r="C5908" s="404">
        <v>0</v>
      </c>
      <c r="D5908" s="405" t="s">
        <v>11892</v>
      </c>
      <c r="E5908" s="404" t="s">
        <v>23912</v>
      </c>
      <c r="F5908" s="404" t="s">
        <v>1186</v>
      </c>
      <c r="G5908" s="404" t="s">
        <v>684</v>
      </c>
      <c r="H5908" s="397" t="s">
        <v>1178</v>
      </c>
      <c r="I5908" s="228" t="s">
        <v>109</v>
      </c>
    </row>
    <row r="5909" spans="1:9">
      <c r="A5909" s="402">
        <v>10003760</v>
      </c>
      <c r="B5909" s="403" t="s">
        <v>1193</v>
      </c>
      <c r="C5909" s="404">
        <v>0</v>
      </c>
      <c r="D5909" s="405" t="s">
        <v>11892</v>
      </c>
      <c r="E5909" s="404" t="s">
        <v>23913</v>
      </c>
      <c r="F5909" s="404" t="s">
        <v>1194</v>
      </c>
      <c r="G5909" s="404" t="s">
        <v>684</v>
      </c>
      <c r="H5909" s="397" t="s">
        <v>410</v>
      </c>
      <c r="I5909" s="228" t="s">
        <v>109</v>
      </c>
    </row>
    <row r="5910" spans="1:9">
      <c r="A5910" s="402">
        <v>10003761</v>
      </c>
      <c r="B5910" s="403" t="s">
        <v>734</v>
      </c>
      <c r="C5910" s="404">
        <v>0</v>
      </c>
      <c r="D5910" s="405" t="s">
        <v>11899</v>
      </c>
      <c r="E5910" s="404" t="s">
        <v>23914</v>
      </c>
      <c r="F5910" s="404" t="s">
        <v>735</v>
      </c>
      <c r="G5910" s="404" t="s">
        <v>684</v>
      </c>
      <c r="H5910" s="397" t="s">
        <v>410</v>
      </c>
      <c r="I5910" s="228" t="s">
        <v>109</v>
      </c>
    </row>
    <row r="5911" spans="1:9">
      <c r="A5911" s="402">
        <v>10003761</v>
      </c>
      <c r="B5911" s="403" t="s">
        <v>743</v>
      </c>
      <c r="C5911" s="404">
        <v>0</v>
      </c>
      <c r="D5911" s="405" t="s">
        <v>11899</v>
      </c>
      <c r="E5911" s="404" t="s">
        <v>23915</v>
      </c>
      <c r="F5911" s="404" t="s">
        <v>744</v>
      </c>
      <c r="G5911" s="404" t="s">
        <v>684</v>
      </c>
      <c r="H5911" s="397" t="s">
        <v>410</v>
      </c>
      <c r="I5911" s="228" t="s">
        <v>109</v>
      </c>
    </row>
    <row r="5912" spans="1:9">
      <c r="A5912" s="402">
        <v>10003761</v>
      </c>
      <c r="B5912" s="403" t="s">
        <v>745</v>
      </c>
      <c r="C5912" s="404">
        <v>0</v>
      </c>
      <c r="D5912" s="405" t="s">
        <v>11899</v>
      </c>
      <c r="E5912" s="404" t="s">
        <v>23916</v>
      </c>
      <c r="F5912" s="404" t="s">
        <v>746</v>
      </c>
      <c r="G5912" s="404" t="s">
        <v>684</v>
      </c>
      <c r="H5912" s="397" t="s">
        <v>410</v>
      </c>
      <c r="I5912" s="228" t="s">
        <v>109</v>
      </c>
    </row>
    <row r="5913" spans="1:9">
      <c r="A5913" s="402">
        <v>10003761</v>
      </c>
      <c r="B5913" s="403" t="s">
        <v>989</v>
      </c>
      <c r="C5913" s="404">
        <v>0</v>
      </c>
      <c r="D5913" s="405" t="s">
        <v>11899</v>
      </c>
      <c r="E5913" s="404" t="s">
        <v>23917</v>
      </c>
      <c r="F5913" s="404" t="s">
        <v>990</v>
      </c>
      <c r="G5913" s="404" t="s">
        <v>684</v>
      </c>
      <c r="H5913" s="397" t="s">
        <v>410</v>
      </c>
      <c r="I5913" s="228" t="s">
        <v>109</v>
      </c>
    </row>
    <row r="5914" spans="1:9">
      <c r="A5914" s="402">
        <v>10003761</v>
      </c>
      <c r="B5914" s="403" t="s">
        <v>1168</v>
      </c>
      <c r="C5914" s="404">
        <v>0</v>
      </c>
      <c r="D5914" s="405" t="s">
        <v>11899</v>
      </c>
      <c r="E5914" s="404" t="s">
        <v>23918</v>
      </c>
      <c r="F5914" s="404" t="s">
        <v>1169</v>
      </c>
      <c r="G5914" s="404" t="s">
        <v>684</v>
      </c>
      <c r="H5914" s="397" t="s">
        <v>410</v>
      </c>
      <c r="I5914" s="228" t="s">
        <v>109</v>
      </c>
    </row>
    <row r="5915" spans="1:9">
      <c r="A5915" s="402">
        <v>10003761</v>
      </c>
      <c r="B5915" s="403" t="s">
        <v>1170</v>
      </c>
      <c r="C5915" s="404">
        <v>0</v>
      </c>
      <c r="D5915" s="405" t="s">
        <v>11899</v>
      </c>
      <c r="E5915" s="404" t="s">
        <v>23919</v>
      </c>
      <c r="F5915" s="404" t="s">
        <v>1171</v>
      </c>
      <c r="G5915" s="404" t="s">
        <v>684</v>
      </c>
      <c r="H5915" s="397" t="s">
        <v>410</v>
      </c>
      <c r="I5915" s="228" t="s">
        <v>109</v>
      </c>
    </row>
    <row r="5916" spans="1:9">
      <c r="A5916" s="402">
        <v>10003761</v>
      </c>
      <c r="B5916" s="403" t="s">
        <v>1172</v>
      </c>
      <c r="C5916" s="404">
        <v>0</v>
      </c>
      <c r="D5916" s="405" t="s">
        <v>11899</v>
      </c>
      <c r="E5916" s="404" t="s">
        <v>23920</v>
      </c>
      <c r="F5916" s="404" t="s">
        <v>1173</v>
      </c>
      <c r="G5916" s="404" t="s">
        <v>684</v>
      </c>
      <c r="H5916" s="397" t="s">
        <v>760</v>
      </c>
      <c r="I5916" s="228" t="s">
        <v>109</v>
      </c>
    </row>
    <row r="5917" spans="1:9">
      <c r="A5917" s="402">
        <v>10003761</v>
      </c>
      <c r="B5917" s="403" t="s">
        <v>1181</v>
      </c>
      <c r="C5917" s="404">
        <v>0</v>
      </c>
      <c r="D5917" s="405" t="s">
        <v>11899</v>
      </c>
      <c r="E5917" s="404" t="s">
        <v>23921</v>
      </c>
      <c r="F5917" s="404" t="s">
        <v>1182</v>
      </c>
      <c r="G5917" s="404" t="s">
        <v>684</v>
      </c>
      <c r="H5917" s="397" t="s">
        <v>685</v>
      </c>
      <c r="I5917" s="228" t="s">
        <v>109</v>
      </c>
    </row>
    <row r="5918" spans="1:9">
      <c r="A5918" s="402">
        <v>10003761</v>
      </c>
      <c r="B5918" s="403" t="s">
        <v>1185</v>
      </c>
      <c r="C5918" s="404">
        <v>0</v>
      </c>
      <c r="D5918" s="405" t="s">
        <v>11899</v>
      </c>
      <c r="E5918" s="404" t="s">
        <v>23922</v>
      </c>
      <c r="F5918" s="404" t="s">
        <v>1186</v>
      </c>
      <c r="G5918" s="404" t="s">
        <v>684</v>
      </c>
      <c r="H5918" s="397" t="s">
        <v>1178</v>
      </c>
      <c r="I5918" s="228" t="s">
        <v>109</v>
      </c>
    </row>
    <row r="5919" spans="1:9">
      <c r="A5919" s="402">
        <v>10003761</v>
      </c>
      <c r="B5919" s="403" t="s">
        <v>1193</v>
      </c>
      <c r="C5919" s="404">
        <v>0</v>
      </c>
      <c r="D5919" s="405" t="s">
        <v>11899</v>
      </c>
      <c r="E5919" s="404" t="s">
        <v>23923</v>
      </c>
      <c r="F5919" s="404" t="s">
        <v>1194</v>
      </c>
      <c r="G5919" s="404" t="s">
        <v>684</v>
      </c>
      <c r="H5919" s="397" t="s">
        <v>410</v>
      </c>
      <c r="I5919" s="228" t="s">
        <v>109</v>
      </c>
    </row>
    <row r="5920" spans="1:9">
      <c r="A5920" s="402">
        <v>10003763</v>
      </c>
      <c r="B5920" s="403" t="s">
        <v>734</v>
      </c>
      <c r="C5920" s="404">
        <v>0</v>
      </c>
      <c r="D5920" s="405" t="s">
        <v>11913</v>
      </c>
      <c r="E5920" s="404" t="s">
        <v>23924</v>
      </c>
      <c r="F5920" s="404" t="s">
        <v>735</v>
      </c>
      <c r="G5920" s="404" t="s">
        <v>439</v>
      </c>
      <c r="H5920" s="397" t="s">
        <v>410</v>
      </c>
      <c r="I5920" s="228" t="s">
        <v>109</v>
      </c>
    </row>
    <row r="5921" spans="1:9">
      <c r="A5921" s="402">
        <v>10003763</v>
      </c>
      <c r="B5921" s="403" t="s">
        <v>743</v>
      </c>
      <c r="C5921" s="404">
        <v>0</v>
      </c>
      <c r="D5921" s="405" t="s">
        <v>11913</v>
      </c>
      <c r="E5921" s="404" t="s">
        <v>23925</v>
      </c>
      <c r="F5921" s="404" t="s">
        <v>744</v>
      </c>
      <c r="G5921" s="404" t="s">
        <v>439</v>
      </c>
      <c r="H5921" s="397" t="s">
        <v>410</v>
      </c>
      <c r="I5921" s="228" t="s">
        <v>109</v>
      </c>
    </row>
    <row r="5922" spans="1:9">
      <c r="A5922" s="402">
        <v>10003763</v>
      </c>
      <c r="B5922" s="403" t="s">
        <v>745</v>
      </c>
      <c r="C5922" s="404">
        <v>0</v>
      </c>
      <c r="D5922" s="405" t="s">
        <v>11913</v>
      </c>
      <c r="E5922" s="404" t="s">
        <v>23926</v>
      </c>
      <c r="F5922" s="404" t="s">
        <v>746</v>
      </c>
      <c r="G5922" s="404" t="s">
        <v>439</v>
      </c>
      <c r="H5922" s="397" t="s">
        <v>410</v>
      </c>
      <c r="I5922" s="228" t="s">
        <v>109</v>
      </c>
    </row>
    <row r="5923" spans="1:9">
      <c r="A5923" s="402">
        <v>10003763</v>
      </c>
      <c r="B5923" s="403" t="s">
        <v>989</v>
      </c>
      <c r="C5923" s="404">
        <v>0</v>
      </c>
      <c r="D5923" s="405" t="s">
        <v>11913</v>
      </c>
      <c r="E5923" s="404" t="s">
        <v>23927</v>
      </c>
      <c r="F5923" s="404" t="s">
        <v>990</v>
      </c>
      <c r="G5923" s="404" t="s">
        <v>439</v>
      </c>
      <c r="H5923" s="397" t="s">
        <v>410</v>
      </c>
      <c r="I5923" s="228" t="s">
        <v>109</v>
      </c>
    </row>
    <row r="5924" spans="1:9">
      <c r="A5924" s="402">
        <v>10003763</v>
      </c>
      <c r="B5924" s="403" t="s">
        <v>1168</v>
      </c>
      <c r="C5924" s="404">
        <v>0</v>
      </c>
      <c r="D5924" s="405" t="s">
        <v>11913</v>
      </c>
      <c r="E5924" s="404" t="s">
        <v>23928</v>
      </c>
      <c r="F5924" s="404" t="s">
        <v>1169</v>
      </c>
      <c r="G5924" s="404" t="s">
        <v>439</v>
      </c>
      <c r="H5924" s="397" t="s">
        <v>410</v>
      </c>
      <c r="I5924" s="228" t="s">
        <v>109</v>
      </c>
    </row>
    <row r="5925" spans="1:9">
      <c r="A5925" s="402">
        <v>10003763</v>
      </c>
      <c r="B5925" s="403" t="s">
        <v>1170</v>
      </c>
      <c r="C5925" s="404">
        <v>0</v>
      </c>
      <c r="D5925" s="405" t="s">
        <v>11913</v>
      </c>
      <c r="E5925" s="404" t="s">
        <v>23929</v>
      </c>
      <c r="F5925" s="404" t="s">
        <v>1171</v>
      </c>
      <c r="G5925" s="404" t="s">
        <v>439</v>
      </c>
      <c r="H5925" s="397" t="s">
        <v>410</v>
      </c>
      <c r="I5925" s="228" t="s">
        <v>109</v>
      </c>
    </row>
    <row r="5926" spans="1:9">
      <c r="A5926" s="402">
        <v>10003763</v>
      </c>
      <c r="B5926" s="403" t="s">
        <v>1172</v>
      </c>
      <c r="C5926" s="404">
        <v>0</v>
      </c>
      <c r="D5926" s="405" t="s">
        <v>11913</v>
      </c>
      <c r="E5926" s="404" t="s">
        <v>23930</v>
      </c>
      <c r="F5926" s="404" t="s">
        <v>1173</v>
      </c>
      <c r="G5926" s="404" t="s">
        <v>439</v>
      </c>
      <c r="H5926" s="397" t="s">
        <v>760</v>
      </c>
      <c r="I5926" s="228" t="s">
        <v>109</v>
      </c>
    </row>
    <row r="5927" spans="1:9">
      <c r="A5927" s="402">
        <v>10003763</v>
      </c>
      <c r="B5927" s="403" t="s">
        <v>1181</v>
      </c>
      <c r="C5927" s="404">
        <v>0</v>
      </c>
      <c r="D5927" s="405" t="s">
        <v>11913</v>
      </c>
      <c r="E5927" s="404" t="s">
        <v>23931</v>
      </c>
      <c r="F5927" s="404" t="s">
        <v>1182</v>
      </c>
      <c r="G5927" s="404" t="s">
        <v>439</v>
      </c>
      <c r="H5927" s="397" t="s">
        <v>685</v>
      </c>
      <c r="I5927" s="228" t="s">
        <v>109</v>
      </c>
    </row>
    <row r="5928" spans="1:9">
      <c r="A5928" s="402">
        <v>10003763</v>
      </c>
      <c r="B5928" s="403" t="s">
        <v>1185</v>
      </c>
      <c r="C5928" s="404">
        <v>0</v>
      </c>
      <c r="D5928" s="405" t="s">
        <v>11913</v>
      </c>
      <c r="E5928" s="404" t="s">
        <v>23932</v>
      </c>
      <c r="F5928" s="404" t="s">
        <v>1186</v>
      </c>
      <c r="G5928" s="404" t="s">
        <v>439</v>
      </c>
      <c r="H5928" s="397" t="s">
        <v>1178</v>
      </c>
      <c r="I5928" s="228" t="s">
        <v>109</v>
      </c>
    </row>
    <row r="5929" spans="1:9">
      <c r="A5929" s="402">
        <v>10003763</v>
      </c>
      <c r="B5929" s="403" t="s">
        <v>1193</v>
      </c>
      <c r="C5929" s="404">
        <v>0</v>
      </c>
      <c r="D5929" s="405" t="s">
        <v>11913</v>
      </c>
      <c r="E5929" s="404" t="s">
        <v>23933</v>
      </c>
      <c r="F5929" s="404" t="s">
        <v>1194</v>
      </c>
      <c r="G5929" s="404" t="s">
        <v>439</v>
      </c>
      <c r="H5929" s="397" t="s">
        <v>410</v>
      </c>
      <c r="I5929" s="228" t="s">
        <v>109</v>
      </c>
    </row>
    <row r="5930" spans="1:9">
      <c r="A5930" s="387">
        <v>10003773</v>
      </c>
      <c r="B5930" s="388" t="s">
        <v>1174</v>
      </c>
      <c r="C5930" s="332">
        <v>0</v>
      </c>
      <c r="D5930" s="278" t="s">
        <v>11952</v>
      </c>
      <c r="E5930" s="277" t="s">
        <v>28460</v>
      </c>
      <c r="F5930" s="277" t="s">
        <v>1175</v>
      </c>
      <c r="G5930" s="277" t="s">
        <v>684</v>
      </c>
      <c r="H5930" s="228" t="s">
        <v>760</v>
      </c>
      <c r="I5930" s="228" t="s">
        <v>143</v>
      </c>
    </row>
    <row r="5931" spans="1:9">
      <c r="A5931" s="387">
        <v>10003773</v>
      </c>
      <c r="B5931" s="388" t="s">
        <v>1176</v>
      </c>
      <c r="C5931" s="332">
        <v>0</v>
      </c>
      <c r="D5931" s="278" t="s">
        <v>11952</v>
      </c>
      <c r="E5931" s="277" t="s">
        <v>28674</v>
      </c>
      <c r="F5931" s="277" t="s">
        <v>1177</v>
      </c>
      <c r="G5931" s="277" t="s">
        <v>684</v>
      </c>
      <c r="H5931" s="228" t="s">
        <v>1178</v>
      </c>
      <c r="I5931" s="228" t="s">
        <v>143</v>
      </c>
    </row>
    <row r="5932" spans="1:9">
      <c r="A5932" s="387">
        <v>10003773</v>
      </c>
      <c r="B5932" s="388" t="s">
        <v>1179</v>
      </c>
      <c r="C5932" s="332">
        <v>0</v>
      </c>
      <c r="D5932" s="278" t="s">
        <v>11952</v>
      </c>
      <c r="E5932" s="277" t="s">
        <v>28567</v>
      </c>
      <c r="F5932" s="277" t="s">
        <v>1180</v>
      </c>
      <c r="G5932" s="277" t="s">
        <v>684</v>
      </c>
      <c r="H5932" s="228" t="s">
        <v>410</v>
      </c>
      <c r="I5932" s="228" t="s">
        <v>143</v>
      </c>
    </row>
    <row r="5933" spans="1:9">
      <c r="A5933" s="389">
        <v>10003773</v>
      </c>
      <c r="B5933" s="390" t="s">
        <v>1183</v>
      </c>
      <c r="C5933" s="332">
        <v>0</v>
      </c>
      <c r="D5933" s="278" t="s">
        <v>11952</v>
      </c>
      <c r="E5933" s="277" t="s">
        <v>28352</v>
      </c>
      <c r="F5933" s="277" t="s">
        <v>1184</v>
      </c>
      <c r="G5933" s="277" t="s">
        <v>684</v>
      </c>
      <c r="H5933" s="228" t="s">
        <v>410</v>
      </c>
      <c r="I5933" s="228" t="s">
        <v>143</v>
      </c>
    </row>
    <row r="5934" spans="1:9">
      <c r="A5934" s="402">
        <v>10003774</v>
      </c>
      <c r="B5934" s="403" t="s">
        <v>734</v>
      </c>
      <c r="C5934" s="404">
        <v>0</v>
      </c>
      <c r="D5934" s="405" t="s">
        <v>2462</v>
      </c>
      <c r="E5934" s="404" t="s">
        <v>23934</v>
      </c>
      <c r="F5934" s="404" t="s">
        <v>735</v>
      </c>
      <c r="G5934" s="404" t="s">
        <v>870</v>
      </c>
      <c r="H5934" s="397" t="s">
        <v>410</v>
      </c>
      <c r="I5934" s="228" t="s">
        <v>109</v>
      </c>
    </row>
    <row r="5935" spans="1:9">
      <c r="A5935" s="402">
        <v>10003774</v>
      </c>
      <c r="B5935" s="403" t="s">
        <v>743</v>
      </c>
      <c r="C5935" s="404">
        <v>0</v>
      </c>
      <c r="D5935" s="405" t="s">
        <v>2462</v>
      </c>
      <c r="E5935" s="404" t="s">
        <v>23935</v>
      </c>
      <c r="F5935" s="404" t="s">
        <v>744</v>
      </c>
      <c r="G5935" s="404" t="s">
        <v>870</v>
      </c>
      <c r="H5935" s="397" t="s">
        <v>410</v>
      </c>
      <c r="I5935" s="228" t="s">
        <v>109</v>
      </c>
    </row>
    <row r="5936" spans="1:9">
      <c r="A5936" s="402">
        <v>10003774</v>
      </c>
      <c r="B5936" s="403" t="s">
        <v>745</v>
      </c>
      <c r="C5936" s="404">
        <v>0</v>
      </c>
      <c r="D5936" s="405" t="s">
        <v>2462</v>
      </c>
      <c r="E5936" s="404" t="s">
        <v>23936</v>
      </c>
      <c r="F5936" s="404" t="s">
        <v>746</v>
      </c>
      <c r="G5936" s="404" t="s">
        <v>870</v>
      </c>
      <c r="H5936" s="397" t="s">
        <v>410</v>
      </c>
      <c r="I5936" s="228" t="s">
        <v>109</v>
      </c>
    </row>
    <row r="5937" spans="1:9">
      <c r="A5937" s="402">
        <v>10003774</v>
      </c>
      <c r="B5937" s="403" t="s">
        <v>989</v>
      </c>
      <c r="C5937" s="404">
        <v>0</v>
      </c>
      <c r="D5937" s="405" t="s">
        <v>2462</v>
      </c>
      <c r="E5937" s="404" t="s">
        <v>23937</v>
      </c>
      <c r="F5937" s="404" t="s">
        <v>990</v>
      </c>
      <c r="G5937" s="404" t="s">
        <v>870</v>
      </c>
      <c r="H5937" s="397" t="s">
        <v>410</v>
      </c>
      <c r="I5937" s="228" t="s">
        <v>109</v>
      </c>
    </row>
    <row r="5938" spans="1:9">
      <c r="A5938" s="402">
        <v>10003774</v>
      </c>
      <c r="B5938" s="403" t="s">
        <v>1168</v>
      </c>
      <c r="C5938" s="404">
        <v>0</v>
      </c>
      <c r="D5938" s="405" t="s">
        <v>2462</v>
      </c>
      <c r="E5938" s="404" t="s">
        <v>23938</v>
      </c>
      <c r="F5938" s="404" t="s">
        <v>1169</v>
      </c>
      <c r="G5938" s="404" t="s">
        <v>870</v>
      </c>
      <c r="H5938" s="397" t="s">
        <v>410</v>
      </c>
      <c r="I5938" s="228" t="s">
        <v>109</v>
      </c>
    </row>
    <row r="5939" spans="1:9">
      <c r="A5939" s="402">
        <v>10003774</v>
      </c>
      <c r="B5939" s="403" t="s">
        <v>1170</v>
      </c>
      <c r="C5939" s="404">
        <v>0</v>
      </c>
      <c r="D5939" s="405" t="s">
        <v>2462</v>
      </c>
      <c r="E5939" s="404" t="s">
        <v>23939</v>
      </c>
      <c r="F5939" s="404" t="s">
        <v>1171</v>
      </c>
      <c r="G5939" s="404" t="s">
        <v>870</v>
      </c>
      <c r="H5939" s="397" t="s">
        <v>410</v>
      </c>
      <c r="I5939" s="228" t="s">
        <v>109</v>
      </c>
    </row>
    <row r="5940" spans="1:9">
      <c r="A5940" s="402">
        <v>10003774</v>
      </c>
      <c r="B5940" s="403" t="s">
        <v>1172</v>
      </c>
      <c r="C5940" s="404">
        <v>0</v>
      </c>
      <c r="D5940" s="405" t="s">
        <v>2462</v>
      </c>
      <c r="E5940" s="404" t="s">
        <v>23940</v>
      </c>
      <c r="F5940" s="404" t="s">
        <v>1173</v>
      </c>
      <c r="G5940" s="404" t="s">
        <v>870</v>
      </c>
      <c r="H5940" s="397" t="s">
        <v>760</v>
      </c>
      <c r="I5940" s="228" t="s">
        <v>109</v>
      </c>
    </row>
    <row r="5941" spans="1:9">
      <c r="A5941" s="402">
        <v>10003774</v>
      </c>
      <c r="B5941" s="403" t="s">
        <v>1181</v>
      </c>
      <c r="C5941" s="404">
        <v>0</v>
      </c>
      <c r="D5941" s="405" t="s">
        <v>2462</v>
      </c>
      <c r="E5941" s="404" t="s">
        <v>23941</v>
      </c>
      <c r="F5941" s="404" t="s">
        <v>1182</v>
      </c>
      <c r="G5941" s="404" t="s">
        <v>870</v>
      </c>
      <c r="H5941" s="397" t="s">
        <v>685</v>
      </c>
      <c r="I5941" s="228" t="s">
        <v>109</v>
      </c>
    </row>
    <row r="5942" spans="1:9">
      <c r="A5942" s="402">
        <v>10003774</v>
      </c>
      <c r="B5942" s="403" t="s">
        <v>1185</v>
      </c>
      <c r="C5942" s="404">
        <v>0</v>
      </c>
      <c r="D5942" s="405" t="s">
        <v>2462</v>
      </c>
      <c r="E5942" s="404" t="s">
        <v>23942</v>
      </c>
      <c r="F5942" s="404" t="s">
        <v>1186</v>
      </c>
      <c r="G5942" s="404" t="s">
        <v>870</v>
      </c>
      <c r="H5942" s="397" t="s">
        <v>1178</v>
      </c>
      <c r="I5942" s="228" t="s">
        <v>109</v>
      </c>
    </row>
    <row r="5943" spans="1:9">
      <c r="A5943" s="402">
        <v>10003774</v>
      </c>
      <c r="B5943" s="403" t="s">
        <v>1193</v>
      </c>
      <c r="C5943" s="404">
        <v>0</v>
      </c>
      <c r="D5943" s="405" t="s">
        <v>2462</v>
      </c>
      <c r="E5943" s="404" t="s">
        <v>23943</v>
      </c>
      <c r="F5943" s="404" t="s">
        <v>1194</v>
      </c>
      <c r="G5943" s="404" t="s">
        <v>870</v>
      </c>
      <c r="H5943" s="397" t="s">
        <v>410</v>
      </c>
      <c r="I5943" s="228" t="s">
        <v>109</v>
      </c>
    </row>
    <row r="5944" spans="1:9">
      <c r="A5944" s="402">
        <v>10003776</v>
      </c>
      <c r="B5944" s="403" t="s">
        <v>734</v>
      </c>
      <c r="C5944" s="404">
        <v>0</v>
      </c>
      <c r="D5944" s="405" t="s">
        <v>11972</v>
      </c>
      <c r="E5944" s="404" t="s">
        <v>23944</v>
      </c>
      <c r="F5944" s="404" t="s">
        <v>735</v>
      </c>
      <c r="G5944" s="404" t="s">
        <v>870</v>
      </c>
      <c r="H5944" s="397" t="s">
        <v>410</v>
      </c>
      <c r="I5944" s="228" t="s">
        <v>109</v>
      </c>
    </row>
    <row r="5945" spans="1:9">
      <c r="A5945" s="402">
        <v>10003776</v>
      </c>
      <c r="B5945" s="403" t="s">
        <v>743</v>
      </c>
      <c r="C5945" s="404">
        <v>0</v>
      </c>
      <c r="D5945" s="405" t="s">
        <v>11972</v>
      </c>
      <c r="E5945" s="404" t="s">
        <v>23945</v>
      </c>
      <c r="F5945" s="404" t="s">
        <v>744</v>
      </c>
      <c r="G5945" s="404" t="s">
        <v>870</v>
      </c>
      <c r="H5945" s="397" t="s">
        <v>410</v>
      </c>
      <c r="I5945" s="228" t="s">
        <v>109</v>
      </c>
    </row>
    <row r="5946" spans="1:9">
      <c r="A5946" s="402">
        <v>10003776</v>
      </c>
      <c r="B5946" s="403" t="s">
        <v>745</v>
      </c>
      <c r="C5946" s="404">
        <v>0</v>
      </c>
      <c r="D5946" s="405" t="s">
        <v>11972</v>
      </c>
      <c r="E5946" s="404" t="s">
        <v>23946</v>
      </c>
      <c r="F5946" s="404" t="s">
        <v>746</v>
      </c>
      <c r="G5946" s="404" t="s">
        <v>870</v>
      </c>
      <c r="H5946" s="397" t="s">
        <v>410</v>
      </c>
      <c r="I5946" s="228" t="s">
        <v>109</v>
      </c>
    </row>
    <row r="5947" spans="1:9">
      <c r="A5947" s="402">
        <v>10003776</v>
      </c>
      <c r="B5947" s="403" t="s">
        <v>989</v>
      </c>
      <c r="C5947" s="404">
        <v>0</v>
      </c>
      <c r="D5947" s="405" t="s">
        <v>11972</v>
      </c>
      <c r="E5947" s="404" t="s">
        <v>23947</v>
      </c>
      <c r="F5947" s="404" t="s">
        <v>990</v>
      </c>
      <c r="G5947" s="404" t="s">
        <v>870</v>
      </c>
      <c r="H5947" s="397" t="s">
        <v>410</v>
      </c>
      <c r="I5947" s="228" t="s">
        <v>109</v>
      </c>
    </row>
    <row r="5948" spans="1:9">
      <c r="A5948" s="402">
        <v>10003776</v>
      </c>
      <c r="B5948" s="403" t="s">
        <v>1168</v>
      </c>
      <c r="C5948" s="404">
        <v>0</v>
      </c>
      <c r="D5948" s="405" t="s">
        <v>11972</v>
      </c>
      <c r="E5948" s="404" t="s">
        <v>23948</v>
      </c>
      <c r="F5948" s="404" t="s">
        <v>1169</v>
      </c>
      <c r="G5948" s="404" t="s">
        <v>870</v>
      </c>
      <c r="H5948" s="397" t="s">
        <v>410</v>
      </c>
      <c r="I5948" s="228" t="s">
        <v>109</v>
      </c>
    </row>
    <row r="5949" spans="1:9">
      <c r="A5949" s="402">
        <v>10003776</v>
      </c>
      <c r="B5949" s="403" t="s">
        <v>1170</v>
      </c>
      <c r="C5949" s="404">
        <v>0</v>
      </c>
      <c r="D5949" s="405" t="s">
        <v>11972</v>
      </c>
      <c r="E5949" s="404" t="s">
        <v>23949</v>
      </c>
      <c r="F5949" s="404" t="s">
        <v>1171</v>
      </c>
      <c r="G5949" s="404" t="s">
        <v>870</v>
      </c>
      <c r="H5949" s="397" t="s">
        <v>410</v>
      </c>
      <c r="I5949" s="228" t="s">
        <v>109</v>
      </c>
    </row>
    <row r="5950" spans="1:9">
      <c r="A5950" s="402">
        <v>10003776</v>
      </c>
      <c r="B5950" s="403" t="s">
        <v>1172</v>
      </c>
      <c r="C5950" s="404">
        <v>0</v>
      </c>
      <c r="D5950" s="405" t="s">
        <v>11972</v>
      </c>
      <c r="E5950" s="404" t="s">
        <v>23950</v>
      </c>
      <c r="F5950" s="404" t="s">
        <v>1173</v>
      </c>
      <c r="G5950" s="404" t="s">
        <v>870</v>
      </c>
      <c r="H5950" s="397" t="s">
        <v>760</v>
      </c>
      <c r="I5950" s="228" t="s">
        <v>109</v>
      </c>
    </row>
    <row r="5951" spans="1:9">
      <c r="A5951" s="402">
        <v>10003776</v>
      </c>
      <c r="B5951" s="403" t="s">
        <v>1181</v>
      </c>
      <c r="C5951" s="404">
        <v>0</v>
      </c>
      <c r="D5951" s="405" t="s">
        <v>11972</v>
      </c>
      <c r="E5951" s="404" t="s">
        <v>23951</v>
      </c>
      <c r="F5951" s="404" t="s">
        <v>1182</v>
      </c>
      <c r="G5951" s="404" t="s">
        <v>870</v>
      </c>
      <c r="H5951" s="397" t="s">
        <v>685</v>
      </c>
      <c r="I5951" s="228" t="s">
        <v>109</v>
      </c>
    </row>
    <row r="5952" spans="1:9">
      <c r="A5952" s="402">
        <v>10003776</v>
      </c>
      <c r="B5952" s="403" t="s">
        <v>1185</v>
      </c>
      <c r="C5952" s="404">
        <v>0</v>
      </c>
      <c r="D5952" s="405" t="s">
        <v>11972</v>
      </c>
      <c r="E5952" s="404" t="s">
        <v>23952</v>
      </c>
      <c r="F5952" s="404" t="s">
        <v>1186</v>
      </c>
      <c r="G5952" s="404" t="s">
        <v>870</v>
      </c>
      <c r="H5952" s="397" t="s">
        <v>1178</v>
      </c>
      <c r="I5952" s="228" t="s">
        <v>109</v>
      </c>
    </row>
    <row r="5953" spans="1:9">
      <c r="A5953" s="402">
        <v>10003776</v>
      </c>
      <c r="B5953" s="403" t="s">
        <v>1193</v>
      </c>
      <c r="C5953" s="404">
        <v>0</v>
      </c>
      <c r="D5953" s="405" t="s">
        <v>11972</v>
      </c>
      <c r="E5953" s="404" t="s">
        <v>23953</v>
      </c>
      <c r="F5953" s="404" t="s">
        <v>1194</v>
      </c>
      <c r="G5953" s="404" t="s">
        <v>870</v>
      </c>
      <c r="H5953" s="397" t="s">
        <v>410</v>
      </c>
      <c r="I5953" s="228" t="s">
        <v>109</v>
      </c>
    </row>
    <row r="5954" spans="1:9">
      <c r="A5954" s="402">
        <v>10003788</v>
      </c>
      <c r="B5954" s="403" t="s">
        <v>1145</v>
      </c>
      <c r="C5954" s="404">
        <v>0</v>
      </c>
      <c r="D5954" s="405" t="s">
        <v>12009</v>
      </c>
      <c r="E5954" s="404" t="s">
        <v>23954</v>
      </c>
      <c r="F5954" s="404" t="s">
        <v>1146</v>
      </c>
      <c r="G5954" s="404" t="s">
        <v>768</v>
      </c>
      <c r="H5954" s="397" t="s">
        <v>691</v>
      </c>
      <c r="I5954" s="228" t="s">
        <v>109</v>
      </c>
    </row>
    <row r="5955" spans="1:9">
      <c r="A5955" s="402">
        <v>10003795</v>
      </c>
      <c r="B5955" s="403" t="s">
        <v>734</v>
      </c>
      <c r="C5955" s="404">
        <v>0</v>
      </c>
      <c r="D5955" s="405" t="s">
        <v>12030</v>
      </c>
      <c r="E5955" s="404" t="s">
        <v>23955</v>
      </c>
      <c r="F5955" s="404" t="s">
        <v>735</v>
      </c>
      <c r="G5955" s="404" t="s">
        <v>684</v>
      </c>
      <c r="H5955" s="397" t="s">
        <v>410</v>
      </c>
      <c r="I5955" s="228" t="s">
        <v>109</v>
      </c>
    </row>
    <row r="5956" spans="1:9">
      <c r="A5956" s="402">
        <v>10003795</v>
      </c>
      <c r="B5956" s="403" t="s">
        <v>743</v>
      </c>
      <c r="C5956" s="404">
        <v>0</v>
      </c>
      <c r="D5956" s="405" t="s">
        <v>12030</v>
      </c>
      <c r="E5956" s="404" t="s">
        <v>23956</v>
      </c>
      <c r="F5956" s="404" t="s">
        <v>744</v>
      </c>
      <c r="G5956" s="404" t="s">
        <v>684</v>
      </c>
      <c r="H5956" s="397" t="s">
        <v>410</v>
      </c>
      <c r="I5956" s="228" t="s">
        <v>109</v>
      </c>
    </row>
    <row r="5957" spans="1:9">
      <c r="A5957" s="402">
        <v>10003795</v>
      </c>
      <c r="B5957" s="403" t="s">
        <v>745</v>
      </c>
      <c r="C5957" s="404">
        <v>0</v>
      </c>
      <c r="D5957" s="405" t="s">
        <v>12030</v>
      </c>
      <c r="E5957" s="404" t="s">
        <v>23957</v>
      </c>
      <c r="F5957" s="404" t="s">
        <v>746</v>
      </c>
      <c r="G5957" s="404" t="s">
        <v>684</v>
      </c>
      <c r="H5957" s="397" t="s">
        <v>410</v>
      </c>
      <c r="I5957" s="228" t="s">
        <v>109</v>
      </c>
    </row>
    <row r="5958" spans="1:9">
      <c r="A5958" s="402">
        <v>10003795</v>
      </c>
      <c r="B5958" s="403" t="s">
        <v>989</v>
      </c>
      <c r="C5958" s="404">
        <v>0</v>
      </c>
      <c r="D5958" s="405" t="s">
        <v>12030</v>
      </c>
      <c r="E5958" s="404" t="s">
        <v>23958</v>
      </c>
      <c r="F5958" s="404" t="s">
        <v>990</v>
      </c>
      <c r="G5958" s="404" t="s">
        <v>684</v>
      </c>
      <c r="H5958" s="397" t="s">
        <v>410</v>
      </c>
      <c r="I5958" s="228" t="s">
        <v>109</v>
      </c>
    </row>
    <row r="5959" spans="1:9">
      <c r="A5959" s="402">
        <v>10003795</v>
      </c>
      <c r="B5959" s="403" t="s">
        <v>1168</v>
      </c>
      <c r="C5959" s="404">
        <v>0</v>
      </c>
      <c r="D5959" s="405" t="s">
        <v>12030</v>
      </c>
      <c r="E5959" s="404" t="s">
        <v>23959</v>
      </c>
      <c r="F5959" s="404" t="s">
        <v>1169</v>
      </c>
      <c r="G5959" s="404" t="s">
        <v>684</v>
      </c>
      <c r="H5959" s="404" t="s">
        <v>410</v>
      </c>
      <c r="I5959" s="277" t="s">
        <v>109</v>
      </c>
    </row>
    <row r="5960" spans="1:9">
      <c r="A5960" s="402">
        <v>10003795</v>
      </c>
      <c r="B5960" s="403" t="s">
        <v>1170</v>
      </c>
      <c r="C5960" s="404">
        <v>0</v>
      </c>
      <c r="D5960" s="405" t="s">
        <v>12030</v>
      </c>
      <c r="E5960" s="404" t="s">
        <v>23960</v>
      </c>
      <c r="F5960" s="404" t="s">
        <v>1171</v>
      </c>
      <c r="G5960" s="404" t="s">
        <v>684</v>
      </c>
      <c r="H5960" s="404" t="s">
        <v>410</v>
      </c>
      <c r="I5960" s="277" t="s">
        <v>109</v>
      </c>
    </row>
    <row r="5961" spans="1:9">
      <c r="A5961" s="402">
        <v>10003795</v>
      </c>
      <c r="B5961" s="403" t="s">
        <v>1172</v>
      </c>
      <c r="C5961" s="404">
        <v>0</v>
      </c>
      <c r="D5961" s="405" t="s">
        <v>12030</v>
      </c>
      <c r="E5961" s="404" t="s">
        <v>23961</v>
      </c>
      <c r="F5961" s="404" t="s">
        <v>1173</v>
      </c>
      <c r="G5961" s="404" t="s">
        <v>684</v>
      </c>
      <c r="H5961" s="404" t="s">
        <v>760</v>
      </c>
      <c r="I5961" s="277" t="s">
        <v>109</v>
      </c>
    </row>
    <row r="5962" spans="1:9">
      <c r="A5962" s="402">
        <v>10003795</v>
      </c>
      <c r="B5962" s="403" t="s">
        <v>1174</v>
      </c>
      <c r="C5962" s="404">
        <v>0</v>
      </c>
      <c r="D5962" s="405" t="s">
        <v>12030</v>
      </c>
      <c r="E5962" s="404" t="s">
        <v>23962</v>
      </c>
      <c r="F5962" s="404" t="s">
        <v>1175</v>
      </c>
      <c r="G5962" s="404" t="s">
        <v>684</v>
      </c>
      <c r="H5962" s="404" t="s">
        <v>760</v>
      </c>
      <c r="I5962" s="277" t="s">
        <v>109</v>
      </c>
    </row>
    <row r="5963" spans="1:9">
      <c r="A5963" s="402">
        <v>10003795</v>
      </c>
      <c r="B5963" s="403" t="s">
        <v>1176</v>
      </c>
      <c r="C5963" s="404">
        <v>0</v>
      </c>
      <c r="D5963" s="405" t="s">
        <v>12030</v>
      </c>
      <c r="E5963" s="404" t="s">
        <v>23963</v>
      </c>
      <c r="F5963" s="404" t="s">
        <v>1177</v>
      </c>
      <c r="G5963" s="404" t="s">
        <v>684</v>
      </c>
      <c r="H5963" s="404" t="s">
        <v>1178</v>
      </c>
      <c r="I5963" s="277" t="s">
        <v>109</v>
      </c>
    </row>
    <row r="5964" spans="1:9">
      <c r="A5964" s="402">
        <v>10003795</v>
      </c>
      <c r="B5964" s="403" t="s">
        <v>1179</v>
      </c>
      <c r="C5964" s="404">
        <v>0</v>
      </c>
      <c r="D5964" s="405" t="s">
        <v>12030</v>
      </c>
      <c r="E5964" s="404" t="s">
        <v>23964</v>
      </c>
      <c r="F5964" s="404" t="s">
        <v>1180</v>
      </c>
      <c r="G5964" s="404" t="s">
        <v>684</v>
      </c>
      <c r="H5964" s="404" t="s">
        <v>410</v>
      </c>
      <c r="I5964" s="277" t="s">
        <v>109</v>
      </c>
    </row>
    <row r="5965" spans="1:9">
      <c r="A5965" s="402">
        <v>10003795</v>
      </c>
      <c r="B5965" s="403" t="s">
        <v>1181</v>
      </c>
      <c r="C5965" s="404">
        <v>0</v>
      </c>
      <c r="D5965" s="405" t="s">
        <v>12030</v>
      </c>
      <c r="E5965" s="404" t="s">
        <v>23965</v>
      </c>
      <c r="F5965" s="404" t="s">
        <v>1182</v>
      </c>
      <c r="G5965" s="404" t="s">
        <v>684</v>
      </c>
      <c r="H5965" s="404" t="s">
        <v>685</v>
      </c>
      <c r="I5965" s="277" t="s">
        <v>109</v>
      </c>
    </row>
    <row r="5966" spans="1:9">
      <c r="A5966" s="402">
        <v>10003795</v>
      </c>
      <c r="B5966" s="403" t="s">
        <v>1183</v>
      </c>
      <c r="C5966" s="404">
        <v>0</v>
      </c>
      <c r="D5966" s="405" t="s">
        <v>12030</v>
      </c>
      <c r="E5966" s="404" t="s">
        <v>23966</v>
      </c>
      <c r="F5966" s="404" t="s">
        <v>1184</v>
      </c>
      <c r="G5966" s="404" t="s">
        <v>684</v>
      </c>
      <c r="H5966" s="404" t="s">
        <v>410</v>
      </c>
      <c r="I5966" s="277" t="s">
        <v>109</v>
      </c>
    </row>
    <row r="5967" spans="1:9">
      <c r="A5967" s="402">
        <v>10003795</v>
      </c>
      <c r="B5967" s="403" t="s">
        <v>1185</v>
      </c>
      <c r="C5967" s="404">
        <v>0</v>
      </c>
      <c r="D5967" s="405" t="s">
        <v>12030</v>
      </c>
      <c r="E5967" s="404" t="s">
        <v>23967</v>
      </c>
      <c r="F5967" s="404" t="s">
        <v>1186</v>
      </c>
      <c r="G5967" s="404" t="s">
        <v>684</v>
      </c>
      <c r="H5967" s="404" t="s">
        <v>1178</v>
      </c>
      <c r="I5967" s="277" t="s">
        <v>109</v>
      </c>
    </row>
    <row r="5968" spans="1:9">
      <c r="A5968" s="402">
        <v>10003795</v>
      </c>
      <c r="B5968" s="403" t="s">
        <v>1193</v>
      </c>
      <c r="C5968" s="404">
        <v>0</v>
      </c>
      <c r="D5968" s="405" t="s">
        <v>12030</v>
      </c>
      <c r="E5968" s="404" t="s">
        <v>23968</v>
      </c>
      <c r="F5968" s="404" t="s">
        <v>1194</v>
      </c>
      <c r="G5968" s="404" t="s">
        <v>684</v>
      </c>
      <c r="H5968" s="397" t="s">
        <v>410</v>
      </c>
      <c r="I5968" s="228" t="s">
        <v>109</v>
      </c>
    </row>
    <row r="5969" spans="1:9">
      <c r="A5969" s="402">
        <v>10003796</v>
      </c>
      <c r="B5969" s="403" t="s">
        <v>734</v>
      </c>
      <c r="C5969" s="404">
        <v>0</v>
      </c>
      <c r="D5969" s="405" t="s">
        <v>12036</v>
      </c>
      <c r="E5969" s="404" t="s">
        <v>23969</v>
      </c>
      <c r="F5969" s="404" t="s">
        <v>735</v>
      </c>
      <c r="G5969" s="404" t="s">
        <v>768</v>
      </c>
      <c r="H5969" s="397" t="s">
        <v>410</v>
      </c>
      <c r="I5969" s="228" t="s">
        <v>109</v>
      </c>
    </row>
    <row r="5970" spans="1:9">
      <c r="A5970" s="402">
        <v>10003796</v>
      </c>
      <c r="B5970" s="403" t="s">
        <v>743</v>
      </c>
      <c r="C5970" s="404">
        <v>0</v>
      </c>
      <c r="D5970" s="405" t="s">
        <v>12036</v>
      </c>
      <c r="E5970" s="404" t="s">
        <v>23970</v>
      </c>
      <c r="F5970" s="404" t="s">
        <v>744</v>
      </c>
      <c r="G5970" s="404" t="s">
        <v>768</v>
      </c>
      <c r="H5970" s="397" t="s">
        <v>410</v>
      </c>
      <c r="I5970" s="228" t="s">
        <v>109</v>
      </c>
    </row>
    <row r="5971" spans="1:9">
      <c r="A5971" s="402">
        <v>10003796</v>
      </c>
      <c r="B5971" s="403" t="s">
        <v>745</v>
      </c>
      <c r="C5971" s="404">
        <v>0</v>
      </c>
      <c r="D5971" s="405" t="s">
        <v>12036</v>
      </c>
      <c r="E5971" s="404" t="s">
        <v>23971</v>
      </c>
      <c r="F5971" s="404" t="s">
        <v>746</v>
      </c>
      <c r="G5971" s="404" t="s">
        <v>768</v>
      </c>
      <c r="H5971" s="397" t="s">
        <v>410</v>
      </c>
      <c r="I5971" s="228" t="s">
        <v>109</v>
      </c>
    </row>
    <row r="5972" spans="1:9">
      <c r="A5972" s="402">
        <v>10003796</v>
      </c>
      <c r="B5972" s="403" t="s">
        <v>989</v>
      </c>
      <c r="C5972" s="404">
        <v>0</v>
      </c>
      <c r="D5972" s="405" t="s">
        <v>12036</v>
      </c>
      <c r="E5972" s="404" t="s">
        <v>23972</v>
      </c>
      <c r="F5972" s="404" t="s">
        <v>990</v>
      </c>
      <c r="G5972" s="404" t="s">
        <v>768</v>
      </c>
      <c r="H5972" s="397" t="s">
        <v>410</v>
      </c>
      <c r="I5972" s="228" t="s">
        <v>109</v>
      </c>
    </row>
    <row r="5973" spans="1:9">
      <c r="A5973" s="402">
        <v>10003796</v>
      </c>
      <c r="B5973" s="403" t="s">
        <v>1168</v>
      </c>
      <c r="C5973" s="404">
        <v>0</v>
      </c>
      <c r="D5973" s="405" t="s">
        <v>12036</v>
      </c>
      <c r="E5973" s="404" t="s">
        <v>23973</v>
      </c>
      <c r="F5973" s="404" t="s">
        <v>1169</v>
      </c>
      <c r="G5973" s="404" t="s">
        <v>768</v>
      </c>
      <c r="H5973" s="397" t="s">
        <v>410</v>
      </c>
      <c r="I5973" s="228" t="s">
        <v>109</v>
      </c>
    </row>
    <row r="5974" spans="1:9">
      <c r="A5974" s="402">
        <v>10003796</v>
      </c>
      <c r="B5974" s="403" t="s">
        <v>1170</v>
      </c>
      <c r="C5974" s="404">
        <v>0</v>
      </c>
      <c r="D5974" s="405" t="s">
        <v>12036</v>
      </c>
      <c r="E5974" s="404" t="s">
        <v>23974</v>
      </c>
      <c r="F5974" s="404" t="s">
        <v>1171</v>
      </c>
      <c r="G5974" s="404" t="s">
        <v>768</v>
      </c>
      <c r="H5974" s="397" t="s">
        <v>410</v>
      </c>
      <c r="I5974" s="228" t="s">
        <v>109</v>
      </c>
    </row>
    <row r="5975" spans="1:9">
      <c r="A5975" s="402">
        <v>10003796</v>
      </c>
      <c r="B5975" s="403" t="s">
        <v>1172</v>
      </c>
      <c r="C5975" s="404">
        <v>0</v>
      </c>
      <c r="D5975" s="405" t="s">
        <v>12036</v>
      </c>
      <c r="E5975" s="404" t="s">
        <v>23975</v>
      </c>
      <c r="F5975" s="404" t="s">
        <v>1173</v>
      </c>
      <c r="G5975" s="404" t="s">
        <v>768</v>
      </c>
      <c r="H5975" s="397" t="s">
        <v>760</v>
      </c>
      <c r="I5975" s="228" t="s">
        <v>109</v>
      </c>
    </row>
    <row r="5976" spans="1:9">
      <c r="A5976" s="402">
        <v>10003796</v>
      </c>
      <c r="B5976" s="403" t="s">
        <v>1181</v>
      </c>
      <c r="C5976" s="404">
        <v>0</v>
      </c>
      <c r="D5976" s="405" t="s">
        <v>12036</v>
      </c>
      <c r="E5976" s="404" t="s">
        <v>23976</v>
      </c>
      <c r="F5976" s="404" t="s">
        <v>1182</v>
      </c>
      <c r="G5976" s="404" t="s">
        <v>768</v>
      </c>
      <c r="H5976" s="397" t="s">
        <v>685</v>
      </c>
      <c r="I5976" s="228" t="s">
        <v>109</v>
      </c>
    </row>
    <row r="5977" spans="1:9">
      <c r="A5977" s="402">
        <v>10003796</v>
      </c>
      <c r="B5977" s="403" t="s">
        <v>1185</v>
      </c>
      <c r="C5977" s="404">
        <v>0</v>
      </c>
      <c r="D5977" s="405" t="s">
        <v>12036</v>
      </c>
      <c r="E5977" s="404" t="s">
        <v>23977</v>
      </c>
      <c r="F5977" s="404" t="s">
        <v>1186</v>
      </c>
      <c r="G5977" s="404" t="s">
        <v>768</v>
      </c>
      <c r="H5977" s="397" t="s">
        <v>1178</v>
      </c>
      <c r="I5977" s="228" t="s">
        <v>109</v>
      </c>
    </row>
    <row r="5978" spans="1:9">
      <c r="A5978" s="402">
        <v>10003796</v>
      </c>
      <c r="B5978" s="403" t="s">
        <v>1193</v>
      </c>
      <c r="C5978" s="404">
        <v>0</v>
      </c>
      <c r="D5978" s="405" t="s">
        <v>12036</v>
      </c>
      <c r="E5978" s="404" t="s">
        <v>23978</v>
      </c>
      <c r="F5978" s="404" t="s">
        <v>1194</v>
      </c>
      <c r="G5978" s="404" t="s">
        <v>768</v>
      </c>
      <c r="H5978" s="397" t="s">
        <v>410</v>
      </c>
      <c r="I5978" s="228" t="s">
        <v>109</v>
      </c>
    </row>
    <row r="5979" spans="1:9">
      <c r="A5979" s="402">
        <v>10003797</v>
      </c>
      <c r="B5979" s="403" t="s">
        <v>734</v>
      </c>
      <c r="C5979" s="404">
        <v>0</v>
      </c>
      <c r="D5979" s="405" t="s">
        <v>12037</v>
      </c>
      <c r="E5979" s="404" t="s">
        <v>23979</v>
      </c>
      <c r="F5979" s="404" t="s">
        <v>735</v>
      </c>
      <c r="G5979" s="404" t="s">
        <v>768</v>
      </c>
      <c r="H5979" s="397" t="s">
        <v>410</v>
      </c>
      <c r="I5979" s="228" t="s">
        <v>109</v>
      </c>
    </row>
    <row r="5980" spans="1:9">
      <c r="A5980" s="402">
        <v>10003797</v>
      </c>
      <c r="B5980" s="403" t="s">
        <v>743</v>
      </c>
      <c r="C5980" s="404">
        <v>0</v>
      </c>
      <c r="D5980" s="405" t="s">
        <v>12037</v>
      </c>
      <c r="E5980" s="404" t="s">
        <v>23980</v>
      </c>
      <c r="F5980" s="404" t="s">
        <v>744</v>
      </c>
      <c r="G5980" s="404" t="s">
        <v>768</v>
      </c>
      <c r="H5980" s="397" t="s">
        <v>410</v>
      </c>
      <c r="I5980" s="228" t="s">
        <v>109</v>
      </c>
    </row>
    <row r="5981" spans="1:9">
      <c r="A5981" s="402">
        <v>10003797</v>
      </c>
      <c r="B5981" s="403" t="s">
        <v>745</v>
      </c>
      <c r="C5981" s="404">
        <v>0</v>
      </c>
      <c r="D5981" s="405" t="s">
        <v>12037</v>
      </c>
      <c r="E5981" s="404" t="s">
        <v>23981</v>
      </c>
      <c r="F5981" s="404" t="s">
        <v>746</v>
      </c>
      <c r="G5981" s="404" t="s">
        <v>768</v>
      </c>
      <c r="H5981" s="397" t="s">
        <v>410</v>
      </c>
      <c r="I5981" s="228" t="s">
        <v>109</v>
      </c>
    </row>
    <row r="5982" spans="1:9">
      <c r="A5982" s="402">
        <v>10003797</v>
      </c>
      <c r="B5982" s="403" t="s">
        <v>989</v>
      </c>
      <c r="C5982" s="404">
        <v>0</v>
      </c>
      <c r="D5982" s="405" t="s">
        <v>12037</v>
      </c>
      <c r="E5982" s="404" t="s">
        <v>23982</v>
      </c>
      <c r="F5982" s="404" t="s">
        <v>990</v>
      </c>
      <c r="G5982" s="404" t="s">
        <v>768</v>
      </c>
      <c r="H5982" s="397" t="s">
        <v>410</v>
      </c>
      <c r="I5982" s="228" t="s">
        <v>109</v>
      </c>
    </row>
    <row r="5983" spans="1:9">
      <c r="A5983" s="402">
        <v>10003797</v>
      </c>
      <c r="B5983" s="403" t="s">
        <v>1168</v>
      </c>
      <c r="C5983" s="404">
        <v>0</v>
      </c>
      <c r="D5983" s="405" t="s">
        <v>12037</v>
      </c>
      <c r="E5983" s="404" t="s">
        <v>23983</v>
      </c>
      <c r="F5983" s="404" t="s">
        <v>1169</v>
      </c>
      <c r="G5983" s="404" t="s">
        <v>768</v>
      </c>
      <c r="H5983" s="397" t="s">
        <v>410</v>
      </c>
      <c r="I5983" s="228" t="s">
        <v>109</v>
      </c>
    </row>
    <row r="5984" spans="1:9">
      <c r="A5984" s="402">
        <v>10003797</v>
      </c>
      <c r="B5984" s="403" t="s">
        <v>1170</v>
      </c>
      <c r="C5984" s="404">
        <v>0</v>
      </c>
      <c r="D5984" s="405" t="s">
        <v>12037</v>
      </c>
      <c r="E5984" s="404" t="s">
        <v>23984</v>
      </c>
      <c r="F5984" s="404" t="s">
        <v>1171</v>
      </c>
      <c r="G5984" s="404" t="s">
        <v>768</v>
      </c>
      <c r="H5984" s="397" t="s">
        <v>410</v>
      </c>
      <c r="I5984" s="228" t="s">
        <v>109</v>
      </c>
    </row>
    <row r="5985" spans="1:9">
      <c r="A5985" s="402">
        <v>10003797</v>
      </c>
      <c r="B5985" s="403" t="s">
        <v>1172</v>
      </c>
      <c r="C5985" s="404">
        <v>0</v>
      </c>
      <c r="D5985" s="405" t="s">
        <v>12037</v>
      </c>
      <c r="E5985" s="404" t="s">
        <v>23985</v>
      </c>
      <c r="F5985" s="404" t="s">
        <v>1173</v>
      </c>
      <c r="G5985" s="404" t="s">
        <v>768</v>
      </c>
      <c r="H5985" s="397" t="s">
        <v>760</v>
      </c>
      <c r="I5985" s="228" t="s">
        <v>109</v>
      </c>
    </row>
    <row r="5986" spans="1:9">
      <c r="A5986" s="402">
        <v>10003797</v>
      </c>
      <c r="B5986" s="403" t="s">
        <v>1181</v>
      </c>
      <c r="C5986" s="404">
        <v>0</v>
      </c>
      <c r="D5986" s="405" t="s">
        <v>12037</v>
      </c>
      <c r="E5986" s="404" t="s">
        <v>23986</v>
      </c>
      <c r="F5986" s="404" t="s">
        <v>1182</v>
      </c>
      <c r="G5986" s="404" t="s">
        <v>768</v>
      </c>
      <c r="H5986" s="397" t="s">
        <v>685</v>
      </c>
      <c r="I5986" s="228" t="s">
        <v>109</v>
      </c>
    </row>
    <row r="5987" spans="1:9">
      <c r="A5987" s="402">
        <v>10003797</v>
      </c>
      <c r="B5987" s="403" t="s">
        <v>1185</v>
      </c>
      <c r="C5987" s="404">
        <v>0</v>
      </c>
      <c r="D5987" s="405" t="s">
        <v>12037</v>
      </c>
      <c r="E5987" s="404" t="s">
        <v>23987</v>
      </c>
      <c r="F5987" s="404" t="s">
        <v>1186</v>
      </c>
      <c r="G5987" s="404" t="s">
        <v>768</v>
      </c>
      <c r="H5987" s="397" t="s">
        <v>1178</v>
      </c>
      <c r="I5987" s="228" t="s">
        <v>109</v>
      </c>
    </row>
    <row r="5988" spans="1:9">
      <c r="A5988" s="402">
        <v>10003797</v>
      </c>
      <c r="B5988" s="403" t="s">
        <v>1193</v>
      </c>
      <c r="C5988" s="404">
        <v>0</v>
      </c>
      <c r="D5988" s="405" t="s">
        <v>12037</v>
      </c>
      <c r="E5988" s="404" t="s">
        <v>23988</v>
      </c>
      <c r="F5988" s="404" t="s">
        <v>1194</v>
      </c>
      <c r="G5988" s="404" t="s">
        <v>768</v>
      </c>
      <c r="H5988" s="397" t="s">
        <v>410</v>
      </c>
      <c r="I5988" s="228" t="s">
        <v>109</v>
      </c>
    </row>
    <row r="5989" spans="1:9">
      <c r="A5989" s="402">
        <v>10003799</v>
      </c>
      <c r="B5989" s="403" t="s">
        <v>734</v>
      </c>
      <c r="C5989" s="404">
        <v>0</v>
      </c>
      <c r="D5989" s="405" t="s">
        <v>12038</v>
      </c>
      <c r="E5989" s="404" t="s">
        <v>23989</v>
      </c>
      <c r="F5989" s="404" t="s">
        <v>735</v>
      </c>
      <c r="G5989" s="404" t="s">
        <v>768</v>
      </c>
      <c r="H5989" s="397" t="s">
        <v>410</v>
      </c>
      <c r="I5989" s="228" t="s">
        <v>109</v>
      </c>
    </row>
    <row r="5990" spans="1:9">
      <c r="A5990" s="402">
        <v>10003799</v>
      </c>
      <c r="B5990" s="403" t="s">
        <v>743</v>
      </c>
      <c r="C5990" s="404">
        <v>0</v>
      </c>
      <c r="D5990" s="405" t="s">
        <v>12038</v>
      </c>
      <c r="E5990" s="404" t="s">
        <v>23990</v>
      </c>
      <c r="F5990" s="404" t="s">
        <v>744</v>
      </c>
      <c r="G5990" s="404" t="s">
        <v>768</v>
      </c>
      <c r="H5990" s="397" t="s">
        <v>410</v>
      </c>
      <c r="I5990" s="228" t="s">
        <v>109</v>
      </c>
    </row>
    <row r="5991" spans="1:9">
      <c r="A5991" s="402">
        <v>10003799</v>
      </c>
      <c r="B5991" s="403" t="s">
        <v>745</v>
      </c>
      <c r="C5991" s="404">
        <v>0</v>
      </c>
      <c r="D5991" s="405" t="s">
        <v>12038</v>
      </c>
      <c r="E5991" s="404" t="s">
        <v>23991</v>
      </c>
      <c r="F5991" s="404" t="s">
        <v>746</v>
      </c>
      <c r="G5991" s="404" t="s">
        <v>768</v>
      </c>
      <c r="H5991" s="397" t="s">
        <v>410</v>
      </c>
      <c r="I5991" s="228" t="s">
        <v>109</v>
      </c>
    </row>
    <row r="5992" spans="1:9">
      <c r="A5992" s="402">
        <v>10003799</v>
      </c>
      <c r="B5992" s="403" t="s">
        <v>989</v>
      </c>
      <c r="C5992" s="404">
        <v>0</v>
      </c>
      <c r="D5992" s="405" t="s">
        <v>12038</v>
      </c>
      <c r="E5992" s="404" t="s">
        <v>23992</v>
      </c>
      <c r="F5992" s="404" t="s">
        <v>990</v>
      </c>
      <c r="G5992" s="404" t="s">
        <v>768</v>
      </c>
      <c r="H5992" s="397" t="s">
        <v>410</v>
      </c>
      <c r="I5992" s="228" t="s">
        <v>109</v>
      </c>
    </row>
    <row r="5993" spans="1:9">
      <c r="A5993" s="402">
        <v>10003799</v>
      </c>
      <c r="B5993" s="403" t="s">
        <v>1168</v>
      </c>
      <c r="C5993" s="404">
        <v>0</v>
      </c>
      <c r="D5993" s="405" t="s">
        <v>12038</v>
      </c>
      <c r="E5993" s="404" t="s">
        <v>23993</v>
      </c>
      <c r="F5993" s="404" t="s">
        <v>1169</v>
      </c>
      <c r="G5993" s="404" t="s">
        <v>768</v>
      </c>
      <c r="H5993" s="397" t="s">
        <v>410</v>
      </c>
      <c r="I5993" s="228" t="s">
        <v>109</v>
      </c>
    </row>
    <row r="5994" spans="1:9">
      <c r="A5994" s="402">
        <v>10003799</v>
      </c>
      <c r="B5994" s="403" t="s">
        <v>1170</v>
      </c>
      <c r="C5994" s="404">
        <v>0</v>
      </c>
      <c r="D5994" s="405" t="s">
        <v>12038</v>
      </c>
      <c r="E5994" s="404" t="s">
        <v>23994</v>
      </c>
      <c r="F5994" s="404" t="s">
        <v>1171</v>
      </c>
      <c r="G5994" s="404" t="s">
        <v>768</v>
      </c>
      <c r="H5994" s="397" t="s">
        <v>410</v>
      </c>
      <c r="I5994" s="228" t="s">
        <v>109</v>
      </c>
    </row>
    <row r="5995" spans="1:9">
      <c r="A5995" s="402">
        <v>10003799</v>
      </c>
      <c r="B5995" s="403" t="s">
        <v>1172</v>
      </c>
      <c r="C5995" s="404">
        <v>0</v>
      </c>
      <c r="D5995" s="405" t="s">
        <v>12038</v>
      </c>
      <c r="E5995" s="404" t="s">
        <v>23995</v>
      </c>
      <c r="F5995" s="404" t="s">
        <v>1173</v>
      </c>
      <c r="G5995" s="404" t="s">
        <v>768</v>
      </c>
      <c r="H5995" s="397" t="s">
        <v>760</v>
      </c>
      <c r="I5995" s="228" t="s">
        <v>109</v>
      </c>
    </row>
    <row r="5996" spans="1:9">
      <c r="A5996" s="402">
        <v>10003799</v>
      </c>
      <c r="B5996" s="403" t="s">
        <v>1181</v>
      </c>
      <c r="C5996" s="404">
        <v>0</v>
      </c>
      <c r="D5996" s="405" t="s">
        <v>12038</v>
      </c>
      <c r="E5996" s="404" t="s">
        <v>23996</v>
      </c>
      <c r="F5996" s="404" t="s">
        <v>1182</v>
      </c>
      <c r="G5996" s="404" t="s">
        <v>768</v>
      </c>
      <c r="H5996" s="397" t="s">
        <v>685</v>
      </c>
      <c r="I5996" s="228" t="s">
        <v>109</v>
      </c>
    </row>
    <row r="5997" spans="1:9">
      <c r="A5997" s="402">
        <v>10003799</v>
      </c>
      <c r="B5997" s="403" t="s">
        <v>1185</v>
      </c>
      <c r="C5997" s="404">
        <v>0</v>
      </c>
      <c r="D5997" s="405" t="s">
        <v>12038</v>
      </c>
      <c r="E5997" s="404" t="s">
        <v>23997</v>
      </c>
      <c r="F5997" s="404" t="s">
        <v>1186</v>
      </c>
      <c r="G5997" s="404" t="s">
        <v>768</v>
      </c>
      <c r="H5997" s="397" t="s">
        <v>1178</v>
      </c>
      <c r="I5997" s="228" t="s">
        <v>109</v>
      </c>
    </row>
    <row r="5998" spans="1:9">
      <c r="A5998" s="402">
        <v>10003799</v>
      </c>
      <c r="B5998" s="403" t="s">
        <v>1193</v>
      </c>
      <c r="C5998" s="404">
        <v>0</v>
      </c>
      <c r="D5998" s="405" t="s">
        <v>12038</v>
      </c>
      <c r="E5998" s="404" t="s">
        <v>23998</v>
      </c>
      <c r="F5998" s="404" t="s">
        <v>1194</v>
      </c>
      <c r="G5998" s="404" t="s">
        <v>768</v>
      </c>
      <c r="H5998" s="397" t="s">
        <v>410</v>
      </c>
      <c r="I5998" s="228" t="s">
        <v>109</v>
      </c>
    </row>
    <row r="5999" spans="1:9">
      <c r="A5999" s="402">
        <v>10003800</v>
      </c>
      <c r="B5999" s="403" t="s">
        <v>734</v>
      </c>
      <c r="C5999" s="404">
        <v>0</v>
      </c>
      <c r="D5999" s="405" t="s">
        <v>12039</v>
      </c>
      <c r="E5999" s="404" t="s">
        <v>23999</v>
      </c>
      <c r="F5999" s="404" t="s">
        <v>735</v>
      </c>
      <c r="G5999" s="404" t="s">
        <v>768</v>
      </c>
      <c r="H5999" s="397" t="s">
        <v>410</v>
      </c>
      <c r="I5999" s="228" t="s">
        <v>109</v>
      </c>
    </row>
    <row r="6000" spans="1:9">
      <c r="A6000" s="402">
        <v>10003800</v>
      </c>
      <c r="B6000" s="403" t="s">
        <v>743</v>
      </c>
      <c r="C6000" s="404">
        <v>0</v>
      </c>
      <c r="D6000" s="405" t="s">
        <v>12039</v>
      </c>
      <c r="E6000" s="404" t="s">
        <v>24000</v>
      </c>
      <c r="F6000" s="404" t="s">
        <v>744</v>
      </c>
      <c r="G6000" s="404" t="s">
        <v>768</v>
      </c>
      <c r="H6000" s="397" t="s">
        <v>410</v>
      </c>
      <c r="I6000" s="228" t="s">
        <v>109</v>
      </c>
    </row>
    <row r="6001" spans="1:9">
      <c r="A6001" s="402">
        <v>10003800</v>
      </c>
      <c r="B6001" s="403" t="s">
        <v>745</v>
      </c>
      <c r="C6001" s="404">
        <v>0</v>
      </c>
      <c r="D6001" s="405" t="s">
        <v>12039</v>
      </c>
      <c r="E6001" s="404" t="s">
        <v>24001</v>
      </c>
      <c r="F6001" s="404" t="s">
        <v>746</v>
      </c>
      <c r="G6001" s="404" t="s">
        <v>768</v>
      </c>
      <c r="H6001" s="397" t="s">
        <v>410</v>
      </c>
      <c r="I6001" s="228" t="s">
        <v>109</v>
      </c>
    </row>
    <row r="6002" spans="1:9">
      <c r="A6002" s="402">
        <v>10003800</v>
      </c>
      <c r="B6002" s="403" t="s">
        <v>989</v>
      </c>
      <c r="C6002" s="404">
        <v>0</v>
      </c>
      <c r="D6002" s="405" t="s">
        <v>12039</v>
      </c>
      <c r="E6002" s="404" t="s">
        <v>24002</v>
      </c>
      <c r="F6002" s="404" t="s">
        <v>990</v>
      </c>
      <c r="G6002" s="404" t="s">
        <v>768</v>
      </c>
      <c r="H6002" s="397" t="s">
        <v>410</v>
      </c>
      <c r="I6002" s="228" t="s">
        <v>109</v>
      </c>
    </row>
    <row r="6003" spans="1:9">
      <c r="A6003" s="402">
        <v>10003800</v>
      </c>
      <c r="B6003" s="403" t="s">
        <v>1168</v>
      </c>
      <c r="C6003" s="404">
        <v>0</v>
      </c>
      <c r="D6003" s="405" t="s">
        <v>12039</v>
      </c>
      <c r="E6003" s="404" t="s">
        <v>24003</v>
      </c>
      <c r="F6003" s="404" t="s">
        <v>1169</v>
      </c>
      <c r="G6003" s="404" t="s">
        <v>768</v>
      </c>
      <c r="H6003" s="397" t="s">
        <v>410</v>
      </c>
      <c r="I6003" s="228" t="s">
        <v>109</v>
      </c>
    </row>
    <row r="6004" spans="1:9">
      <c r="A6004" s="402">
        <v>10003800</v>
      </c>
      <c r="B6004" s="403" t="s">
        <v>1170</v>
      </c>
      <c r="C6004" s="404">
        <v>0</v>
      </c>
      <c r="D6004" s="405" t="s">
        <v>12039</v>
      </c>
      <c r="E6004" s="404" t="s">
        <v>24004</v>
      </c>
      <c r="F6004" s="404" t="s">
        <v>1171</v>
      </c>
      <c r="G6004" s="404" t="s">
        <v>768</v>
      </c>
      <c r="H6004" s="397" t="s">
        <v>410</v>
      </c>
      <c r="I6004" s="228" t="s">
        <v>109</v>
      </c>
    </row>
    <row r="6005" spans="1:9">
      <c r="A6005" s="402">
        <v>10003800</v>
      </c>
      <c r="B6005" s="403" t="s">
        <v>1172</v>
      </c>
      <c r="C6005" s="404">
        <v>0</v>
      </c>
      <c r="D6005" s="405" t="s">
        <v>12039</v>
      </c>
      <c r="E6005" s="404" t="s">
        <v>24005</v>
      </c>
      <c r="F6005" s="404" t="s">
        <v>1173</v>
      </c>
      <c r="G6005" s="404" t="s">
        <v>768</v>
      </c>
      <c r="H6005" s="397" t="s">
        <v>760</v>
      </c>
      <c r="I6005" s="228" t="s">
        <v>109</v>
      </c>
    </row>
    <row r="6006" spans="1:9">
      <c r="A6006" s="402">
        <v>10003800</v>
      </c>
      <c r="B6006" s="403" t="s">
        <v>1181</v>
      </c>
      <c r="C6006" s="404">
        <v>0</v>
      </c>
      <c r="D6006" s="405" t="s">
        <v>12039</v>
      </c>
      <c r="E6006" s="404" t="s">
        <v>24006</v>
      </c>
      <c r="F6006" s="404" t="s">
        <v>1182</v>
      </c>
      <c r="G6006" s="404" t="s">
        <v>768</v>
      </c>
      <c r="H6006" s="397" t="s">
        <v>685</v>
      </c>
      <c r="I6006" s="228" t="s">
        <v>109</v>
      </c>
    </row>
    <row r="6007" spans="1:9">
      <c r="A6007" s="402">
        <v>10003800</v>
      </c>
      <c r="B6007" s="403" t="s">
        <v>1185</v>
      </c>
      <c r="C6007" s="404">
        <v>0</v>
      </c>
      <c r="D6007" s="405" t="s">
        <v>12039</v>
      </c>
      <c r="E6007" s="404" t="s">
        <v>24007</v>
      </c>
      <c r="F6007" s="404" t="s">
        <v>1186</v>
      </c>
      <c r="G6007" s="404" t="s">
        <v>768</v>
      </c>
      <c r="H6007" s="397" t="s">
        <v>1178</v>
      </c>
      <c r="I6007" s="228" t="s">
        <v>109</v>
      </c>
    </row>
    <row r="6008" spans="1:9">
      <c r="A6008" s="402">
        <v>10003800</v>
      </c>
      <c r="B6008" s="403" t="s">
        <v>1193</v>
      </c>
      <c r="C6008" s="404">
        <v>0</v>
      </c>
      <c r="D6008" s="405" t="s">
        <v>12039</v>
      </c>
      <c r="E6008" s="404" t="s">
        <v>24008</v>
      </c>
      <c r="F6008" s="404" t="s">
        <v>1194</v>
      </c>
      <c r="G6008" s="404" t="s">
        <v>768</v>
      </c>
      <c r="H6008" s="397" t="s">
        <v>410</v>
      </c>
      <c r="I6008" s="228" t="s">
        <v>109</v>
      </c>
    </row>
    <row r="6009" spans="1:9">
      <c r="A6009" s="402">
        <v>10003801</v>
      </c>
      <c r="B6009" s="434" t="s">
        <v>734</v>
      </c>
      <c r="C6009" s="404">
        <v>0</v>
      </c>
      <c r="D6009" s="405" t="s">
        <v>12040</v>
      </c>
      <c r="E6009" s="404" t="s">
        <v>24009</v>
      </c>
      <c r="F6009" s="404" t="s">
        <v>735</v>
      </c>
      <c r="G6009" s="404" t="s">
        <v>684</v>
      </c>
      <c r="H6009" s="397" t="s">
        <v>410</v>
      </c>
      <c r="I6009" s="228" t="s">
        <v>109</v>
      </c>
    </row>
    <row r="6010" spans="1:9">
      <c r="A6010" s="402">
        <v>10003801</v>
      </c>
      <c r="B6010" s="403" t="s">
        <v>743</v>
      </c>
      <c r="C6010" s="404">
        <v>0</v>
      </c>
      <c r="D6010" s="405" t="s">
        <v>12040</v>
      </c>
      <c r="E6010" s="404" t="s">
        <v>24010</v>
      </c>
      <c r="F6010" s="404" t="s">
        <v>744</v>
      </c>
      <c r="G6010" s="404" t="s">
        <v>684</v>
      </c>
      <c r="H6010" s="397" t="s">
        <v>410</v>
      </c>
      <c r="I6010" s="228" t="s">
        <v>109</v>
      </c>
    </row>
    <row r="6011" spans="1:9">
      <c r="A6011" s="402">
        <v>10003801</v>
      </c>
      <c r="B6011" s="403" t="s">
        <v>745</v>
      </c>
      <c r="C6011" s="404">
        <v>0</v>
      </c>
      <c r="D6011" s="405" t="s">
        <v>12040</v>
      </c>
      <c r="E6011" s="404" t="s">
        <v>24011</v>
      </c>
      <c r="F6011" s="404" t="s">
        <v>746</v>
      </c>
      <c r="G6011" s="404" t="s">
        <v>684</v>
      </c>
      <c r="H6011" s="397" t="s">
        <v>410</v>
      </c>
      <c r="I6011" s="228" t="s">
        <v>109</v>
      </c>
    </row>
    <row r="6012" spans="1:9">
      <c r="A6012" s="402">
        <v>10003801</v>
      </c>
      <c r="B6012" s="434" t="s">
        <v>989</v>
      </c>
      <c r="C6012" s="404">
        <v>0</v>
      </c>
      <c r="D6012" s="405" t="s">
        <v>12040</v>
      </c>
      <c r="E6012" s="404" t="s">
        <v>24012</v>
      </c>
      <c r="F6012" s="404" t="s">
        <v>990</v>
      </c>
      <c r="G6012" s="404" t="s">
        <v>684</v>
      </c>
      <c r="H6012" s="397" t="s">
        <v>410</v>
      </c>
      <c r="I6012" s="228" t="s">
        <v>109</v>
      </c>
    </row>
    <row r="6013" spans="1:9">
      <c r="A6013" s="402">
        <v>10003801</v>
      </c>
      <c r="B6013" s="403" t="s">
        <v>1168</v>
      </c>
      <c r="C6013" s="404">
        <v>0</v>
      </c>
      <c r="D6013" s="405" t="s">
        <v>12040</v>
      </c>
      <c r="E6013" s="404" t="s">
        <v>24013</v>
      </c>
      <c r="F6013" s="404" t="s">
        <v>1169</v>
      </c>
      <c r="G6013" s="404" t="s">
        <v>684</v>
      </c>
      <c r="H6013" s="397" t="s">
        <v>410</v>
      </c>
      <c r="I6013" s="228" t="s">
        <v>109</v>
      </c>
    </row>
    <row r="6014" spans="1:9">
      <c r="A6014" s="402">
        <v>10003801</v>
      </c>
      <c r="B6014" s="403" t="s">
        <v>1170</v>
      </c>
      <c r="C6014" s="404">
        <v>0</v>
      </c>
      <c r="D6014" s="405" t="s">
        <v>12040</v>
      </c>
      <c r="E6014" s="404" t="s">
        <v>24014</v>
      </c>
      <c r="F6014" s="404" t="s">
        <v>1171</v>
      </c>
      <c r="G6014" s="404" t="s">
        <v>684</v>
      </c>
      <c r="H6014" s="397" t="s">
        <v>410</v>
      </c>
      <c r="I6014" s="228" t="s">
        <v>109</v>
      </c>
    </row>
    <row r="6015" spans="1:9">
      <c r="A6015" s="402">
        <v>10003801</v>
      </c>
      <c r="B6015" s="403" t="s">
        <v>1172</v>
      </c>
      <c r="C6015" s="404">
        <v>0</v>
      </c>
      <c r="D6015" s="405" t="s">
        <v>12040</v>
      </c>
      <c r="E6015" s="404" t="s">
        <v>24015</v>
      </c>
      <c r="F6015" s="404" t="s">
        <v>1173</v>
      </c>
      <c r="G6015" s="404" t="s">
        <v>684</v>
      </c>
      <c r="H6015" s="397" t="s">
        <v>760</v>
      </c>
      <c r="I6015" s="228" t="s">
        <v>109</v>
      </c>
    </row>
    <row r="6016" spans="1:9">
      <c r="A6016" s="402">
        <v>10003801</v>
      </c>
      <c r="B6016" s="403" t="s">
        <v>1181</v>
      </c>
      <c r="C6016" s="404">
        <v>0</v>
      </c>
      <c r="D6016" s="405" t="s">
        <v>12040</v>
      </c>
      <c r="E6016" s="404" t="s">
        <v>24016</v>
      </c>
      <c r="F6016" s="404" t="s">
        <v>1182</v>
      </c>
      <c r="G6016" s="404" t="s">
        <v>684</v>
      </c>
      <c r="H6016" s="397" t="s">
        <v>685</v>
      </c>
      <c r="I6016" s="228" t="s">
        <v>109</v>
      </c>
    </row>
    <row r="6017" spans="1:9">
      <c r="A6017" s="402">
        <v>10003801</v>
      </c>
      <c r="B6017" s="403" t="s">
        <v>1185</v>
      </c>
      <c r="C6017" s="404">
        <v>0</v>
      </c>
      <c r="D6017" s="405" t="s">
        <v>12040</v>
      </c>
      <c r="E6017" s="404" t="s">
        <v>24017</v>
      </c>
      <c r="F6017" s="404" t="s">
        <v>1186</v>
      </c>
      <c r="G6017" s="404" t="s">
        <v>684</v>
      </c>
      <c r="H6017" s="397" t="s">
        <v>1178</v>
      </c>
      <c r="I6017" s="228" t="s">
        <v>109</v>
      </c>
    </row>
    <row r="6018" spans="1:9">
      <c r="A6018" s="402">
        <v>10003801</v>
      </c>
      <c r="B6018" s="434" t="s">
        <v>1193</v>
      </c>
      <c r="C6018" s="404">
        <v>0</v>
      </c>
      <c r="D6018" s="405" t="s">
        <v>12040</v>
      </c>
      <c r="E6018" s="404" t="s">
        <v>24018</v>
      </c>
      <c r="F6018" s="404" t="s">
        <v>1194</v>
      </c>
      <c r="G6018" s="404" t="s">
        <v>684</v>
      </c>
      <c r="H6018" s="397" t="s">
        <v>410</v>
      </c>
      <c r="I6018" s="228" t="s">
        <v>109</v>
      </c>
    </row>
    <row r="6019" spans="1:9">
      <c r="A6019" s="402">
        <v>10003807</v>
      </c>
      <c r="B6019" s="403" t="s">
        <v>734</v>
      </c>
      <c r="C6019" s="404">
        <v>0</v>
      </c>
      <c r="D6019" s="405" t="s">
        <v>12042</v>
      </c>
      <c r="E6019" s="404" t="s">
        <v>24019</v>
      </c>
      <c r="F6019" s="404" t="s">
        <v>735</v>
      </c>
      <c r="G6019" s="404" t="s">
        <v>768</v>
      </c>
      <c r="H6019" s="397" t="s">
        <v>410</v>
      </c>
      <c r="I6019" s="228" t="s">
        <v>109</v>
      </c>
    </row>
    <row r="6020" spans="1:9">
      <c r="A6020" s="402">
        <v>10003807</v>
      </c>
      <c r="B6020" s="395" t="s">
        <v>743</v>
      </c>
      <c r="C6020" s="404">
        <v>0</v>
      </c>
      <c r="D6020" s="405" t="s">
        <v>12042</v>
      </c>
      <c r="E6020" s="404" t="s">
        <v>24020</v>
      </c>
      <c r="F6020" s="404" t="s">
        <v>744</v>
      </c>
      <c r="G6020" s="404" t="s">
        <v>768</v>
      </c>
      <c r="H6020" s="397" t="s">
        <v>410</v>
      </c>
      <c r="I6020" s="228" t="s">
        <v>109</v>
      </c>
    </row>
    <row r="6021" spans="1:9">
      <c r="A6021" s="402">
        <v>10003807</v>
      </c>
      <c r="B6021" s="403" t="s">
        <v>745</v>
      </c>
      <c r="C6021" s="404">
        <v>0</v>
      </c>
      <c r="D6021" s="405" t="s">
        <v>12042</v>
      </c>
      <c r="E6021" s="404" t="s">
        <v>24021</v>
      </c>
      <c r="F6021" s="404" t="s">
        <v>746</v>
      </c>
      <c r="G6021" s="404" t="s">
        <v>768</v>
      </c>
      <c r="H6021" s="397" t="s">
        <v>410</v>
      </c>
      <c r="I6021" s="228" t="s">
        <v>109</v>
      </c>
    </row>
    <row r="6022" spans="1:9">
      <c r="A6022" s="402">
        <v>10003807</v>
      </c>
      <c r="B6022" s="403" t="s">
        <v>989</v>
      </c>
      <c r="C6022" s="404">
        <v>0</v>
      </c>
      <c r="D6022" s="405" t="s">
        <v>12042</v>
      </c>
      <c r="E6022" s="404" t="s">
        <v>24022</v>
      </c>
      <c r="F6022" s="404" t="s">
        <v>990</v>
      </c>
      <c r="G6022" s="404" t="s">
        <v>768</v>
      </c>
      <c r="H6022" s="397" t="s">
        <v>410</v>
      </c>
      <c r="I6022" s="228" t="s">
        <v>109</v>
      </c>
    </row>
    <row r="6023" spans="1:9">
      <c r="A6023" s="402">
        <v>10003807</v>
      </c>
      <c r="B6023" s="403" t="s">
        <v>1168</v>
      </c>
      <c r="C6023" s="404">
        <v>0</v>
      </c>
      <c r="D6023" s="405" t="s">
        <v>12042</v>
      </c>
      <c r="E6023" s="404" t="s">
        <v>24023</v>
      </c>
      <c r="F6023" s="404" t="s">
        <v>1169</v>
      </c>
      <c r="G6023" s="404" t="s">
        <v>768</v>
      </c>
      <c r="H6023" s="404" t="s">
        <v>410</v>
      </c>
      <c r="I6023" s="277" t="s">
        <v>109</v>
      </c>
    </row>
    <row r="6024" spans="1:9">
      <c r="A6024" s="402">
        <v>10003807</v>
      </c>
      <c r="B6024" s="403" t="s">
        <v>1170</v>
      </c>
      <c r="C6024" s="404">
        <v>0</v>
      </c>
      <c r="D6024" s="405" t="s">
        <v>12042</v>
      </c>
      <c r="E6024" s="404" t="s">
        <v>24024</v>
      </c>
      <c r="F6024" s="404" t="s">
        <v>1171</v>
      </c>
      <c r="G6024" s="404" t="s">
        <v>768</v>
      </c>
      <c r="H6024" s="404" t="s">
        <v>410</v>
      </c>
      <c r="I6024" s="277" t="s">
        <v>109</v>
      </c>
    </row>
    <row r="6025" spans="1:9">
      <c r="A6025" s="402">
        <v>10003807</v>
      </c>
      <c r="B6025" s="403" t="s">
        <v>1172</v>
      </c>
      <c r="C6025" s="404">
        <v>0</v>
      </c>
      <c r="D6025" s="405" t="s">
        <v>12042</v>
      </c>
      <c r="E6025" s="404" t="s">
        <v>24025</v>
      </c>
      <c r="F6025" s="404" t="s">
        <v>1173</v>
      </c>
      <c r="G6025" s="404" t="s">
        <v>768</v>
      </c>
      <c r="H6025" s="404" t="s">
        <v>760</v>
      </c>
      <c r="I6025" s="277" t="s">
        <v>109</v>
      </c>
    </row>
    <row r="6026" spans="1:9">
      <c r="A6026" s="402">
        <v>10003807</v>
      </c>
      <c r="B6026" s="403" t="s">
        <v>1174</v>
      </c>
      <c r="C6026" s="404">
        <v>0</v>
      </c>
      <c r="D6026" s="405" t="s">
        <v>12042</v>
      </c>
      <c r="E6026" s="404" t="s">
        <v>24026</v>
      </c>
      <c r="F6026" s="404" t="s">
        <v>1175</v>
      </c>
      <c r="G6026" s="404" t="s">
        <v>768</v>
      </c>
      <c r="H6026" s="404" t="s">
        <v>760</v>
      </c>
      <c r="I6026" s="277" t="s">
        <v>109</v>
      </c>
    </row>
    <row r="6027" spans="1:9">
      <c r="A6027" s="402">
        <v>10003807</v>
      </c>
      <c r="B6027" s="403" t="s">
        <v>1176</v>
      </c>
      <c r="C6027" s="404">
        <v>0</v>
      </c>
      <c r="D6027" s="405" t="s">
        <v>12042</v>
      </c>
      <c r="E6027" s="404" t="s">
        <v>24027</v>
      </c>
      <c r="F6027" s="404" t="s">
        <v>1177</v>
      </c>
      <c r="G6027" s="404" t="s">
        <v>768</v>
      </c>
      <c r="H6027" s="404" t="s">
        <v>1178</v>
      </c>
      <c r="I6027" s="277" t="s">
        <v>109</v>
      </c>
    </row>
    <row r="6028" spans="1:9">
      <c r="A6028" s="402">
        <v>10003807</v>
      </c>
      <c r="B6028" s="403" t="s">
        <v>1179</v>
      </c>
      <c r="C6028" s="404">
        <v>0</v>
      </c>
      <c r="D6028" s="405" t="s">
        <v>12042</v>
      </c>
      <c r="E6028" s="404" t="s">
        <v>24028</v>
      </c>
      <c r="F6028" s="404" t="s">
        <v>1180</v>
      </c>
      <c r="G6028" s="404" t="s">
        <v>768</v>
      </c>
      <c r="H6028" s="404" t="s">
        <v>410</v>
      </c>
      <c r="I6028" s="277" t="s">
        <v>109</v>
      </c>
    </row>
    <row r="6029" spans="1:9">
      <c r="A6029" s="402">
        <v>10003807</v>
      </c>
      <c r="B6029" s="403" t="s">
        <v>1181</v>
      </c>
      <c r="C6029" s="404">
        <v>0</v>
      </c>
      <c r="D6029" s="405" t="s">
        <v>12042</v>
      </c>
      <c r="E6029" s="404" t="s">
        <v>24029</v>
      </c>
      <c r="F6029" s="404" t="s">
        <v>1182</v>
      </c>
      <c r="G6029" s="404" t="s">
        <v>768</v>
      </c>
      <c r="H6029" s="404" t="s">
        <v>685</v>
      </c>
      <c r="I6029" s="277" t="s">
        <v>109</v>
      </c>
    </row>
    <row r="6030" spans="1:9">
      <c r="A6030" s="402">
        <v>10003807</v>
      </c>
      <c r="B6030" s="403" t="s">
        <v>1183</v>
      </c>
      <c r="C6030" s="404">
        <v>0</v>
      </c>
      <c r="D6030" s="405" t="s">
        <v>12042</v>
      </c>
      <c r="E6030" s="404" t="s">
        <v>24030</v>
      </c>
      <c r="F6030" s="404" t="s">
        <v>1184</v>
      </c>
      <c r="G6030" s="404" t="s">
        <v>768</v>
      </c>
      <c r="H6030" s="404" t="s">
        <v>410</v>
      </c>
      <c r="I6030" s="277" t="s">
        <v>109</v>
      </c>
    </row>
    <row r="6031" spans="1:9">
      <c r="A6031" s="402">
        <v>10003807</v>
      </c>
      <c r="B6031" s="403" t="s">
        <v>1185</v>
      </c>
      <c r="C6031" s="404">
        <v>0</v>
      </c>
      <c r="D6031" s="405" t="s">
        <v>12042</v>
      </c>
      <c r="E6031" s="404" t="s">
        <v>24031</v>
      </c>
      <c r="F6031" s="404" t="s">
        <v>1186</v>
      </c>
      <c r="G6031" s="404" t="s">
        <v>768</v>
      </c>
      <c r="H6031" s="404" t="s">
        <v>1178</v>
      </c>
      <c r="I6031" s="277" t="s">
        <v>109</v>
      </c>
    </row>
    <row r="6032" spans="1:9">
      <c r="A6032" s="402">
        <v>10003807</v>
      </c>
      <c r="B6032" s="403" t="s">
        <v>1193</v>
      </c>
      <c r="C6032" s="404">
        <v>0</v>
      </c>
      <c r="D6032" s="405" t="s">
        <v>12042</v>
      </c>
      <c r="E6032" s="404" t="s">
        <v>24032</v>
      </c>
      <c r="F6032" s="404" t="s">
        <v>1194</v>
      </c>
      <c r="G6032" s="404" t="s">
        <v>768</v>
      </c>
      <c r="H6032" s="397" t="s">
        <v>410</v>
      </c>
      <c r="I6032" s="228" t="s">
        <v>109</v>
      </c>
    </row>
    <row r="6033" spans="1:9">
      <c r="A6033" s="402">
        <v>10003808</v>
      </c>
      <c r="B6033" s="403" t="s">
        <v>734</v>
      </c>
      <c r="C6033" s="404">
        <v>0</v>
      </c>
      <c r="D6033" s="405" t="s">
        <v>12048</v>
      </c>
      <c r="E6033" s="404" t="s">
        <v>24033</v>
      </c>
      <c r="F6033" s="404" t="s">
        <v>735</v>
      </c>
      <c r="G6033" s="404" t="s">
        <v>684</v>
      </c>
      <c r="H6033" s="397" t="s">
        <v>410</v>
      </c>
      <c r="I6033" s="228" t="s">
        <v>109</v>
      </c>
    </row>
    <row r="6034" spans="1:9">
      <c r="A6034" s="402">
        <v>10003808</v>
      </c>
      <c r="B6034" s="403" t="s">
        <v>743</v>
      </c>
      <c r="C6034" s="404">
        <v>0</v>
      </c>
      <c r="D6034" s="405" t="s">
        <v>12048</v>
      </c>
      <c r="E6034" s="404" t="s">
        <v>24034</v>
      </c>
      <c r="F6034" s="404" t="s">
        <v>744</v>
      </c>
      <c r="G6034" s="404" t="s">
        <v>684</v>
      </c>
      <c r="H6034" s="397" t="s">
        <v>410</v>
      </c>
      <c r="I6034" s="228" t="s">
        <v>109</v>
      </c>
    </row>
    <row r="6035" spans="1:9">
      <c r="A6035" s="402">
        <v>10003808</v>
      </c>
      <c r="B6035" s="403" t="s">
        <v>745</v>
      </c>
      <c r="C6035" s="404">
        <v>0</v>
      </c>
      <c r="D6035" s="405" t="s">
        <v>12048</v>
      </c>
      <c r="E6035" s="404" t="s">
        <v>24035</v>
      </c>
      <c r="F6035" s="404" t="s">
        <v>746</v>
      </c>
      <c r="G6035" s="404" t="s">
        <v>684</v>
      </c>
      <c r="H6035" s="397" t="s">
        <v>410</v>
      </c>
      <c r="I6035" s="228" t="s">
        <v>109</v>
      </c>
    </row>
    <row r="6036" spans="1:9">
      <c r="A6036" s="402">
        <v>10003808</v>
      </c>
      <c r="B6036" s="403" t="s">
        <v>989</v>
      </c>
      <c r="C6036" s="404">
        <v>0</v>
      </c>
      <c r="D6036" s="405" t="s">
        <v>12048</v>
      </c>
      <c r="E6036" s="404" t="s">
        <v>24036</v>
      </c>
      <c r="F6036" s="404" t="s">
        <v>990</v>
      </c>
      <c r="G6036" s="404" t="s">
        <v>684</v>
      </c>
      <c r="H6036" s="397" t="s">
        <v>410</v>
      </c>
      <c r="I6036" s="228" t="s">
        <v>109</v>
      </c>
    </row>
    <row r="6037" spans="1:9">
      <c r="A6037" s="402">
        <v>10003808</v>
      </c>
      <c r="B6037" s="403" t="s">
        <v>1168</v>
      </c>
      <c r="C6037" s="404">
        <v>0</v>
      </c>
      <c r="D6037" s="405" t="s">
        <v>12048</v>
      </c>
      <c r="E6037" s="404" t="s">
        <v>24037</v>
      </c>
      <c r="F6037" s="404" t="s">
        <v>1169</v>
      </c>
      <c r="G6037" s="404" t="s">
        <v>684</v>
      </c>
      <c r="H6037" s="397" t="s">
        <v>410</v>
      </c>
      <c r="I6037" s="228" t="s">
        <v>109</v>
      </c>
    </row>
    <row r="6038" spans="1:9">
      <c r="A6038" s="402">
        <v>10003808</v>
      </c>
      <c r="B6038" s="403" t="s">
        <v>1170</v>
      </c>
      <c r="C6038" s="404">
        <v>0</v>
      </c>
      <c r="D6038" s="405" t="s">
        <v>12048</v>
      </c>
      <c r="E6038" s="404" t="s">
        <v>24038</v>
      </c>
      <c r="F6038" s="404" t="s">
        <v>1171</v>
      </c>
      <c r="G6038" s="404" t="s">
        <v>684</v>
      </c>
      <c r="H6038" s="397" t="s">
        <v>410</v>
      </c>
      <c r="I6038" s="228" t="s">
        <v>109</v>
      </c>
    </row>
    <row r="6039" spans="1:9">
      <c r="A6039" s="402">
        <v>10003808</v>
      </c>
      <c r="B6039" s="403" t="s">
        <v>1172</v>
      </c>
      <c r="C6039" s="404">
        <v>0</v>
      </c>
      <c r="D6039" s="405" t="s">
        <v>12048</v>
      </c>
      <c r="E6039" s="404" t="s">
        <v>24039</v>
      </c>
      <c r="F6039" s="404" t="s">
        <v>1173</v>
      </c>
      <c r="G6039" s="404" t="s">
        <v>684</v>
      </c>
      <c r="H6039" s="397" t="s">
        <v>760</v>
      </c>
      <c r="I6039" s="228" t="s">
        <v>109</v>
      </c>
    </row>
    <row r="6040" spans="1:9">
      <c r="A6040" s="402">
        <v>10003808</v>
      </c>
      <c r="B6040" s="403" t="s">
        <v>1181</v>
      </c>
      <c r="C6040" s="404">
        <v>0</v>
      </c>
      <c r="D6040" s="405" t="s">
        <v>12048</v>
      </c>
      <c r="E6040" s="404" t="s">
        <v>24040</v>
      </c>
      <c r="F6040" s="404" t="s">
        <v>1182</v>
      </c>
      <c r="G6040" s="404" t="s">
        <v>684</v>
      </c>
      <c r="H6040" s="397" t="s">
        <v>685</v>
      </c>
      <c r="I6040" s="228" t="s">
        <v>109</v>
      </c>
    </row>
    <row r="6041" spans="1:9">
      <c r="A6041" s="402">
        <v>10003808</v>
      </c>
      <c r="B6041" s="403" t="s">
        <v>1185</v>
      </c>
      <c r="C6041" s="404">
        <v>0</v>
      </c>
      <c r="D6041" s="405" t="s">
        <v>12048</v>
      </c>
      <c r="E6041" s="404" t="s">
        <v>24041</v>
      </c>
      <c r="F6041" s="404" t="s">
        <v>1186</v>
      </c>
      <c r="G6041" s="404" t="s">
        <v>684</v>
      </c>
      <c r="H6041" s="397" t="s">
        <v>1178</v>
      </c>
      <c r="I6041" s="228" t="s">
        <v>109</v>
      </c>
    </row>
    <row r="6042" spans="1:9">
      <c r="A6042" s="402">
        <v>10003808</v>
      </c>
      <c r="B6042" s="403" t="s">
        <v>1193</v>
      </c>
      <c r="C6042" s="404">
        <v>0</v>
      </c>
      <c r="D6042" s="405" t="s">
        <v>12048</v>
      </c>
      <c r="E6042" s="404" t="s">
        <v>24042</v>
      </c>
      <c r="F6042" s="404" t="s">
        <v>1194</v>
      </c>
      <c r="G6042" s="404" t="s">
        <v>684</v>
      </c>
      <c r="H6042" s="397" t="s">
        <v>410</v>
      </c>
      <c r="I6042" s="228" t="s">
        <v>109</v>
      </c>
    </row>
    <row r="6043" spans="1:9">
      <c r="A6043" s="402">
        <v>10003821</v>
      </c>
      <c r="B6043" s="403" t="s">
        <v>1145</v>
      </c>
      <c r="C6043" s="404">
        <v>0</v>
      </c>
      <c r="D6043" s="405" t="s">
        <v>12093</v>
      </c>
      <c r="E6043" s="404" t="s">
        <v>24043</v>
      </c>
      <c r="F6043" s="404" t="s">
        <v>1146</v>
      </c>
      <c r="G6043" s="404" t="s">
        <v>2501</v>
      </c>
      <c r="H6043" s="397" t="s">
        <v>691</v>
      </c>
      <c r="I6043" s="228" t="s">
        <v>109</v>
      </c>
    </row>
    <row r="6044" spans="1:9">
      <c r="A6044" s="389">
        <v>10003821</v>
      </c>
      <c r="B6044" s="388" t="s">
        <v>1174</v>
      </c>
      <c r="C6044" s="332">
        <v>0</v>
      </c>
      <c r="D6044" s="278" t="s">
        <v>12093</v>
      </c>
      <c r="E6044" s="277" t="s">
        <v>28461</v>
      </c>
      <c r="F6044" s="277" t="s">
        <v>1175</v>
      </c>
      <c r="G6044" s="277" t="s">
        <v>2501</v>
      </c>
      <c r="H6044" s="228" t="s">
        <v>760</v>
      </c>
      <c r="I6044" s="228" t="s">
        <v>143</v>
      </c>
    </row>
    <row r="6045" spans="1:9">
      <c r="A6045" s="389">
        <v>10003821</v>
      </c>
      <c r="B6045" s="388" t="s">
        <v>1176</v>
      </c>
      <c r="C6045" s="332">
        <v>0</v>
      </c>
      <c r="D6045" s="278" t="s">
        <v>12093</v>
      </c>
      <c r="E6045" s="277" t="s">
        <v>28675</v>
      </c>
      <c r="F6045" s="277" t="s">
        <v>1177</v>
      </c>
      <c r="G6045" s="277" t="s">
        <v>2501</v>
      </c>
      <c r="H6045" s="228" t="s">
        <v>1178</v>
      </c>
      <c r="I6045" s="228" t="s">
        <v>143</v>
      </c>
    </row>
    <row r="6046" spans="1:9">
      <c r="A6046" s="389">
        <v>10003821</v>
      </c>
      <c r="B6046" s="388" t="s">
        <v>1179</v>
      </c>
      <c r="C6046" s="332">
        <v>0</v>
      </c>
      <c r="D6046" s="278" t="s">
        <v>12093</v>
      </c>
      <c r="E6046" s="277" t="s">
        <v>28568</v>
      </c>
      <c r="F6046" s="277" t="s">
        <v>1180</v>
      </c>
      <c r="G6046" s="277" t="s">
        <v>2501</v>
      </c>
      <c r="H6046" s="228" t="s">
        <v>410</v>
      </c>
      <c r="I6046" s="228" t="s">
        <v>143</v>
      </c>
    </row>
    <row r="6047" spans="1:9">
      <c r="A6047" s="518">
        <v>10003821</v>
      </c>
      <c r="B6047" s="390" t="s">
        <v>1183</v>
      </c>
      <c r="C6047" s="332">
        <v>0</v>
      </c>
      <c r="D6047" s="278" t="s">
        <v>12093</v>
      </c>
      <c r="E6047" s="277" t="s">
        <v>28353</v>
      </c>
      <c r="F6047" s="277" t="s">
        <v>1184</v>
      </c>
      <c r="G6047" s="277" t="s">
        <v>2501</v>
      </c>
      <c r="H6047" s="228" t="s">
        <v>410</v>
      </c>
      <c r="I6047" s="228" t="s">
        <v>143</v>
      </c>
    </row>
    <row r="6048" spans="1:9">
      <c r="A6048" s="402">
        <v>10003822</v>
      </c>
      <c r="B6048" s="434" t="s">
        <v>734</v>
      </c>
      <c r="C6048" s="404">
        <v>0</v>
      </c>
      <c r="D6048" s="405" t="s">
        <v>12094</v>
      </c>
      <c r="E6048" s="404" t="s">
        <v>24044</v>
      </c>
      <c r="F6048" s="404" t="s">
        <v>735</v>
      </c>
      <c r="G6048" s="404" t="s">
        <v>768</v>
      </c>
      <c r="H6048" s="397" t="s">
        <v>410</v>
      </c>
      <c r="I6048" s="228" t="s">
        <v>109</v>
      </c>
    </row>
    <row r="6049" spans="1:9">
      <c r="A6049" s="402">
        <v>10003822</v>
      </c>
      <c r="B6049" s="403" t="s">
        <v>743</v>
      </c>
      <c r="C6049" s="404">
        <v>0</v>
      </c>
      <c r="D6049" s="405" t="s">
        <v>12094</v>
      </c>
      <c r="E6049" s="404" t="s">
        <v>24045</v>
      </c>
      <c r="F6049" s="404" t="s">
        <v>744</v>
      </c>
      <c r="G6049" s="404" t="s">
        <v>768</v>
      </c>
      <c r="H6049" s="397" t="s">
        <v>410</v>
      </c>
      <c r="I6049" s="228" t="s">
        <v>109</v>
      </c>
    </row>
    <row r="6050" spans="1:9">
      <c r="A6050" s="402">
        <v>10003822</v>
      </c>
      <c r="B6050" s="403" t="s">
        <v>745</v>
      </c>
      <c r="C6050" s="404">
        <v>0</v>
      </c>
      <c r="D6050" s="405" t="s">
        <v>12094</v>
      </c>
      <c r="E6050" s="404" t="s">
        <v>24046</v>
      </c>
      <c r="F6050" s="404" t="s">
        <v>746</v>
      </c>
      <c r="G6050" s="404" t="s">
        <v>768</v>
      </c>
      <c r="H6050" s="397" t="s">
        <v>410</v>
      </c>
      <c r="I6050" s="228" t="s">
        <v>109</v>
      </c>
    </row>
    <row r="6051" spans="1:9">
      <c r="A6051" s="402">
        <v>10003822</v>
      </c>
      <c r="B6051" s="434" t="s">
        <v>989</v>
      </c>
      <c r="C6051" s="404">
        <v>0</v>
      </c>
      <c r="D6051" s="405" t="s">
        <v>12094</v>
      </c>
      <c r="E6051" s="404" t="s">
        <v>24047</v>
      </c>
      <c r="F6051" s="404" t="s">
        <v>990</v>
      </c>
      <c r="G6051" s="404" t="s">
        <v>768</v>
      </c>
      <c r="H6051" s="397" t="s">
        <v>410</v>
      </c>
      <c r="I6051" s="228" t="s">
        <v>109</v>
      </c>
    </row>
    <row r="6052" spans="1:9">
      <c r="A6052" s="402">
        <v>10003822</v>
      </c>
      <c r="B6052" s="403" t="s">
        <v>1168</v>
      </c>
      <c r="C6052" s="404">
        <v>0</v>
      </c>
      <c r="D6052" s="405" t="s">
        <v>12094</v>
      </c>
      <c r="E6052" s="404" t="s">
        <v>24048</v>
      </c>
      <c r="F6052" s="404" t="s">
        <v>1169</v>
      </c>
      <c r="G6052" s="404" t="s">
        <v>768</v>
      </c>
      <c r="H6052" s="397" t="s">
        <v>410</v>
      </c>
      <c r="I6052" s="228" t="s">
        <v>109</v>
      </c>
    </row>
    <row r="6053" spans="1:9">
      <c r="A6053" s="402">
        <v>10003822</v>
      </c>
      <c r="B6053" s="403" t="s">
        <v>1170</v>
      </c>
      <c r="C6053" s="404">
        <v>0</v>
      </c>
      <c r="D6053" s="405" t="s">
        <v>12094</v>
      </c>
      <c r="E6053" s="404" t="s">
        <v>24049</v>
      </c>
      <c r="F6053" s="404" t="s">
        <v>1171</v>
      </c>
      <c r="G6053" s="404" t="s">
        <v>768</v>
      </c>
      <c r="H6053" s="397" t="s">
        <v>410</v>
      </c>
      <c r="I6053" s="228" t="s">
        <v>109</v>
      </c>
    </row>
    <row r="6054" spans="1:9">
      <c r="A6054" s="402">
        <v>10003822</v>
      </c>
      <c r="B6054" s="403" t="s">
        <v>1172</v>
      </c>
      <c r="C6054" s="404">
        <v>0</v>
      </c>
      <c r="D6054" s="405" t="s">
        <v>12094</v>
      </c>
      <c r="E6054" s="404" t="s">
        <v>24050</v>
      </c>
      <c r="F6054" s="404" t="s">
        <v>1173</v>
      </c>
      <c r="G6054" s="404" t="s">
        <v>768</v>
      </c>
      <c r="H6054" s="397" t="s">
        <v>760</v>
      </c>
      <c r="I6054" s="228" t="s">
        <v>109</v>
      </c>
    </row>
    <row r="6055" spans="1:9">
      <c r="A6055" s="402">
        <v>10003822</v>
      </c>
      <c r="B6055" s="403" t="s">
        <v>1181</v>
      </c>
      <c r="C6055" s="404">
        <v>0</v>
      </c>
      <c r="D6055" s="405" t="s">
        <v>12094</v>
      </c>
      <c r="E6055" s="404" t="s">
        <v>24051</v>
      </c>
      <c r="F6055" s="404" t="s">
        <v>1182</v>
      </c>
      <c r="G6055" s="404" t="s">
        <v>768</v>
      </c>
      <c r="H6055" s="397" t="s">
        <v>685</v>
      </c>
      <c r="I6055" s="228" t="s">
        <v>109</v>
      </c>
    </row>
    <row r="6056" spans="1:9">
      <c r="A6056" s="402">
        <v>10003822</v>
      </c>
      <c r="B6056" s="403" t="s">
        <v>1185</v>
      </c>
      <c r="C6056" s="404">
        <v>0</v>
      </c>
      <c r="D6056" s="405" t="s">
        <v>12094</v>
      </c>
      <c r="E6056" s="404" t="s">
        <v>24052</v>
      </c>
      <c r="F6056" s="404" t="s">
        <v>1186</v>
      </c>
      <c r="G6056" s="404" t="s">
        <v>768</v>
      </c>
      <c r="H6056" s="397" t="s">
        <v>1178</v>
      </c>
      <c r="I6056" s="228" t="s">
        <v>109</v>
      </c>
    </row>
    <row r="6057" spans="1:9">
      <c r="A6057" s="402">
        <v>10003822</v>
      </c>
      <c r="B6057" s="434" t="s">
        <v>1193</v>
      </c>
      <c r="C6057" s="404">
        <v>0</v>
      </c>
      <c r="D6057" s="405" t="s">
        <v>12094</v>
      </c>
      <c r="E6057" s="404" t="s">
        <v>24053</v>
      </c>
      <c r="F6057" s="404" t="s">
        <v>1194</v>
      </c>
      <c r="G6057" s="404" t="s">
        <v>768</v>
      </c>
      <c r="H6057" s="397" t="s">
        <v>410</v>
      </c>
      <c r="I6057" s="228" t="s">
        <v>109</v>
      </c>
    </row>
    <row r="6058" spans="1:9">
      <c r="A6058" s="402">
        <v>10003823</v>
      </c>
      <c r="B6058" s="403" t="s">
        <v>734</v>
      </c>
      <c r="C6058" s="404">
        <v>0</v>
      </c>
      <c r="D6058" s="405" t="s">
        <v>12095</v>
      </c>
      <c r="E6058" s="404" t="s">
        <v>24054</v>
      </c>
      <c r="F6058" s="404" t="s">
        <v>735</v>
      </c>
      <c r="G6058" s="404" t="s">
        <v>768</v>
      </c>
      <c r="H6058" s="397" t="s">
        <v>410</v>
      </c>
      <c r="I6058" s="228" t="s">
        <v>109</v>
      </c>
    </row>
    <row r="6059" spans="1:9">
      <c r="A6059" s="402">
        <v>10003823</v>
      </c>
      <c r="B6059" s="403" t="s">
        <v>743</v>
      </c>
      <c r="C6059" s="404">
        <v>0</v>
      </c>
      <c r="D6059" s="405" t="s">
        <v>12095</v>
      </c>
      <c r="E6059" s="404" t="s">
        <v>24055</v>
      </c>
      <c r="F6059" s="404" t="s">
        <v>744</v>
      </c>
      <c r="G6059" s="404" t="s">
        <v>768</v>
      </c>
      <c r="H6059" s="397" t="s">
        <v>410</v>
      </c>
      <c r="I6059" s="228" t="s">
        <v>109</v>
      </c>
    </row>
    <row r="6060" spans="1:9">
      <c r="A6060" s="402">
        <v>10003823</v>
      </c>
      <c r="B6060" s="403" t="s">
        <v>745</v>
      </c>
      <c r="C6060" s="404">
        <v>0</v>
      </c>
      <c r="D6060" s="405" t="s">
        <v>12095</v>
      </c>
      <c r="E6060" s="404" t="s">
        <v>24056</v>
      </c>
      <c r="F6060" s="404" t="s">
        <v>746</v>
      </c>
      <c r="G6060" s="404" t="s">
        <v>768</v>
      </c>
      <c r="H6060" s="397" t="s">
        <v>410</v>
      </c>
      <c r="I6060" s="228" t="s">
        <v>109</v>
      </c>
    </row>
    <row r="6061" spans="1:9">
      <c r="A6061" s="402">
        <v>10003823</v>
      </c>
      <c r="B6061" s="403" t="s">
        <v>989</v>
      </c>
      <c r="C6061" s="404">
        <v>0</v>
      </c>
      <c r="D6061" s="405" t="s">
        <v>12095</v>
      </c>
      <c r="E6061" s="404" t="s">
        <v>24057</v>
      </c>
      <c r="F6061" s="404" t="s">
        <v>990</v>
      </c>
      <c r="G6061" s="404" t="s">
        <v>768</v>
      </c>
      <c r="H6061" s="397" t="s">
        <v>410</v>
      </c>
      <c r="I6061" s="228" t="s">
        <v>109</v>
      </c>
    </row>
    <row r="6062" spans="1:9">
      <c r="A6062" s="402">
        <v>10003823</v>
      </c>
      <c r="B6062" s="403" t="s">
        <v>1168</v>
      </c>
      <c r="C6062" s="404">
        <v>0</v>
      </c>
      <c r="D6062" s="405" t="s">
        <v>12095</v>
      </c>
      <c r="E6062" s="404" t="s">
        <v>24058</v>
      </c>
      <c r="F6062" s="404" t="s">
        <v>1169</v>
      </c>
      <c r="G6062" s="404" t="s">
        <v>768</v>
      </c>
      <c r="H6062" s="397" t="s">
        <v>410</v>
      </c>
      <c r="I6062" s="228" t="s">
        <v>109</v>
      </c>
    </row>
    <row r="6063" spans="1:9">
      <c r="A6063" s="402">
        <v>10003823</v>
      </c>
      <c r="B6063" s="403" t="s">
        <v>1170</v>
      </c>
      <c r="C6063" s="404">
        <v>0</v>
      </c>
      <c r="D6063" s="405" t="s">
        <v>12095</v>
      </c>
      <c r="E6063" s="404" t="s">
        <v>24059</v>
      </c>
      <c r="F6063" s="404" t="s">
        <v>1171</v>
      </c>
      <c r="G6063" s="404" t="s">
        <v>768</v>
      </c>
      <c r="H6063" s="397" t="s">
        <v>410</v>
      </c>
      <c r="I6063" s="228" t="s">
        <v>109</v>
      </c>
    </row>
    <row r="6064" spans="1:9">
      <c r="A6064" s="402">
        <v>10003823</v>
      </c>
      <c r="B6064" s="403" t="s">
        <v>1172</v>
      </c>
      <c r="C6064" s="404">
        <v>0</v>
      </c>
      <c r="D6064" s="405" t="s">
        <v>12095</v>
      </c>
      <c r="E6064" s="404" t="s">
        <v>24060</v>
      </c>
      <c r="F6064" s="404" t="s">
        <v>1173</v>
      </c>
      <c r="G6064" s="404" t="s">
        <v>768</v>
      </c>
      <c r="H6064" s="397" t="s">
        <v>760</v>
      </c>
      <c r="I6064" s="228" t="s">
        <v>109</v>
      </c>
    </row>
    <row r="6065" spans="1:9">
      <c r="A6065" s="402">
        <v>10003823</v>
      </c>
      <c r="B6065" s="403" t="s">
        <v>1181</v>
      </c>
      <c r="C6065" s="404">
        <v>0</v>
      </c>
      <c r="D6065" s="405" t="s">
        <v>12095</v>
      </c>
      <c r="E6065" s="404" t="s">
        <v>24061</v>
      </c>
      <c r="F6065" s="404" t="s">
        <v>1182</v>
      </c>
      <c r="G6065" s="404" t="s">
        <v>768</v>
      </c>
      <c r="H6065" s="397" t="s">
        <v>685</v>
      </c>
      <c r="I6065" s="228" t="s">
        <v>109</v>
      </c>
    </row>
    <row r="6066" spans="1:9">
      <c r="A6066" s="402">
        <v>10003823</v>
      </c>
      <c r="B6066" s="403" t="s">
        <v>1185</v>
      </c>
      <c r="C6066" s="404">
        <v>0</v>
      </c>
      <c r="D6066" s="405" t="s">
        <v>12095</v>
      </c>
      <c r="E6066" s="404" t="s">
        <v>24062</v>
      </c>
      <c r="F6066" s="404" t="s">
        <v>1186</v>
      </c>
      <c r="G6066" s="404" t="s">
        <v>768</v>
      </c>
      <c r="H6066" s="397" t="s">
        <v>1178</v>
      </c>
      <c r="I6066" s="228" t="s">
        <v>109</v>
      </c>
    </row>
    <row r="6067" spans="1:9">
      <c r="A6067" s="402">
        <v>10003823</v>
      </c>
      <c r="B6067" s="403" t="s">
        <v>1193</v>
      </c>
      <c r="C6067" s="404">
        <v>0</v>
      </c>
      <c r="D6067" s="405" t="s">
        <v>12095</v>
      </c>
      <c r="E6067" s="404" t="s">
        <v>24063</v>
      </c>
      <c r="F6067" s="404" t="s">
        <v>1194</v>
      </c>
      <c r="G6067" s="404" t="s">
        <v>768</v>
      </c>
      <c r="H6067" s="397" t="s">
        <v>410</v>
      </c>
      <c r="I6067" s="228" t="s">
        <v>109</v>
      </c>
    </row>
    <row r="6068" spans="1:9">
      <c r="A6068" s="402">
        <v>10003824</v>
      </c>
      <c r="B6068" s="403" t="s">
        <v>734</v>
      </c>
      <c r="C6068" s="404">
        <v>0</v>
      </c>
      <c r="D6068" s="405" t="s">
        <v>12096</v>
      </c>
      <c r="E6068" s="404" t="s">
        <v>24064</v>
      </c>
      <c r="F6068" s="404" t="s">
        <v>735</v>
      </c>
      <c r="G6068" s="404" t="s">
        <v>768</v>
      </c>
      <c r="H6068" s="397" t="s">
        <v>410</v>
      </c>
      <c r="I6068" s="228" t="s">
        <v>109</v>
      </c>
    </row>
    <row r="6069" spans="1:9">
      <c r="A6069" s="402">
        <v>10003824</v>
      </c>
      <c r="B6069" s="403" t="s">
        <v>743</v>
      </c>
      <c r="C6069" s="404">
        <v>0</v>
      </c>
      <c r="D6069" s="405" t="s">
        <v>12096</v>
      </c>
      <c r="E6069" s="404" t="s">
        <v>24065</v>
      </c>
      <c r="F6069" s="404" t="s">
        <v>744</v>
      </c>
      <c r="G6069" s="404" t="s">
        <v>768</v>
      </c>
      <c r="H6069" s="397" t="s">
        <v>410</v>
      </c>
      <c r="I6069" s="228" t="s">
        <v>109</v>
      </c>
    </row>
    <row r="6070" spans="1:9">
      <c r="A6070" s="402">
        <v>10003824</v>
      </c>
      <c r="B6070" s="403" t="s">
        <v>745</v>
      </c>
      <c r="C6070" s="404">
        <v>0</v>
      </c>
      <c r="D6070" s="405" t="s">
        <v>12096</v>
      </c>
      <c r="E6070" s="404" t="s">
        <v>24066</v>
      </c>
      <c r="F6070" s="404" t="s">
        <v>746</v>
      </c>
      <c r="G6070" s="404" t="s">
        <v>768</v>
      </c>
      <c r="H6070" s="397" t="s">
        <v>410</v>
      </c>
      <c r="I6070" s="228" t="s">
        <v>109</v>
      </c>
    </row>
    <row r="6071" spans="1:9">
      <c r="A6071" s="402">
        <v>10003824</v>
      </c>
      <c r="B6071" s="403" t="s">
        <v>989</v>
      </c>
      <c r="C6071" s="404">
        <v>0</v>
      </c>
      <c r="D6071" s="405" t="s">
        <v>12096</v>
      </c>
      <c r="E6071" s="404" t="s">
        <v>24067</v>
      </c>
      <c r="F6071" s="404" t="s">
        <v>990</v>
      </c>
      <c r="G6071" s="404" t="s">
        <v>768</v>
      </c>
      <c r="H6071" s="397" t="s">
        <v>410</v>
      </c>
      <c r="I6071" s="228" t="s">
        <v>109</v>
      </c>
    </row>
    <row r="6072" spans="1:9">
      <c r="A6072" s="402">
        <v>10003824</v>
      </c>
      <c r="B6072" s="403" t="s">
        <v>1168</v>
      </c>
      <c r="C6072" s="404">
        <v>0</v>
      </c>
      <c r="D6072" s="405" t="s">
        <v>12096</v>
      </c>
      <c r="E6072" s="404" t="s">
        <v>24068</v>
      </c>
      <c r="F6072" s="404" t="s">
        <v>1169</v>
      </c>
      <c r="G6072" s="404" t="s">
        <v>768</v>
      </c>
      <c r="H6072" s="397" t="s">
        <v>410</v>
      </c>
      <c r="I6072" s="228" t="s">
        <v>109</v>
      </c>
    </row>
    <row r="6073" spans="1:9">
      <c r="A6073" s="402">
        <v>10003824</v>
      </c>
      <c r="B6073" s="403" t="s">
        <v>1170</v>
      </c>
      <c r="C6073" s="404">
        <v>0</v>
      </c>
      <c r="D6073" s="405" t="s">
        <v>12096</v>
      </c>
      <c r="E6073" s="404" t="s">
        <v>24069</v>
      </c>
      <c r="F6073" s="404" t="s">
        <v>1171</v>
      </c>
      <c r="G6073" s="404" t="s">
        <v>768</v>
      </c>
      <c r="H6073" s="397" t="s">
        <v>410</v>
      </c>
      <c r="I6073" s="228" t="s">
        <v>109</v>
      </c>
    </row>
    <row r="6074" spans="1:9">
      <c r="A6074" s="402">
        <v>10003824</v>
      </c>
      <c r="B6074" s="403" t="s">
        <v>1172</v>
      </c>
      <c r="C6074" s="404">
        <v>0</v>
      </c>
      <c r="D6074" s="405" t="s">
        <v>12096</v>
      </c>
      <c r="E6074" s="404" t="s">
        <v>24070</v>
      </c>
      <c r="F6074" s="404" t="s">
        <v>1173</v>
      </c>
      <c r="G6074" s="404" t="s">
        <v>768</v>
      </c>
      <c r="H6074" s="397" t="s">
        <v>760</v>
      </c>
      <c r="I6074" s="228" t="s">
        <v>109</v>
      </c>
    </row>
    <row r="6075" spans="1:9">
      <c r="A6075" s="402">
        <v>10003824</v>
      </c>
      <c r="B6075" s="403" t="s">
        <v>1181</v>
      </c>
      <c r="C6075" s="404">
        <v>0</v>
      </c>
      <c r="D6075" s="405" t="s">
        <v>12096</v>
      </c>
      <c r="E6075" s="404" t="s">
        <v>24071</v>
      </c>
      <c r="F6075" s="404" t="s">
        <v>1182</v>
      </c>
      <c r="G6075" s="404" t="s">
        <v>768</v>
      </c>
      <c r="H6075" s="397" t="s">
        <v>685</v>
      </c>
      <c r="I6075" s="228" t="s">
        <v>109</v>
      </c>
    </row>
    <row r="6076" spans="1:9">
      <c r="A6076" s="402">
        <v>10003824</v>
      </c>
      <c r="B6076" s="403" t="s">
        <v>1185</v>
      </c>
      <c r="C6076" s="404">
        <v>0</v>
      </c>
      <c r="D6076" s="405" t="s">
        <v>12096</v>
      </c>
      <c r="E6076" s="404" t="s">
        <v>24072</v>
      </c>
      <c r="F6076" s="404" t="s">
        <v>1186</v>
      </c>
      <c r="G6076" s="404" t="s">
        <v>768</v>
      </c>
      <c r="H6076" s="397" t="s">
        <v>1178</v>
      </c>
      <c r="I6076" s="228" t="s">
        <v>109</v>
      </c>
    </row>
    <row r="6077" spans="1:9">
      <c r="A6077" s="402">
        <v>10003824</v>
      </c>
      <c r="B6077" s="403" t="s">
        <v>1193</v>
      </c>
      <c r="C6077" s="404">
        <v>0</v>
      </c>
      <c r="D6077" s="405" t="s">
        <v>12096</v>
      </c>
      <c r="E6077" s="404" t="s">
        <v>24073</v>
      </c>
      <c r="F6077" s="404" t="s">
        <v>1194</v>
      </c>
      <c r="G6077" s="404" t="s">
        <v>768</v>
      </c>
      <c r="H6077" s="397" t="s">
        <v>410</v>
      </c>
      <c r="I6077" s="228" t="s">
        <v>109</v>
      </c>
    </row>
    <row r="6078" spans="1:9">
      <c r="A6078" s="402">
        <v>10003827</v>
      </c>
      <c r="B6078" s="403" t="s">
        <v>734</v>
      </c>
      <c r="C6078" s="404">
        <v>0</v>
      </c>
      <c r="D6078" s="405" t="s">
        <v>12112</v>
      </c>
      <c r="E6078" s="404" t="s">
        <v>24074</v>
      </c>
      <c r="F6078" s="404" t="s">
        <v>735</v>
      </c>
      <c r="G6078" s="404" t="s">
        <v>684</v>
      </c>
      <c r="H6078" s="397" t="s">
        <v>410</v>
      </c>
      <c r="I6078" s="228" t="s">
        <v>109</v>
      </c>
    </row>
    <row r="6079" spans="1:9">
      <c r="A6079" s="402">
        <v>10003827</v>
      </c>
      <c r="B6079" s="403" t="s">
        <v>743</v>
      </c>
      <c r="C6079" s="404">
        <v>0</v>
      </c>
      <c r="D6079" s="405" t="s">
        <v>12112</v>
      </c>
      <c r="E6079" s="404" t="s">
        <v>24075</v>
      </c>
      <c r="F6079" s="404" t="s">
        <v>744</v>
      </c>
      <c r="G6079" s="404" t="s">
        <v>684</v>
      </c>
      <c r="H6079" s="397" t="s">
        <v>410</v>
      </c>
      <c r="I6079" s="228" t="s">
        <v>109</v>
      </c>
    </row>
    <row r="6080" spans="1:9">
      <c r="A6080" s="402">
        <v>10003827</v>
      </c>
      <c r="B6080" s="403" t="s">
        <v>745</v>
      </c>
      <c r="C6080" s="404">
        <v>0</v>
      </c>
      <c r="D6080" s="405" t="s">
        <v>12112</v>
      </c>
      <c r="E6080" s="404" t="s">
        <v>24076</v>
      </c>
      <c r="F6080" s="404" t="s">
        <v>746</v>
      </c>
      <c r="G6080" s="404" t="s">
        <v>684</v>
      </c>
      <c r="H6080" s="397" t="s">
        <v>410</v>
      </c>
      <c r="I6080" s="228" t="s">
        <v>109</v>
      </c>
    </row>
    <row r="6081" spans="1:9">
      <c r="A6081" s="402">
        <v>10003827</v>
      </c>
      <c r="B6081" s="403" t="s">
        <v>989</v>
      </c>
      <c r="C6081" s="404">
        <v>0</v>
      </c>
      <c r="D6081" s="405" t="s">
        <v>12112</v>
      </c>
      <c r="E6081" s="404" t="s">
        <v>24077</v>
      </c>
      <c r="F6081" s="404" t="s">
        <v>990</v>
      </c>
      <c r="G6081" s="404" t="s">
        <v>684</v>
      </c>
      <c r="H6081" s="397" t="s">
        <v>410</v>
      </c>
      <c r="I6081" s="228" t="s">
        <v>109</v>
      </c>
    </row>
    <row r="6082" spans="1:9">
      <c r="A6082" s="402">
        <v>10003827</v>
      </c>
      <c r="B6082" s="403" t="s">
        <v>1168</v>
      </c>
      <c r="C6082" s="404">
        <v>0</v>
      </c>
      <c r="D6082" s="405" t="s">
        <v>12112</v>
      </c>
      <c r="E6082" s="404" t="s">
        <v>24078</v>
      </c>
      <c r="F6082" s="404" t="s">
        <v>1169</v>
      </c>
      <c r="G6082" s="404" t="s">
        <v>684</v>
      </c>
      <c r="H6082" s="397" t="s">
        <v>410</v>
      </c>
      <c r="I6082" s="228" t="s">
        <v>109</v>
      </c>
    </row>
    <row r="6083" spans="1:9">
      <c r="A6083" s="402">
        <v>10003827</v>
      </c>
      <c r="B6083" s="403" t="s">
        <v>1170</v>
      </c>
      <c r="C6083" s="404">
        <v>0</v>
      </c>
      <c r="D6083" s="405" t="s">
        <v>12112</v>
      </c>
      <c r="E6083" s="404" t="s">
        <v>24079</v>
      </c>
      <c r="F6083" s="404" t="s">
        <v>1171</v>
      </c>
      <c r="G6083" s="404" t="s">
        <v>684</v>
      </c>
      <c r="H6083" s="397" t="s">
        <v>410</v>
      </c>
      <c r="I6083" s="228" t="s">
        <v>109</v>
      </c>
    </row>
    <row r="6084" spans="1:9">
      <c r="A6084" s="402">
        <v>10003827</v>
      </c>
      <c r="B6084" s="403" t="s">
        <v>1172</v>
      </c>
      <c r="C6084" s="404">
        <v>0</v>
      </c>
      <c r="D6084" s="405" t="s">
        <v>12112</v>
      </c>
      <c r="E6084" s="404" t="s">
        <v>24080</v>
      </c>
      <c r="F6084" s="404" t="s">
        <v>1173</v>
      </c>
      <c r="G6084" s="404" t="s">
        <v>684</v>
      </c>
      <c r="H6084" s="397" t="s">
        <v>760</v>
      </c>
      <c r="I6084" s="228" t="s">
        <v>109</v>
      </c>
    </row>
    <row r="6085" spans="1:9">
      <c r="A6085" s="402">
        <v>10003827</v>
      </c>
      <c r="B6085" s="403" t="s">
        <v>1181</v>
      </c>
      <c r="C6085" s="404">
        <v>0</v>
      </c>
      <c r="D6085" s="405" t="s">
        <v>12112</v>
      </c>
      <c r="E6085" s="404" t="s">
        <v>24081</v>
      </c>
      <c r="F6085" s="404" t="s">
        <v>1182</v>
      </c>
      <c r="G6085" s="404" t="s">
        <v>684</v>
      </c>
      <c r="H6085" s="397" t="s">
        <v>685</v>
      </c>
      <c r="I6085" s="228" t="s">
        <v>109</v>
      </c>
    </row>
    <row r="6086" spans="1:9">
      <c r="A6086" s="402">
        <v>10003827</v>
      </c>
      <c r="B6086" s="403" t="s">
        <v>1185</v>
      </c>
      <c r="C6086" s="404">
        <v>0</v>
      </c>
      <c r="D6086" s="405" t="s">
        <v>12112</v>
      </c>
      <c r="E6086" s="404" t="s">
        <v>24082</v>
      </c>
      <c r="F6086" s="404" t="s">
        <v>1186</v>
      </c>
      <c r="G6086" s="404" t="s">
        <v>684</v>
      </c>
      <c r="H6086" s="397" t="s">
        <v>1178</v>
      </c>
      <c r="I6086" s="228" t="s">
        <v>109</v>
      </c>
    </row>
    <row r="6087" spans="1:9">
      <c r="A6087" s="402">
        <v>10003827</v>
      </c>
      <c r="B6087" s="403" t="s">
        <v>1193</v>
      </c>
      <c r="C6087" s="404">
        <v>0</v>
      </c>
      <c r="D6087" s="405" t="s">
        <v>12112</v>
      </c>
      <c r="E6087" s="404" t="s">
        <v>24083</v>
      </c>
      <c r="F6087" s="404" t="s">
        <v>1194</v>
      </c>
      <c r="G6087" s="404" t="s">
        <v>684</v>
      </c>
      <c r="H6087" s="397" t="s">
        <v>410</v>
      </c>
      <c r="I6087" s="228" t="s">
        <v>109</v>
      </c>
    </row>
    <row r="6088" spans="1:9">
      <c r="A6088" s="402">
        <v>10003842</v>
      </c>
      <c r="B6088" s="403" t="s">
        <v>734</v>
      </c>
      <c r="C6088" s="404">
        <v>0</v>
      </c>
      <c r="D6088" s="405" t="s">
        <v>12132</v>
      </c>
      <c r="E6088" s="404" t="s">
        <v>24084</v>
      </c>
      <c r="F6088" s="404" t="s">
        <v>735</v>
      </c>
      <c r="G6088" s="404" t="s">
        <v>684</v>
      </c>
      <c r="H6088" s="397" t="s">
        <v>410</v>
      </c>
      <c r="I6088" s="228" t="s">
        <v>109</v>
      </c>
    </row>
    <row r="6089" spans="1:9">
      <c r="A6089" s="402">
        <v>10003842</v>
      </c>
      <c r="B6089" s="403" t="s">
        <v>743</v>
      </c>
      <c r="C6089" s="404">
        <v>0</v>
      </c>
      <c r="D6089" s="405" t="s">
        <v>12132</v>
      </c>
      <c r="E6089" s="404" t="s">
        <v>24085</v>
      </c>
      <c r="F6089" s="404" t="s">
        <v>744</v>
      </c>
      <c r="G6089" s="404" t="s">
        <v>684</v>
      </c>
      <c r="H6089" s="397" t="s">
        <v>410</v>
      </c>
      <c r="I6089" s="228" t="s">
        <v>109</v>
      </c>
    </row>
    <row r="6090" spans="1:9">
      <c r="A6090" s="402">
        <v>10003842</v>
      </c>
      <c r="B6090" s="403" t="s">
        <v>745</v>
      </c>
      <c r="C6090" s="404">
        <v>0</v>
      </c>
      <c r="D6090" s="405" t="s">
        <v>12132</v>
      </c>
      <c r="E6090" s="404" t="s">
        <v>24086</v>
      </c>
      <c r="F6090" s="404" t="s">
        <v>746</v>
      </c>
      <c r="G6090" s="404" t="s">
        <v>684</v>
      </c>
      <c r="H6090" s="397" t="s">
        <v>410</v>
      </c>
      <c r="I6090" s="228" t="s">
        <v>109</v>
      </c>
    </row>
    <row r="6091" spans="1:9">
      <c r="A6091" s="402">
        <v>10003842</v>
      </c>
      <c r="B6091" s="403" t="s">
        <v>989</v>
      </c>
      <c r="C6091" s="404">
        <v>0</v>
      </c>
      <c r="D6091" s="405" t="s">
        <v>12132</v>
      </c>
      <c r="E6091" s="404" t="s">
        <v>24087</v>
      </c>
      <c r="F6091" s="404" t="s">
        <v>990</v>
      </c>
      <c r="G6091" s="404" t="s">
        <v>684</v>
      </c>
      <c r="H6091" s="397" t="s">
        <v>410</v>
      </c>
      <c r="I6091" s="228" t="s">
        <v>109</v>
      </c>
    </row>
    <row r="6092" spans="1:9">
      <c r="A6092" s="402">
        <v>10003842</v>
      </c>
      <c r="B6092" s="403" t="s">
        <v>1168</v>
      </c>
      <c r="C6092" s="404">
        <v>0</v>
      </c>
      <c r="D6092" s="405" t="s">
        <v>12132</v>
      </c>
      <c r="E6092" s="404" t="s">
        <v>24088</v>
      </c>
      <c r="F6092" s="404" t="s">
        <v>1169</v>
      </c>
      <c r="G6092" s="404" t="s">
        <v>684</v>
      </c>
      <c r="H6092" s="397" t="s">
        <v>410</v>
      </c>
      <c r="I6092" s="228" t="s">
        <v>109</v>
      </c>
    </row>
    <row r="6093" spans="1:9">
      <c r="A6093" s="402">
        <v>10003842</v>
      </c>
      <c r="B6093" s="403" t="s">
        <v>1170</v>
      </c>
      <c r="C6093" s="404">
        <v>0</v>
      </c>
      <c r="D6093" s="405" t="s">
        <v>12132</v>
      </c>
      <c r="E6093" s="404" t="s">
        <v>24089</v>
      </c>
      <c r="F6093" s="404" t="s">
        <v>1171</v>
      </c>
      <c r="G6093" s="404" t="s">
        <v>684</v>
      </c>
      <c r="H6093" s="397" t="s">
        <v>410</v>
      </c>
      <c r="I6093" s="228" t="s">
        <v>109</v>
      </c>
    </row>
    <row r="6094" spans="1:9">
      <c r="A6094" s="402">
        <v>10003842</v>
      </c>
      <c r="B6094" s="403" t="s">
        <v>1172</v>
      </c>
      <c r="C6094" s="404">
        <v>0</v>
      </c>
      <c r="D6094" s="405" t="s">
        <v>12132</v>
      </c>
      <c r="E6094" s="404" t="s">
        <v>24090</v>
      </c>
      <c r="F6094" s="404" t="s">
        <v>1173</v>
      </c>
      <c r="G6094" s="404" t="s">
        <v>684</v>
      </c>
      <c r="H6094" s="397" t="s">
        <v>760</v>
      </c>
      <c r="I6094" s="228" t="s">
        <v>109</v>
      </c>
    </row>
    <row r="6095" spans="1:9">
      <c r="A6095" s="402">
        <v>10003842</v>
      </c>
      <c r="B6095" s="403" t="s">
        <v>1181</v>
      </c>
      <c r="C6095" s="404">
        <v>0</v>
      </c>
      <c r="D6095" s="405" t="s">
        <v>12132</v>
      </c>
      <c r="E6095" s="404" t="s">
        <v>24091</v>
      </c>
      <c r="F6095" s="404" t="s">
        <v>1182</v>
      </c>
      <c r="G6095" s="404" t="s">
        <v>684</v>
      </c>
      <c r="H6095" s="397" t="s">
        <v>685</v>
      </c>
      <c r="I6095" s="228" t="s">
        <v>109</v>
      </c>
    </row>
    <row r="6096" spans="1:9">
      <c r="A6096" s="402">
        <v>10003842</v>
      </c>
      <c r="B6096" s="403" t="s">
        <v>1185</v>
      </c>
      <c r="C6096" s="404">
        <v>0</v>
      </c>
      <c r="D6096" s="405" t="s">
        <v>12132</v>
      </c>
      <c r="E6096" s="404" t="s">
        <v>24092</v>
      </c>
      <c r="F6096" s="404" t="s">
        <v>1186</v>
      </c>
      <c r="G6096" s="404" t="s">
        <v>684</v>
      </c>
      <c r="H6096" s="397" t="s">
        <v>1178</v>
      </c>
      <c r="I6096" s="228" t="s">
        <v>109</v>
      </c>
    </row>
    <row r="6097" spans="1:9">
      <c r="A6097" s="402">
        <v>10003842</v>
      </c>
      <c r="B6097" s="403" t="s">
        <v>1193</v>
      </c>
      <c r="C6097" s="404">
        <v>0</v>
      </c>
      <c r="D6097" s="405" t="s">
        <v>12132</v>
      </c>
      <c r="E6097" s="404" t="s">
        <v>24093</v>
      </c>
      <c r="F6097" s="404" t="s">
        <v>1194</v>
      </c>
      <c r="G6097" s="404" t="s">
        <v>684</v>
      </c>
      <c r="H6097" s="397" t="s">
        <v>410</v>
      </c>
      <c r="I6097" s="228" t="s">
        <v>109</v>
      </c>
    </row>
    <row r="6098" spans="1:9">
      <c r="A6098" s="402">
        <v>10003844</v>
      </c>
      <c r="B6098" s="403" t="s">
        <v>734</v>
      </c>
      <c r="C6098" s="404">
        <v>0</v>
      </c>
      <c r="D6098" s="405" t="s">
        <v>12133</v>
      </c>
      <c r="E6098" s="404" t="s">
        <v>24094</v>
      </c>
      <c r="F6098" s="404" t="s">
        <v>735</v>
      </c>
      <c r="G6098" s="404" t="s">
        <v>870</v>
      </c>
      <c r="H6098" s="397" t="s">
        <v>410</v>
      </c>
      <c r="I6098" s="228" t="s">
        <v>109</v>
      </c>
    </row>
    <row r="6099" spans="1:9">
      <c r="A6099" s="402">
        <v>10003844</v>
      </c>
      <c r="B6099" s="403" t="s">
        <v>743</v>
      </c>
      <c r="C6099" s="404">
        <v>0</v>
      </c>
      <c r="D6099" s="405" t="s">
        <v>12133</v>
      </c>
      <c r="E6099" s="404" t="s">
        <v>24095</v>
      </c>
      <c r="F6099" s="404" t="s">
        <v>744</v>
      </c>
      <c r="G6099" s="404" t="s">
        <v>870</v>
      </c>
      <c r="H6099" s="397" t="s">
        <v>410</v>
      </c>
      <c r="I6099" s="228" t="s">
        <v>109</v>
      </c>
    </row>
    <row r="6100" spans="1:9">
      <c r="A6100" s="402">
        <v>10003844</v>
      </c>
      <c r="B6100" s="403" t="s">
        <v>745</v>
      </c>
      <c r="C6100" s="404">
        <v>0</v>
      </c>
      <c r="D6100" s="405" t="s">
        <v>12133</v>
      </c>
      <c r="E6100" s="404" t="s">
        <v>24096</v>
      </c>
      <c r="F6100" s="404" t="s">
        <v>746</v>
      </c>
      <c r="G6100" s="404" t="s">
        <v>870</v>
      </c>
      <c r="H6100" s="397" t="s">
        <v>410</v>
      </c>
      <c r="I6100" s="228" t="s">
        <v>109</v>
      </c>
    </row>
    <row r="6101" spans="1:9">
      <c r="A6101" s="402">
        <v>10003844</v>
      </c>
      <c r="B6101" s="403" t="s">
        <v>989</v>
      </c>
      <c r="C6101" s="404">
        <v>0</v>
      </c>
      <c r="D6101" s="405" t="s">
        <v>12133</v>
      </c>
      <c r="E6101" s="404" t="s">
        <v>24097</v>
      </c>
      <c r="F6101" s="404" t="s">
        <v>990</v>
      </c>
      <c r="G6101" s="404" t="s">
        <v>870</v>
      </c>
      <c r="H6101" s="397" t="s">
        <v>410</v>
      </c>
      <c r="I6101" s="228" t="s">
        <v>109</v>
      </c>
    </row>
    <row r="6102" spans="1:9">
      <c r="A6102" s="402">
        <v>10003844</v>
      </c>
      <c r="B6102" s="403" t="s">
        <v>1168</v>
      </c>
      <c r="C6102" s="404">
        <v>0</v>
      </c>
      <c r="D6102" s="405" t="s">
        <v>12133</v>
      </c>
      <c r="E6102" s="404" t="s">
        <v>24098</v>
      </c>
      <c r="F6102" s="404" t="s">
        <v>1169</v>
      </c>
      <c r="G6102" s="404" t="s">
        <v>870</v>
      </c>
      <c r="H6102" s="397" t="s">
        <v>410</v>
      </c>
      <c r="I6102" s="228" t="s">
        <v>109</v>
      </c>
    </row>
    <row r="6103" spans="1:9">
      <c r="A6103" s="402">
        <v>10003844</v>
      </c>
      <c r="B6103" s="403" t="s">
        <v>1170</v>
      </c>
      <c r="C6103" s="404">
        <v>0</v>
      </c>
      <c r="D6103" s="405" t="s">
        <v>12133</v>
      </c>
      <c r="E6103" s="404" t="s">
        <v>24099</v>
      </c>
      <c r="F6103" s="404" t="s">
        <v>1171</v>
      </c>
      <c r="G6103" s="404" t="s">
        <v>870</v>
      </c>
      <c r="H6103" s="397" t="s">
        <v>410</v>
      </c>
      <c r="I6103" s="228" t="s">
        <v>109</v>
      </c>
    </row>
    <row r="6104" spans="1:9">
      <c r="A6104" s="402">
        <v>10003844</v>
      </c>
      <c r="B6104" s="403" t="s">
        <v>1172</v>
      </c>
      <c r="C6104" s="404">
        <v>0</v>
      </c>
      <c r="D6104" s="405" t="s">
        <v>12133</v>
      </c>
      <c r="E6104" s="404" t="s">
        <v>24100</v>
      </c>
      <c r="F6104" s="404" t="s">
        <v>1173</v>
      </c>
      <c r="G6104" s="404" t="s">
        <v>870</v>
      </c>
      <c r="H6104" s="397" t="s">
        <v>760</v>
      </c>
      <c r="I6104" s="228" t="s">
        <v>109</v>
      </c>
    </row>
    <row r="6105" spans="1:9">
      <c r="A6105" s="402">
        <v>10003844</v>
      </c>
      <c r="B6105" s="403" t="s">
        <v>1181</v>
      </c>
      <c r="C6105" s="404">
        <v>0</v>
      </c>
      <c r="D6105" s="405" t="s">
        <v>12133</v>
      </c>
      <c r="E6105" s="404" t="s">
        <v>24101</v>
      </c>
      <c r="F6105" s="404" t="s">
        <v>1182</v>
      </c>
      <c r="G6105" s="404" t="s">
        <v>870</v>
      </c>
      <c r="H6105" s="397" t="s">
        <v>685</v>
      </c>
      <c r="I6105" s="228" t="s">
        <v>109</v>
      </c>
    </row>
    <row r="6106" spans="1:9">
      <c r="A6106" s="402">
        <v>10003844</v>
      </c>
      <c r="B6106" s="403" t="s">
        <v>1185</v>
      </c>
      <c r="C6106" s="404">
        <v>0</v>
      </c>
      <c r="D6106" s="405" t="s">
        <v>12133</v>
      </c>
      <c r="E6106" s="404" t="s">
        <v>24102</v>
      </c>
      <c r="F6106" s="404" t="s">
        <v>1186</v>
      </c>
      <c r="G6106" s="404" t="s">
        <v>870</v>
      </c>
      <c r="H6106" s="397" t="s">
        <v>1178</v>
      </c>
      <c r="I6106" s="228" t="s">
        <v>109</v>
      </c>
    </row>
    <row r="6107" spans="1:9">
      <c r="A6107" s="402">
        <v>10003844</v>
      </c>
      <c r="B6107" s="403" t="s">
        <v>1193</v>
      </c>
      <c r="C6107" s="404">
        <v>0</v>
      </c>
      <c r="D6107" s="405" t="s">
        <v>12133</v>
      </c>
      <c r="E6107" s="404" t="s">
        <v>24103</v>
      </c>
      <c r="F6107" s="404" t="s">
        <v>1194</v>
      </c>
      <c r="G6107" s="404" t="s">
        <v>870</v>
      </c>
      <c r="H6107" s="397" t="s">
        <v>410</v>
      </c>
      <c r="I6107" s="228" t="s">
        <v>109</v>
      </c>
    </row>
    <row r="6108" spans="1:9">
      <c r="A6108" s="402">
        <v>10003846</v>
      </c>
      <c r="B6108" s="403" t="s">
        <v>734</v>
      </c>
      <c r="C6108" s="404">
        <v>0</v>
      </c>
      <c r="D6108" s="405" t="s">
        <v>12134</v>
      </c>
      <c r="E6108" s="404" t="s">
        <v>24104</v>
      </c>
      <c r="F6108" s="404" t="s">
        <v>735</v>
      </c>
      <c r="G6108" s="404" t="s">
        <v>870</v>
      </c>
      <c r="H6108" s="397" t="s">
        <v>410</v>
      </c>
      <c r="I6108" s="228" t="s">
        <v>109</v>
      </c>
    </row>
    <row r="6109" spans="1:9">
      <c r="A6109" s="402">
        <v>10003846</v>
      </c>
      <c r="B6109" s="403" t="s">
        <v>743</v>
      </c>
      <c r="C6109" s="404">
        <v>0</v>
      </c>
      <c r="D6109" s="405" t="s">
        <v>12134</v>
      </c>
      <c r="E6109" s="404" t="s">
        <v>24105</v>
      </c>
      <c r="F6109" s="404" t="s">
        <v>744</v>
      </c>
      <c r="G6109" s="404" t="s">
        <v>870</v>
      </c>
      <c r="H6109" s="397" t="s">
        <v>410</v>
      </c>
      <c r="I6109" s="228" t="s">
        <v>109</v>
      </c>
    </row>
    <row r="6110" spans="1:9">
      <c r="A6110" s="402">
        <v>10003846</v>
      </c>
      <c r="B6110" s="403" t="s">
        <v>745</v>
      </c>
      <c r="C6110" s="404">
        <v>0</v>
      </c>
      <c r="D6110" s="405" t="s">
        <v>12134</v>
      </c>
      <c r="E6110" s="404" t="s">
        <v>24106</v>
      </c>
      <c r="F6110" s="404" t="s">
        <v>746</v>
      </c>
      <c r="G6110" s="404" t="s">
        <v>870</v>
      </c>
      <c r="H6110" s="397" t="s">
        <v>410</v>
      </c>
      <c r="I6110" s="228" t="s">
        <v>109</v>
      </c>
    </row>
    <row r="6111" spans="1:9">
      <c r="A6111" s="402">
        <v>10003846</v>
      </c>
      <c r="B6111" s="403" t="s">
        <v>989</v>
      </c>
      <c r="C6111" s="404">
        <v>0</v>
      </c>
      <c r="D6111" s="405" t="s">
        <v>12134</v>
      </c>
      <c r="E6111" s="404" t="s">
        <v>24107</v>
      </c>
      <c r="F6111" s="404" t="s">
        <v>990</v>
      </c>
      <c r="G6111" s="404" t="s">
        <v>870</v>
      </c>
      <c r="H6111" s="397" t="s">
        <v>410</v>
      </c>
      <c r="I6111" s="228" t="s">
        <v>109</v>
      </c>
    </row>
    <row r="6112" spans="1:9">
      <c r="A6112" s="402">
        <v>10003846</v>
      </c>
      <c r="B6112" s="403" t="s">
        <v>1145</v>
      </c>
      <c r="C6112" s="404">
        <v>0</v>
      </c>
      <c r="D6112" s="405" t="s">
        <v>12134</v>
      </c>
      <c r="E6112" s="404" t="s">
        <v>24108</v>
      </c>
      <c r="F6112" s="404" t="s">
        <v>1146</v>
      </c>
      <c r="G6112" s="404" t="s">
        <v>870</v>
      </c>
      <c r="H6112" s="397" t="s">
        <v>691</v>
      </c>
      <c r="I6112" s="228" t="s">
        <v>109</v>
      </c>
    </row>
    <row r="6113" spans="1:9">
      <c r="A6113" s="402">
        <v>10003846</v>
      </c>
      <c r="B6113" s="403" t="s">
        <v>1168</v>
      </c>
      <c r="C6113" s="404">
        <v>0</v>
      </c>
      <c r="D6113" s="405" t="s">
        <v>12134</v>
      </c>
      <c r="E6113" s="404" t="s">
        <v>24109</v>
      </c>
      <c r="F6113" s="404" t="s">
        <v>1169</v>
      </c>
      <c r="G6113" s="404" t="s">
        <v>870</v>
      </c>
      <c r="H6113" s="397" t="s">
        <v>410</v>
      </c>
      <c r="I6113" s="228" t="s">
        <v>109</v>
      </c>
    </row>
    <row r="6114" spans="1:9">
      <c r="A6114" s="402">
        <v>10003846</v>
      </c>
      <c r="B6114" s="403" t="s">
        <v>1170</v>
      </c>
      <c r="C6114" s="404">
        <v>0</v>
      </c>
      <c r="D6114" s="405" t="s">
        <v>12134</v>
      </c>
      <c r="E6114" s="404" t="s">
        <v>24110</v>
      </c>
      <c r="F6114" s="404" t="s">
        <v>1171</v>
      </c>
      <c r="G6114" s="404" t="s">
        <v>870</v>
      </c>
      <c r="H6114" s="397" t="s">
        <v>410</v>
      </c>
      <c r="I6114" s="228" t="s">
        <v>109</v>
      </c>
    </row>
    <row r="6115" spans="1:9">
      <c r="A6115" s="402">
        <v>10003846</v>
      </c>
      <c r="B6115" s="403" t="s">
        <v>1172</v>
      </c>
      <c r="C6115" s="404">
        <v>0</v>
      </c>
      <c r="D6115" s="405" t="s">
        <v>12134</v>
      </c>
      <c r="E6115" s="404" t="s">
        <v>24111</v>
      </c>
      <c r="F6115" s="404" t="s">
        <v>1173</v>
      </c>
      <c r="G6115" s="404" t="s">
        <v>870</v>
      </c>
      <c r="H6115" s="397" t="s">
        <v>760</v>
      </c>
      <c r="I6115" s="228" t="s">
        <v>109</v>
      </c>
    </row>
    <row r="6116" spans="1:9">
      <c r="A6116" s="402">
        <v>10003846</v>
      </c>
      <c r="B6116" s="403" t="s">
        <v>1181</v>
      </c>
      <c r="C6116" s="404">
        <v>0</v>
      </c>
      <c r="D6116" s="405" t="s">
        <v>12134</v>
      </c>
      <c r="E6116" s="404" t="s">
        <v>24112</v>
      </c>
      <c r="F6116" s="404" t="s">
        <v>1182</v>
      </c>
      <c r="G6116" s="404" t="s">
        <v>870</v>
      </c>
      <c r="H6116" s="397" t="s">
        <v>685</v>
      </c>
      <c r="I6116" s="228" t="s">
        <v>109</v>
      </c>
    </row>
    <row r="6117" spans="1:9">
      <c r="A6117" s="402">
        <v>10003846</v>
      </c>
      <c r="B6117" s="403" t="s">
        <v>1185</v>
      </c>
      <c r="C6117" s="404">
        <v>0</v>
      </c>
      <c r="D6117" s="405" t="s">
        <v>12134</v>
      </c>
      <c r="E6117" s="404" t="s">
        <v>24113</v>
      </c>
      <c r="F6117" s="404" t="s">
        <v>1186</v>
      </c>
      <c r="G6117" s="404" t="s">
        <v>870</v>
      </c>
      <c r="H6117" s="397" t="s">
        <v>1178</v>
      </c>
      <c r="I6117" s="228" t="s">
        <v>109</v>
      </c>
    </row>
    <row r="6118" spans="1:9">
      <c r="A6118" s="402">
        <v>10003846</v>
      </c>
      <c r="B6118" s="403" t="s">
        <v>1193</v>
      </c>
      <c r="C6118" s="404">
        <v>0</v>
      </c>
      <c r="D6118" s="405" t="s">
        <v>12134</v>
      </c>
      <c r="E6118" s="404" t="s">
        <v>24114</v>
      </c>
      <c r="F6118" s="404" t="s">
        <v>1194</v>
      </c>
      <c r="G6118" s="404" t="s">
        <v>870</v>
      </c>
      <c r="H6118" s="397" t="s">
        <v>410</v>
      </c>
      <c r="I6118" s="228" t="s">
        <v>109</v>
      </c>
    </row>
    <row r="6119" spans="1:9">
      <c r="A6119" s="387">
        <v>10003854</v>
      </c>
      <c r="B6119" s="388" t="s">
        <v>1120</v>
      </c>
      <c r="C6119" s="332">
        <v>0</v>
      </c>
      <c r="D6119" s="278" t="s">
        <v>12136</v>
      </c>
      <c r="E6119" s="277" t="s">
        <v>24115</v>
      </c>
      <c r="F6119" s="277" t="s">
        <v>1121</v>
      </c>
      <c r="G6119" s="277" t="s">
        <v>689</v>
      </c>
      <c r="H6119" s="228" t="s">
        <v>410</v>
      </c>
      <c r="I6119" s="228" t="s">
        <v>83</v>
      </c>
    </row>
    <row r="6120" spans="1:9">
      <c r="A6120" s="402">
        <v>10003854</v>
      </c>
      <c r="B6120" s="403" t="s">
        <v>1145</v>
      </c>
      <c r="C6120" s="404">
        <v>0</v>
      </c>
      <c r="D6120" s="405" t="s">
        <v>12136</v>
      </c>
      <c r="E6120" s="404" t="s">
        <v>24116</v>
      </c>
      <c r="F6120" s="404" t="s">
        <v>1146</v>
      </c>
      <c r="G6120" s="404" t="s">
        <v>689</v>
      </c>
      <c r="H6120" s="397" t="s">
        <v>691</v>
      </c>
      <c r="I6120" s="228" t="s">
        <v>109</v>
      </c>
    </row>
    <row r="6121" spans="1:9">
      <c r="A6121" s="387">
        <v>10003854</v>
      </c>
      <c r="B6121" s="390" t="s">
        <v>1263</v>
      </c>
      <c r="C6121" s="332">
        <v>0</v>
      </c>
      <c r="D6121" s="278" t="s">
        <v>12136</v>
      </c>
      <c r="E6121" s="277" t="s">
        <v>24117</v>
      </c>
      <c r="F6121" s="277" t="s">
        <v>1264</v>
      </c>
      <c r="G6121" s="277" t="s">
        <v>689</v>
      </c>
      <c r="H6121" s="228" t="s">
        <v>410</v>
      </c>
      <c r="I6121" s="228" t="s">
        <v>83</v>
      </c>
    </row>
    <row r="6122" spans="1:9">
      <c r="A6122" s="387">
        <v>10003859</v>
      </c>
      <c r="B6122" s="388" t="s">
        <v>1174</v>
      </c>
      <c r="C6122" s="332">
        <v>0</v>
      </c>
      <c r="D6122" s="278" t="s">
        <v>12145</v>
      </c>
      <c r="E6122" s="277" t="s">
        <v>28462</v>
      </c>
      <c r="F6122" s="277" t="s">
        <v>1175</v>
      </c>
      <c r="G6122" s="277" t="s">
        <v>870</v>
      </c>
      <c r="H6122" s="228" t="s">
        <v>760</v>
      </c>
      <c r="I6122" s="228" t="s">
        <v>143</v>
      </c>
    </row>
    <row r="6123" spans="1:9">
      <c r="A6123" s="387">
        <v>10003859</v>
      </c>
      <c r="B6123" s="388" t="s">
        <v>1176</v>
      </c>
      <c r="C6123" s="332">
        <v>0</v>
      </c>
      <c r="D6123" s="278" t="s">
        <v>12145</v>
      </c>
      <c r="E6123" s="277" t="s">
        <v>28676</v>
      </c>
      <c r="F6123" s="277" t="s">
        <v>1177</v>
      </c>
      <c r="G6123" s="277" t="s">
        <v>870</v>
      </c>
      <c r="H6123" s="228" t="s">
        <v>1178</v>
      </c>
      <c r="I6123" s="228" t="s">
        <v>143</v>
      </c>
    </row>
    <row r="6124" spans="1:9">
      <c r="A6124" s="387">
        <v>10003859</v>
      </c>
      <c r="B6124" s="388" t="s">
        <v>1179</v>
      </c>
      <c r="C6124" s="332">
        <v>0</v>
      </c>
      <c r="D6124" s="278" t="s">
        <v>12145</v>
      </c>
      <c r="E6124" s="277" t="s">
        <v>28569</v>
      </c>
      <c r="F6124" s="277" t="s">
        <v>1180</v>
      </c>
      <c r="G6124" s="277" t="s">
        <v>870</v>
      </c>
      <c r="H6124" s="228" t="s">
        <v>410</v>
      </c>
      <c r="I6124" s="228" t="s">
        <v>143</v>
      </c>
    </row>
    <row r="6125" spans="1:9">
      <c r="A6125" s="389">
        <v>10003859</v>
      </c>
      <c r="B6125" s="390" t="s">
        <v>1183</v>
      </c>
      <c r="C6125" s="332">
        <v>0</v>
      </c>
      <c r="D6125" s="278" t="s">
        <v>12145</v>
      </c>
      <c r="E6125" s="277" t="s">
        <v>28354</v>
      </c>
      <c r="F6125" s="277" t="s">
        <v>1184</v>
      </c>
      <c r="G6125" s="277" t="s">
        <v>870</v>
      </c>
      <c r="H6125" s="228" t="s">
        <v>410</v>
      </c>
      <c r="I6125" s="228" t="s">
        <v>143</v>
      </c>
    </row>
    <row r="6126" spans="1:9">
      <c r="A6126" s="402">
        <v>10003864</v>
      </c>
      <c r="B6126" s="403" t="s">
        <v>734</v>
      </c>
      <c r="C6126" s="404">
        <v>0</v>
      </c>
      <c r="D6126" s="405" t="s">
        <v>12154</v>
      </c>
      <c r="E6126" s="404" t="s">
        <v>24118</v>
      </c>
      <c r="F6126" s="404" t="s">
        <v>735</v>
      </c>
      <c r="G6126" s="404" t="s">
        <v>684</v>
      </c>
      <c r="H6126" s="397" t="s">
        <v>410</v>
      </c>
      <c r="I6126" s="228" t="s">
        <v>109</v>
      </c>
    </row>
    <row r="6127" spans="1:9">
      <c r="A6127" s="402">
        <v>10003864</v>
      </c>
      <c r="B6127" s="403" t="s">
        <v>743</v>
      </c>
      <c r="C6127" s="404">
        <v>0</v>
      </c>
      <c r="D6127" s="405" t="s">
        <v>12154</v>
      </c>
      <c r="E6127" s="404" t="s">
        <v>24119</v>
      </c>
      <c r="F6127" s="404" t="s">
        <v>744</v>
      </c>
      <c r="G6127" s="404" t="s">
        <v>684</v>
      </c>
      <c r="H6127" s="397" t="s">
        <v>410</v>
      </c>
      <c r="I6127" s="228" t="s">
        <v>109</v>
      </c>
    </row>
    <row r="6128" spans="1:9">
      <c r="A6128" s="402">
        <v>10003864</v>
      </c>
      <c r="B6128" s="403" t="s">
        <v>745</v>
      </c>
      <c r="C6128" s="404">
        <v>0</v>
      </c>
      <c r="D6128" s="405" t="s">
        <v>12154</v>
      </c>
      <c r="E6128" s="404" t="s">
        <v>24120</v>
      </c>
      <c r="F6128" s="404" t="s">
        <v>746</v>
      </c>
      <c r="G6128" s="404" t="s">
        <v>684</v>
      </c>
      <c r="H6128" s="397" t="s">
        <v>410</v>
      </c>
      <c r="I6128" s="228" t="s">
        <v>109</v>
      </c>
    </row>
    <row r="6129" spans="1:9">
      <c r="A6129" s="402">
        <v>10003864</v>
      </c>
      <c r="B6129" s="403" t="s">
        <v>989</v>
      </c>
      <c r="C6129" s="404">
        <v>0</v>
      </c>
      <c r="D6129" s="405" t="s">
        <v>12154</v>
      </c>
      <c r="E6129" s="404" t="s">
        <v>24121</v>
      </c>
      <c r="F6129" s="404" t="s">
        <v>990</v>
      </c>
      <c r="G6129" s="404" t="s">
        <v>684</v>
      </c>
      <c r="H6129" s="397" t="s">
        <v>410</v>
      </c>
      <c r="I6129" s="228" t="s">
        <v>109</v>
      </c>
    </row>
    <row r="6130" spans="1:9">
      <c r="A6130" s="402">
        <v>10003864</v>
      </c>
      <c r="B6130" s="403" t="s">
        <v>1168</v>
      </c>
      <c r="C6130" s="404">
        <v>0</v>
      </c>
      <c r="D6130" s="405" t="s">
        <v>12154</v>
      </c>
      <c r="E6130" s="404" t="s">
        <v>24122</v>
      </c>
      <c r="F6130" s="404" t="s">
        <v>1169</v>
      </c>
      <c r="G6130" s="404" t="s">
        <v>684</v>
      </c>
      <c r="H6130" s="404" t="s">
        <v>410</v>
      </c>
      <c r="I6130" s="277" t="s">
        <v>109</v>
      </c>
    </row>
    <row r="6131" spans="1:9">
      <c r="A6131" s="402">
        <v>10003864</v>
      </c>
      <c r="B6131" s="403" t="s">
        <v>1170</v>
      </c>
      <c r="C6131" s="404">
        <v>0</v>
      </c>
      <c r="D6131" s="405" t="s">
        <v>12154</v>
      </c>
      <c r="E6131" s="404" t="s">
        <v>24123</v>
      </c>
      <c r="F6131" s="404" t="s">
        <v>1171</v>
      </c>
      <c r="G6131" s="404" t="s">
        <v>684</v>
      </c>
      <c r="H6131" s="404" t="s">
        <v>410</v>
      </c>
      <c r="I6131" s="277" t="s">
        <v>109</v>
      </c>
    </row>
    <row r="6132" spans="1:9">
      <c r="A6132" s="402">
        <v>10003864</v>
      </c>
      <c r="B6132" s="403" t="s">
        <v>1172</v>
      </c>
      <c r="C6132" s="404">
        <v>0</v>
      </c>
      <c r="D6132" s="405" t="s">
        <v>12154</v>
      </c>
      <c r="E6132" s="404" t="s">
        <v>24124</v>
      </c>
      <c r="F6132" s="404" t="s">
        <v>1173</v>
      </c>
      <c r="G6132" s="404" t="s">
        <v>684</v>
      </c>
      <c r="H6132" s="404" t="s">
        <v>760</v>
      </c>
      <c r="I6132" s="277" t="s">
        <v>109</v>
      </c>
    </row>
    <row r="6133" spans="1:9">
      <c r="A6133" s="402">
        <v>10003864</v>
      </c>
      <c r="B6133" s="403" t="s">
        <v>1174</v>
      </c>
      <c r="C6133" s="404">
        <v>0</v>
      </c>
      <c r="D6133" s="405" t="s">
        <v>12154</v>
      </c>
      <c r="E6133" s="404" t="s">
        <v>24125</v>
      </c>
      <c r="F6133" s="404" t="s">
        <v>1175</v>
      </c>
      <c r="G6133" s="404" t="s">
        <v>684</v>
      </c>
      <c r="H6133" s="404" t="s">
        <v>760</v>
      </c>
      <c r="I6133" s="277" t="s">
        <v>109</v>
      </c>
    </row>
    <row r="6134" spans="1:9">
      <c r="A6134" s="402">
        <v>10003864</v>
      </c>
      <c r="B6134" s="403" t="s">
        <v>1176</v>
      </c>
      <c r="C6134" s="404">
        <v>0</v>
      </c>
      <c r="D6134" s="405" t="s">
        <v>12154</v>
      </c>
      <c r="E6134" s="404" t="s">
        <v>24126</v>
      </c>
      <c r="F6134" s="404" t="s">
        <v>1177</v>
      </c>
      <c r="G6134" s="404" t="s">
        <v>684</v>
      </c>
      <c r="H6134" s="404" t="s">
        <v>1178</v>
      </c>
      <c r="I6134" s="277" t="s">
        <v>109</v>
      </c>
    </row>
    <row r="6135" spans="1:9">
      <c r="A6135" s="402">
        <v>10003864</v>
      </c>
      <c r="B6135" s="403" t="s">
        <v>1179</v>
      </c>
      <c r="C6135" s="404">
        <v>0</v>
      </c>
      <c r="D6135" s="405" t="s">
        <v>12154</v>
      </c>
      <c r="E6135" s="404" t="s">
        <v>24127</v>
      </c>
      <c r="F6135" s="404" t="s">
        <v>1180</v>
      </c>
      <c r="G6135" s="404" t="s">
        <v>684</v>
      </c>
      <c r="H6135" s="404" t="s">
        <v>410</v>
      </c>
      <c r="I6135" s="277" t="s">
        <v>109</v>
      </c>
    </row>
    <row r="6136" spans="1:9">
      <c r="A6136" s="402">
        <v>10003864</v>
      </c>
      <c r="B6136" s="403" t="s">
        <v>1181</v>
      </c>
      <c r="C6136" s="404">
        <v>0</v>
      </c>
      <c r="D6136" s="405" t="s">
        <v>12154</v>
      </c>
      <c r="E6136" s="404" t="s">
        <v>24128</v>
      </c>
      <c r="F6136" s="404" t="s">
        <v>1182</v>
      </c>
      <c r="G6136" s="404" t="s">
        <v>684</v>
      </c>
      <c r="H6136" s="404" t="s">
        <v>685</v>
      </c>
      <c r="I6136" s="277" t="s">
        <v>109</v>
      </c>
    </row>
    <row r="6137" spans="1:9">
      <c r="A6137" s="402">
        <v>10003864</v>
      </c>
      <c r="B6137" s="403" t="s">
        <v>1183</v>
      </c>
      <c r="C6137" s="404">
        <v>0</v>
      </c>
      <c r="D6137" s="405" t="s">
        <v>12154</v>
      </c>
      <c r="E6137" s="404" t="s">
        <v>24129</v>
      </c>
      <c r="F6137" s="404" t="s">
        <v>1184</v>
      </c>
      <c r="G6137" s="404" t="s">
        <v>684</v>
      </c>
      <c r="H6137" s="404" t="s">
        <v>410</v>
      </c>
      <c r="I6137" s="277" t="s">
        <v>109</v>
      </c>
    </row>
    <row r="6138" spans="1:9">
      <c r="A6138" s="402">
        <v>10003864</v>
      </c>
      <c r="B6138" s="403" t="s">
        <v>1185</v>
      </c>
      <c r="C6138" s="404">
        <v>0</v>
      </c>
      <c r="D6138" s="405" t="s">
        <v>12154</v>
      </c>
      <c r="E6138" s="404" t="s">
        <v>24130</v>
      </c>
      <c r="F6138" s="404" t="s">
        <v>1186</v>
      </c>
      <c r="G6138" s="404" t="s">
        <v>684</v>
      </c>
      <c r="H6138" s="404" t="s">
        <v>1178</v>
      </c>
      <c r="I6138" s="277" t="s">
        <v>109</v>
      </c>
    </row>
    <row r="6139" spans="1:9">
      <c r="A6139" s="402">
        <v>10003864</v>
      </c>
      <c r="B6139" s="403" t="s">
        <v>1193</v>
      </c>
      <c r="C6139" s="404">
        <v>0</v>
      </c>
      <c r="D6139" s="405" t="s">
        <v>12154</v>
      </c>
      <c r="E6139" s="404" t="s">
        <v>24131</v>
      </c>
      <c r="F6139" s="404" t="s">
        <v>1194</v>
      </c>
      <c r="G6139" s="404" t="s">
        <v>684</v>
      </c>
      <c r="H6139" s="397" t="s">
        <v>410</v>
      </c>
      <c r="I6139" s="228" t="s">
        <v>109</v>
      </c>
    </row>
    <row r="6140" spans="1:9">
      <c r="A6140" s="402">
        <v>10003865</v>
      </c>
      <c r="B6140" s="435" t="s">
        <v>734</v>
      </c>
      <c r="C6140" s="404">
        <v>0</v>
      </c>
      <c r="D6140" s="405" t="s">
        <v>12156</v>
      </c>
      <c r="E6140" s="404" t="s">
        <v>24132</v>
      </c>
      <c r="F6140" s="404" t="s">
        <v>735</v>
      </c>
      <c r="G6140" s="404" t="s">
        <v>684</v>
      </c>
      <c r="H6140" s="397" t="s">
        <v>410</v>
      </c>
      <c r="I6140" s="228" t="s">
        <v>109</v>
      </c>
    </row>
    <row r="6141" spans="1:9">
      <c r="A6141" s="402">
        <v>10003865</v>
      </c>
      <c r="B6141" s="403" t="s">
        <v>743</v>
      </c>
      <c r="C6141" s="404">
        <v>0</v>
      </c>
      <c r="D6141" s="405" t="s">
        <v>12156</v>
      </c>
      <c r="E6141" s="404" t="s">
        <v>24133</v>
      </c>
      <c r="F6141" s="404" t="s">
        <v>744</v>
      </c>
      <c r="G6141" s="404" t="s">
        <v>684</v>
      </c>
      <c r="H6141" s="397" t="s">
        <v>410</v>
      </c>
      <c r="I6141" s="228" t="s">
        <v>109</v>
      </c>
    </row>
    <row r="6142" spans="1:9">
      <c r="A6142" s="402">
        <v>10003865</v>
      </c>
      <c r="B6142" s="403" t="s">
        <v>745</v>
      </c>
      <c r="C6142" s="404">
        <v>0</v>
      </c>
      <c r="D6142" s="405" t="s">
        <v>12156</v>
      </c>
      <c r="E6142" s="404" t="s">
        <v>24134</v>
      </c>
      <c r="F6142" s="404" t="s">
        <v>746</v>
      </c>
      <c r="G6142" s="404" t="s">
        <v>684</v>
      </c>
      <c r="H6142" s="397" t="s">
        <v>410</v>
      </c>
      <c r="I6142" s="228" t="s">
        <v>109</v>
      </c>
    </row>
    <row r="6143" spans="1:9">
      <c r="A6143" s="402">
        <v>10003865</v>
      </c>
      <c r="B6143" s="435" t="s">
        <v>989</v>
      </c>
      <c r="C6143" s="404">
        <v>0</v>
      </c>
      <c r="D6143" s="405" t="s">
        <v>12156</v>
      </c>
      <c r="E6143" s="404" t="s">
        <v>24135</v>
      </c>
      <c r="F6143" s="404" t="s">
        <v>990</v>
      </c>
      <c r="G6143" s="404" t="s">
        <v>684</v>
      </c>
      <c r="H6143" s="397" t="s">
        <v>410</v>
      </c>
      <c r="I6143" s="228" t="s">
        <v>109</v>
      </c>
    </row>
    <row r="6144" spans="1:9">
      <c r="A6144" s="402">
        <v>10003865</v>
      </c>
      <c r="B6144" s="403" t="s">
        <v>1168</v>
      </c>
      <c r="C6144" s="404">
        <v>0</v>
      </c>
      <c r="D6144" s="405" t="s">
        <v>12156</v>
      </c>
      <c r="E6144" s="404" t="s">
        <v>24136</v>
      </c>
      <c r="F6144" s="404" t="s">
        <v>1169</v>
      </c>
      <c r="G6144" s="404" t="s">
        <v>684</v>
      </c>
      <c r="H6144" s="404" t="s">
        <v>410</v>
      </c>
      <c r="I6144" s="277" t="s">
        <v>109</v>
      </c>
    </row>
    <row r="6145" spans="1:9">
      <c r="A6145" s="402">
        <v>10003865</v>
      </c>
      <c r="B6145" s="403" t="s">
        <v>1170</v>
      </c>
      <c r="C6145" s="404">
        <v>0</v>
      </c>
      <c r="D6145" s="405" t="s">
        <v>12156</v>
      </c>
      <c r="E6145" s="404" t="s">
        <v>24137</v>
      </c>
      <c r="F6145" s="404" t="s">
        <v>1171</v>
      </c>
      <c r="G6145" s="404" t="s">
        <v>684</v>
      </c>
      <c r="H6145" s="404" t="s">
        <v>410</v>
      </c>
      <c r="I6145" s="277" t="s">
        <v>109</v>
      </c>
    </row>
    <row r="6146" spans="1:9">
      <c r="A6146" s="402">
        <v>10003865</v>
      </c>
      <c r="B6146" s="403" t="s">
        <v>1172</v>
      </c>
      <c r="C6146" s="404">
        <v>0</v>
      </c>
      <c r="D6146" s="405" t="s">
        <v>12156</v>
      </c>
      <c r="E6146" s="404" t="s">
        <v>24138</v>
      </c>
      <c r="F6146" s="404" t="s">
        <v>1173</v>
      </c>
      <c r="G6146" s="404" t="s">
        <v>684</v>
      </c>
      <c r="H6146" s="404" t="s">
        <v>760</v>
      </c>
      <c r="I6146" s="277" t="s">
        <v>109</v>
      </c>
    </row>
    <row r="6147" spans="1:9">
      <c r="A6147" s="402">
        <v>10003865</v>
      </c>
      <c r="B6147" s="403" t="s">
        <v>1174</v>
      </c>
      <c r="C6147" s="404">
        <v>0</v>
      </c>
      <c r="D6147" s="405" t="s">
        <v>12156</v>
      </c>
      <c r="E6147" s="404" t="s">
        <v>24139</v>
      </c>
      <c r="F6147" s="404" t="s">
        <v>1175</v>
      </c>
      <c r="G6147" s="404" t="s">
        <v>684</v>
      </c>
      <c r="H6147" s="404" t="s">
        <v>760</v>
      </c>
      <c r="I6147" s="277" t="s">
        <v>109</v>
      </c>
    </row>
    <row r="6148" spans="1:9">
      <c r="A6148" s="402">
        <v>10003865</v>
      </c>
      <c r="B6148" s="403" t="s">
        <v>1176</v>
      </c>
      <c r="C6148" s="404">
        <v>0</v>
      </c>
      <c r="D6148" s="405" t="s">
        <v>12156</v>
      </c>
      <c r="E6148" s="404" t="s">
        <v>24140</v>
      </c>
      <c r="F6148" s="404" t="s">
        <v>1177</v>
      </c>
      <c r="G6148" s="404" t="s">
        <v>684</v>
      </c>
      <c r="H6148" s="404" t="s">
        <v>1178</v>
      </c>
      <c r="I6148" s="277" t="s">
        <v>109</v>
      </c>
    </row>
    <row r="6149" spans="1:9">
      <c r="A6149" s="402">
        <v>10003865</v>
      </c>
      <c r="B6149" s="403" t="s">
        <v>1179</v>
      </c>
      <c r="C6149" s="404">
        <v>0</v>
      </c>
      <c r="D6149" s="405" t="s">
        <v>12156</v>
      </c>
      <c r="E6149" s="404" t="s">
        <v>24141</v>
      </c>
      <c r="F6149" s="404" t="s">
        <v>1180</v>
      </c>
      <c r="G6149" s="404" t="s">
        <v>684</v>
      </c>
      <c r="H6149" s="404" t="s">
        <v>410</v>
      </c>
      <c r="I6149" s="277" t="s">
        <v>109</v>
      </c>
    </row>
    <row r="6150" spans="1:9">
      <c r="A6150" s="402">
        <v>10003865</v>
      </c>
      <c r="B6150" s="403" t="s">
        <v>1181</v>
      </c>
      <c r="C6150" s="404">
        <v>0</v>
      </c>
      <c r="D6150" s="405" t="s">
        <v>12156</v>
      </c>
      <c r="E6150" s="404" t="s">
        <v>24142</v>
      </c>
      <c r="F6150" s="404" t="s">
        <v>1182</v>
      </c>
      <c r="G6150" s="404" t="s">
        <v>684</v>
      </c>
      <c r="H6150" s="404" t="s">
        <v>685</v>
      </c>
      <c r="I6150" s="277" t="s">
        <v>109</v>
      </c>
    </row>
    <row r="6151" spans="1:9">
      <c r="A6151" s="402">
        <v>10003865</v>
      </c>
      <c r="B6151" s="403" t="s">
        <v>1183</v>
      </c>
      <c r="C6151" s="404">
        <v>0</v>
      </c>
      <c r="D6151" s="405" t="s">
        <v>12156</v>
      </c>
      <c r="E6151" s="404" t="s">
        <v>24143</v>
      </c>
      <c r="F6151" s="404" t="s">
        <v>1184</v>
      </c>
      <c r="G6151" s="404" t="s">
        <v>684</v>
      </c>
      <c r="H6151" s="404" t="s">
        <v>410</v>
      </c>
      <c r="I6151" s="277" t="s">
        <v>109</v>
      </c>
    </row>
    <row r="6152" spans="1:9">
      <c r="A6152" s="402">
        <v>10003865</v>
      </c>
      <c r="B6152" s="403" t="s">
        <v>1185</v>
      </c>
      <c r="C6152" s="404">
        <v>0</v>
      </c>
      <c r="D6152" s="405" t="s">
        <v>12156</v>
      </c>
      <c r="E6152" s="404" t="s">
        <v>24144</v>
      </c>
      <c r="F6152" s="404" t="s">
        <v>1186</v>
      </c>
      <c r="G6152" s="404" t="s">
        <v>684</v>
      </c>
      <c r="H6152" s="404" t="s">
        <v>1178</v>
      </c>
      <c r="I6152" s="277" t="s">
        <v>109</v>
      </c>
    </row>
    <row r="6153" spans="1:9">
      <c r="A6153" s="402">
        <v>10003865</v>
      </c>
      <c r="B6153" s="435" t="s">
        <v>1193</v>
      </c>
      <c r="C6153" s="404">
        <v>0</v>
      </c>
      <c r="D6153" s="405" t="s">
        <v>12156</v>
      </c>
      <c r="E6153" s="404" t="s">
        <v>24145</v>
      </c>
      <c r="F6153" s="404" t="s">
        <v>1194</v>
      </c>
      <c r="G6153" s="404" t="s">
        <v>684</v>
      </c>
      <c r="H6153" s="397" t="s">
        <v>410</v>
      </c>
      <c r="I6153" s="228" t="s">
        <v>109</v>
      </c>
    </row>
    <row r="6154" spans="1:9">
      <c r="A6154" s="402">
        <v>10003866</v>
      </c>
      <c r="B6154" s="434" t="s">
        <v>734</v>
      </c>
      <c r="C6154" s="404">
        <v>0</v>
      </c>
      <c r="D6154" s="405" t="s">
        <v>12163</v>
      </c>
      <c r="E6154" s="404" t="s">
        <v>24146</v>
      </c>
      <c r="F6154" s="404" t="s">
        <v>735</v>
      </c>
      <c r="G6154" s="404" t="s">
        <v>1187</v>
      </c>
      <c r="H6154" s="397" t="s">
        <v>410</v>
      </c>
      <c r="I6154" s="228" t="s">
        <v>109</v>
      </c>
    </row>
    <row r="6155" spans="1:9">
      <c r="A6155" s="402">
        <v>10003866</v>
      </c>
      <c r="B6155" s="403" t="s">
        <v>743</v>
      </c>
      <c r="C6155" s="404">
        <v>0</v>
      </c>
      <c r="D6155" s="405" t="s">
        <v>12163</v>
      </c>
      <c r="E6155" s="404" t="s">
        <v>24147</v>
      </c>
      <c r="F6155" s="404" t="s">
        <v>744</v>
      </c>
      <c r="G6155" s="404" t="s">
        <v>1187</v>
      </c>
      <c r="H6155" s="397" t="s">
        <v>410</v>
      </c>
      <c r="I6155" s="228" t="s">
        <v>109</v>
      </c>
    </row>
    <row r="6156" spans="1:9">
      <c r="A6156" s="402">
        <v>10003866</v>
      </c>
      <c r="B6156" s="403" t="s">
        <v>745</v>
      </c>
      <c r="C6156" s="404">
        <v>0</v>
      </c>
      <c r="D6156" s="405" t="s">
        <v>12163</v>
      </c>
      <c r="E6156" s="404" t="s">
        <v>24148</v>
      </c>
      <c r="F6156" s="404" t="s">
        <v>746</v>
      </c>
      <c r="G6156" s="404" t="s">
        <v>1187</v>
      </c>
      <c r="H6156" s="397" t="s">
        <v>410</v>
      </c>
      <c r="I6156" s="228" t="s">
        <v>109</v>
      </c>
    </row>
    <row r="6157" spans="1:9">
      <c r="A6157" s="402">
        <v>10003866</v>
      </c>
      <c r="B6157" s="434" t="s">
        <v>989</v>
      </c>
      <c r="C6157" s="404">
        <v>0</v>
      </c>
      <c r="D6157" s="405" t="s">
        <v>12163</v>
      </c>
      <c r="E6157" s="404" t="s">
        <v>24149</v>
      </c>
      <c r="F6157" s="404" t="s">
        <v>990</v>
      </c>
      <c r="G6157" s="404" t="s">
        <v>1187</v>
      </c>
      <c r="H6157" s="397" t="s">
        <v>410</v>
      </c>
      <c r="I6157" s="228" t="s">
        <v>109</v>
      </c>
    </row>
    <row r="6158" spans="1:9">
      <c r="A6158" s="402">
        <v>10003866</v>
      </c>
      <c r="B6158" s="403" t="s">
        <v>1168</v>
      </c>
      <c r="C6158" s="404">
        <v>0</v>
      </c>
      <c r="D6158" s="405" t="s">
        <v>12163</v>
      </c>
      <c r="E6158" s="404" t="s">
        <v>24150</v>
      </c>
      <c r="F6158" s="404" t="s">
        <v>1169</v>
      </c>
      <c r="G6158" s="404" t="s">
        <v>1187</v>
      </c>
      <c r="H6158" s="397" t="s">
        <v>410</v>
      </c>
      <c r="I6158" s="228" t="s">
        <v>109</v>
      </c>
    </row>
    <row r="6159" spans="1:9">
      <c r="A6159" s="402">
        <v>10003866</v>
      </c>
      <c r="B6159" s="403" t="s">
        <v>1170</v>
      </c>
      <c r="C6159" s="404">
        <v>0</v>
      </c>
      <c r="D6159" s="405" t="s">
        <v>12163</v>
      </c>
      <c r="E6159" s="404" t="s">
        <v>24151</v>
      </c>
      <c r="F6159" s="404" t="s">
        <v>1171</v>
      </c>
      <c r="G6159" s="404" t="s">
        <v>1187</v>
      </c>
      <c r="H6159" s="397" t="s">
        <v>410</v>
      </c>
      <c r="I6159" s="228" t="s">
        <v>109</v>
      </c>
    </row>
    <row r="6160" spans="1:9">
      <c r="A6160" s="402">
        <v>10003866</v>
      </c>
      <c r="B6160" s="403" t="s">
        <v>1172</v>
      </c>
      <c r="C6160" s="404">
        <v>0</v>
      </c>
      <c r="D6160" s="405" t="s">
        <v>12163</v>
      </c>
      <c r="E6160" s="404" t="s">
        <v>24152</v>
      </c>
      <c r="F6160" s="404" t="s">
        <v>1173</v>
      </c>
      <c r="G6160" s="404" t="s">
        <v>1187</v>
      </c>
      <c r="H6160" s="397" t="s">
        <v>760</v>
      </c>
      <c r="I6160" s="228" t="s">
        <v>109</v>
      </c>
    </row>
    <row r="6161" spans="1:9">
      <c r="A6161" s="402">
        <v>10003866</v>
      </c>
      <c r="B6161" s="403" t="s">
        <v>1174</v>
      </c>
      <c r="C6161" s="404">
        <v>0</v>
      </c>
      <c r="D6161" s="405" t="s">
        <v>12163</v>
      </c>
      <c r="E6161" s="404" t="s">
        <v>24153</v>
      </c>
      <c r="F6161" s="404" t="s">
        <v>1175</v>
      </c>
      <c r="G6161" s="404" t="s">
        <v>1187</v>
      </c>
      <c r="H6161" s="397" t="s">
        <v>760</v>
      </c>
      <c r="I6161" s="228" t="s">
        <v>109</v>
      </c>
    </row>
    <row r="6162" spans="1:9">
      <c r="A6162" s="402">
        <v>10003866</v>
      </c>
      <c r="B6162" s="403" t="s">
        <v>1176</v>
      </c>
      <c r="C6162" s="404">
        <v>0</v>
      </c>
      <c r="D6162" s="405" t="s">
        <v>12163</v>
      </c>
      <c r="E6162" s="404" t="s">
        <v>24154</v>
      </c>
      <c r="F6162" s="404" t="s">
        <v>1177</v>
      </c>
      <c r="G6162" s="404" t="s">
        <v>1187</v>
      </c>
      <c r="H6162" s="397" t="s">
        <v>1178</v>
      </c>
      <c r="I6162" s="228" t="s">
        <v>109</v>
      </c>
    </row>
    <row r="6163" spans="1:9">
      <c r="A6163" s="402">
        <v>10003866</v>
      </c>
      <c r="B6163" s="403" t="s">
        <v>1179</v>
      </c>
      <c r="C6163" s="404">
        <v>0</v>
      </c>
      <c r="D6163" s="405" t="s">
        <v>12163</v>
      </c>
      <c r="E6163" s="404" t="s">
        <v>24155</v>
      </c>
      <c r="F6163" s="404" t="s">
        <v>1180</v>
      </c>
      <c r="G6163" s="404" t="s">
        <v>1187</v>
      </c>
      <c r="H6163" s="397" t="s">
        <v>410</v>
      </c>
      <c r="I6163" s="228" t="s">
        <v>109</v>
      </c>
    </row>
    <row r="6164" spans="1:9">
      <c r="A6164" s="402">
        <v>10003866</v>
      </c>
      <c r="B6164" s="403" t="s">
        <v>1181</v>
      </c>
      <c r="C6164" s="404">
        <v>0</v>
      </c>
      <c r="D6164" s="405" t="s">
        <v>12163</v>
      </c>
      <c r="E6164" s="404" t="s">
        <v>24156</v>
      </c>
      <c r="F6164" s="404" t="s">
        <v>1182</v>
      </c>
      <c r="G6164" s="404" t="s">
        <v>1187</v>
      </c>
      <c r="H6164" s="397" t="s">
        <v>685</v>
      </c>
      <c r="I6164" s="228" t="s">
        <v>109</v>
      </c>
    </row>
    <row r="6165" spans="1:9">
      <c r="A6165" s="402">
        <v>10003866</v>
      </c>
      <c r="B6165" s="403" t="s">
        <v>1183</v>
      </c>
      <c r="C6165" s="404">
        <v>0</v>
      </c>
      <c r="D6165" s="405" t="s">
        <v>12163</v>
      </c>
      <c r="E6165" s="404" t="s">
        <v>24157</v>
      </c>
      <c r="F6165" s="404" t="s">
        <v>1184</v>
      </c>
      <c r="G6165" s="404" t="s">
        <v>1187</v>
      </c>
      <c r="H6165" s="397" t="s">
        <v>410</v>
      </c>
      <c r="I6165" s="228" t="s">
        <v>109</v>
      </c>
    </row>
    <row r="6166" spans="1:9">
      <c r="A6166" s="402">
        <v>10003866</v>
      </c>
      <c r="B6166" s="403" t="s">
        <v>1185</v>
      </c>
      <c r="C6166" s="404">
        <v>0</v>
      </c>
      <c r="D6166" s="405" t="s">
        <v>12163</v>
      </c>
      <c r="E6166" s="404" t="s">
        <v>24158</v>
      </c>
      <c r="F6166" s="404" t="s">
        <v>1186</v>
      </c>
      <c r="G6166" s="404" t="s">
        <v>1187</v>
      </c>
      <c r="H6166" s="397" t="s">
        <v>1178</v>
      </c>
      <c r="I6166" s="228" t="s">
        <v>109</v>
      </c>
    </row>
    <row r="6167" spans="1:9">
      <c r="A6167" s="402">
        <v>10003866</v>
      </c>
      <c r="B6167" s="434" t="s">
        <v>1193</v>
      </c>
      <c r="C6167" s="404">
        <v>0</v>
      </c>
      <c r="D6167" s="405" t="s">
        <v>12163</v>
      </c>
      <c r="E6167" s="404" t="s">
        <v>24159</v>
      </c>
      <c r="F6167" s="404" t="s">
        <v>1194</v>
      </c>
      <c r="G6167" s="404" t="s">
        <v>1187</v>
      </c>
      <c r="H6167" s="397" t="s">
        <v>410</v>
      </c>
      <c r="I6167" s="228" t="s">
        <v>109</v>
      </c>
    </row>
    <row r="6168" spans="1:9">
      <c r="A6168" s="402">
        <v>10003867</v>
      </c>
      <c r="B6168" s="403" t="s">
        <v>734</v>
      </c>
      <c r="C6168" s="404">
        <v>0</v>
      </c>
      <c r="D6168" s="405" t="s">
        <v>12169</v>
      </c>
      <c r="E6168" s="404" t="s">
        <v>24160</v>
      </c>
      <c r="F6168" s="404" t="s">
        <v>735</v>
      </c>
      <c r="G6168" s="404" t="s">
        <v>870</v>
      </c>
      <c r="H6168" s="397" t="s">
        <v>410</v>
      </c>
      <c r="I6168" s="228" t="s">
        <v>109</v>
      </c>
    </row>
    <row r="6169" spans="1:9">
      <c r="A6169" s="402">
        <v>10003867</v>
      </c>
      <c r="B6169" s="403" t="s">
        <v>743</v>
      </c>
      <c r="C6169" s="404">
        <v>0</v>
      </c>
      <c r="D6169" s="405" t="s">
        <v>12169</v>
      </c>
      <c r="E6169" s="404" t="s">
        <v>24161</v>
      </c>
      <c r="F6169" s="404" t="s">
        <v>744</v>
      </c>
      <c r="G6169" s="404" t="s">
        <v>870</v>
      </c>
      <c r="H6169" s="397" t="s">
        <v>410</v>
      </c>
      <c r="I6169" s="228" t="s">
        <v>109</v>
      </c>
    </row>
    <row r="6170" spans="1:9">
      <c r="A6170" s="402">
        <v>10003867</v>
      </c>
      <c r="B6170" s="403" t="s">
        <v>745</v>
      </c>
      <c r="C6170" s="404">
        <v>0</v>
      </c>
      <c r="D6170" s="405" t="s">
        <v>12169</v>
      </c>
      <c r="E6170" s="404" t="s">
        <v>24162</v>
      </c>
      <c r="F6170" s="404" t="s">
        <v>746</v>
      </c>
      <c r="G6170" s="404" t="s">
        <v>870</v>
      </c>
      <c r="H6170" s="397" t="s">
        <v>410</v>
      </c>
      <c r="I6170" s="228" t="s">
        <v>109</v>
      </c>
    </row>
    <row r="6171" spans="1:9">
      <c r="A6171" s="402">
        <v>10003867</v>
      </c>
      <c r="B6171" s="403" t="s">
        <v>989</v>
      </c>
      <c r="C6171" s="404">
        <v>0</v>
      </c>
      <c r="D6171" s="405" t="s">
        <v>12169</v>
      </c>
      <c r="E6171" s="404" t="s">
        <v>24163</v>
      </c>
      <c r="F6171" s="404" t="s">
        <v>990</v>
      </c>
      <c r="G6171" s="404" t="s">
        <v>870</v>
      </c>
      <c r="H6171" s="397" t="s">
        <v>410</v>
      </c>
      <c r="I6171" s="228" t="s">
        <v>109</v>
      </c>
    </row>
    <row r="6172" spans="1:9">
      <c r="A6172" s="402">
        <v>10003867</v>
      </c>
      <c r="B6172" s="403" t="s">
        <v>1168</v>
      </c>
      <c r="C6172" s="404">
        <v>0</v>
      </c>
      <c r="D6172" s="405" t="s">
        <v>12169</v>
      </c>
      <c r="E6172" s="404" t="s">
        <v>24164</v>
      </c>
      <c r="F6172" s="404" t="s">
        <v>1169</v>
      </c>
      <c r="G6172" s="404" t="s">
        <v>870</v>
      </c>
      <c r="H6172" s="397" t="s">
        <v>410</v>
      </c>
      <c r="I6172" s="228" t="s">
        <v>109</v>
      </c>
    </row>
    <row r="6173" spans="1:9">
      <c r="A6173" s="402">
        <v>10003867</v>
      </c>
      <c r="B6173" s="403" t="s">
        <v>1170</v>
      </c>
      <c r="C6173" s="404">
        <v>0</v>
      </c>
      <c r="D6173" s="405" t="s">
        <v>12169</v>
      </c>
      <c r="E6173" s="404" t="s">
        <v>24165</v>
      </c>
      <c r="F6173" s="404" t="s">
        <v>1171</v>
      </c>
      <c r="G6173" s="404" t="s">
        <v>870</v>
      </c>
      <c r="H6173" s="397" t="s">
        <v>410</v>
      </c>
      <c r="I6173" s="228" t="s">
        <v>109</v>
      </c>
    </row>
    <row r="6174" spans="1:9">
      <c r="A6174" s="402">
        <v>10003867</v>
      </c>
      <c r="B6174" s="403" t="s">
        <v>1172</v>
      </c>
      <c r="C6174" s="404">
        <v>0</v>
      </c>
      <c r="D6174" s="405" t="s">
        <v>12169</v>
      </c>
      <c r="E6174" s="404" t="s">
        <v>24166</v>
      </c>
      <c r="F6174" s="404" t="s">
        <v>1173</v>
      </c>
      <c r="G6174" s="404" t="s">
        <v>870</v>
      </c>
      <c r="H6174" s="397" t="s">
        <v>760</v>
      </c>
      <c r="I6174" s="228" t="s">
        <v>109</v>
      </c>
    </row>
    <row r="6175" spans="1:9">
      <c r="A6175" s="402">
        <v>10003867</v>
      </c>
      <c r="B6175" s="403" t="s">
        <v>1181</v>
      </c>
      <c r="C6175" s="404">
        <v>0</v>
      </c>
      <c r="D6175" s="405" t="s">
        <v>12169</v>
      </c>
      <c r="E6175" s="404" t="s">
        <v>24167</v>
      </c>
      <c r="F6175" s="404" t="s">
        <v>1182</v>
      </c>
      <c r="G6175" s="404" t="s">
        <v>870</v>
      </c>
      <c r="H6175" s="397" t="s">
        <v>685</v>
      </c>
      <c r="I6175" s="228" t="s">
        <v>109</v>
      </c>
    </row>
    <row r="6176" spans="1:9">
      <c r="A6176" s="402">
        <v>10003867</v>
      </c>
      <c r="B6176" s="403" t="s">
        <v>1185</v>
      </c>
      <c r="C6176" s="404">
        <v>0</v>
      </c>
      <c r="D6176" s="405" t="s">
        <v>12169</v>
      </c>
      <c r="E6176" s="404" t="s">
        <v>24168</v>
      </c>
      <c r="F6176" s="404" t="s">
        <v>1186</v>
      </c>
      <c r="G6176" s="404" t="s">
        <v>870</v>
      </c>
      <c r="H6176" s="397" t="s">
        <v>1178</v>
      </c>
      <c r="I6176" s="228" t="s">
        <v>109</v>
      </c>
    </row>
    <row r="6177" spans="1:9">
      <c r="A6177" s="402">
        <v>10003867</v>
      </c>
      <c r="B6177" s="403" t="s">
        <v>1193</v>
      </c>
      <c r="C6177" s="404">
        <v>0</v>
      </c>
      <c r="D6177" s="405" t="s">
        <v>12169</v>
      </c>
      <c r="E6177" s="404" t="s">
        <v>24169</v>
      </c>
      <c r="F6177" s="404" t="s">
        <v>1194</v>
      </c>
      <c r="G6177" s="404" t="s">
        <v>870</v>
      </c>
      <c r="H6177" s="397" t="s">
        <v>410</v>
      </c>
      <c r="I6177" s="228" t="s">
        <v>109</v>
      </c>
    </row>
    <row r="6178" spans="1:9">
      <c r="A6178" s="402">
        <v>10003869</v>
      </c>
      <c r="B6178" s="403" t="s">
        <v>734</v>
      </c>
      <c r="C6178" s="404">
        <v>0</v>
      </c>
      <c r="D6178" s="405" t="s">
        <v>12171</v>
      </c>
      <c r="E6178" s="404" t="s">
        <v>24170</v>
      </c>
      <c r="F6178" s="404" t="s">
        <v>735</v>
      </c>
      <c r="G6178" s="404" t="s">
        <v>870</v>
      </c>
      <c r="H6178" s="397" t="s">
        <v>410</v>
      </c>
      <c r="I6178" s="228" t="s">
        <v>109</v>
      </c>
    </row>
    <row r="6179" spans="1:9">
      <c r="A6179" s="402">
        <v>10003869</v>
      </c>
      <c r="B6179" s="403" t="s">
        <v>743</v>
      </c>
      <c r="C6179" s="404">
        <v>0</v>
      </c>
      <c r="D6179" s="405" t="s">
        <v>12171</v>
      </c>
      <c r="E6179" s="404" t="s">
        <v>24171</v>
      </c>
      <c r="F6179" s="404" t="s">
        <v>744</v>
      </c>
      <c r="G6179" s="404" t="s">
        <v>870</v>
      </c>
      <c r="H6179" s="397" t="s">
        <v>410</v>
      </c>
      <c r="I6179" s="228" t="s">
        <v>109</v>
      </c>
    </row>
    <row r="6180" spans="1:9">
      <c r="A6180" s="402">
        <v>10003869</v>
      </c>
      <c r="B6180" s="403" t="s">
        <v>745</v>
      </c>
      <c r="C6180" s="404">
        <v>0</v>
      </c>
      <c r="D6180" s="405" t="s">
        <v>12171</v>
      </c>
      <c r="E6180" s="404" t="s">
        <v>24172</v>
      </c>
      <c r="F6180" s="404" t="s">
        <v>746</v>
      </c>
      <c r="G6180" s="404" t="s">
        <v>870</v>
      </c>
      <c r="H6180" s="397" t="s">
        <v>410</v>
      </c>
      <c r="I6180" s="228" t="s">
        <v>109</v>
      </c>
    </row>
    <row r="6181" spans="1:9">
      <c r="A6181" s="402">
        <v>10003869</v>
      </c>
      <c r="B6181" s="403" t="s">
        <v>989</v>
      </c>
      <c r="C6181" s="404">
        <v>0</v>
      </c>
      <c r="D6181" s="405" t="s">
        <v>12171</v>
      </c>
      <c r="E6181" s="404" t="s">
        <v>24173</v>
      </c>
      <c r="F6181" s="404" t="s">
        <v>990</v>
      </c>
      <c r="G6181" s="404" t="s">
        <v>870</v>
      </c>
      <c r="H6181" s="397" t="s">
        <v>410</v>
      </c>
      <c r="I6181" s="228" t="s">
        <v>109</v>
      </c>
    </row>
    <row r="6182" spans="1:9">
      <c r="A6182" s="402">
        <v>10003869</v>
      </c>
      <c r="B6182" s="403" t="s">
        <v>1168</v>
      </c>
      <c r="C6182" s="404">
        <v>0</v>
      </c>
      <c r="D6182" s="405" t="s">
        <v>12171</v>
      </c>
      <c r="E6182" s="404" t="s">
        <v>24174</v>
      </c>
      <c r="F6182" s="404" t="s">
        <v>1169</v>
      </c>
      <c r="G6182" s="404" t="s">
        <v>870</v>
      </c>
      <c r="H6182" s="397" t="s">
        <v>410</v>
      </c>
      <c r="I6182" s="228" t="s">
        <v>109</v>
      </c>
    </row>
    <row r="6183" spans="1:9">
      <c r="A6183" s="402">
        <v>10003869</v>
      </c>
      <c r="B6183" s="403" t="s">
        <v>1170</v>
      </c>
      <c r="C6183" s="404">
        <v>0</v>
      </c>
      <c r="D6183" s="405" t="s">
        <v>12171</v>
      </c>
      <c r="E6183" s="404" t="s">
        <v>24175</v>
      </c>
      <c r="F6183" s="404" t="s">
        <v>1171</v>
      </c>
      <c r="G6183" s="404" t="s">
        <v>870</v>
      </c>
      <c r="H6183" s="397" t="s">
        <v>410</v>
      </c>
      <c r="I6183" s="228" t="s">
        <v>109</v>
      </c>
    </row>
    <row r="6184" spans="1:9">
      <c r="A6184" s="402">
        <v>10003869</v>
      </c>
      <c r="B6184" s="403" t="s">
        <v>1172</v>
      </c>
      <c r="C6184" s="404">
        <v>0</v>
      </c>
      <c r="D6184" s="405" t="s">
        <v>12171</v>
      </c>
      <c r="E6184" s="404" t="s">
        <v>24176</v>
      </c>
      <c r="F6184" s="404" t="s">
        <v>1173</v>
      </c>
      <c r="G6184" s="404" t="s">
        <v>870</v>
      </c>
      <c r="H6184" s="397" t="s">
        <v>760</v>
      </c>
      <c r="I6184" s="228" t="s">
        <v>109</v>
      </c>
    </row>
    <row r="6185" spans="1:9">
      <c r="A6185" s="402">
        <v>10003869</v>
      </c>
      <c r="B6185" s="403" t="s">
        <v>1181</v>
      </c>
      <c r="C6185" s="404">
        <v>0</v>
      </c>
      <c r="D6185" s="405" t="s">
        <v>12171</v>
      </c>
      <c r="E6185" s="404" t="s">
        <v>24177</v>
      </c>
      <c r="F6185" s="404" t="s">
        <v>1182</v>
      </c>
      <c r="G6185" s="404" t="s">
        <v>870</v>
      </c>
      <c r="H6185" s="397" t="s">
        <v>685</v>
      </c>
      <c r="I6185" s="228" t="s">
        <v>109</v>
      </c>
    </row>
    <row r="6186" spans="1:9">
      <c r="A6186" s="402">
        <v>10003869</v>
      </c>
      <c r="B6186" s="403" t="s">
        <v>1185</v>
      </c>
      <c r="C6186" s="404">
        <v>0</v>
      </c>
      <c r="D6186" s="405" t="s">
        <v>12171</v>
      </c>
      <c r="E6186" s="404" t="s">
        <v>24178</v>
      </c>
      <c r="F6186" s="404" t="s">
        <v>1186</v>
      </c>
      <c r="G6186" s="404" t="s">
        <v>870</v>
      </c>
      <c r="H6186" s="397" t="s">
        <v>1178</v>
      </c>
      <c r="I6186" s="228" t="s">
        <v>109</v>
      </c>
    </row>
    <row r="6187" spans="1:9">
      <c r="A6187" s="402">
        <v>10003869</v>
      </c>
      <c r="B6187" s="403" t="s">
        <v>1193</v>
      </c>
      <c r="C6187" s="404">
        <v>0</v>
      </c>
      <c r="D6187" s="405" t="s">
        <v>12171</v>
      </c>
      <c r="E6187" s="404" t="s">
        <v>24179</v>
      </c>
      <c r="F6187" s="404" t="s">
        <v>1194</v>
      </c>
      <c r="G6187" s="404" t="s">
        <v>870</v>
      </c>
      <c r="H6187" s="397" t="s">
        <v>410</v>
      </c>
      <c r="I6187" s="228" t="s">
        <v>109</v>
      </c>
    </row>
    <row r="6188" spans="1:9">
      <c r="A6188" s="402">
        <v>10003872</v>
      </c>
      <c r="B6188" s="434" t="s">
        <v>734</v>
      </c>
      <c r="C6188" s="404">
        <v>0</v>
      </c>
      <c r="D6188" s="405" t="s">
        <v>12177</v>
      </c>
      <c r="E6188" s="404" t="s">
        <v>24180</v>
      </c>
      <c r="F6188" s="404" t="s">
        <v>735</v>
      </c>
      <c r="G6188" s="404" t="s">
        <v>1131</v>
      </c>
      <c r="H6188" s="397" t="s">
        <v>410</v>
      </c>
      <c r="I6188" s="228" t="s">
        <v>109</v>
      </c>
    </row>
    <row r="6189" spans="1:9">
      <c r="A6189" s="402">
        <v>10003872</v>
      </c>
      <c r="B6189" s="403" t="s">
        <v>743</v>
      </c>
      <c r="C6189" s="404">
        <v>0</v>
      </c>
      <c r="D6189" s="405" t="s">
        <v>12177</v>
      </c>
      <c r="E6189" s="404" t="s">
        <v>24181</v>
      </c>
      <c r="F6189" s="404" t="s">
        <v>744</v>
      </c>
      <c r="G6189" s="404" t="s">
        <v>1131</v>
      </c>
      <c r="H6189" s="397" t="s">
        <v>410</v>
      </c>
      <c r="I6189" s="228" t="s">
        <v>109</v>
      </c>
    </row>
    <row r="6190" spans="1:9">
      <c r="A6190" s="402">
        <v>10003872</v>
      </c>
      <c r="B6190" s="403" t="s">
        <v>745</v>
      </c>
      <c r="C6190" s="404">
        <v>0</v>
      </c>
      <c r="D6190" s="405" t="s">
        <v>12177</v>
      </c>
      <c r="E6190" s="404" t="s">
        <v>24182</v>
      </c>
      <c r="F6190" s="404" t="s">
        <v>746</v>
      </c>
      <c r="G6190" s="404" t="s">
        <v>1131</v>
      </c>
      <c r="H6190" s="397" t="s">
        <v>410</v>
      </c>
      <c r="I6190" s="228" t="s">
        <v>109</v>
      </c>
    </row>
    <row r="6191" spans="1:9">
      <c r="A6191" s="389">
        <v>10003872</v>
      </c>
      <c r="B6191" s="388" t="s">
        <v>782</v>
      </c>
      <c r="C6191" s="332">
        <v>0</v>
      </c>
      <c r="D6191" s="278" t="s">
        <v>12177</v>
      </c>
      <c r="E6191" s="277" t="s">
        <v>24183</v>
      </c>
      <c r="F6191" s="277" t="s">
        <v>783</v>
      </c>
      <c r="G6191" s="277" t="s">
        <v>1131</v>
      </c>
      <c r="H6191" s="228" t="s">
        <v>410</v>
      </c>
      <c r="I6191" s="228" t="s">
        <v>37</v>
      </c>
    </row>
    <row r="6192" spans="1:9">
      <c r="A6192" s="402">
        <v>10003872</v>
      </c>
      <c r="B6192" s="434" t="s">
        <v>989</v>
      </c>
      <c r="C6192" s="404">
        <v>0</v>
      </c>
      <c r="D6192" s="405" t="s">
        <v>12177</v>
      </c>
      <c r="E6192" s="404" t="s">
        <v>24184</v>
      </c>
      <c r="F6192" s="404" t="s">
        <v>990</v>
      </c>
      <c r="G6192" s="404" t="s">
        <v>1131</v>
      </c>
      <c r="H6192" s="397" t="s">
        <v>410</v>
      </c>
      <c r="I6192" s="228" t="s">
        <v>109</v>
      </c>
    </row>
    <row r="6193" spans="1:9">
      <c r="A6193" s="389">
        <v>10003872</v>
      </c>
      <c r="B6193" s="388" t="s">
        <v>1087</v>
      </c>
      <c r="C6193" s="332">
        <v>0</v>
      </c>
      <c r="D6193" s="278" t="s">
        <v>12177</v>
      </c>
      <c r="E6193" s="277" t="s">
        <v>24185</v>
      </c>
      <c r="F6193" s="277" t="s">
        <v>1088</v>
      </c>
      <c r="G6193" s="277" t="s">
        <v>1131</v>
      </c>
      <c r="H6193" s="228" t="s">
        <v>685</v>
      </c>
      <c r="I6193" s="228" t="s">
        <v>37</v>
      </c>
    </row>
    <row r="6194" spans="1:9">
      <c r="A6194" s="389">
        <v>10003872</v>
      </c>
      <c r="B6194" s="388" t="s">
        <v>1089</v>
      </c>
      <c r="C6194" s="332">
        <v>0</v>
      </c>
      <c r="D6194" s="278" t="s">
        <v>12177</v>
      </c>
      <c r="E6194" s="277" t="s">
        <v>24186</v>
      </c>
      <c r="F6194" s="277" t="s">
        <v>1092</v>
      </c>
      <c r="G6194" s="277" t="s">
        <v>1131</v>
      </c>
      <c r="H6194" s="228" t="s">
        <v>410</v>
      </c>
      <c r="I6194" s="228" t="s">
        <v>37</v>
      </c>
    </row>
    <row r="6195" spans="1:9">
      <c r="A6195" s="402">
        <v>10003872</v>
      </c>
      <c r="B6195" s="403" t="s">
        <v>1168</v>
      </c>
      <c r="C6195" s="404">
        <v>0</v>
      </c>
      <c r="D6195" s="405" t="s">
        <v>12177</v>
      </c>
      <c r="E6195" s="404" t="s">
        <v>24187</v>
      </c>
      <c r="F6195" s="404" t="s">
        <v>1169</v>
      </c>
      <c r="G6195" s="404" t="s">
        <v>1131</v>
      </c>
      <c r="H6195" s="397" t="s">
        <v>410</v>
      </c>
      <c r="I6195" s="228" t="s">
        <v>109</v>
      </c>
    </row>
    <row r="6196" spans="1:9">
      <c r="A6196" s="402">
        <v>10003872</v>
      </c>
      <c r="B6196" s="403" t="s">
        <v>1170</v>
      </c>
      <c r="C6196" s="404">
        <v>0</v>
      </c>
      <c r="D6196" s="405" t="s">
        <v>12177</v>
      </c>
      <c r="E6196" s="404" t="s">
        <v>24188</v>
      </c>
      <c r="F6196" s="404" t="s">
        <v>1171</v>
      </c>
      <c r="G6196" s="404" t="s">
        <v>1131</v>
      </c>
      <c r="H6196" s="397" t="s">
        <v>410</v>
      </c>
      <c r="I6196" s="228" t="s">
        <v>109</v>
      </c>
    </row>
    <row r="6197" spans="1:9">
      <c r="A6197" s="402">
        <v>10003872</v>
      </c>
      <c r="B6197" s="403" t="s">
        <v>1172</v>
      </c>
      <c r="C6197" s="404">
        <v>0</v>
      </c>
      <c r="D6197" s="405" t="s">
        <v>12177</v>
      </c>
      <c r="E6197" s="404" t="s">
        <v>24189</v>
      </c>
      <c r="F6197" s="404" t="s">
        <v>1173</v>
      </c>
      <c r="G6197" s="404" t="s">
        <v>1131</v>
      </c>
      <c r="H6197" s="397" t="s">
        <v>760</v>
      </c>
      <c r="I6197" s="228" t="s">
        <v>109</v>
      </c>
    </row>
    <row r="6198" spans="1:9">
      <c r="A6198" s="402">
        <v>10003872</v>
      </c>
      <c r="B6198" s="403" t="s">
        <v>1181</v>
      </c>
      <c r="C6198" s="404">
        <v>0</v>
      </c>
      <c r="D6198" s="405" t="s">
        <v>12177</v>
      </c>
      <c r="E6198" s="404" t="s">
        <v>24190</v>
      </c>
      <c r="F6198" s="404" t="s">
        <v>1182</v>
      </c>
      <c r="G6198" s="404" t="s">
        <v>1131</v>
      </c>
      <c r="H6198" s="397" t="s">
        <v>685</v>
      </c>
      <c r="I6198" s="228" t="s">
        <v>109</v>
      </c>
    </row>
    <row r="6199" spans="1:9">
      <c r="A6199" s="402">
        <v>10003872</v>
      </c>
      <c r="B6199" s="403" t="s">
        <v>1185</v>
      </c>
      <c r="C6199" s="404">
        <v>0</v>
      </c>
      <c r="D6199" s="405" t="s">
        <v>12177</v>
      </c>
      <c r="E6199" s="404" t="s">
        <v>24191</v>
      </c>
      <c r="F6199" s="404" t="s">
        <v>1186</v>
      </c>
      <c r="G6199" s="404" t="s">
        <v>1131</v>
      </c>
      <c r="H6199" s="397" t="s">
        <v>1178</v>
      </c>
      <c r="I6199" s="228" t="s">
        <v>109</v>
      </c>
    </row>
    <row r="6200" spans="1:9">
      <c r="A6200" s="402">
        <v>10003872</v>
      </c>
      <c r="B6200" s="434" t="s">
        <v>1193</v>
      </c>
      <c r="C6200" s="404">
        <v>0</v>
      </c>
      <c r="D6200" s="405" t="s">
        <v>12177</v>
      </c>
      <c r="E6200" s="404" t="s">
        <v>24192</v>
      </c>
      <c r="F6200" s="404" t="s">
        <v>1194</v>
      </c>
      <c r="G6200" s="404" t="s">
        <v>1131</v>
      </c>
      <c r="H6200" s="397" t="s">
        <v>410</v>
      </c>
      <c r="I6200" s="228" t="s">
        <v>109</v>
      </c>
    </row>
    <row r="6201" spans="1:9">
      <c r="A6201" s="402">
        <v>10003873</v>
      </c>
      <c r="B6201" s="434" t="s">
        <v>734</v>
      </c>
      <c r="C6201" s="404">
        <v>0</v>
      </c>
      <c r="D6201" s="405" t="s">
        <v>12179</v>
      </c>
      <c r="E6201" s="404" t="s">
        <v>24193</v>
      </c>
      <c r="F6201" s="404" t="s">
        <v>735</v>
      </c>
      <c r="G6201" s="404" t="s">
        <v>684</v>
      </c>
      <c r="H6201" s="397" t="s">
        <v>410</v>
      </c>
      <c r="I6201" s="228" t="s">
        <v>109</v>
      </c>
    </row>
    <row r="6202" spans="1:9">
      <c r="A6202" s="402">
        <v>10003873</v>
      </c>
      <c r="B6202" s="403" t="s">
        <v>743</v>
      </c>
      <c r="C6202" s="404">
        <v>0</v>
      </c>
      <c r="D6202" s="405" t="s">
        <v>12179</v>
      </c>
      <c r="E6202" s="404" t="s">
        <v>24194</v>
      </c>
      <c r="F6202" s="404" t="s">
        <v>744</v>
      </c>
      <c r="G6202" s="404" t="s">
        <v>684</v>
      </c>
      <c r="H6202" s="397" t="s">
        <v>410</v>
      </c>
      <c r="I6202" s="228" t="s">
        <v>109</v>
      </c>
    </row>
    <row r="6203" spans="1:9">
      <c r="A6203" s="402">
        <v>10003873</v>
      </c>
      <c r="B6203" s="403" t="s">
        <v>745</v>
      </c>
      <c r="C6203" s="404">
        <v>0</v>
      </c>
      <c r="D6203" s="405" t="s">
        <v>12179</v>
      </c>
      <c r="E6203" s="404" t="s">
        <v>24195</v>
      </c>
      <c r="F6203" s="404" t="s">
        <v>746</v>
      </c>
      <c r="G6203" s="404" t="s">
        <v>684</v>
      </c>
      <c r="H6203" s="397" t="s">
        <v>410</v>
      </c>
      <c r="I6203" s="228" t="s">
        <v>109</v>
      </c>
    </row>
    <row r="6204" spans="1:9">
      <c r="A6204" s="402">
        <v>10003873</v>
      </c>
      <c r="B6204" s="434" t="s">
        <v>989</v>
      </c>
      <c r="C6204" s="404">
        <v>0</v>
      </c>
      <c r="D6204" s="405" t="s">
        <v>12179</v>
      </c>
      <c r="E6204" s="404" t="s">
        <v>24196</v>
      </c>
      <c r="F6204" s="404" t="s">
        <v>990</v>
      </c>
      <c r="G6204" s="404" t="s">
        <v>684</v>
      </c>
      <c r="H6204" s="397" t="s">
        <v>410</v>
      </c>
      <c r="I6204" s="228" t="s">
        <v>109</v>
      </c>
    </row>
    <row r="6205" spans="1:9">
      <c r="A6205" s="402">
        <v>10003873</v>
      </c>
      <c r="B6205" s="403" t="s">
        <v>1168</v>
      </c>
      <c r="C6205" s="404">
        <v>0</v>
      </c>
      <c r="D6205" s="405" t="s">
        <v>12179</v>
      </c>
      <c r="E6205" s="404" t="s">
        <v>24197</v>
      </c>
      <c r="F6205" s="404" t="s">
        <v>1169</v>
      </c>
      <c r="G6205" s="404" t="s">
        <v>684</v>
      </c>
      <c r="H6205" s="404" t="s">
        <v>410</v>
      </c>
      <c r="I6205" s="277" t="s">
        <v>109</v>
      </c>
    </row>
    <row r="6206" spans="1:9">
      <c r="A6206" s="402">
        <v>10003873</v>
      </c>
      <c r="B6206" s="403" t="s">
        <v>1170</v>
      </c>
      <c r="C6206" s="404">
        <v>0</v>
      </c>
      <c r="D6206" s="405" t="s">
        <v>12179</v>
      </c>
      <c r="E6206" s="404" t="s">
        <v>24198</v>
      </c>
      <c r="F6206" s="404" t="s">
        <v>1171</v>
      </c>
      <c r="G6206" s="404" t="s">
        <v>684</v>
      </c>
      <c r="H6206" s="404" t="s">
        <v>410</v>
      </c>
      <c r="I6206" s="277" t="s">
        <v>109</v>
      </c>
    </row>
    <row r="6207" spans="1:9">
      <c r="A6207" s="402">
        <v>10003873</v>
      </c>
      <c r="B6207" s="403" t="s">
        <v>1172</v>
      </c>
      <c r="C6207" s="404">
        <v>0</v>
      </c>
      <c r="D6207" s="405" t="s">
        <v>12179</v>
      </c>
      <c r="E6207" s="404" t="s">
        <v>24199</v>
      </c>
      <c r="F6207" s="404" t="s">
        <v>1173</v>
      </c>
      <c r="G6207" s="404" t="s">
        <v>684</v>
      </c>
      <c r="H6207" s="404" t="s">
        <v>760</v>
      </c>
      <c r="I6207" s="277" t="s">
        <v>109</v>
      </c>
    </row>
    <row r="6208" spans="1:9">
      <c r="A6208" s="402">
        <v>10003873</v>
      </c>
      <c r="B6208" s="403" t="s">
        <v>1174</v>
      </c>
      <c r="C6208" s="404">
        <v>0</v>
      </c>
      <c r="D6208" s="405" t="s">
        <v>12179</v>
      </c>
      <c r="E6208" s="404" t="s">
        <v>24200</v>
      </c>
      <c r="F6208" s="404" t="s">
        <v>1175</v>
      </c>
      <c r="G6208" s="404" t="s">
        <v>684</v>
      </c>
      <c r="H6208" s="404" t="s">
        <v>760</v>
      </c>
      <c r="I6208" s="277" t="s">
        <v>109</v>
      </c>
    </row>
    <row r="6209" spans="1:9">
      <c r="A6209" s="402">
        <v>10003873</v>
      </c>
      <c r="B6209" s="403" t="s">
        <v>1176</v>
      </c>
      <c r="C6209" s="404">
        <v>0</v>
      </c>
      <c r="D6209" s="405" t="s">
        <v>12179</v>
      </c>
      <c r="E6209" s="404" t="s">
        <v>24201</v>
      </c>
      <c r="F6209" s="404" t="s">
        <v>1177</v>
      </c>
      <c r="G6209" s="404" t="s">
        <v>684</v>
      </c>
      <c r="H6209" s="404" t="s">
        <v>1178</v>
      </c>
      <c r="I6209" s="277" t="s">
        <v>109</v>
      </c>
    </row>
    <row r="6210" spans="1:9">
      <c r="A6210" s="402">
        <v>10003873</v>
      </c>
      <c r="B6210" s="403" t="s">
        <v>1179</v>
      </c>
      <c r="C6210" s="404">
        <v>0</v>
      </c>
      <c r="D6210" s="405" t="s">
        <v>12179</v>
      </c>
      <c r="E6210" s="404" t="s">
        <v>24202</v>
      </c>
      <c r="F6210" s="404" t="s">
        <v>1180</v>
      </c>
      <c r="G6210" s="404" t="s">
        <v>684</v>
      </c>
      <c r="H6210" s="404" t="s">
        <v>410</v>
      </c>
      <c r="I6210" s="277" t="s">
        <v>109</v>
      </c>
    </row>
    <row r="6211" spans="1:9">
      <c r="A6211" s="402">
        <v>10003873</v>
      </c>
      <c r="B6211" s="403" t="s">
        <v>1181</v>
      </c>
      <c r="C6211" s="404">
        <v>0</v>
      </c>
      <c r="D6211" s="405" t="s">
        <v>12179</v>
      </c>
      <c r="E6211" s="404" t="s">
        <v>24203</v>
      </c>
      <c r="F6211" s="404" t="s">
        <v>1182</v>
      </c>
      <c r="G6211" s="404" t="s">
        <v>684</v>
      </c>
      <c r="H6211" s="404" t="s">
        <v>685</v>
      </c>
      <c r="I6211" s="277" t="s">
        <v>109</v>
      </c>
    </row>
    <row r="6212" spans="1:9">
      <c r="A6212" s="402">
        <v>10003873</v>
      </c>
      <c r="B6212" s="403" t="s">
        <v>1183</v>
      </c>
      <c r="C6212" s="404">
        <v>0</v>
      </c>
      <c r="D6212" s="405" t="s">
        <v>12179</v>
      </c>
      <c r="E6212" s="404" t="s">
        <v>24204</v>
      </c>
      <c r="F6212" s="404" t="s">
        <v>1184</v>
      </c>
      <c r="G6212" s="404" t="s">
        <v>684</v>
      </c>
      <c r="H6212" s="404" t="s">
        <v>410</v>
      </c>
      <c r="I6212" s="277" t="s">
        <v>109</v>
      </c>
    </row>
    <row r="6213" spans="1:9">
      <c r="A6213" s="402">
        <v>10003873</v>
      </c>
      <c r="B6213" s="403" t="s">
        <v>1185</v>
      </c>
      <c r="C6213" s="404">
        <v>0</v>
      </c>
      <c r="D6213" s="405" t="s">
        <v>12179</v>
      </c>
      <c r="E6213" s="404" t="s">
        <v>24205</v>
      </c>
      <c r="F6213" s="404" t="s">
        <v>1186</v>
      </c>
      <c r="G6213" s="404" t="s">
        <v>684</v>
      </c>
      <c r="H6213" s="404" t="s">
        <v>1178</v>
      </c>
      <c r="I6213" s="277" t="s">
        <v>109</v>
      </c>
    </row>
    <row r="6214" spans="1:9">
      <c r="A6214" s="402">
        <v>10003873</v>
      </c>
      <c r="B6214" s="434" t="s">
        <v>1193</v>
      </c>
      <c r="C6214" s="404">
        <v>0</v>
      </c>
      <c r="D6214" s="405" t="s">
        <v>12179</v>
      </c>
      <c r="E6214" s="404" t="s">
        <v>24206</v>
      </c>
      <c r="F6214" s="404" t="s">
        <v>1194</v>
      </c>
      <c r="G6214" s="404" t="s">
        <v>684</v>
      </c>
      <c r="H6214" s="397" t="s">
        <v>410</v>
      </c>
      <c r="I6214" s="228" t="s">
        <v>109</v>
      </c>
    </row>
    <row r="6215" spans="1:9">
      <c r="A6215" s="389">
        <v>10003884</v>
      </c>
      <c r="B6215" s="388" t="s">
        <v>682</v>
      </c>
      <c r="C6215" s="332">
        <v>0</v>
      </c>
      <c r="D6215" s="278" t="s">
        <v>12186</v>
      </c>
      <c r="E6215" s="277" t="s">
        <v>24207</v>
      </c>
      <c r="F6215" s="277" t="s">
        <v>683</v>
      </c>
      <c r="G6215" s="277" t="s">
        <v>688</v>
      </c>
      <c r="H6215" s="228" t="s">
        <v>685</v>
      </c>
      <c r="I6215" s="228" t="s">
        <v>12</v>
      </c>
    </row>
    <row r="6216" spans="1:9">
      <c r="A6216" s="389">
        <v>10003884</v>
      </c>
      <c r="B6216" s="388" t="s">
        <v>700</v>
      </c>
      <c r="C6216" s="332">
        <v>0</v>
      </c>
      <c r="D6216" s="278" t="s">
        <v>12186</v>
      </c>
      <c r="E6216" s="277" t="s">
        <v>24208</v>
      </c>
      <c r="F6216" s="277" t="s">
        <v>701</v>
      </c>
      <c r="G6216" s="277" t="s">
        <v>688</v>
      </c>
      <c r="H6216" s="228" t="s">
        <v>691</v>
      </c>
      <c r="I6216" s="228" t="s">
        <v>12</v>
      </c>
    </row>
    <row r="6217" spans="1:9">
      <c r="A6217" s="389">
        <v>10003884</v>
      </c>
      <c r="B6217" s="388" t="s">
        <v>686</v>
      </c>
      <c r="C6217" s="332">
        <v>0</v>
      </c>
      <c r="D6217" s="278" t="s">
        <v>12186</v>
      </c>
      <c r="E6217" s="277" t="s">
        <v>24209</v>
      </c>
      <c r="F6217" s="277" t="s">
        <v>778</v>
      </c>
      <c r="G6217" s="277" t="s">
        <v>688</v>
      </c>
      <c r="H6217" s="228" t="s">
        <v>410</v>
      </c>
      <c r="I6217" s="228" t="s">
        <v>12</v>
      </c>
    </row>
    <row r="6218" spans="1:9">
      <c r="A6218" s="389">
        <v>10003884</v>
      </c>
      <c r="B6218" s="388" t="s">
        <v>1103</v>
      </c>
      <c r="C6218" s="332">
        <v>0</v>
      </c>
      <c r="D6218" s="278" t="s">
        <v>12186</v>
      </c>
      <c r="E6218" s="277" t="s">
        <v>24210</v>
      </c>
      <c r="F6218" s="277" t="s">
        <v>1104</v>
      </c>
      <c r="G6218" s="277" t="s">
        <v>688</v>
      </c>
      <c r="H6218" s="228" t="s">
        <v>410</v>
      </c>
      <c r="I6218" s="228" t="s">
        <v>12</v>
      </c>
    </row>
    <row r="6219" spans="1:9">
      <c r="A6219" s="389">
        <v>10003884</v>
      </c>
      <c r="B6219" s="388" t="s">
        <v>1105</v>
      </c>
      <c r="C6219" s="332">
        <v>0</v>
      </c>
      <c r="D6219" s="278" t="s">
        <v>12186</v>
      </c>
      <c r="E6219" s="277" t="s">
        <v>24211</v>
      </c>
      <c r="F6219" s="277" t="s">
        <v>1106</v>
      </c>
      <c r="G6219" s="277" t="s">
        <v>688</v>
      </c>
      <c r="H6219" s="228" t="s">
        <v>685</v>
      </c>
      <c r="I6219" s="228" t="s">
        <v>12</v>
      </c>
    </row>
    <row r="6220" spans="1:9">
      <c r="A6220" s="389">
        <v>10003884</v>
      </c>
      <c r="B6220" s="388" t="s">
        <v>1107</v>
      </c>
      <c r="C6220" s="332">
        <v>0</v>
      </c>
      <c r="D6220" s="278" t="s">
        <v>12186</v>
      </c>
      <c r="E6220" s="277" t="s">
        <v>24212</v>
      </c>
      <c r="F6220" s="277" t="s">
        <v>1108</v>
      </c>
      <c r="G6220" s="277" t="s">
        <v>688</v>
      </c>
      <c r="H6220" s="228" t="s">
        <v>691</v>
      </c>
      <c r="I6220" s="228" t="s">
        <v>12</v>
      </c>
    </row>
    <row r="6221" spans="1:9">
      <c r="A6221" s="402">
        <v>10003887</v>
      </c>
      <c r="B6221" s="403" t="s">
        <v>734</v>
      </c>
      <c r="C6221" s="404">
        <v>0</v>
      </c>
      <c r="D6221" s="405" t="s">
        <v>12191</v>
      </c>
      <c r="E6221" s="404" t="s">
        <v>24213</v>
      </c>
      <c r="F6221" s="404" t="s">
        <v>735</v>
      </c>
      <c r="G6221" s="404" t="s">
        <v>684</v>
      </c>
      <c r="H6221" s="397" t="s">
        <v>410</v>
      </c>
      <c r="I6221" s="228" t="s">
        <v>109</v>
      </c>
    </row>
    <row r="6222" spans="1:9">
      <c r="A6222" s="402">
        <v>10003887</v>
      </c>
      <c r="B6222" s="403" t="s">
        <v>743</v>
      </c>
      <c r="C6222" s="404">
        <v>0</v>
      </c>
      <c r="D6222" s="405" t="s">
        <v>12191</v>
      </c>
      <c r="E6222" s="404" t="s">
        <v>24214</v>
      </c>
      <c r="F6222" s="404" t="s">
        <v>744</v>
      </c>
      <c r="G6222" s="404" t="s">
        <v>684</v>
      </c>
      <c r="H6222" s="397" t="s">
        <v>410</v>
      </c>
      <c r="I6222" s="228" t="s">
        <v>109</v>
      </c>
    </row>
    <row r="6223" spans="1:9">
      <c r="A6223" s="402">
        <v>10003887</v>
      </c>
      <c r="B6223" s="403" t="s">
        <v>745</v>
      </c>
      <c r="C6223" s="404">
        <v>0</v>
      </c>
      <c r="D6223" s="405" t="s">
        <v>12191</v>
      </c>
      <c r="E6223" s="404" t="s">
        <v>24215</v>
      </c>
      <c r="F6223" s="404" t="s">
        <v>746</v>
      </c>
      <c r="G6223" s="404" t="s">
        <v>684</v>
      </c>
      <c r="H6223" s="397" t="s">
        <v>410</v>
      </c>
      <c r="I6223" s="228" t="s">
        <v>109</v>
      </c>
    </row>
    <row r="6224" spans="1:9">
      <c r="A6224" s="402">
        <v>10003887</v>
      </c>
      <c r="B6224" s="403" t="s">
        <v>989</v>
      </c>
      <c r="C6224" s="404">
        <v>0</v>
      </c>
      <c r="D6224" s="405" t="s">
        <v>12191</v>
      </c>
      <c r="E6224" s="404" t="s">
        <v>24216</v>
      </c>
      <c r="F6224" s="404" t="s">
        <v>990</v>
      </c>
      <c r="G6224" s="404" t="s">
        <v>684</v>
      </c>
      <c r="H6224" s="397" t="s">
        <v>410</v>
      </c>
      <c r="I6224" s="228" t="s">
        <v>109</v>
      </c>
    </row>
    <row r="6225" spans="1:9">
      <c r="A6225" s="402">
        <v>10003887</v>
      </c>
      <c r="B6225" s="403" t="s">
        <v>1168</v>
      </c>
      <c r="C6225" s="404">
        <v>0</v>
      </c>
      <c r="D6225" s="405" t="s">
        <v>12191</v>
      </c>
      <c r="E6225" s="404" t="s">
        <v>24217</v>
      </c>
      <c r="F6225" s="404" t="s">
        <v>1169</v>
      </c>
      <c r="G6225" s="404" t="s">
        <v>684</v>
      </c>
      <c r="H6225" s="404" t="s">
        <v>410</v>
      </c>
      <c r="I6225" s="277" t="s">
        <v>109</v>
      </c>
    </row>
    <row r="6226" spans="1:9">
      <c r="A6226" s="402">
        <v>10003887</v>
      </c>
      <c r="B6226" s="403" t="s">
        <v>1170</v>
      </c>
      <c r="C6226" s="404">
        <v>0</v>
      </c>
      <c r="D6226" s="405" t="s">
        <v>12191</v>
      </c>
      <c r="E6226" s="404" t="s">
        <v>24218</v>
      </c>
      <c r="F6226" s="404" t="s">
        <v>1171</v>
      </c>
      <c r="G6226" s="404" t="s">
        <v>684</v>
      </c>
      <c r="H6226" s="404" t="s">
        <v>410</v>
      </c>
      <c r="I6226" s="277" t="s">
        <v>109</v>
      </c>
    </row>
    <row r="6227" spans="1:9">
      <c r="A6227" s="402">
        <v>10003887</v>
      </c>
      <c r="B6227" s="403" t="s">
        <v>1172</v>
      </c>
      <c r="C6227" s="404">
        <v>0</v>
      </c>
      <c r="D6227" s="405" t="s">
        <v>12191</v>
      </c>
      <c r="E6227" s="404" t="s">
        <v>24219</v>
      </c>
      <c r="F6227" s="404" t="s">
        <v>1173</v>
      </c>
      <c r="G6227" s="404" t="s">
        <v>684</v>
      </c>
      <c r="H6227" s="404" t="s">
        <v>760</v>
      </c>
      <c r="I6227" s="277" t="s">
        <v>109</v>
      </c>
    </row>
    <row r="6228" spans="1:9">
      <c r="A6228" s="402">
        <v>10003887</v>
      </c>
      <c r="B6228" s="403" t="s">
        <v>1174</v>
      </c>
      <c r="C6228" s="404">
        <v>0</v>
      </c>
      <c r="D6228" s="405" t="s">
        <v>12191</v>
      </c>
      <c r="E6228" s="404" t="s">
        <v>24220</v>
      </c>
      <c r="F6228" s="404" t="s">
        <v>1175</v>
      </c>
      <c r="G6228" s="404" t="s">
        <v>684</v>
      </c>
      <c r="H6228" s="404" t="s">
        <v>760</v>
      </c>
      <c r="I6228" s="277" t="s">
        <v>109</v>
      </c>
    </row>
    <row r="6229" spans="1:9">
      <c r="A6229" s="402">
        <v>10003887</v>
      </c>
      <c r="B6229" s="403" t="s">
        <v>1176</v>
      </c>
      <c r="C6229" s="404">
        <v>0</v>
      </c>
      <c r="D6229" s="405" t="s">
        <v>12191</v>
      </c>
      <c r="E6229" s="404" t="s">
        <v>24221</v>
      </c>
      <c r="F6229" s="404" t="s">
        <v>1177</v>
      </c>
      <c r="G6229" s="404" t="s">
        <v>684</v>
      </c>
      <c r="H6229" s="404" t="s">
        <v>1178</v>
      </c>
      <c r="I6229" s="277" t="s">
        <v>109</v>
      </c>
    </row>
    <row r="6230" spans="1:9">
      <c r="A6230" s="402">
        <v>10003887</v>
      </c>
      <c r="B6230" s="403" t="s">
        <v>1179</v>
      </c>
      <c r="C6230" s="404">
        <v>0</v>
      </c>
      <c r="D6230" s="405" t="s">
        <v>12191</v>
      </c>
      <c r="E6230" s="404" t="s">
        <v>24222</v>
      </c>
      <c r="F6230" s="404" t="s">
        <v>1180</v>
      </c>
      <c r="G6230" s="404" t="s">
        <v>684</v>
      </c>
      <c r="H6230" s="404" t="s">
        <v>410</v>
      </c>
      <c r="I6230" s="277" t="s">
        <v>109</v>
      </c>
    </row>
    <row r="6231" spans="1:9">
      <c r="A6231" s="402">
        <v>10003887</v>
      </c>
      <c r="B6231" s="403" t="s">
        <v>1181</v>
      </c>
      <c r="C6231" s="404">
        <v>0</v>
      </c>
      <c r="D6231" s="405" t="s">
        <v>12191</v>
      </c>
      <c r="E6231" s="404" t="s">
        <v>24223</v>
      </c>
      <c r="F6231" s="404" t="s">
        <v>1182</v>
      </c>
      <c r="G6231" s="404" t="s">
        <v>684</v>
      </c>
      <c r="H6231" s="404" t="s">
        <v>685</v>
      </c>
      <c r="I6231" s="277" t="s">
        <v>109</v>
      </c>
    </row>
    <row r="6232" spans="1:9">
      <c r="A6232" s="402">
        <v>10003887</v>
      </c>
      <c r="B6232" s="403" t="s">
        <v>1183</v>
      </c>
      <c r="C6232" s="404">
        <v>0</v>
      </c>
      <c r="D6232" s="405" t="s">
        <v>12191</v>
      </c>
      <c r="E6232" s="404" t="s">
        <v>24224</v>
      </c>
      <c r="F6232" s="404" t="s">
        <v>1184</v>
      </c>
      <c r="G6232" s="404" t="s">
        <v>684</v>
      </c>
      <c r="H6232" s="404" t="s">
        <v>410</v>
      </c>
      <c r="I6232" s="277" t="s">
        <v>109</v>
      </c>
    </row>
    <row r="6233" spans="1:9">
      <c r="A6233" s="402">
        <v>10003887</v>
      </c>
      <c r="B6233" s="403" t="s">
        <v>1185</v>
      </c>
      <c r="C6233" s="404">
        <v>0</v>
      </c>
      <c r="D6233" s="405" t="s">
        <v>12191</v>
      </c>
      <c r="E6233" s="404" t="s">
        <v>24225</v>
      </c>
      <c r="F6233" s="404" t="s">
        <v>1186</v>
      </c>
      <c r="G6233" s="404" t="s">
        <v>684</v>
      </c>
      <c r="H6233" s="404" t="s">
        <v>1178</v>
      </c>
      <c r="I6233" s="277" t="s">
        <v>109</v>
      </c>
    </row>
    <row r="6234" spans="1:9">
      <c r="A6234" s="402">
        <v>10003887</v>
      </c>
      <c r="B6234" s="403" t="s">
        <v>1193</v>
      </c>
      <c r="C6234" s="404">
        <v>0</v>
      </c>
      <c r="D6234" s="405" t="s">
        <v>12191</v>
      </c>
      <c r="E6234" s="404" t="s">
        <v>24226</v>
      </c>
      <c r="F6234" s="404" t="s">
        <v>1194</v>
      </c>
      <c r="G6234" s="404" t="s">
        <v>684</v>
      </c>
      <c r="H6234" s="397" t="s">
        <v>410</v>
      </c>
      <c r="I6234" s="228" t="s">
        <v>109</v>
      </c>
    </row>
    <row r="6235" spans="1:9">
      <c r="A6235" s="387">
        <v>10003890</v>
      </c>
      <c r="B6235" s="388" t="s">
        <v>1174</v>
      </c>
      <c r="C6235" s="332">
        <v>0</v>
      </c>
      <c r="D6235" s="278" t="s">
        <v>12199</v>
      </c>
      <c r="E6235" s="277" t="s">
        <v>28463</v>
      </c>
      <c r="F6235" s="277" t="s">
        <v>1175</v>
      </c>
      <c r="G6235" s="277" t="s">
        <v>870</v>
      </c>
      <c r="H6235" s="228" t="s">
        <v>760</v>
      </c>
      <c r="I6235" s="228" t="s">
        <v>143</v>
      </c>
    </row>
    <row r="6236" spans="1:9">
      <c r="A6236" s="387">
        <v>10003890</v>
      </c>
      <c r="B6236" s="388" t="s">
        <v>1176</v>
      </c>
      <c r="C6236" s="332">
        <v>0</v>
      </c>
      <c r="D6236" s="278" t="s">
        <v>12199</v>
      </c>
      <c r="E6236" s="277" t="s">
        <v>28677</v>
      </c>
      <c r="F6236" s="277" t="s">
        <v>1177</v>
      </c>
      <c r="G6236" s="277" t="s">
        <v>870</v>
      </c>
      <c r="H6236" s="228" t="s">
        <v>1178</v>
      </c>
      <c r="I6236" s="228" t="s">
        <v>143</v>
      </c>
    </row>
    <row r="6237" spans="1:9">
      <c r="A6237" s="387">
        <v>10003890</v>
      </c>
      <c r="B6237" s="388" t="s">
        <v>1179</v>
      </c>
      <c r="C6237" s="332">
        <v>0</v>
      </c>
      <c r="D6237" s="278" t="s">
        <v>12199</v>
      </c>
      <c r="E6237" s="277" t="s">
        <v>28570</v>
      </c>
      <c r="F6237" s="277" t="s">
        <v>1180</v>
      </c>
      <c r="G6237" s="277" t="s">
        <v>870</v>
      </c>
      <c r="H6237" s="228" t="s">
        <v>410</v>
      </c>
      <c r="I6237" s="228" t="s">
        <v>143</v>
      </c>
    </row>
    <row r="6238" spans="1:9">
      <c r="A6238" s="389">
        <v>10003890</v>
      </c>
      <c r="B6238" s="390" t="s">
        <v>1183</v>
      </c>
      <c r="C6238" s="332">
        <v>0</v>
      </c>
      <c r="D6238" s="278" t="s">
        <v>12199</v>
      </c>
      <c r="E6238" s="277" t="s">
        <v>28355</v>
      </c>
      <c r="F6238" s="277" t="s">
        <v>1184</v>
      </c>
      <c r="G6238" s="277" t="s">
        <v>870</v>
      </c>
      <c r="H6238" s="228" t="s">
        <v>410</v>
      </c>
      <c r="I6238" s="228" t="s">
        <v>143</v>
      </c>
    </row>
    <row r="6239" spans="1:9">
      <c r="A6239" s="402">
        <v>10003894</v>
      </c>
      <c r="B6239" s="403" t="s">
        <v>734</v>
      </c>
      <c r="C6239" s="404">
        <v>0</v>
      </c>
      <c r="D6239" s="405" t="s">
        <v>12200</v>
      </c>
      <c r="E6239" s="404" t="s">
        <v>24227</v>
      </c>
      <c r="F6239" s="404" t="s">
        <v>735</v>
      </c>
      <c r="G6239" s="404" t="s">
        <v>762</v>
      </c>
      <c r="H6239" s="397" t="s">
        <v>410</v>
      </c>
      <c r="I6239" s="228" t="s">
        <v>109</v>
      </c>
    </row>
    <row r="6240" spans="1:9">
      <c r="A6240" s="402">
        <v>10003894</v>
      </c>
      <c r="B6240" s="403" t="s">
        <v>743</v>
      </c>
      <c r="C6240" s="404">
        <v>0</v>
      </c>
      <c r="D6240" s="405" t="s">
        <v>12200</v>
      </c>
      <c r="E6240" s="404" t="s">
        <v>24228</v>
      </c>
      <c r="F6240" s="404" t="s">
        <v>744</v>
      </c>
      <c r="G6240" s="404" t="s">
        <v>762</v>
      </c>
      <c r="H6240" s="397" t="s">
        <v>410</v>
      </c>
      <c r="I6240" s="228" t="s">
        <v>109</v>
      </c>
    </row>
    <row r="6241" spans="1:9">
      <c r="A6241" s="402">
        <v>10003894</v>
      </c>
      <c r="B6241" s="403" t="s">
        <v>745</v>
      </c>
      <c r="C6241" s="404">
        <v>0</v>
      </c>
      <c r="D6241" s="405" t="s">
        <v>12200</v>
      </c>
      <c r="E6241" s="404" t="s">
        <v>24229</v>
      </c>
      <c r="F6241" s="404" t="s">
        <v>746</v>
      </c>
      <c r="G6241" s="404" t="s">
        <v>762</v>
      </c>
      <c r="H6241" s="397" t="s">
        <v>410</v>
      </c>
      <c r="I6241" s="228" t="s">
        <v>109</v>
      </c>
    </row>
    <row r="6242" spans="1:9">
      <c r="A6242" s="402">
        <v>10003894</v>
      </c>
      <c r="B6242" s="403" t="s">
        <v>989</v>
      </c>
      <c r="C6242" s="404">
        <v>0</v>
      </c>
      <c r="D6242" s="405" t="s">
        <v>12200</v>
      </c>
      <c r="E6242" s="404" t="s">
        <v>24230</v>
      </c>
      <c r="F6242" s="404" t="s">
        <v>990</v>
      </c>
      <c r="G6242" s="404" t="s">
        <v>762</v>
      </c>
      <c r="H6242" s="397" t="s">
        <v>410</v>
      </c>
      <c r="I6242" s="228" t="s">
        <v>109</v>
      </c>
    </row>
    <row r="6243" spans="1:9">
      <c r="A6243" s="402">
        <v>10003894</v>
      </c>
      <c r="B6243" s="403" t="s">
        <v>1168</v>
      </c>
      <c r="C6243" s="404">
        <v>0</v>
      </c>
      <c r="D6243" s="405" t="s">
        <v>12200</v>
      </c>
      <c r="E6243" s="404" t="s">
        <v>24231</v>
      </c>
      <c r="F6243" s="404" t="s">
        <v>1169</v>
      </c>
      <c r="G6243" s="404" t="s">
        <v>762</v>
      </c>
      <c r="H6243" s="397" t="s">
        <v>410</v>
      </c>
      <c r="I6243" s="228" t="s">
        <v>109</v>
      </c>
    </row>
    <row r="6244" spans="1:9">
      <c r="A6244" s="402">
        <v>10003894</v>
      </c>
      <c r="B6244" s="403" t="s">
        <v>1170</v>
      </c>
      <c r="C6244" s="404">
        <v>0</v>
      </c>
      <c r="D6244" s="405" t="s">
        <v>12200</v>
      </c>
      <c r="E6244" s="404" t="s">
        <v>24232</v>
      </c>
      <c r="F6244" s="404" t="s">
        <v>1171</v>
      </c>
      <c r="G6244" s="404" t="s">
        <v>762</v>
      </c>
      <c r="H6244" s="397" t="s">
        <v>410</v>
      </c>
      <c r="I6244" s="228" t="s">
        <v>109</v>
      </c>
    </row>
    <row r="6245" spans="1:9">
      <c r="A6245" s="402">
        <v>10003894</v>
      </c>
      <c r="B6245" s="403" t="s">
        <v>1172</v>
      </c>
      <c r="C6245" s="404">
        <v>0</v>
      </c>
      <c r="D6245" s="405" t="s">
        <v>12200</v>
      </c>
      <c r="E6245" s="404" t="s">
        <v>24233</v>
      </c>
      <c r="F6245" s="404" t="s">
        <v>1173</v>
      </c>
      <c r="G6245" s="404" t="s">
        <v>762</v>
      </c>
      <c r="H6245" s="397" t="s">
        <v>760</v>
      </c>
      <c r="I6245" s="228" t="s">
        <v>109</v>
      </c>
    </row>
    <row r="6246" spans="1:9">
      <c r="A6246" s="402">
        <v>10003894</v>
      </c>
      <c r="B6246" s="403" t="s">
        <v>1181</v>
      </c>
      <c r="C6246" s="404">
        <v>0</v>
      </c>
      <c r="D6246" s="405" t="s">
        <v>12200</v>
      </c>
      <c r="E6246" s="404" t="s">
        <v>24234</v>
      </c>
      <c r="F6246" s="404" t="s">
        <v>1182</v>
      </c>
      <c r="G6246" s="404" t="s">
        <v>762</v>
      </c>
      <c r="H6246" s="397" t="s">
        <v>685</v>
      </c>
      <c r="I6246" s="228" t="s">
        <v>109</v>
      </c>
    </row>
    <row r="6247" spans="1:9">
      <c r="A6247" s="402">
        <v>10003894</v>
      </c>
      <c r="B6247" s="403" t="s">
        <v>1185</v>
      </c>
      <c r="C6247" s="404">
        <v>0</v>
      </c>
      <c r="D6247" s="405" t="s">
        <v>12200</v>
      </c>
      <c r="E6247" s="404" t="s">
        <v>24235</v>
      </c>
      <c r="F6247" s="404" t="s">
        <v>1186</v>
      </c>
      <c r="G6247" s="404" t="s">
        <v>762</v>
      </c>
      <c r="H6247" s="397" t="s">
        <v>1178</v>
      </c>
      <c r="I6247" s="228" t="s">
        <v>109</v>
      </c>
    </row>
    <row r="6248" spans="1:9">
      <c r="A6248" s="402">
        <v>10003894</v>
      </c>
      <c r="B6248" s="403" t="s">
        <v>1193</v>
      </c>
      <c r="C6248" s="404">
        <v>0</v>
      </c>
      <c r="D6248" s="405" t="s">
        <v>12200</v>
      </c>
      <c r="E6248" s="404" t="s">
        <v>24236</v>
      </c>
      <c r="F6248" s="404" t="s">
        <v>1194</v>
      </c>
      <c r="G6248" s="404" t="s">
        <v>762</v>
      </c>
      <c r="H6248" s="397" t="s">
        <v>410</v>
      </c>
      <c r="I6248" s="228" t="s">
        <v>109</v>
      </c>
    </row>
    <row r="6249" spans="1:9">
      <c r="A6249" s="402">
        <v>10003897</v>
      </c>
      <c r="B6249" s="403" t="s">
        <v>734</v>
      </c>
      <c r="C6249" s="404">
        <v>0</v>
      </c>
      <c r="D6249" s="405" t="s">
        <v>12209</v>
      </c>
      <c r="E6249" s="404" t="s">
        <v>24237</v>
      </c>
      <c r="F6249" s="404" t="s">
        <v>735</v>
      </c>
      <c r="G6249" s="404" t="s">
        <v>762</v>
      </c>
      <c r="H6249" s="397" t="s">
        <v>410</v>
      </c>
      <c r="I6249" s="228" t="s">
        <v>109</v>
      </c>
    </row>
    <row r="6250" spans="1:9">
      <c r="A6250" s="402">
        <v>10003897</v>
      </c>
      <c r="B6250" s="403" t="s">
        <v>743</v>
      </c>
      <c r="C6250" s="404">
        <v>0</v>
      </c>
      <c r="D6250" s="405" t="s">
        <v>12209</v>
      </c>
      <c r="E6250" s="404" t="s">
        <v>24238</v>
      </c>
      <c r="F6250" s="404" t="s">
        <v>744</v>
      </c>
      <c r="G6250" s="404" t="s">
        <v>762</v>
      </c>
      <c r="H6250" s="397" t="s">
        <v>410</v>
      </c>
      <c r="I6250" s="228" t="s">
        <v>109</v>
      </c>
    </row>
    <row r="6251" spans="1:9">
      <c r="A6251" s="402">
        <v>10003897</v>
      </c>
      <c r="B6251" s="403" t="s">
        <v>745</v>
      </c>
      <c r="C6251" s="404">
        <v>0</v>
      </c>
      <c r="D6251" s="405" t="s">
        <v>12209</v>
      </c>
      <c r="E6251" s="404" t="s">
        <v>24239</v>
      </c>
      <c r="F6251" s="404" t="s">
        <v>746</v>
      </c>
      <c r="G6251" s="404" t="s">
        <v>762</v>
      </c>
      <c r="H6251" s="397" t="s">
        <v>410</v>
      </c>
      <c r="I6251" s="228" t="s">
        <v>109</v>
      </c>
    </row>
    <row r="6252" spans="1:9">
      <c r="A6252" s="402">
        <v>10003897</v>
      </c>
      <c r="B6252" s="403" t="s">
        <v>989</v>
      </c>
      <c r="C6252" s="404">
        <v>0</v>
      </c>
      <c r="D6252" s="405" t="s">
        <v>12209</v>
      </c>
      <c r="E6252" s="404" t="s">
        <v>24240</v>
      </c>
      <c r="F6252" s="404" t="s">
        <v>990</v>
      </c>
      <c r="G6252" s="404" t="s">
        <v>762</v>
      </c>
      <c r="H6252" s="397" t="s">
        <v>410</v>
      </c>
      <c r="I6252" s="228" t="s">
        <v>109</v>
      </c>
    </row>
    <row r="6253" spans="1:9">
      <c r="A6253" s="402">
        <v>10003897</v>
      </c>
      <c r="B6253" s="403" t="s">
        <v>1168</v>
      </c>
      <c r="C6253" s="404">
        <v>0</v>
      </c>
      <c r="D6253" s="405" t="s">
        <v>12209</v>
      </c>
      <c r="E6253" s="404" t="s">
        <v>24241</v>
      </c>
      <c r="F6253" s="404" t="s">
        <v>1169</v>
      </c>
      <c r="G6253" s="404" t="s">
        <v>762</v>
      </c>
      <c r="H6253" s="397" t="s">
        <v>410</v>
      </c>
      <c r="I6253" s="228" t="s">
        <v>109</v>
      </c>
    </row>
    <row r="6254" spans="1:9">
      <c r="A6254" s="402">
        <v>10003897</v>
      </c>
      <c r="B6254" s="403" t="s">
        <v>1170</v>
      </c>
      <c r="C6254" s="404">
        <v>0</v>
      </c>
      <c r="D6254" s="405" t="s">
        <v>12209</v>
      </c>
      <c r="E6254" s="404" t="s">
        <v>24242</v>
      </c>
      <c r="F6254" s="404" t="s">
        <v>1171</v>
      </c>
      <c r="G6254" s="404" t="s">
        <v>762</v>
      </c>
      <c r="H6254" s="397" t="s">
        <v>410</v>
      </c>
      <c r="I6254" s="228" t="s">
        <v>109</v>
      </c>
    </row>
    <row r="6255" spans="1:9">
      <c r="A6255" s="402">
        <v>10003897</v>
      </c>
      <c r="B6255" s="403" t="s">
        <v>1172</v>
      </c>
      <c r="C6255" s="404">
        <v>0</v>
      </c>
      <c r="D6255" s="405" t="s">
        <v>12209</v>
      </c>
      <c r="E6255" s="404" t="s">
        <v>24243</v>
      </c>
      <c r="F6255" s="404" t="s">
        <v>1173</v>
      </c>
      <c r="G6255" s="404" t="s">
        <v>762</v>
      </c>
      <c r="H6255" s="397" t="s">
        <v>760</v>
      </c>
      <c r="I6255" s="228" t="s">
        <v>109</v>
      </c>
    </row>
    <row r="6256" spans="1:9">
      <c r="A6256" s="402">
        <v>10003897</v>
      </c>
      <c r="B6256" s="403" t="s">
        <v>1181</v>
      </c>
      <c r="C6256" s="404">
        <v>0</v>
      </c>
      <c r="D6256" s="405" t="s">
        <v>12209</v>
      </c>
      <c r="E6256" s="404" t="s">
        <v>24244</v>
      </c>
      <c r="F6256" s="404" t="s">
        <v>1182</v>
      </c>
      <c r="G6256" s="404" t="s">
        <v>762</v>
      </c>
      <c r="H6256" s="397" t="s">
        <v>685</v>
      </c>
      <c r="I6256" s="228" t="s">
        <v>109</v>
      </c>
    </row>
    <row r="6257" spans="1:9">
      <c r="A6257" s="402">
        <v>10003897</v>
      </c>
      <c r="B6257" s="403" t="s">
        <v>1185</v>
      </c>
      <c r="C6257" s="404">
        <v>0</v>
      </c>
      <c r="D6257" s="405" t="s">
        <v>12209</v>
      </c>
      <c r="E6257" s="404" t="s">
        <v>24245</v>
      </c>
      <c r="F6257" s="404" t="s">
        <v>1186</v>
      </c>
      <c r="G6257" s="404" t="s">
        <v>762</v>
      </c>
      <c r="H6257" s="397" t="s">
        <v>1178</v>
      </c>
      <c r="I6257" s="228" t="s">
        <v>109</v>
      </c>
    </row>
    <row r="6258" spans="1:9">
      <c r="A6258" s="402">
        <v>10003897</v>
      </c>
      <c r="B6258" s="403" t="s">
        <v>1193</v>
      </c>
      <c r="C6258" s="404">
        <v>0</v>
      </c>
      <c r="D6258" s="405" t="s">
        <v>12209</v>
      </c>
      <c r="E6258" s="404" t="s">
        <v>24246</v>
      </c>
      <c r="F6258" s="404" t="s">
        <v>1194</v>
      </c>
      <c r="G6258" s="404" t="s">
        <v>762</v>
      </c>
      <c r="H6258" s="397" t="s">
        <v>410</v>
      </c>
      <c r="I6258" s="228" t="s">
        <v>109</v>
      </c>
    </row>
    <row r="6259" spans="1:9">
      <c r="A6259" s="402">
        <v>10003904</v>
      </c>
      <c r="B6259" s="403" t="s">
        <v>734</v>
      </c>
      <c r="C6259" s="404">
        <v>0</v>
      </c>
      <c r="D6259" s="405" t="s">
        <v>12243</v>
      </c>
      <c r="E6259" s="404" t="s">
        <v>24247</v>
      </c>
      <c r="F6259" s="404" t="s">
        <v>735</v>
      </c>
      <c r="G6259" s="404" t="s">
        <v>762</v>
      </c>
      <c r="H6259" s="397" t="s">
        <v>410</v>
      </c>
      <c r="I6259" s="228" t="s">
        <v>109</v>
      </c>
    </row>
    <row r="6260" spans="1:9">
      <c r="A6260" s="402">
        <v>10003904</v>
      </c>
      <c r="B6260" s="403" t="s">
        <v>743</v>
      </c>
      <c r="C6260" s="404">
        <v>0</v>
      </c>
      <c r="D6260" s="405" t="s">
        <v>12243</v>
      </c>
      <c r="E6260" s="404" t="s">
        <v>24248</v>
      </c>
      <c r="F6260" s="404" t="s">
        <v>744</v>
      </c>
      <c r="G6260" s="404" t="s">
        <v>762</v>
      </c>
      <c r="H6260" s="397" t="s">
        <v>410</v>
      </c>
      <c r="I6260" s="228" t="s">
        <v>109</v>
      </c>
    </row>
    <row r="6261" spans="1:9">
      <c r="A6261" s="402">
        <v>10003904</v>
      </c>
      <c r="B6261" s="403" t="s">
        <v>745</v>
      </c>
      <c r="C6261" s="404">
        <v>0</v>
      </c>
      <c r="D6261" s="405" t="s">
        <v>12243</v>
      </c>
      <c r="E6261" s="404" t="s">
        <v>24249</v>
      </c>
      <c r="F6261" s="404" t="s">
        <v>746</v>
      </c>
      <c r="G6261" s="404" t="s">
        <v>762</v>
      </c>
      <c r="H6261" s="397" t="s">
        <v>410</v>
      </c>
      <c r="I6261" s="228" t="s">
        <v>109</v>
      </c>
    </row>
    <row r="6262" spans="1:9">
      <c r="A6262" s="402">
        <v>10003904</v>
      </c>
      <c r="B6262" s="403" t="s">
        <v>765</v>
      </c>
      <c r="C6262" s="404">
        <v>0</v>
      </c>
      <c r="D6262" s="405" t="s">
        <v>12243</v>
      </c>
      <c r="E6262" s="404" t="s">
        <v>24250</v>
      </c>
      <c r="F6262" s="404" t="s">
        <v>766</v>
      </c>
      <c r="G6262" s="404" t="s">
        <v>762</v>
      </c>
      <c r="H6262" s="397" t="s">
        <v>691</v>
      </c>
      <c r="I6262" s="228" t="s">
        <v>109</v>
      </c>
    </row>
    <row r="6263" spans="1:9">
      <c r="A6263" s="402">
        <v>10003904</v>
      </c>
      <c r="B6263" s="403" t="s">
        <v>989</v>
      </c>
      <c r="C6263" s="404">
        <v>0</v>
      </c>
      <c r="D6263" s="405" t="s">
        <v>12243</v>
      </c>
      <c r="E6263" s="404" t="s">
        <v>24251</v>
      </c>
      <c r="F6263" s="404" t="s">
        <v>990</v>
      </c>
      <c r="G6263" s="404" t="s">
        <v>762</v>
      </c>
      <c r="H6263" s="397" t="s">
        <v>410</v>
      </c>
      <c r="I6263" s="228" t="s">
        <v>109</v>
      </c>
    </row>
    <row r="6264" spans="1:9">
      <c r="A6264" s="402">
        <v>10003904</v>
      </c>
      <c r="B6264" s="403" t="s">
        <v>1145</v>
      </c>
      <c r="C6264" s="404">
        <v>0</v>
      </c>
      <c r="D6264" s="405" t="s">
        <v>12243</v>
      </c>
      <c r="E6264" s="404" t="s">
        <v>24252</v>
      </c>
      <c r="F6264" s="404" t="s">
        <v>1146</v>
      </c>
      <c r="G6264" s="404" t="s">
        <v>762</v>
      </c>
      <c r="H6264" s="397" t="s">
        <v>691</v>
      </c>
      <c r="I6264" s="228" t="s">
        <v>109</v>
      </c>
    </row>
    <row r="6265" spans="1:9">
      <c r="A6265" s="402">
        <v>10003904</v>
      </c>
      <c r="B6265" s="403" t="s">
        <v>1168</v>
      </c>
      <c r="C6265" s="404">
        <v>0</v>
      </c>
      <c r="D6265" s="405" t="s">
        <v>12243</v>
      </c>
      <c r="E6265" s="404" t="s">
        <v>24253</v>
      </c>
      <c r="F6265" s="404" t="s">
        <v>1169</v>
      </c>
      <c r="G6265" s="404" t="s">
        <v>762</v>
      </c>
      <c r="H6265" s="397" t="s">
        <v>410</v>
      </c>
      <c r="I6265" s="228" t="s">
        <v>109</v>
      </c>
    </row>
    <row r="6266" spans="1:9">
      <c r="A6266" s="402">
        <v>10003904</v>
      </c>
      <c r="B6266" s="403" t="s">
        <v>1170</v>
      </c>
      <c r="C6266" s="404">
        <v>0</v>
      </c>
      <c r="D6266" s="405" t="s">
        <v>12243</v>
      </c>
      <c r="E6266" s="404" t="s">
        <v>24254</v>
      </c>
      <c r="F6266" s="404" t="s">
        <v>1171</v>
      </c>
      <c r="G6266" s="404" t="s">
        <v>762</v>
      </c>
      <c r="H6266" s="397" t="s">
        <v>410</v>
      </c>
      <c r="I6266" s="228" t="s">
        <v>109</v>
      </c>
    </row>
    <row r="6267" spans="1:9">
      <c r="A6267" s="402">
        <v>10003904</v>
      </c>
      <c r="B6267" s="403" t="s">
        <v>1172</v>
      </c>
      <c r="C6267" s="404">
        <v>0</v>
      </c>
      <c r="D6267" s="405" t="s">
        <v>12243</v>
      </c>
      <c r="E6267" s="404" t="s">
        <v>24255</v>
      </c>
      <c r="F6267" s="404" t="s">
        <v>1173</v>
      </c>
      <c r="G6267" s="404" t="s">
        <v>762</v>
      </c>
      <c r="H6267" s="397" t="s">
        <v>760</v>
      </c>
      <c r="I6267" s="228" t="s">
        <v>109</v>
      </c>
    </row>
    <row r="6268" spans="1:9">
      <c r="A6268" s="402">
        <v>10003904</v>
      </c>
      <c r="B6268" s="403" t="s">
        <v>1181</v>
      </c>
      <c r="C6268" s="404">
        <v>0</v>
      </c>
      <c r="D6268" s="405" t="s">
        <v>12243</v>
      </c>
      <c r="E6268" s="404" t="s">
        <v>24256</v>
      </c>
      <c r="F6268" s="404" t="s">
        <v>1182</v>
      </c>
      <c r="G6268" s="404" t="s">
        <v>762</v>
      </c>
      <c r="H6268" s="397" t="s">
        <v>685</v>
      </c>
      <c r="I6268" s="228" t="s">
        <v>109</v>
      </c>
    </row>
    <row r="6269" spans="1:9">
      <c r="A6269" s="402">
        <v>10003904</v>
      </c>
      <c r="B6269" s="403" t="s">
        <v>1185</v>
      </c>
      <c r="C6269" s="404">
        <v>0</v>
      </c>
      <c r="D6269" s="405" t="s">
        <v>12243</v>
      </c>
      <c r="E6269" s="404" t="s">
        <v>24257</v>
      </c>
      <c r="F6269" s="404" t="s">
        <v>1186</v>
      </c>
      <c r="G6269" s="404" t="s">
        <v>762</v>
      </c>
      <c r="H6269" s="397" t="s">
        <v>1178</v>
      </c>
      <c r="I6269" s="228" t="s">
        <v>109</v>
      </c>
    </row>
    <row r="6270" spans="1:9">
      <c r="A6270" s="402">
        <v>10003904</v>
      </c>
      <c r="B6270" s="403" t="s">
        <v>1193</v>
      </c>
      <c r="C6270" s="404">
        <v>0</v>
      </c>
      <c r="D6270" s="405" t="s">
        <v>12243</v>
      </c>
      <c r="E6270" s="404" t="s">
        <v>24258</v>
      </c>
      <c r="F6270" s="404" t="s">
        <v>1194</v>
      </c>
      <c r="G6270" s="404" t="s">
        <v>762</v>
      </c>
      <c r="H6270" s="397" t="s">
        <v>410</v>
      </c>
      <c r="I6270" s="228" t="s">
        <v>109</v>
      </c>
    </row>
    <row r="6271" spans="1:9">
      <c r="A6271" s="402">
        <v>10003914</v>
      </c>
      <c r="B6271" s="403" t="s">
        <v>734</v>
      </c>
      <c r="C6271" s="404">
        <v>0</v>
      </c>
      <c r="D6271" s="405" t="s">
        <v>12244</v>
      </c>
      <c r="E6271" s="404" t="s">
        <v>24259</v>
      </c>
      <c r="F6271" s="404" t="s">
        <v>735</v>
      </c>
      <c r="G6271" s="404" t="s">
        <v>690</v>
      </c>
      <c r="H6271" s="397" t="s">
        <v>410</v>
      </c>
      <c r="I6271" s="228" t="s">
        <v>109</v>
      </c>
    </row>
    <row r="6272" spans="1:9">
      <c r="A6272" s="402">
        <v>10003914</v>
      </c>
      <c r="B6272" s="403" t="s">
        <v>743</v>
      </c>
      <c r="C6272" s="404">
        <v>0</v>
      </c>
      <c r="D6272" s="405" t="s">
        <v>12244</v>
      </c>
      <c r="E6272" s="404" t="s">
        <v>24260</v>
      </c>
      <c r="F6272" s="404" t="s">
        <v>744</v>
      </c>
      <c r="G6272" s="404" t="s">
        <v>690</v>
      </c>
      <c r="H6272" s="397" t="s">
        <v>410</v>
      </c>
      <c r="I6272" s="228" t="s">
        <v>109</v>
      </c>
    </row>
    <row r="6273" spans="1:9">
      <c r="A6273" s="402">
        <v>10003914</v>
      </c>
      <c r="B6273" s="403" t="s">
        <v>745</v>
      </c>
      <c r="C6273" s="404">
        <v>0</v>
      </c>
      <c r="D6273" s="405" t="s">
        <v>12244</v>
      </c>
      <c r="E6273" s="404" t="s">
        <v>24261</v>
      </c>
      <c r="F6273" s="404" t="s">
        <v>746</v>
      </c>
      <c r="G6273" s="404" t="s">
        <v>690</v>
      </c>
      <c r="H6273" s="397" t="s">
        <v>410</v>
      </c>
      <c r="I6273" s="228" t="s">
        <v>109</v>
      </c>
    </row>
    <row r="6274" spans="1:9">
      <c r="A6274" s="402">
        <v>10003914</v>
      </c>
      <c r="B6274" s="403" t="s">
        <v>989</v>
      </c>
      <c r="C6274" s="404">
        <v>0</v>
      </c>
      <c r="D6274" s="405" t="s">
        <v>12244</v>
      </c>
      <c r="E6274" s="404" t="s">
        <v>24262</v>
      </c>
      <c r="F6274" s="404" t="s">
        <v>990</v>
      </c>
      <c r="G6274" s="404" t="s">
        <v>690</v>
      </c>
      <c r="H6274" s="397" t="s">
        <v>410</v>
      </c>
      <c r="I6274" s="228" t="s">
        <v>109</v>
      </c>
    </row>
    <row r="6275" spans="1:9">
      <c r="A6275" s="402">
        <v>10003914</v>
      </c>
      <c r="B6275" s="403" t="s">
        <v>1168</v>
      </c>
      <c r="C6275" s="404">
        <v>0</v>
      </c>
      <c r="D6275" s="405" t="s">
        <v>12244</v>
      </c>
      <c r="E6275" s="404" t="s">
        <v>24263</v>
      </c>
      <c r="F6275" s="404" t="s">
        <v>1169</v>
      </c>
      <c r="G6275" s="404" t="s">
        <v>690</v>
      </c>
      <c r="H6275" s="397" t="s">
        <v>410</v>
      </c>
      <c r="I6275" s="228" t="s">
        <v>109</v>
      </c>
    </row>
    <row r="6276" spans="1:9">
      <c r="A6276" s="402">
        <v>10003914</v>
      </c>
      <c r="B6276" s="403" t="s">
        <v>1170</v>
      </c>
      <c r="C6276" s="404">
        <v>0</v>
      </c>
      <c r="D6276" s="405" t="s">
        <v>12244</v>
      </c>
      <c r="E6276" s="404" t="s">
        <v>24264</v>
      </c>
      <c r="F6276" s="404" t="s">
        <v>1171</v>
      </c>
      <c r="G6276" s="404" t="s">
        <v>690</v>
      </c>
      <c r="H6276" s="397" t="s">
        <v>410</v>
      </c>
      <c r="I6276" s="228" t="s">
        <v>109</v>
      </c>
    </row>
    <row r="6277" spans="1:9">
      <c r="A6277" s="402">
        <v>10003914</v>
      </c>
      <c r="B6277" s="403" t="s">
        <v>1172</v>
      </c>
      <c r="C6277" s="404">
        <v>0</v>
      </c>
      <c r="D6277" s="405" t="s">
        <v>12244</v>
      </c>
      <c r="E6277" s="404" t="s">
        <v>24265</v>
      </c>
      <c r="F6277" s="404" t="s">
        <v>1173</v>
      </c>
      <c r="G6277" s="404" t="s">
        <v>690</v>
      </c>
      <c r="H6277" s="397" t="s">
        <v>760</v>
      </c>
      <c r="I6277" s="228" t="s">
        <v>109</v>
      </c>
    </row>
    <row r="6278" spans="1:9">
      <c r="A6278" s="402">
        <v>10003914</v>
      </c>
      <c r="B6278" s="403" t="s">
        <v>1181</v>
      </c>
      <c r="C6278" s="404">
        <v>0</v>
      </c>
      <c r="D6278" s="405" t="s">
        <v>12244</v>
      </c>
      <c r="E6278" s="404" t="s">
        <v>24266</v>
      </c>
      <c r="F6278" s="404" t="s">
        <v>1182</v>
      </c>
      <c r="G6278" s="404" t="s">
        <v>690</v>
      </c>
      <c r="H6278" s="397" t="s">
        <v>685</v>
      </c>
      <c r="I6278" s="228" t="s">
        <v>109</v>
      </c>
    </row>
    <row r="6279" spans="1:9">
      <c r="A6279" s="402">
        <v>10003914</v>
      </c>
      <c r="B6279" s="403" t="s">
        <v>1185</v>
      </c>
      <c r="C6279" s="404">
        <v>0</v>
      </c>
      <c r="D6279" s="405" t="s">
        <v>12244</v>
      </c>
      <c r="E6279" s="404" t="s">
        <v>24267</v>
      </c>
      <c r="F6279" s="404" t="s">
        <v>1186</v>
      </c>
      <c r="G6279" s="404" t="s">
        <v>690</v>
      </c>
      <c r="H6279" s="397" t="s">
        <v>1178</v>
      </c>
      <c r="I6279" s="228" t="s">
        <v>109</v>
      </c>
    </row>
    <row r="6280" spans="1:9">
      <c r="A6280" s="402">
        <v>10003914</v>
      </c>
      <c r="B6280" s="403" t="s">
        <v>1193</v>
      </c>
      <c r="C6280" s="404">
        <v>0</v>
      </c>
      <c r="D6280" s="405" t="s">
        <v>12244</v>
      </c>
      <c r="E6280" s="404" t="s">
        <v>24268</v>
      </c>
      <c r="F6280" s="404" t="s">
        <v>1194</v>
      </c>
      <c r="G6280" s="404" t="s">
        <v>690</v>
      </c>
      <c r="H6280" s="397" t="s">
        <v>410</v>
      </c>
      <c r="I6280" s="228" t="s">
        <v>109</v>
      </c>
    </row>
    <row r="6281" spans="1:9">
      <c r="A6281" s="402">
        <v>10003918</v>
      </c>
      <c r="B6281" s="434" t="s">
        <v>734</v>
      </c>
      <c r="C6281" s="404">
        <v>0</v>
      </c>
      <c r="D6281" s="405" t="s">
        <v>12252</v>
      </c>
      <c r="E6281" s="404" t="s">
        <v>24269</v>
      </c>
      <c r="F6281" s="404" t="s">
        <v>735</v>
      </c>
      <c r="G6281" s="404" t="s">
        <v>684</v>
      </c>
      <c r="H6281" s="397" t="s">
        <v>410</v>
      </c>
      <c r="I6281" s="228" t="s">
        <v>109</v>
      </c>
    </row>
    <row r="6282" spans="1:9">
      <c r="A6282" s="402">
        <v>10003918</v>
      </c>
      <c r="B6282" s="403" t="s">
        <v>743</v>
      </c>
      <c r="C6282" s="404">
        <v>0</v>
      </c>
      <c r="D6282" s="405" t="s">
        <v>12252</v>
      </c>
      <c r="E6282" s="404" t="s">
        <v>24270</v>
      </c>
      <c r="F6282" s="404" t="s">
        <v>744</v>
      </c>
      <c r="G6282" s="404" t="s">
        <v>684</v>
      </c>
      <c r="H6282" s="397" t="s">
        <v>410</v>
      </c>
      <c r="I6282" s="228" t="s">
        <v>109</v>
      </c>
    </row>
    <row r="6283" spans="1:9">
      <c r="A6283" s="402">
        <v>10003918</v>
      </c>
      <c r="B6283" s="403" t="s">
        <v>745</v>
      </c>
      <c r="C6283" s="404">
        <v>0</v>
      </c>
      <c r="D6283" s="405" t="s">
        <v>12252</v>
      </c>
      <c r="E6283" s="404" t="s">
        <v>24271</v>
      </c>
      <c r="F6283" s="404" t="s">
        <v>746</v>
      </c>
      <c r="G6283" s="404" t="s">
        <v>684</v>
      </c>
      <c r="H6283" s="397" t="s">
        <v>410</v>
      </c>
      <c r="I6283" s="228" t="s">
        <v>109</v>
      </c>
    </row>
    <row r="6284" spans="1:9">
      <c r="A6284" s="402">
        <v>10003918</v>
      </c>
      <c r="B6284" s="403" t="s">
        <v>765</v>
      </c>
      <c r="C6284" s="404">
        <v>0</v>
      </c>
      <c r="D6284" s="405" t="s">
        <v>12252</v>
      </c>
      <c r="E6284" s="404" t="s">
        <v>24272</v>
      </c>
      <c r="F6284" s="404" t="s">
        <v>766</v>
      </c>
      <c r="G6284" s="404" t="s">
        <v>684</v>
      </c>
      <c r="H6284" s="397" t="s">
        <v>691</v>
      </c>
      <c r="I6284" s="228" t="s">
        <v>109</v>
      </c>
    </row>
    <row r="6285" spans="1:9">
      <c r="A6285" s="402">
        <v>10003918</v>
      </c>
      <c r="B6285" s="434" t="s">
        <v>989</v>
      </c>
      <c r="C6285" s="404">
        <v>0</v>
      </c>
      <c r="D6285" s="405" t="s">
        <v>12252</v>
      </c>
      <c r="E6285" s="404" t="s">
        <v>24273</v>
      </c>
      <c r="F6285" s="404" t="s">
        <v>990</v>
      </c>
      <c r="G6285" s="404" t="s">
        <v>684</v>
      </c>
      <c r="H6285" s="397" t="s">
        <v>410</v>
      </c>
      <c r="I6285" s="228" t="s">
        <v>109</v>
      </c>
    </row>
    <row r="6286" spans="1:9">
      <c r="A6286" s="402">
        <v>10003918</v>
      </c>
      <c r="B6286" s="403" t="s">
        <v>1145</v>
      </c>
      <c r="C6286" s="404">
        <v>0</v>
      </c>
      <c r="D6286" s="405" t="s">
        <v>12252</v>
      </c>
      <c r="E6286" s="404" t="s">
        <v>24274</v>
      </c>
      <c r="F6286" s="404" t="s">
        <v>1146</v>
      </c>
      <c r="G6286" s="404" t="s">
        <v>684</v>
      </c>
      <c r="H6286" s="397" t="s">
        <v>691</v>
      </c>
      <c r="I6286" s="228" t="s">
        <v>109</v>
      </c>
    </row>
    <row r="6287" spans="1:9">
      <c r="A6287" s="402">
        <v>10003918</v>
      </c>
      <c r="B6287" s="403" t="s">
        <v>1168</v>
      </c>
      <c r="C6287" s="404">
        <v>0</v>
      </c>
      <c r="D6287" s="405" t="s">
        <v>12252</v>
      </c>
      <c r="E6287" s="404" t="s">
        <v>24275</v>
      </c>
      <c r="F6287" s="404" t="s">
        <v>1169</v>
      </c>
      <c r="G6287" s="404" t="s">
        <v>684</v>
      </c>
      <c r="H6287" s="397" t="s">
        <v>410</v>
      </c>
      <c r="I6287" s="228" t="s">
        <v>109</v>
      </c>
    </row>
    <row r="6288" spans="1:9">
      <c r="A6288" s="402">
        <v>10003918</v>
      </c>
      <c r="B6288" s="403" t="s">
        <v>1170</v>
      </c>
      <c r="C6288" s="404">
        <v>0</v>
      </c>
      <c r="D6288" s="405" t="s">
        <v>12252</v>
      </c>
      <c r="E6288" s="404" t="s">
        <v>24276</v>
      </c>
      <c r="F6288" s="404" t="s">
        <v>1171</v>
      </c>
      <c r="G6288" s="404" t="s">
        <v>684</v>
      </c>
      <c r="H6288" s="397" t="s">
        <v>410</v>
      </c>
      <c r="I6288" s="228" t="s">
        <v>109</v>
      </c>
    </row>
    <row r="6289" spans="1:9">
      <c r="A6289" s="402">
        <v>10003918</v>
      </c>
      <c r="B6289" s="403" t="s">
        <v>1172</v>
      </c>
      <c r="C6289" s="404">
        <v>0</v>
      </c>
      <c r="D6289" s="405" t="s">
        <v>12252</v>
      </c>
      <c r="E6289" s="404" t="s">
        <v>24277</v>
      </c>
      <c r="F6289" s="404" t="s">
        <v>1173</v>
      </c>
      <c r="G6289" s="404" t="s">
        <v>684</v>
      </c>
      <c r="H6289" s="397" t="s">
        <v>760</v>
      </c>
      <c r="I6289" s="228" t="s">
        <v>109</v>
      </c>
    </row>
    <row r="6290" spans="1:9">
      <c r="A6290" s="402">
        <v>10003918</v>
      </c>
      <c r="B6290" s="403" t="s">
        <v>1181</v>
      </c>
      <c r="C6290" s="404">
        <v>0</v>
      </c>
      <c r="D6290" s="405" t="s">
        <v>12252</v>
      </c>
      <c r="E6290" s="404" t="s">
        <v>24278</v>
      </c>
      <c r="F6290" s="404" t="s">
        <v>1182</v>
      </c>
      <c r="G6290" s="404" t="s">
        <v>684</v>
      </c>
      <c r="H6290" s="397" t="s">
        <v>685</v>
      </c>
      <c r="I6290" s="228" t="s">
        <v>109</v>
      </c>
    </row>
    <row r="6291" spans="1:9">
      <c r="A6291" s="402">
        <v>10003918</v>
      </c>
      <c r="B6291" s="403" t="s">
        <v>1185</v>
      </c>
      <c r="C6291" s="404">
        <v>0</v>
      </c>
      <c r="D6291" s="405" t="s">
        <v>12252</v>
      </c>
      <c r="E6291" s="404" t="s">
        <v>24279</v>
      </c>
      <c r="F6291" s="404" t="s">
        <v>1186</v>
      </c>
      <c r="G6291" s="404" t="s">
        <v>684</v>
      </c>
      <c r="H6291" s="397" t="s">
        <v>1178</v>
      </c>
      <c r="I6291" s="228" t="s">
        <v>109</v>
      </c>
    </row>
    <row r="6292" spans="1:9">
      <c r="A6292" s="402">
        <v>10003918</v>
      </c>
      <c r="B6292" s="434" t="s">
        <v>1193</v>
      </c>
      <c r="C6292" s="404">
        <v>0</v>
      </c>
      <c r="D6292" s="405" t="s">
        <v>12252</v>
      </c>
      <c r="E6292" s="404" t="s">
        <v>24280</v>
      </c>
      <c r="F6292" s="404" t="s">
        <v>1194</v>
      </c>
      <c r="G6292" s="404" t="s">
        <v>684</v>
      </c>
      <c r="H6292" s="397" t="s">
        <v>410</v>
      </c>
      <c r="I6292" s="228" t="s">
        <v>109</v>
      </c>
    </row>
    <row r="6293" spans="1:9">
      <c r="A6293" s="402">
        <v>10003919</v>
      </c>
      <c r="B6293" s="434" t="s">
        <v>734</v>
      </c>
      <c r="C6293" s="404">
        <v>0</v>
      </c>
      <c r="D6293" s="405" t="s">
        <v>12253</v>
      </c>
      <c r="E6293" s="404" t="s">
        <v>24281</v>
      </c>
      <c r="F6293" s="404" t="s">
        <v>735</v>
      </c>
      <c r="G6293" s="404" t="s">
        <v>684</v>
      </c>
      <c r="H6293" s="397" t="s">
        <v>410</v>
      </c>
      <c r="I6293" s="228" t="s">
        <v>109</v>
      </c>
    </row>
    <row r="6294" spans="1:9">
      <c r="A6294" s="402">
        <v>10003919</v>
      </c>
      <c r="B6294" s="403" t="s">
        <v>743</v>
      </c>
      <c r="C6294" s="404">
        <v>0</v>
      </c>
      <c r="D6294" s="405" t="s">
        <v>12253</v>
      </c>
      <c r="E6294" s="404" t="s">
        <v>24282</v>
      </c>
      <c r="F6294" s="404" t="s">
        <v>744</v>
      </c>
      <c r="G6294" s="404" t="s">
        <v>684</v>
      </c>
      <c r="H6294" s="397" t="s">
        <v>410</v>
      </c>
      <c r="I6294" s="228" t="s">
        <v>109</v>
      </c>
    </row>
    <row r="6295" spans="1:9">
      <c r="A6295" s="402">
        <v>10003919</v>
      </c>
      <c r="B6295" s="403" t="s">
        <v>745</v>
      </c>
      <c r="C6295" s="404">
        <v>0</v>
      </c>
      <c r="D6295" s="405" t="s">
        <v>12253</v>
      </c>
      <c r="E6295" s="404" t="s">
        <v>24283</v>
      </c>
      <c r="F6295" s="404" t="s">
        <v>746</v>
      </c>
      <c r="G6295" s="404" t="s">
        <v>684</v>
      </c>
      <c r="H6295" s="397" t="s">
        <v>410</v>
      </c>
      <c r="I6295" s="228" t="s">
        <v>109</v>
      </c>
    </row>
    <row r="6296" spans="1:9">
      <c r="A6296" s="402">
        <v>10003919</v>
      </c>
      <c r="B6296" s="403" t="s">
        <v>765</v>
      </c>
      <c r="C6296" s="404">
        <v>0</v>
      </c>
      <c r="D6296" s="405" t="s">
        <v>12253</v>
      </c>
      <c r="E6296" s="404" t="s">
        <v>24284</v>
      </c>
      <c r="F6296" s="404" t="s">
        <v>766</v>
      </c>
      <c r="G6296" s="404" t="s">
        <v>684</v>
      </c>
      <c r="H6296" s="397" t="s">
        <v>691</v>
      </c>
      <c r="I6296" s="228" t="s">
        <v>109</v>
      </c>
    </row>
    <row r="6297" spans="1:9">
      <c r="A6297" s="402">
        <v>10003919</v>
      </c>
      <c r="B6297" s="434" t="s">
        <v>989</v>
      </c>
      <c r="C6297" s="404">
        <v>0</v>
      </c>
      <c r="D6297" s="405" t="s">
        <v>12253</v>
      </c>
      <c r="E6297" s="404" t="s">
        <v>24285</v>
      </c>
      <c r="F6297" s="404" t="s">
        <v>990</v>
      </c>
      <c r="G6297" s="404" t="s">
        <v>684</v>
      </c>
      <c r="H6297" s="397" t="s">
        <v>410</v>
      </c>
      <c r="I6297" s="228" t="s">
        <v>109</v>
      </c>
    </row>
    <row r="6298" spans="1:9">
      <c r="A6298" s="402">
        <v>10003919</v>
      </c>
      <c r="B6298" s="403" t="s">
        <v>1145</v>
      </c>
      <c r="C6298" s="404">
        <v>0</v>
      </c>
      <c r="D6298" s="405" t="s">
        <v>12253</v>
      </c>
      <c r="E6298" s="404" t="s">
        <v>24286</v>
      </c>
      <c r="F6298" s="404" t="s">
        <v>1146</v>
      </c>
      <c r="G6298" s="404" t="s">
        <v>684</v>
      </c>
      <c r="H6298" s="397" t="s">
        <v>691</v>
      </c>
      <c r="I6298" s="228" t="s">
        <v>109</v>
      </c>
    </row>
    <row r="6299" spans="1:9">
      <c r="A6299" s="402">
        <v>10003919</v>
      </c>
      <c r="B6299" s="403" t="s">
        <v>1168</v>
      </c>
      <c r="C6299" s="404">
        <v>0</v>
      </c>
      <c r="D6299" s="405" t="s">
        <v>12253</v>
      </c>
      <c r="E6299" s="404" t="s">
        <v>24287</v>
      </c>
      <c r="F6299" s="404" t="s">
        <v>1169</v>
      </c>
      <c r="G6299" s="404" t="s">
        <v>684</v>
      </c>
      <c r="H6299" s="404" t="s">
        <v>410</v>
      </c>
      <c r="I6299" s="277" t="s">
        <v>109</v>
      </c>
    </row>
    <row r="6300" spans="1:9">
      <c r="A6300" s="402">
        <v>10003919</v>
      </c>
      <c r="B6300" s="403" t="s">
        <v>1170</v>
      </c>
      <c r="C6300" s="404">
        <v>0</v>
      </c>
      <c r="D6300" s="405" t="s">
        <v>12253</v>
      </c>
      <c r="E6300" s="404" t="s">
        <v>24288</v>
      </c>
      <c r="F6300" s="404" t="s">
        <v>1171</v>
      </c>
      <c r="G6300" s="404" t="s">
        <v>684</v>
      </c>
      <c r="H6300" s="404" t="s">
        <v>410</v>
      </c>
      <c r="I6300" s="277" t="s">
        <v>109</v>
      </c>
    </row>
    <row r="6301" spans="1:9">
      <c r="A6301" s="402">
        <v>10003919</v>
      </c>
      <c r="B6301" s="403" t="s">
        <v>1172</v>
      </c>
      <c r="C6301" s="404">
        <v>0</v>
      </c>
      <c r="D6301" s="405" t="s">
        <v>12253</v>
      </c>
      <c r="E6301" s="404" t="s">
        <v>24289</v>
      </c>
      <c r="F6301" s="404" t="s">
        <v>1173</v>
      </c>
      <c r="G6301" s="404" t="s">
        <v>684</v>
      </c>
      <c r="H6301" s="404" t="s">
        <v>760</v>
      </c>
      <c r="I6301" s="277" t="s">
        <v>109</v>
      </c>
    </row>
    <row r="6302" spans="1:9">
      <c r="A6302" s="402">
        <v>10003919</v>
      </c>
      <c r="B6302" s="403" t="s">
        <v>1174</v>
      </c>
      <c r="C6302" s="404">
        <v>0</v>
      </c>
      <c r="D6302" s="405" t="s">
        <v>12253</v>
      </c>
      <c r="E6302" s="404" t="s">
        <v>24290</v>
      </c>
      <c r="F6302" s="404" t="s">
        <v>1175</v>
      </c>
      <c r="G6302" s="404" t="s">
        <v>684</v>
      </c>
      <c r="H6302" s="404" t="s">
        <v>760</v>
      </c>
      <c r="I6302" s="277" t="s">
        <v>109</v>
      </c>
    </row>
    <row r="6303" spans="1:9">
      <c r="A6303" s="402">
        <v>10003919</v>
      </c>
      <c r="B6303" s="403" t="s">
        <v>1176</v>
      </c>
      <c r="C6303" s="404">
        <v>0</v>
      </c>
      <c r="D6303" s="405" t="s">
        <v>12253</v>
      </c>
      <c r="E6303" s="404" t="s">
        <v>24291</v>
      </c>
      <c r="F6303" s="404" t="s">
        <v>1177</v>
      </c>
      <c r="G6303" s="404" t="s">
        <v>684</v>
      </c>
      <c r="H6303" s="404" t="s">
        <v>1178</v>
      </c>
      <c r="I6303" s="277" t="s">
        <v>109</v>
      </c>
    </row>
    <row r="6304" spans="1:9">
      <c r="A6304" s="402">
        <v>10003919</v>
      </c>
      <c r="B6304" s="403" t="s">
        <v>1179</v>
      </c>
      <c r="C6304" s="404">
        <v>0</v>
      </c>
      <c r="D6304" s="405" t="s">
        <v>12253</v>
      </c>
      <c r="E6304" s="404" t="s">
        <v>24292</v>
      </c>
      <c r="F6304" s="404" t="s">
        <v>1180</v>
      </c>
      <c r="G6304" s="404" t="s">
        <v>684</v>
      </c>
      <c r="H6304" s="404" t="s">
        <v>410</v>
      </c>
      <c r="I6304" s="277" t="s">
        <v>109</v>
      </c>
    </row>
    <row r="6305" spans="1:9">
      <c r="A6305" s="402">
        <v>10003919</v>
      </c>
      <c r="B6305" s="403" t="s">
        <v>1181</v>
      </c>
      <c r="C6305" s="404">
        <v>0</v>
      </c>
      <c r="D6305" s="405" t="s">
        <v>12253</v>
      </c>
      <c r="E6305" s="404" t="s">
        <v>24293</v>
      </c>
      <c r="F6305" s="404" t="s">
        <v>1182</v>
      </c>
      <c r="G6305" s="404" t="s">
        <v>684</v>
      </c>
      <c r="H6305" s="404" t="s">
        <v>685</v>
      </c>
      <c r="I6305" s="277" t="s">
        <v>109</v>
      </c>
    </row>
    <row r="6306" spans="1:9">
      <c r="A6306" s="402">
        <v>10003919</v>
      </c>
      <c r="B6306" s="403" t="s">
        <v>1183</v>
      </c>
      <c r="C6306" s="404">
        <v>0</v>
      </c>
      <c r="D6306" s="405" t="s">
        <v>12253</v>
      </c>
      <c r="E6306" s="404" t="s">
        <v>24294</v>
      </c>
      <c r="F6306" s="404" t="s">
        <v>1184</v>
      </c>
      <c r="G6306" s="404" t="s">
        <v>684</v>
      </c>
      <c r="H6306" s="404" t="s">
        <v>410</v>
      </c>
      <c r="I6306" s="277" t="s">
        <v>109</v>
      </c>
    </row>
    <row r="6307" spans="1:9">
      <c r="A6307" s="402">
        <v>10003919</v>
      </c>
      <c r="B6307" s="403" t="s">
        <v>1185</v>
      </c>
      <c r="C6307" s="404">
        <v>0</v>
      </c>
      <c r="D6307" s="405" t="s">
        <v>12253</v>
      </c>
      <c r="E6307" s="404" t="s">
        <v>24295</v>
      </c>
      <c r="F6307" s="404" t="s">
        <v>1186</v>
      </c>
      <c r="G6307" s="404" t="s">
        <v>684</v>
      </c>
      <c r="H6307" s="404" t="s">
        <v>1178</v>
      </c>
      <c r="I6307" s="277" t="s">
        <v>109</v>
      </c>
    </row>
    <row r="6308" spans="1:9">
      <c r="A6308" s="402">
        <v>10003919</v>
      </c>
      <c r="B6308" s="434" t="s">
        <v>1193</v>
      </c>
      <c r="C6308" s="404">
        <v>0</v>
      </c>
      <c r="D6308" s="405" t="s">
        <v>12253</v>
      </c>
      <c r="E6308" s="404" t="s">
        <v>24296</v>
      </c>
      <c r="F6308" s="404" t="s">
        <v>1194</v>
      </c>
      <c r="G6308" s="404" t="s">
        <v>684</v>
      </c>
      <c r="H6308" s="397" t="s">
        <v>410</v>
      </c>
      <c r="I6308" s="228" t="s">
        <v>109</v>
      </c>
    </row>
    <row r="6309" spans="1:9">
      <c r="A6309" s="389">
        <v>10003923</v>
      </c>
      <c r="B6309" s="388" t="s">
        <v>1174</v>
      </c>
      <c r="C6309" s="332">
        <v>0</v>
      </c>
      <c r="D6309" s="278" t="s">
        <v>12261</v>
      </c>
      <c r="E6309" s="277" t="s">
        <v>28464</v>
      </c>
      <c r="F6309" s="277" t="s">
        <v>1175</v>
      </c>
      <c r="G6309" s="277" t="s">
        <v>2504</v>
      </c>
      <c r="H6309" s="228" t="s">
        <v>760</v>
      </c>
      <c r="I6309" s="228" t="s">
        <v>143</v>
      </c>
    </row>
    <row r="6310" spans="1:9">
      <c r="A6310" s="389">
        <v>10003923</v>
      </c>
      <c r="B6310" s="388" t="s">
        <v>1176</v>
      </c>
      <c r="C6310" s="332">
        <v>0</v>
      </c>
      <c r="D6310" s="278" t="s">
        <v>12261</v>
      </c>
      <c r="E6310" s="277" t="s">
        <v>28678</v>
      </c>
      <c r="F6310" s="277" t="s">
        <v>1177</v>
      </c>
      <c r="G6310" s="277" t="s">
        <v>2504</v>
      </c>
      <c r="H6310" s="228" t="s">
        <v>1178</v>
      </c>
      <c r="I6310" s="228" t="s">
        <v>143</v>
      </c>
    </row>
    <row r="6311" spans="1:9">
      <c r="A6311" s="389">
        <v>10003923</v>
      </c>
      <c r="B6311" s="388" t="s">
        <v>1179</v>
      </c>
      <c r="C6311" s="332">
        <v>0</v>
      </c>
      <c r="D6311" s="278" t="s">
        <v>12261</v>
      </c>
      <c r="E6311" s="277" t="s">
        <v>28571</v>
      </c>
      <c r="F6311" s="277" t="s">
        <v>1180</v>
      </c>
      <c r="G6311" s="277" t="s">
        <v>2504</v>
      </c>
      <c r="H6311" s="228" t="s">
        <v>410</v>
      </c>
      <c r="I6311" s="228" t="s">
        <v>143</v>
      </c>
    </row>
    <row r="6312" spans="1:9">
      <c r="A6312" s="518">
        <v>10003923</v>
      </c>
      <c r="B6312" s="390" t="s">
        <v>1183</v>
      </c>
      <c r="C6312" s="332">
        <v>0</v>
      </c>
      <c r="D6312" s="278" t="s">
        <v>12261</v>
      </c>
      <c r="E6312" s="277" t="s">
        <v>28356</v>
      </c>
      <c r="F6312" s="277" t="s">
        <v>1184</v>
      </c>
      <c r="G6312" s="277" t="s">
        <v>2504</v>
      </c>
      <c r="H6312" s="228" t="s">
        <v>410</v>
      </c>
      <c r="I6312" s="228" t="s">
        <v>143</v>
      </c>
    </row>
    <row r="6313" spans="1:9">
      <c r="A6313" s="402">
        <v>10003925</v>
      </c>
      <c r="B6313" s="403" t="s">
        <v>734</v>
      </c>
      <c r="C6313" s="404">
        <v>0</v>
      </c>
      <c r="D6313" s="405" t="s">
        <v>12262</v>
      </c>
      <c r="E6313" s="404" t="s">
        <v>24297</v>
      </c>
      <c r="F6313" s="404" t="s">
        <v>735</v>
      </c>
      <c r="G6313" s="404" t="s">
        <v>762</v>
      </c>
      <c r="H6313" s="397" t="s">
        <v>410</v>
      </c>
      <c r="I6313" s="228" t="s">
        <v>109</v>
      </c>
    </row>
    <row r="6314" spans="1:9">
      <c r="A6314" s="402">
        <v>10003925</v>
      </c>
      <c r="B6314" s="403" t="s">
        <v>743</v>
      </c>
      <c r="C6314" s="404">
        <v>0</v>
      </c>
      <c r="D6314" s="405" t="s">
        <v>12262</v>
      </c>
      <c r="E6314" s="404" t="s">
        <v>24298</v>
      </c>
      <c r="F6314" s="404" t="s">
        <v>744</v>
      </c>
      <c r="G6314" s="404" t="s">
        <v>762</v>
      </c>
      <c r="H6314" s="397" t="s">
        <v>410</v>
      </c>
      <c r="I6314" s="228" t="s">
        <v>109</v>
      </c>
    </row>
    <row r="6315" spans="1:9">
      <c r="A6315" s="402">
        <v>10003925</v>
      </c>
      <c r="B6315" s="403" t="s">
        <v>745</v>
      </c>
      <c r="C6315" s="404">
        <v>0</v>
      </c>
      <c r="D6315" s="405" t="s">
        <v>12262</v>
      </c>
      <c r="E6315" s="404" t="s">
        <v>24299</v>
      </c>
      <c r="F6315" s="404" t="s">
        <v>746</v>
      </c>
      <c r="G6315" s="404" t="s">
        <v>762</v>
      </c>
      <c r="H6315" s="397" t="s">
        <v>410</v>
      </c>
      <c r="I6315" s="228" t="s">
        <v>109</v>
      </c>
    </row>
    <row r="6316" spans="1:9">
      <c r="A6316" s="402">
        <v>10003925</v>
      </c>
      <c r="B6316" s="403" t="s">
        <v>989</v>
      </c>
      <c r="C6316" s="404">
        <v>0</v>
      </c>
      <c r="D6316" s="405" t="s">
        <v>12262</v>
      </c>
      <c r="E6316" s="404" t="s">
        <v>24300</v>
      </c>
      <c r="F6316" s="404" t="s">
        <v>990</v>
      </c>
      <c r="G6316" s="404" t="s">
        <v>762</v>
      </c>
      <c r="H6316" s="397" t="s">
        <v>410</v>
      </c>
      <c r="I6316" s="228" t="s">
        <v>109</v>
      </c>
    </row>
    <row r="6317" spans="1:9">
      <c r="A6317" s="402">
        <v>10003925</v>
      </c>
      <c r="B6317" s="403" t="s">
        <v>1168</v>
      </c>
      <c r="C6317" s="404">
        <v>0</v>
      </c>
      <c r="D6317" s="405" t="s">
        <v>12262</v>
      </c>
      <c r="E6317" s="404" t="s">
        <v>24301</v>
      </c>
      <c r="F6317" s="404" t="s">
        <v>1169</v>
      </c>
      <c r="G6317" s="404" t="s">
        <v>762</v>
      </c>
      <c r="H6317" s="397" t="s">
        <v>410</v>
      </c>
      <c r="I6317" s="228" t="s">
        <v>109</v>
      </c>
    </row>
    <row r="6318" spans="1:9">
      <c r="A6318" s="402">
        <v>10003925</v>
      </c>
      <c r="B6318" s="403" t="s">
        <v>1170</v>
      </c>
      <c r="C6318" s="404">
        <v>0</v>
      </c>
      <c r="D6318" s="405" t="s">
        <v>12262</v>
      </c>
      <c r="E6318" s="404" t="s">
        <v>24302</v>
      </c>
      <c r="F6318" s="404" t="s">
        <v>1171</v>
      </c>
      <c r="G6318" s="404" t="s">
        <v>762</v>
      </c>
      <c r="H6318" s="397" t="s">
        <v>410</v>
      </c>
      <c r="I6318" s="228" t="s">
        <v>109</v>
      </c>
    </row>
    <row r="6319" spans="1:9">
      <c r="A6319" s="402">
        <v>10003925</v>
      </c>
      <c r="B6319" s="403" t="s">
        <v>1172</v>
      </c>
      <c r="C6319" s="404">
        <v>0</v>
      </c>
      <c r="D6319" s="405" t="s">
        <v>12262</v>
      </c>
      <c r="E6319" s="404" t="s">
        <v>24303</v>
      </c>
      <c r="F6319" s="404" t="s">
        <v>1173</v>
      </c>
      <c r="G6319" s="404" t="s">
        <v>762</v>
      </c>
      <c r="H6319" s="397" t="s">
        <v>760</v>
      </c>
      <c r="I6319" s="228" t="s">
        <v>109</v>
      </c>
    </row>
    <row r="6320" spans="1:9">
      <c r="A6320" s="402">
        <v>10003925</v>
      </c>
      <c r="B6320" s="403" t="s">
        <v>1181</v>
      </c>
      <c r="C6320" s="404">
        <v>0</v>
      </c>
      <c r="D6320" s="405" t="s">
        <v>12262</v>
      </c>
      <c r="E6320" s="404" t="s">
        <v>24304</v>
      </c>
      <c r="F6320" s="404" t="s">
        <v>1182</v>
      </c>
      <c r="G6320" s="404" t="s">
        <v>762</v>
      </c>
      <c r="H6320" s="397" t="s">
        <v>685</v>
      </c>
      <c r="I6320" s="228" t="s">
        <v>109</v>
      </c>
    </row>
    <row r="6321" spans="1:9">
      <c r="A6321" s="402">
        <v>10003925</v>
      </c>
      <c r="B6321" s="403" t="s">
        <v>1185</v>
      </c>
      <c r="C6321" s="404">
        <v>0</v>
      </c>
      <c r="D6321" s="405" t="s">
        <v>12262</v>
      </c>
      <c r="E6321" s="404" t="s">
        <v>24305</v>
      </c>
      <c r="F6321" s="404" t="s">
        <v>1186</v>
      </c>
      <c r="G6321" s="404" t="s">
        <v>762</v>
      </c>
      <c r="H6321" s="397" t="s">
        <v>1178</v>
      </c>
      <c r="I6321" s="228" t="s">
        <v>109</v>
      </c>
    </row>
    <row r="6322" spans="1:9">
      <c r="A6322" s="402">
        <v>10003925</v>
      </c>
      <c r="B6322" s="403" t="s">
        <v>1193</v>
      </c>
      <c r="C6322" s="404">
        <v>0</v>
      </c>
      <c r="D6322" s="405" t="s">
        <v>12262</v>
      </c>
      <c r="E6322" s="404" t="s">
        <v>24306</v>
      </c>
      <c r="F6322" s="404" t="s">
        <v>1194</v>
      </c>
      <c r="G6322" s="404" t="s">
        <v>762</v>
      </c>
      <c r="H6322" s="397" t="s">
        <v>410</v>
      </c>
      <c r="I6322" s="228" t="s">
        <v>109</v>
      </c>
    </row>
    <row r="6323" spans="1:9">
      <c r="A6323" s="402">
        <v>10003926</v>
      </c>
      <c r="B6323" s="403" t="s">
        <v>734</v>
      </c>
      <c r="C6323" s="404">
        <v>0</v>
      </c>
      <c r="D6323" s="405" t="s">
        <v>12263</v>
      </c>
      <c r="E6323" s="404" t="s">
        <v>24307</v>
      </c>
      <c r="F6323" s="404" t="s">
        <v>735</v>
      </c>
      <c r="G6323" s="404" t="s">
        <v>839</v>
      </c>
      <c r="H6323" s="397" t="s">
        <v>410</v>
      </c>
      <c r="I6323" s="228" t="s">
        <v>109</v>
      </c>
    </row>
    <row r="6324" spans="1:9">
      <c r="A6324" s="402">
        <v>10003926</v>
      </c>
      <c r="B6324" s="403" t="s">
        <v>743</v>
      </c>
      <c r="C6324" s="404">
        <v>0</v>
      </c>
      <c r="D6324" s="405" t="s">
        <v>12263</v>
      </c>
      <c r="E6324" s="404" t="s">
        <v>24308</v>
      </c>
      <c r="F6324" s="404" t="s">
        <v>744</v>
      </c>
      <c r="G6324" s="404" t="s">
        <v>839</v>
      </c>
      <c r="H6324" s="397" t="s">
        <v>410</v>
      </c>
      <c r="I6324" s="228" t="s">
        <v>109</v>
      </c>
    </row>
    <row r="6325" spans="1:9">
      <c r="A6325" s="402">
        <v>10003926</v>
      </c>
      <c r="B6325" s="403" t="s">
        <v>745</v>
      </c>
      <c r="C6325" s="404">
        <v>0</v>
      </c>
      <c r="D6325" s="405" t="s">
        <v>12263</v>
      </c>
      <c r="E6325" s="404" t="s">
        <v>24309</v>
      </c>
      <c r="F6325" s="404" t="s">
        <v>746</v>
      </c>
      <c r="G6325" s="404" t="s">
        <v>839</v>
      </c>
      <c r="H6325" s="397" t="s">
        <v>410</v>
      </c>
      <c r="I6325" s="228" t="s">
        <v>109</v>
      </c>
    </row>
    <row r="6326" spans="1:9">
      <c r="A6326" s="402">
        <v>10003926</v>
      </c>
      <c r="B6326" s="403" t="s">
        <v>989</v>
      </c>
      <c r="C6326" s="404">
        <v>0</v>
      </c>
      <c r="D6326" s="405" t="s">
        <v>12263</v>
      </c>
      <c r="E6326" s="404" t="s">
        <v>24310</v>
      </c>
      <c r="F6326" s="404" t="s">
        <v>990</v>
      </c>
      <c r="G6326" s="404" t="s">
        <v>839</v>
      </c>
      <c r="H6326" s="397" t="s">
        <v>410</v>
      </c>
      <c r="I6326" s="228" t="s">
        <v>109</v>
      </c>
    </row>
    <row r="6327" spans="1:9">
      <c r="A6327" s="402">
        <v>10003926</v>
      </c>
      <c r="B6327" s="403" t="s">
        <v>1168</v>
      </c>
      <c r="C6327" s="404">
        <v>0</v>
      </c>
      <c r="D6327" s="405" t="s">
        <v>12263</v>
      </c>
      <c r="E6327" s="404" t="s">
        <v>24311</v>
      </c>
      <c r="F6327" s="404" t="s">
        <v>1169</v>
      </c>
      <c r="G6327" s="404" t="s">
        <v>839</v>
      </c>
      <c r="H6327" s="397" t="s">
        <v>410</v>
      </c>
      <c r="I6327" s="228" t="s">
        <v>109</v>
      </c>
    </row>
    <row r="6328" spans="1:9">
      <c r="A6328" s="402">
        <v>10003926</v>
      </c>
      <c r="B6328" s="403" t="s">
        <v>1170</v>
      </c>
      <c r="C6328" s="404">
        <v>0</v>
      </c>
      <c r="D6328" s="405" t="s">
        <v>12263</v>
      </c>
      <c r="E6328" s="404" t="s">
        <v>24312</v>
      </c>
      <c r="F6328" s="404" t="s">
        <v>1171</v>
      </c>
      <c r="G6328" s="404" t="s">
        <v>839</v>
      </c>
      <c r="H6328" s="397" t="s">
        <v>410</v>
      </c>
      <c r="I6328" s="228" t="s">
        <v>109</v>
      </c>
    </row>
    <row r="6329" spans="1:9">
      <c r="A6329" s="402">
        <v>10003926</v>
      </c>
      <c r="B6329" s="403" t="s">
        <v>1172</v>
      </c>
      <c r="C6329" s="404">
        <v>0</v>
      </c>
      <c r="D6329" s="405" t="s">
        <v>12263</v>
      </c>
      <c r="E6329" s="404" t="s">
        <v>24313</v>
      </c>
      <c r="F6329" s="404" t="s">
        <v>1173</v>
      </c>
      <c r="G6329" s="404" t="s">
        <v>839</v>
      </c>
      <c r="H6329" s="397" t="s">
        <v>760</v>
      </c>
      <c r="I6329" s="228" t="s">
        <v>109</v>
      </c>
    </row>
    <row r="6330" spans="1:9">
      <c r="A6330" s="402">
        <v>10003926</v>
      </c>
      <c r="B6330" s="403" t="s">
        <v>1181</v>
      </c>
      <c r="C6330" s="404">
        <v>0</v>
      </c>
      <c r="D6330" s="405" t="s">
        <v>12263</v>
      </c>
      <c r="E6330" s="404" t="s">
        <v>24314</v>
      </c>
      <c r="F6330" s="404" t="s">
        <v>1182</v>
      </c>
      <c r="G6330" s="404" t="s">
        <v>839</v>
      </c>
      <c r="H6330" s="397" t="s">
        <v>685</v>
      </c>
      <c r="I6330" s="228" t="s">
        <v>109</v>
      </c>
    </row>
    <row r="6331" spans="1:9">
      <c r="A6331" s="402">
        <v>10003926</v>
      </c>
      <c r="B6331" s="403" t="s">
        <v>1185</v>
      </c>
      <c r="C6331" s="404">
        <v>0</v>
      </c>
      <c r="D6331" s="405" t="s">
        <v>12263</v>
      </c>
      <c r="E6331" s="404" t="s">
        <v>24315</v>
      </c>
      <c r="F6331" s="404" t="s">
        <v>1186</v>
      </c>
      <c r="G6331" s="404" t="s">
        <v>839</v>
      </c>
      <c r="H6331" s="397" t="s">
        <v>1178</v>
      </c>
      <c r="I6331" s="228" t="s">
        <v>109</v>
      </c>
    </row>
    <row r="6332" spans="1:9">
      <c r="A6332" s="402">
        <v>10003926</v>
      </c>
      <c r="B6332" s="403" t="s">
        <v>1193</v>
      </c>
      <c r="C6332" s="404">
        <v>0</v>
      </c>
      <c r="D6332" s="405" t="s">
        <v>12263</v>
      </c>
      <c r="E6332" s="404" t="s">
        <v>24316</v>
      </c>
      <c r="F6332" s="404" t="s">
        <v>1194</v>
      </c>
      <c r="G6332" s="404" t="s">
        <v>839</v>
      </c>
      <c r="H6332" s="397" t="s">
        <v>410</v>
      </c>
      <c r="I6332" s="228" t="s">
        <v>109</v>
      </c>
    </row>
    <row r="6333" spans="1:9">
      <c r="A6333" s="387">
        <v>10003934</v>
      </c>
      <c r="B6333" s="388" t="s">
        <v>1174</v>
      </c>
      <c r="C6333" s="332">
        <v>0</v>
      </c>
      <c r="D6333" s="278" t="s">
        <v>12271</v>
      </c>
      <c r="E6333" s="277" t="s">
        <v>28465</v>
      </c>
      <c r="F6333" s="277" t="s">
        <v>1175</v>
      </c>
      <c r="G6333" s="277" t="s">
        <v>689</v>
      </c>
      <c r="H6333" s="228" t="s">
        <v>760</v>
      </c>
      <c r="I6333" s="228" t="s">
        <v>143</v>
      </c>
    </row>
    <row r="6334" spans="1:9">
      <c r="A6334" s="387">
        <v>10003934</v>
      </c>
      <c r="B6334" s="388" t="s">
        <v>1176</v>
      </c>
      <c r="C6334" s="332">
        <v>0</v>
      </c>
      <c r="D6334" s="278" t="s">
        <v>12271</v>
      </c>
      <c r="E6334" s="277" t="s">
        <v>28679</v>
      </c>
      <c r="F6334" s="277" t="s">
        <v>1177</v>
      </c>
      <c r="G6334" s="277" t="s">
        <v>689</v>
      </c>
      <c r="H6334" s="228" t="s">
        <v>1178</v>
      </c>
      <c r="I6334" s="228" t="s">
        <v>143</v>
      </c>
    </row>
    <row r="6335" spans="1:9">
      <c r="A6335" s="387">
        <v>10003934</v>
      </c>
      <c r="B6335" s="388" t="s">
        <v>1179</v>
      </c>
      <c r="C6335" s="332">
        <v>0</v>
      </c>
      <c r="D6335" s="278" t="s">
        <v>12271</v>
      </c>
      <c r="E6335" s="277" t="s">
        <v>28572</v>
      </c>
      <c r="F6335" s="277" t="s">
        <v>1180</v>
      </c>
      <c r="G6335" s="277" t="s">
        <v>689</v>
      </c>
      <c r="H6335" s="228" t="s">
        <v>410</v>
      </c>
      <c r="I6335" s="228" t="s">
        <v>143</v>
      </c>
    </row>
    <row r="6336" spans="1:9">
      <c r="A6336" s="518">
        <v>10003934</v>
      </c>
      <c r="B6336" s="390" t="s">
        <v>1183</v>
      </c>
      <c r="C6336" s="332">
        <v>0</v>
      </c>
      <c r="D6336" s="278" t="s">
        <v>12271</v>
      </c>
      <c r="E6336" s="277" t="s">
        <v>28357</v>
      </c>
      <c r="F6336" s="277" t="s">
        <v>1184</v>
      </c>
      <c r="G6336" s="277" t="s">
        <v>689</v>
      </c>
      <c r="H6336" s="228" t="s">
        <v>410</v>
      </c>
      <c r="I6336" s="228" t="s">
        <v>143</v>
      </c>
    </row>
    <row r="6337" spans="1:9">
      <c r="A6337" s="387">
        <v>10003942</v>
      </c>
      <c r="B6337" s="388" t="s">
        <v>1174</v>
      </c>
      <c r="C6337" s="332">
        <v>0</v>
      </c>
      <c r="D6337" s="278" t="s">
        <v>12279</v>
      </c>
      <c r="E6337" s="277" t="s">
        <v>28466</v>
      </c>
      <c r="F6337" s="277" t="s">
        <v>1175</v>
      </c>
      <c r="G6337" s="277" t="s">
        <v>439</v>
      </c>
      <c r="H6337" s="228" t="s">
        <v>760</v>
      </c>
      <c r="I6337" s="228" t="s">
        <v>143</v>
      </c>
    </row>
    <row r="6338" spans="1:9">
      <c r="A6338" s="387">
        <v>10003942</v>
      </c>
      <c r="B6338" s="388" t="s">
        <v>1176</v>
      </c>
      <c r="C6338" s="332">
        <v>0</v>
      </c>
      <c r="D6338" s="278" t="s">
        <v>12279</v>
      </c>
      <c r="E6338" s="277" t="s">
        <v>28680</v>
      </c>
      <c r="F6338" s="277" t="s">
        <v>1177</v>
      </c>
      <c r="G6338" s="277" t="s">
        <v>439</v>
      </c>
      <c r="H6338" s="228" t="s">
        <v>1178</v>
      </c>
      <c r="I6338" s="228" t="s">
        <v>143</v>
      </c>
    </row>
    <row r="6339" spans="1:9">
      <c r="A6339" s="387">
        <v>10003942</v>
      </c>
      <c r="B6339" s="388" t="s">
        <v>1179</v>
      </c>
      <c r="C6339" s="332">
        <v>0</v>
      </c>
      <c r="D6339" s="278" t="s">
        <v>12279</v>
      </c>
      <c r="E6339" s="277" t="s">
        <v>28573</v>
      </c>
      <c r="F6339" s="277" t="s">
        <v>1180</v>
      </c>
      <c r="G6339" s="277" t="s">
        <v>439</v>
      </c>
      <c r="H6339" s="228" t="s">
        <v>410</v>
      </c>
      <c r="I6339" s="228" t="s">
        <v>143</v>
      </c>
    </row>
    <row r="6340" spans="1:9">
      <c r="A6340" s="518">
        <v>10003942</v>
      </c>
      <c r="B6340" s="390" t="s">
        <v>1183</v>
      </c>
      <c r="C6340" s="332">
        <v>0</v>
      </c>
      <c r="D6340" s="278" t="s">
        <v>12279</v>
      </c>
      <c r="E6340" s="277" t="s">
        <v>28358</v>
      </c>
      <c r="F6340" s="277" t="s">
        <v>1184</v>
      </c>
      <c r="G6340" s="277" t="s">
        <v>439</v>
      </c>
      <c r="H6340" s="228" t="s">
        <v>410</v>
      </c>
      <c r="I6340" s="228" t="s">
        <v>143</v>
      </c>
    </row>
    <row r="6341" spans="1:9">
      <c r="A6341" s="389">
        <v>10003944</v>
      </c>
      <c r="B6341" s="388" t="s">
        <v>1174</v>
      </c>
      <c r="C6341" s="332">
        <v>0</v>
      </c>
      <c r="D6341" s="278" t="s">
        <v>12280</v>
      </c>
      <c r="E6341" s="277" t="s">
        <v>28467</v>
      </c>
      <c r="F6341" s="277" t="s">
        <v>1175</v>
      </c>
      <c r="G6341" s="277" t="s">
        <v>684</v>
      </c>
      <c r="H6341" s="228" t="s">
        <v>760</v>
      </c>
      <c r="I6341" s="228" t="s">
        <v>143</v>
      </c>
    </row>
    <row r="6342" spans="1:9">
      <c r="A6342" s="389">
        <v>10003944</v>
      </c>
      <c r="B6342" s="388" t="s">
        <v>1176</v>
      </c>
      <c r="C6342" s="332">
        <v>0</v>
      </c>
      <c r="D6342" s="278" t="s">
        <v>12280</v>
      </c>
      <c r="E6342" s="277" t="s">
        <v>28681</v>
      </c>
      <c r="F6342" s="277" t="s">
        <v>1177</v>
      </c>
      <c r="G6342" s="277" t="s">
        <v>684</v>
      </c>
      <c r="H6342" s="228" t="s">
        <v>1178</v>
      </c>
      <c r="I6342" s="228" t="s">
        <v>143</v>
      </c>
    </row>
    <row r="6343" spans="1:9">
      <c r="A6343" s="389">
        <v>10003944</v>
      </c>
      <c r="B6343" s="388" t="s">
        <v>1179</v>
      </c>
      <c r="C6343" s="332">
        <v>0</v>
      </c>
      <c r="D6343" s="278" t="s">
        <v>12280</v>
      </c>
      <c r="E6343" s="277" t="s">
        <v>28574</v>
      </c>
      <c r="F6343" s="277" t="s">
        <v>1180</v>
      </c>
      <c r="G6343" s="277" t="s">
        <v>684</v>
      </c>
      <c r="H6343" s="228" t="s">
        <v>410</v>
      </c>
      <c r="I6343" s="228" t="s">
        <v>143</v>
      </c>
    </row>
    <row r="6344" spans="1:9">
      <c r="A6344" s="518">
        <v>10003944</v>
      </c>
      <c r="B6344" s="390" t="s">
        <v>1183</v>
      </c>
      <c r="C6344" s="332">
        <v>0</v>
      </c>
      <c r="D6344" s="278" t="s">
        <v>12280</v>
      </c>
      <c r="E6344" s="277" t="s">
        <v>28359</v>
      </c>
      <c r="F6344" s="277" t="s">
        <v>1184</v>
      </c>
      <c r="G6344" s="277" t="s">
        <v>684</v>
      </c>
      <c r="H6344" s="228" t="s">
        <v>410</v>
      </c>
      <c r="I6344" s="228" t="s">
        <v>143</v>
      </c>
    </row>
    <row r="6345" spans="1:9">
      <c r="A6345" s="387">
        <v>10003956</v>
      </c>
      <c r="B6345" s="388" t="s">
        <v>1174</v>
      </c>
      <c r="C6345" s="332">
        <v>0</v>
      </c>
      <c r="D6345" s="278" t="s">
        <v>12288</v>
      </c>
      <c r="E6345" s="277" t="s">
        <v>28468</v>
      </c>
      <c r="F6345" s="277" t="s">
        <v>1175</v>
      </c>
      <c r="G6345" s="277" t="s">
        <v>762</v>
      </c>
      <c r="H6345" s="228" t="s">
        <v>760</v>
      </c>
      <c r="I6345" s="228" t="s">
        <v>143</v>
      </c>
    </row>
    <row r="6346" spans="1:9">
      <c r="A6346" s="387">
        <v>10003956</v>
      </c>
      <c r="B6346" s="388" t="s">
        <v>1176</v>
      </c>
      <c r="C6346" s="332">
        <v>0</v>
      </c>
      <c r="D6346" s="278" t="s">
        <v>12288</v>
      </c>
      <c r="E6346" s="277" t="s">
        <v>28682</v>
      </c>
      <c r="F6346" s="277" t="s">
        <v>1177</v>
      </c>
      <c r="G6346" s="277" t="s">
        <v>762</v>
      </c>
      <c r="H6346" s="228" t="s">
        <v>1178</v>
      </c>
      <c r="I6346" s="228" t="s">
        <v>143</v>
      </c>
    </row>
    <row r="6347" spans="1:9">
      <c r="A6347" s="387">
        <v>10003956</v>
      </c>
      <c r="B6347" s="388" t="s">
        <v>1179</v>
      </c>
      <c r="C6347" s="332">
        <v>0</v>
      </c>
      <c r="D6347" s="278" t="s">
        <v>12288</v>
      </c>
      <c r="E6347" s="277" t="s">
        <v>28575</v>
      </c>
      <c r="F6347" s="277" t="s">
        <v>1180</v>
      </c>
      <c r="G6347" s="277" t="s">
        <v>762</v>
      </c>
      <c r="H6347" s="228" t="s">
        <v>410</v>
      </c>
      <c r="I6347" s="228" t="s">
        <v>143</v>
      </c>
    </row>
    <row r="6348" spans="1:9">
      <c r="A6348" s="518">
        <v>10003956</v>
      </c>
      <c r="B6348" s="390" t="s">
        <v>1183</v>
      </c>
      <c r="C6348" s="332">
        <v>0</v>
      </c>
      <c r="D6348" s="278" t="s">
        <v>12288</v>
      </c>
      <c r="E6348" s="277" t="s">
        <v>28360</v>
      </c>
      <c r="F6348" s="277" t="s">
        <v>1184</v>
      </c>
      <c r="G6348" s="277" t="s">
        <v>762</v>
      </c>
      <c r="H6348" s="228" t="s">
        <v>410</v>
      </c>
      <c r="I6348" s="228" t="s">
        <v>143</v>
      </c>
    </row>
    <row r="6349" spans="1:9">
      <c r="A6349" s="402">
        <v>10003960</v>
      </c>
      <c r="B6349" s="403" t="s">
        <v>765</v>
      </c>
      <c r="C6349" s="404">
        <v>0</v>
      </c>
      <c r="D6349" s="405" t="s">
        <v>12289</v>
      </c>
      <c r="E6349" s="404" t="s">
        <v>24317</v>
      </c>
      <c r="F6349" s="404" t="s">
        <v>766</v>
      </c>
      <c r="G6349" s="404" t="s">
        <v>690</v>
      </c>
      <c r="H6349" s="397" t="s">
        <v>691</v>
      </c>
      <c r="I6349" s="228" t="s">
        <v>109</v>
      </c>
    </row>
    <row r="6350" spans="1:9">
      <c r="A6350" s="402">
        <v>10003960</v>
      </c>
      <c r="B6350" s="403" t="s">
        <v>1145</v>
      </c>
      <c r="C6350" s="404">
        <v>0</v>
      </c>
      <c r="D6350" s="405" t="s">
        <v>12289</v>
      </c>
      <c r="E6350" s="404" t="s">
        <v>24318</v>
      </c>
      <c r="F6350" s="404" t="s">
        <v>1146</v>
      </c>
      <c r="G6350" s="404" t="s">
        <v>690</v>
      </c>
      <c r="H6350" s="397" t="s">
        <v>691</v>
      </c>
      <c r="I6350" s="228" t="s">
        <v>109</v>
      </c>
    </row>
    <row r="6351" spans="1:9">
      <c r="A6351" s="402">
        <v>10003966</v>
      </c>
      <c r="B6351" s="434" t="s">
        <v>734</v>
      </c>
      <c r="C6351" s="404">
        <v>0</v>
      </c>
      <c r="D6351" s="405" t="s">
        <v>12290</v>
      </c>
      <c r="E6351" s="404" t="s">
        <v>24319</v>
      </c>
      <c r="F6351" s="404" t="s">
        <v>735</v>
      </c>
      <c r="G6351" s="404" t="s">
        <v>684</v>
      </c>
      <c r="H6351" s="397" t="s">
        <v>410</v>
      </c>
      <c r="I6351" s="228" t="s">
        <v>109</v>
      </c>
    </row>
    <row r="6352" spans="1:9">
      <c r="A6352" s="402">
        <v>10003966</v>
      </c>
      <c r="B6352" s="403" t="s">
        <v>743</v>
      </c>
      <c r="C6352" s="404">
        <v>0</v>
      </c>
      <c r="D6352" s="405" t="s">
        <v>12290</v>
      </c>
      <c r="E6352" s="404" t="s">
        <v>24320</v>
      </c>
      <c r="F6352" s="404" t="s">
        <v>744</v>
      </c>
      <c r="G6352" s="404" t="s">
        <v>684</v>
      </c>
      <c r="H6352" s="397" t="s">
        <v>410</v>
      </c>
      <c r="I6352" s="228" t="s">
        <v>109</v>
      </c>
    </row>
    <row r="6353" spans="1:9">
      <c r="A6353" s="402">
        <v>10003966</v>
      </c>
      <c r="B6353" s="403" t="s">
        <v>745</v>
      </c>
      <c r="C6353" s="404">
        <v>0</v>
      </c>
      <c r="D6353" s="405" t="s">
        <v>12290</v>
      </c>
      <c r="E6353" s="404" t="s">
        <v>24321</v>
      </c>
      <c r="F6353" s="404" t="s">
        <v>746</v>
      </c>
      <c r="G6353" s="404" t="s">
        <v>684</v>
      </c>
      <c r="H6353" s="397" t="s">
        <v>410</v>
      </c>
      <c r="I6353" s="228" t="s">
        <v>109</v>
      </c>
    </row>
    <row r="6354" spans="1:9">
      <c r="A6354" s="402">
        <v>10003966</v>
      </c>
      <c r="B6354" s="434" t="s">
        <v>989</v>
      </c>
      <c r="C6354" s="404">
        <v>0</v>
      </c>
      <c r="D6354" s="405" t="s">
        <v>12290</v>
      </c>
      <c r="E6354" s="404" t="s">
        <v>24322</v>
      </c>
      <c r="F6354" s="404" t="s">
        <v>990</v>
      </c>
      <c r="G6354" s="404" t="s">
        <v>684</v>
      </c>
      <c r="H6354" s="397" t="s">
        <v>410</v>
      </c>
      <c r="I6354" s="228" t="s">
        <v>109</v>
      </c>
    </row>
    <row r="6355" spans="1:9">
      <c r="A6355" s="402">
        <v>10003966</v>
      </c>
      <c r="B6355" s="403" t="s">
        <v>1168</v>
      </c>
      <c r="C6355" s="404">
        <v>0</v>
      </c>
      <c r="D6355" s="405" t="s">
        <v>12290</v>
      </c>
      <c r="E6355" s="404" t="s">
        <v>24323</v>
      </c>
      <c r="F6355" s="404" t="s">
        <v>1169</v>
      </c>
      <c r="G6355" s="404" t="s">
        <v>684</v>
      </c>
      <c r="H6355" s="397" t="s">
        <v>410</v>
      </c>
      <c r="I6355" s="228" t="s">
        <v>109</v>
      </c>
    </row>
    <row r="6356" spans="1:9">
      <c r="A6356" s="402">
        <v>10003966</v>
      </c>
      <c r="B6356" s="403" t="s">
        <v>1170</v>
      </c>
      <c r="C6356" s="404">
        <v>0</v>
      </c>
      <c r="D6356" s="405" t="s">
        <v>12290</v>
      </c>
      <c r="E6356" s="404" t="s">
        <v>24324</v>
      </c>
      <c r="F6356" s="404" t="s">
        <v>1171</v>
      </c>
      <c r="G6356" s="404" t="s">
        <v>684</v>
      </c>
      <c r="H6356" s="397" t="s">
        <v>410</v>
      </c>
      <c r="I6356" s="228" t="s">
        <v>109</v>
      </c>
    </row>
    <row r="6357" spans="1:9">
      <c r="A6357" s="402">
        <v>10003966</v>
      </c>
      <c r="B6357" s="403" t="s">
        <v>1172</v>
      </c>
      <c r="C6357" s="404">
        <v>0</v>
      </c>
      <c r="D6357" s="405" t="s">
        <v>12290</v>
      </c>
      <c r="E6357" s="404" t="s">
        <v>24325</v>
      </c>
      <c r="F6357" s="404" t="s">
        <v>1173</v>
      </c>
      <c r="G6357" s="404" t="s">
        <v>684</v>
      </c>
      <c r="H6357" s="397" t="s">
        <v>760</v>
      </c>
      <c r="I6357" s="228" t="s">
        <v>109</v>
      </c>
    </row>
    <row r="6358" spans="1:9">
      <c r="A6358" s="402">
        <v>10003966</v>
      </c>
      <c r="B6358" s="403" t="s">
        <v>1181</v>
      </c>
      <c r="C6358" s="404">
        <v>0</v>
      </c>
      <c r="D6358" s="405" t="s">
        <v>12290</v>
      </c>
      <c r="E6358" s="404" t="s">
        <v>24326</v>
      </c>
      <c r="F6358" s="404" t="s">
        <v>1182</v>
      </c>
      <c r="G6358" s="404" t="s">
        <v>684</v>
      </c>
      <c r="H6358" s="397" t="s">
        <v>685</v>
      </c>
      <c r="I6358" s="228" t="s">
        <v>109</v>
      </c>
    </row>
    <row r="6359" spans="1:9">
      <c r="A6359" s="402">
        <v>10003966</v>
      </c>
      <c r="B6359" s="403" t="s">
        <v>1185</v>
      </c>
      <c r="C6359" s="404">
        <v>0</v>
      </c>
      <c r="D6359" s="405" t="s">
        <v>12290</v>
      </c>
      <c r="E6359" s="404" t="s">
        <v>24327</v>
      </c>
      <c r="F6359" s="404" t="s">
        <v>1186</v>
      </c>
      <c r="G6359" s="404" t="s">
        <v>684</v>
      </c>
      <c r="H6359" s="397" t="s">
        <v>1178</v>
      </c>
      <c r="I6359" s="228" t="s">
        <v>109</v>
      </c>
    </row>
    <row r="6360" spans="1:9">
      <c r="A6360" s="402">
        <v>10003966</v>
      </c>
      <c r="B6360" s="434" t="s">
        <v>1193</v>
      </c>
      <c r="C6360" s="404">
        <v>0</v>
      </c>
      <c r="D6360" s="405" t="s">
        <v>12290</v>
      </c>
      <c r="E6360" s="404" t="s">
        <v>24328</v>
      </c>
      <c r="F6360" s="404" t="s">
        <v>1194</v>
      </c>
      <c r="G6360" s="404" t="s">
        <v>684</v>
      </c>
      <c r="H6360" s="397" t="s">
        <v>410</v>
      </c>
      <c r="I6360" s="228" t="s">
        <v>109</v>
      </c>
    </row>
    <row r="6361" spans="1:9">
      <c r="A6361" s="387">
        <v>10003977</v>
      </c>
      <c r="B6361" s="388" t="s">
        <v>1174</v>
      </c>
      <c r="C6361" s="332">
        <v>0</v>
      </c>
      <c r="D6361" s="278" t="s">
        <v>12306</v>
      </c>
      <c r="E6361" s="277" t="s">
        <v>28469</v>
      </c>
      <c r="F6361" s="277" t="s">
        <v>1175</v>
      </c>
      <c r="G6361" s="277" t="s">
        <v>684</v>
      </c>
      <c r="H6361" s="228" t="s">
        <v>760</v>
      </c>
      <c r="I6361" s="228" t="s">
        <v>143</v>
      </c>
    </row>
    <row r="6362" spans="1:9">
      <c r="A6362" s="387">
        <v>10003977</v>
      </c>
      <c r="B6362" s="388" t="s">
        <v>1176</v>
      </c>
      <c r="C6362" s="332">
        <v>0</v>
      </c>
      <c r="D6362" s="278" t="s">
        <v>12306</v>
      </c>
      <c r="E6362" s="277" t="s">
        <v>28683</v>
      </c>
      <c r="F6362" s="277" t="s">
        <v>1177</v>
      </c>
      <c r="G6362" s="277" t="s">
        <v>684</v>
      </c>
      <c r="H6362" s="228" t="s">
        <v>1178</v>
      </c>
      <c r="I6362" s="228" t="s">
        <v>143</v>
      </c>
    </row>
    <row r="6363" spans="1:9">
      <c r="A6363" s="387">
        <v>10003977</v>
      </c>
      <c r="B6363" s="388" t="s">
        <v>1179</v>
      </c>
      <c r="C6363" s="332">
        <v>0</v>
      </c>
      <c r="D6363" s="278" t="s">
        <v>12306</v>
      </c>
      <c r="E6363" s="277" t="s">
        <v>28576</v>
      </c>
      <c r="F6363" s="277" t="s">
        <v>1180</v>
      </c>
      <c r="G6363" s="277" t="s">
        <v>684</v>
      </c>
      <c r="H6363" s="228" t="s">
        <v>410</v>
      </c>
      <c r="I6363" s="228" t="s">
        <v>143</v>
      </c>
    </row>
    <row r="6364" spans="1:9">
      <c r="A6364" s="518">
        <v>10003977</v>
      </c>
      <c r="B6364" s="390" t="s">
        <v>1183</v>
      </c>
      <c r="C6364" s="332">
        <v>0</v>
      </c>
      <c r="D6364" s="278" t="s">
        <v>12306</v>
      </c>
      <c r="E6364" s="277" t="s">
        <v>28361</v>
      </c>
      <c r="F6364" s="277" t="s">
        <v>1184</v>
      </c>
      <c r="G6364" s="277" t="s">
        <v>684</v>
      </c>
      <c r="H6364" s="228" t="s">
        <v>410</v>
      </c>
      <c r="I6364" s="228" t="s">
        <v>143</v>
      </c>
    </row>
    <row r="6365" spans="1:9">
      <c r="A6365" s="402">
        <v>10003984</v>
      </c>
      <c r="B6365" s="403" t="s">
        <v>734</v>
      </c>
      <c r="C6365" s="404">
        <v>0</v>
      </c>
      <c r="D6365" s="405" t="s">
        <v>12330</v>
      </c>
      <c r="E6365" s="404" t="s">
        <v>24329</v>
      </c>
      <c r="F6365" s="404" t="s">
        <v>735</v>
      </c>
      <c r="G6365" s="404" t="s">
        <v>762</v>
      </c>
      <c r="H6365" s="397" t="s">
        <v>410</v>
      </c>
      <c r="I6365" s="228" t="s">
        <v>109</v>
      </c>
    </row>
    <row r="6366" spans="1:9">
      <c r="A6366" s="402">
        <v>10003984</v>
      </c>
      <c r="B6366" s="403" t="s">
        <v>743</v>
      </c>
      <c r="C6366" s="404">
        <v>0</v>
      </c>
      <c r="D6366" s="405" t="s">
        <v>12330</v>
      </c>
      <c r="E6366" s="404" t="s">
        <v>24330</v>
      </c>
      <c r="F6366" s="404" t="s">
        <v>744</v>
      </c>
      <c r="G6366" s="404" t="s">
        <v>762</v>
      </c>
      <c r="H6366" s="397" t="s">
        <v>410</v>
      </c>
      <c r="I6366" s="228" t="s">
        <v>109</v>
      </c>
    </row>
    <row r="6367" spans="1:9">
      <c r="A6367" s="402">
        <v>10003984</v>
      </c>
      <c r="B6367" s="403" t="s">
        <v>745</v>
      </c>
      <c r="C6367" s="404">
        <v>0</v>
      </c>
      <c r="D6367" s="405" t="s">
        <v>12330</v>
      </c>
      <c r="E6367" s="404" t="s">
        <v>24331</v>
      </c>
      <c r="F6367" s="404" t="s">
        <v>746</v>
      </c>
      <c r="G6367" s="404" t="s">
        <v>762</v>
      </c>
      <c r="H6367" s="397" t="s">
        <v>410</v>
      </c>
      <c r="I6367" s="228" t="s">
        <v>109</v>
      </c>
    </row>
    <row r="6368" spans="1:9">
      <c r="A6368" s="402">
        <v>10003984</v>
      </c>
      <c r="B6368" s="403" t="s">
        <v>765</v>
      </c>
      <c r="C6368" s="404">
        <v>0</v>
      </c>
      <c r="D6368" s="405" t="s">
        <v>12330</v>
      </c>
      <c r="E6368" s="404" t="s">
        <v>24332</v>
      </c>
      <c r="F6368" s="404" t="s">
        <v>766</v>
      </c>
      <c r="G6368" s="404" t="s">
        <v>762</v>
      </c>
      <c r="H6368" s="397" t="s">
        <v>691</v>
      </c>
      <c r="I6368" s="228" t="s">
        <v>109</v>
      </c>
    </row>
    <row r="6369" spans="1:9">
      <c r="A6369" s="402">
        <v>10003984</v>
      </c>
      <c r="B6369" s="403" t="s">
        <v>989</v>
      </c>
      <c r="C6369" s="404">
        <v>0</v>
      </c>
      <c r="D6369" s="405" t="s">
        <v>12330</v>
      </c>
      <c r="E6369" s="404" t="s">
        <v>24333</v>
      </c>
      <c r="F6369" s="404" t="s">
        <v>990</v>
      </c>
      <c r="G6369" s="404" t="s">
        <v>762</v>
      </c>
      <c r="H6369" s="397" t="s">
        <v>410</v>
      </c>
      <c r="I6369" s="228" t="s">
        <v>109</v>
      </c>
    </row>
    <row r="6370" spans="1:9">
      <c r="A6370" s="402">
        <v>10003984</v>
      </c>
      <c r="B6370" s="403" t="s">
        <v>1145</v>
      </c>
      <c r="C6370" s="404">
        <v>0</v>
      </c>
      <c r="D6370" s="405" t="s">
        <v>12330</v>
      </c>
      <c r="E6370" s="404" t="s">
        <v>24334</v>
      </c>
      <c r="F6370" s="404" t="s">
        <v>1146</v>
      </c>
      <c r="G6370" s="404" t="s">
        <v>762</v>
      </c>
      <c r="H6370" s="397" t="s">
        <v>691</v>
      </c>
      <c r="I6370" s="228" t="s">
        <v>109</v>
      </c>
    </row>
    <row r="6371" spans="1:9">
      <c r="A6371" s="402">
        <v>10003984</v>
      </c>
      <c r="B6371" s="403" t="s">
        <v>1168</v>
      </c>
      <c r="C6371" s="404">
        <v>0</v>
      </c>
      <c r="D6371" s="405" t="s">
        <v>12330</v>
      </c>
      <c r="E6371" s="404" t="s">
        <v>24335</v>
      </c>
      <c r="F6371" s="404" t="s">
        <v>1169</v>
      </c>
      <c r="G6371" s="404" t="s">
        <v>762</v>
      </c>
      <c r="H6371" s="397" t="s">
        <v>410</v>
      </c>
      <c r="I6371" s="228" t="s">
        <v>109</v>
      </c>
    </row>
    <row r="6372" spans="1:9">
      <c r="A6372" s="402">
        <v>10003984</v>
      </c>
      <c r="B6372" s="403" t="s">
        <v>1170</v>
      </c>
      <c r="C6372" s="404">
        <v>0</v>
      </c>
      <c r="D6372" s="405" t="s">
        <v>12330</v>
      </c>
      <c r="E6372" s="404" t="s">
        <v>24336</v>
      </c>
      <c r="F6372" s="404" t="s">
        <v>1171</v>
      </c>
      <c r="G6372" s="404" t="s">
        <v>762</v>
      </c>
      <c r="H6372" s="397" t="s">
        <v>410</v>
      </c>
      <c r="I6372" s="228" t="s">
        <v>109</v>
      </c>
    </row>
    <row r="6373" spans="1:9">
      <c r="A6373" s="402">
        <v>10003984</v>
      </c>
      <c r="B6373" s="403" t="s">
        <v>1172</v>
      </c>
      <c r="C6373" s="404">
        <v>0</v>
      </c>
      <c r="D6373" s="405" t="s">
        <v>12330</v>
      </c>
      <c r="E6373" s="404" t="s">
        <v>24337</v>
      </c>
      <c r="F6373" s="404" t="s">
        <v>1173</v>
      </c>
      <c r="G6373" s="404" t="s">
        <v>762</v>
      </c>
      <c r="H6373" s="397" t="s">
        <v>760</v>
      </c>
      <c r="I6373" s="228" t="s">
        <v>109</v>
      </c>
    </row>
    <row r="6374" spans="1:9">
      <c r="A6374" s="402">
        <v>10003984</v>
      </c>
      <c r="B6374" s="403" t="s">
        <v>1181</v>
      </c>
      <c r="C6374" s="404">
        <v>0</v>
      </c>
      <c r="D6374" s="405" t="s">
        <v>12330</v>
      </c>
      <c r="E6374" s="404" t="s">
        <v>24338</v>
      </c>
      <c r="F6374" s="404" t="s">
        <v>1182</v>
      </c>
      <c r="G6374" s="404" t="s">
        <v>762</v>
      </c>
      <c r="H6374" s="397" t="s">
        <v>685</v>
      </c>
      <c r="I6374" s="228" t="s">
        <v>109</v>
      </c>
    </row>
    <row r="6375" spans="1:9">
      <c r="A6375" s="402">
        <v>10003984</v>
      </c>
      <c r="B6375" s="403" t="s">
        <v>1185</v>
      </c>
      <c r="C6375" s="404">
        <v>0</v>
      </c>
      <c r="D6375" s="405" t="s">
        <v>12330</v>
      </c>
      <c r="E6375" s="404" t="s">
        <v>24339</v>
      </c>
      <c r="F6375" s="404" t="s">
        <v>1186</v>
      </c>
      <c r="G6375" s="404" t="s">
        <v>762</v>
      </c>
      <c r="H6375" s="397" t="s">
        <v>1178</v>
      </c>
      <c r="I6375" s="228" t="s">
        <v>109</v>
      </c>
    </row>
    <row r="6376" spans="1:9">
      <c r="A6376" s="402">
        <v>10003984</v>
      </c>
      <c r="B6376" s="403" t="s">
        <v>1193</v>
      </c>
      <c r="C6376" s="404">
        <v>0</v>
      </c>
      <c r="D6376" s="405" t="s">
        <v>12330</v>
      </c>
      <c r="E6376" s="404" t="s">
        <v>24340</v>
      </c>
      <c r="F6376" s="404" t="s">
        <v>1194</v>
      </c>
      <c r="G6376" s="404" t="s">
        <v>762</v>
      </c>
      <c r="H6376" s="397" t="s">
        <v>410</v>
      </c>
      <c r="I6376" s="228" t="s">
        <v>109</v>
      </c>
    </row>
    <row r="6377" spans="1:9">
      <c r="A6377" s="389">
        <v>10003984</v>
      </c>
      <c r="B6377" s="388" t="s">
        <v>1025</v>
      </c>
      <c r="C6377" s="332">
        <v>0</v>
      </c>
      <c r="D6377" s="278" t="s">
        <v>12330</v>
      </c>
      <c r="E6377" s="277" t="s">
        <v>24341</v>
      </c>
      <c r="F6377" s="277" t="s">
        <v>1292</v>
      </c>
      <c r="G6377" s="277" t="s">
        <v>762</v>
      </c>
      <c r="H6377" s="228" t="s">
        <v>691</v>
      </c>
      <c r="I6377" s="228" t="s">
        <v>140</v>
      </c>
    </row>
    <row r="6378" spans="1:9">
      <c r="A6378" s="402">
        <v>10003990</v>
      </c>
      <c r="B6378" s="403" t="s">
        <v>734</v>
      </c>
      <c r="C6378" s="404">
        <v>0</v>
      </c>
      <c r="D6378" s="405" t="s">
        <v>12351</v>
      </c>
      <c r="E6378" s="404" t="s">
        <v>24342</v>
      </c>
      <c r="F6378" s="404" t="s">
        <v>735</v>
      </c>
      <c r="G6378" s="404" t="s">
        <v>684</v>
      </c>
      <c r="H6378" s="397" t="s">
        <v>410</v>
      </c>
      <c r="I6378" s="228" t="s">
        <v>109</v>
      </c>
    </row>
    <row r="6379" spans="1:9">
      <c r="A6379" s="402">
        <v>10003990</v>
      </c>
      <c r="B6379" s="403" t="s">
        <v>743</v>
      </c>
      <c r="C6379" s="404">
        <v>0</v>
      </c>
      <c r="D6379" s="405" t="s">
        <v>12351</v>
      </c>
      <c r="E6379" s="404" t="s">
        <v>24343</v>
      </c>
      <c r="F6379" s="404" t="s">
        <v>744</v>
      </c>
      <c r="G6379" s="404" t="s">
        <v>684</v>
      </c>
      <c r="H6379" s="397" t="s">
        <v>410</v>
      </c>
      <c r="I6379" s="228" t="s">
        <v>109</v>
      </c>
    </row>
    <row r="6380" spans="1:9">
      <c r="A6380" s="402">
        <v>10003990</v>
      </c>
      <c r="B6380" s="403" t="s">
        <v>745</v>
      </c>
      <c r="C6380" s="404">
        <v>0</v>
      </c>
      <c r="D6380" s="405" t="s">
        <v>12351</v>
      </c>
      <c r="E6380" s="404" t="s">
        <v>24344</v>
      </c>
      <c r="F6380" s="404" t="s">
        <v>746</v>
      </c>
      <c r="G6380" s="404" t="s">
        <v>684</v>
      </c>
      <c r="H6380" s="397" t="s">
        <v>410</v>
      </c>
      <c r="I6380" s="228" t="s">
        <v>109</v>
      </c>
    </row>
    <row r="6381" spans="1:9">
      <c r="A6381" s="402">
        <v>10003990</v>
      </c>
      <c r="B6381" s="403" t="s">
        <v>989</v>
      </c>
      <c r="C6381" s="404">
        <v>0</v>
      </c>
      <c r="D6381" s="405" t="s">
        <v>12351</v>
      </c>
      <c r="E6381" s="404" t="s">
        <v>24345</v>
      </c>
      <c r="F6381" s="404" t="s">
        <v>990</v>
      </c>
      <c r="G6381" s="404" t="s">
        <v>684</v>
      </c>
      <c r="H6381" s="397" t="s">
        <v>410</v>
      </c>
      <c r="I6381" s="228" t="s">
        <v>109</v>
      </c>
    </row>
    <row r="6382" spans="1:9">
      <c r="A6382" s="402">
        <v>10003990</v>
      </c>
      <c r="B6382" s="403" t="s">
        <v>1168</v>
      </c>
      <c r="C6382" s="404">
        <v>0</v>
      </c>
      <c r="D6382" s="405" t="s">
        <v>12351</v>
      </c>
      <c r="E6382" s="404" t="s">
        <v>24346</v>
      </c>
      <c r="F6382" s="404" t="s">
        <v>1169</v>
      </c>
      <c r="G6382" s="404" t="s">
        <v>684</v>
      </c>
      <c r="H6382" s="404" t="s">
        <v>410</v>
      </c>
      <c r="I6382" s="277" t="s">
        <v>109</v>
      </c>
    </row>
    <row r="6383" spans="1:9">
      <c r="A6383" s="402">
        <v>10003990</v>
      </c>
      <c r="B6383" s="403" t="s">
        <v>1170</v>
      </c>
      <c r="C6383" s="404">
        <v>0</v>
      </c>
      <c r="D6383" s="405" t="s">
        <v>12351</v>
      </c>
      <c r="E6383" s="404" t="s">
        <v>24347</v>
      </c>
      <c r="F6383" s="404" t="s">
        <v>1171</v>
      </c>
      <c r="G6383" s="404" t="s">
        <v>684</v>
      </c>
      <c r="H6383" s="404" t="s">
        <v>410</v>
      </c>
      <c r="I6383" s="277" t="s">
        <v>109</v>
      </c>
    </row>
    <row r="6384" spans="1:9">
      <c r="A6384" s="402">
        <v>10003990</v>
      </c>
      <c r="B6384" s="403" t="s">
        <v>1172</v>
      </c>
      <c r="C6384" s="404">
        <v>0</v>
      </c>
      <c r="D6384" s="405" t="s">
        <v>12351</v>
      </c>
      <c r="E6384" s="404" t="s">
        <v>24348</v>
      </c>
      <c r="F6384" s="404" t="s">
        <v>1173</v>
      </c>
      <c r="G6384" s="404" t="s">
        <v>684</v>
      </c>
      <c r="H6384" s="404" t="s">
        <v>760</v>
      </c>
      <c r="I6384" s="277" t="s">
        <v>109</v>
      </c>
    </row>
    <row r="6385" spans="1:9">
      <c r="A6385" s="402">
        <v>10003990</v>
      </c>
      <c r="B6385" s="403" t="s">
        <v>1174</v>
      </c>
      <c r="C6385" s="404">
        <v>0</v>
      </c>
      <c r="D6385" s="405" t="s">
        <v>12351</v>
      </c>
      <c r="E6385" s="404" t="s">
        <v>24349</v>
      </c>
      <c r="F6385" s="404" t="s">
        <v>1175</v>
      </c>
      <c r="G6385" s="404" t="s">
        <v>684</v>
      </c>
      <c r="H6385" s="404" t="s">
        <v>760</v>
      </c>
      <c r="I6385" s="277" t="s">
        <v>109</v>
      </c>
    </row>
    <row r="6386" spans="1:9">
      <c r="A6386" s="402">
        <v>10003990</v>
      </c>
      <c r="B6386" s="403" t="s">
        <v>1176</v>
      </c>
      <c r="C6386" s="404">
        <v>0</v>
      </c>
      <c r="D6386" s="405" t="s">
        <v>12351</v>
      </c>
      <c r="E6386" s="404" t="s">
        <v>24350</v>
      </c>
      <c r="F6386" s="404" t="s">
        <v>1177</v>
      </c>
      <c r="G6386" s="404" t="s">
        <v>684</v>
      </c>
      <c r="H6386" s="404" t="s">
        <v>1178</v>
      </c>
      <c r="I6386" s="277" t="s">
        <v>109</v>
      </c>
    </row>
    <row r="6387" spans="1:9">
      <c r="A6387" s="402">
        <v>10003990</v>
      </c>
      <c r="B6387" s="403" t="s">
        <v>1179</v>
      </c>
      <c r="C6387" s="404">
        <v>0</v>
      </c>
      <c r="D6387" s="405" t="s">
        <v>12351</v>
      </c>
      <c r="E6387" s="404" t="s">
        <v>24351</v>
      </c>
      <c r="F6387" s="404" t="s">
        <v>1180</v>
      </c>
      <c r="G6387" s="404" t="s">
        <v>684</v>
      </c>
      <c r="H6387" s="404" t="s">
        <v>410</v>
      </c>
      <c r="I6387" s="277" t="s">
        <v>109</v>
      </c>
    </row>
    <row r="6388" spans="1:9">
      <c r="A6388" s="402">
        <v>10003990</v>
      </c>
      <c r="B6388" s="403" t="s">
        <v>1181</v>
      </c>
      <c r="C6388" s="404">
        <v>0</v>
      </c>
      <c r="D6388" s="405" t="s">
        <v>12351</v>
      </c>
      <c r="E6388" s="404" t="s">
        <v>24352</v>
      </c>
      <c r="F6388" s="404" t="s">
        <v>1182</v>
      </c>
      <c r="G6388" s="404" t="s">
        <v>684</v>
      </c>
      <c r="H6388" s="404" t="s">
        <v>685</v>
      </c>
      <c r="I6388" s="277" t="s">
        <v>109</v>
      </c>
    </row>
    <row r="6389" spans="1:9">
      <c r="A6389" s="402">
        <v>10003990</v>
      </c>
      <c r="B6389" s="403" t="s">
        <v>1183</v>
      </c>
      <c r="C6389" s="404">
        <v>0</v>
      </c>
      <c r="D6389" s="405" t="s">
        <v>12351</v>
      </c>
      <c r="E6389" s="404" t="s">
        <v>24353</v>
      </c>
      <c r="F6389" s="404" t="s">
        <v>1184</v>
      </c>
      <c r="G6389" s="404" t="s">
        <v>684</v>
      </c>
      <c r="H6389" s="404" t="s">
        <v>410</v>
      </c>
      <c r="I6389" s="277" t="s">
        <v>109</v>
      </c>
    </row>
    <row r="6390" spans="1:9">
      <c r="A6390" s="402">
        <v>10003990</v>
      </c>
      <c r="B6390" s="403" t="s">
        <v>1185</v>
      </c>
      <c r="C6390" s="404">
        <v>0</v>
      </c>
      <c r="D6390" s="405" t="s">
        <v>12351</v>
      </c>
      <c r="E6390" s="404" t="s">
        <v>24354</v>
      </c>
      <c r="F6390" s="404" t="s">
        <v>1186</v>
      </c>
      <c r="G6390" s="404" t="s">
        <v>684</v>
      </c>
      <c r="H6390" s="404" t="s">
        <v>1178</v>
      </c>
      <c r="I6390" s="277" t="s">
        <v>109</v>
      </c>
    </row>
    <row r="6391" spans="1:9">
      <c r="A6391" s="402">
        <v>10003990</v>
      </c>
      <c r="B6391" s="403" t="s">
        <v>1193</v>
      </c>
      <c r="C6391" s="404">
        <v>0</v>
      </c>
      <c r="D6391" s="405" t="s">
        <v>12351</v>
      </c>
      <c r="E6391" s="404" t="s">
        <v>24355</v>
      </c>
      <c r="F6391" s="404" t="s">
        <v>1194</v>
      </c>
      <c r="G6391" s="404" t="s">
        <v>684</v>
      </c>
      <c r="H6391" s="397" t="s">
        <v>410</v>
      </c>
      <c r="I6391" s="228" t="s">
        <v>109</v>
      </c>
    </row>
    <row r="6392" spans="1:9">
      <c r="A6392" s="402">
        <v>10003992</v>
      </c>
      <c r="B6392" s="403" t="s">
        <v>734</v>
      </c>
      <c r="C6392" s="404">
        <v>0</v>
      </c>
      <c r="D6392" s="405" t="s">
        <v>2463</v>
      </c>
      <c r="E6392" s="404" t="s">
        <v>24356</v>
      </c>
      <c r="F6392" s="404" t="s">
        <v>735</v>
      </c>
      <c r="G6392" s="404" t="s">
        <v>1131</v>
      </c>
      <c r="H6392" s="397" t="s">
        <v>410</v>
      </c>
      <c r="I6392" s="228" t="s">
        <v>109</v>
      </c>
    </row>
    <row r="6393" spans="1:9">
      <c r="A6393" s="402">
        <v>10003992</v>
      </c>
      <c r="B6393" s="403" t="s">
        <v>743</v>
      </c>
      <c r="C6393" s="404">
        <v>0</v>
      </c>
      <c r="D6393" s="405" t="s">
        <v>2463</v>
      </c>
      <c r="E6393" s="404" t="s">
        <v>24357</v>
      </c>
      <c r="F6393" s="404" t="s">
        <v>744</v>
      </c>
      <c r="G6393" s="404" t="s">
        <v>1131</v>
      </c>
      <c r="H6393" s="397" t="s">
        <v>410</v>
      </c>
      <c r="I6393" s="228" t="s">
        <v>109</v>
      </c>
    </row>
    <row r="6394" spans="1:9">
      <c r="A6394" s="402">
        <v>10003992</v>
      </c>
      <c r="B6394" s="403" t="s">
        <v>745</v>
      </c>
      <c r="C6394" s="404">
        <v>0</v>
      </c>
      <c r="D6394" s="405" t="s">
        <v>2463</v>
      </c>
      <c r="E6394" s="404" t="s">
        <v>24358</v>
      </c>
      <c r="F6394" s="404" t="s">
        <v>746</v>
      </c>
      <c r="G6394" s="404" t="s">
        <v>1131</v>
      </c>
      <c r="H6394" s="397" t="s">
        <v>410</v>
      </c>
      <c r="I6394" s="228" t="s">
        <v>109</v>
      </c>
    </row>
    <row r="6395" spans="1:9">
      <c r="A6395" s="402">
        <v>10003992</v>
      </c>
      <c r="B6395" s="403" t="s">
        <v>989</v>
      </c>
      <c r="C6395" s="404">
        <v>0</v>
      </c>
      <c r="D6395" s="405" t="s">
        <v>2463</v>
      </c>
      <c r="E6395" s="404" t="s">
        <v>24359</v>
      </c>
      <c r="F6395" s="404" t="s">
        <v>990</v>
      </c>
      <c r="G6395" s="404" t="s">
        <v>1131</v>
      </c>
      <c r="H6395" s="397" t="s">
        <v>410</v>
      </c>
      <c r="I6395" s="228" t="s">
        <v>109</v>
      </c>
    </row>
    <row r="6396" spans="1:9">
      <c r="A6396" s="402">
        <v>10003992</v>
      </c>
      <c r="B6396" s="403" t="s">
        <v>1168</v>
      </c>
      <c r="C6396" s="404">
        <v>0</v>
      </c>
      <c r="D6396" s="405" t="s">
        <v>2463</v>
      </c>
      <c r="E6396" s="404" t="s">
        <v>24360</v>
      </c>
      <c r="F6396" s="404" t="s">
        <v>1169</v>
      </c>
      <c r="G6396" s="404" t="s">
        <v>1131</v>
      </c>
      <c r="H6396" s="397" t="s">
        <v>410</v>
      </c>
      <c r="I6396" s="228" t="s">
        <v>109</v>
      </c>
    </row>
    <row r="6397" spans="1:9">
      <c r="A6397" s="402">
        <v>10003992</v>
      </c>
      <c r="B6397" s="403" t="s">
        <v>1170</v>
      </c>
      <c r="C6397" s="404">
        <v>0</v>
      </c>
      <c r="D6397" s="405" t="s">
        <v>2463</v>
      </c>
      <c r="E6397" s="404" t="s">
        <v>24361</v>
      </c>
      <c r="F6397" s="404" t="s">
        <v>1171</v>
      </c>
      <c r="G6397" s="404" t="s">
        <v>1131</v>
      </c>
      <c r="H6397" s="397" t="s">
        <v>410</v>
      </c>
      <c r="I6397" s="228" t="s">
        <v>109</v>
      </c>
    </row>
    <row r="6398" spans="1:9">
      <c r="A6398" s="402">
        <v>10003992</v>
      </c>
      <c r="B6398" s="403" t="s">
        <v>1172</v>
      </c>
      <c r="C6398" s="404">
        <v>0</v>
      </c>
      <c r="D6398" s="405" t="s">
        <v>2463</v>
      </c>
      <c r="E6398" s="404" t="s">
        <v>24362</v>
      </c>
      <c r="F6398" s="404" t="s">
        <v>1173</v>
      </c>
      <c r="G6398" s="404" t="s">
        <v>1131</v>
      </c>
      <c r="H6398" s="397" t="s">
        <v>760</v>
      </c>
      <c r="I6398" s="228" t="s">
        <v>109</v>
      </c>
    </row>
    <row r="6399" spans="1:9">
      <c r="A6399" s="402">
        <v>10003992</v>
      </c>
      <c r="B6399" s="403" t="s">
        <v>1181</v>
      </c>
      <c r="C6399" s="404">
        <v>0</v>
      </c>
      <c r="D6399" s="405" t="s">
        <v>2463</v>
      </c>
      <c r="E6399" s="404" t="s">
        <v>24363</v>
      </c>
      <c r="F6399" s="404" t="s">
        <v>1182</v>
      </c>
      <c r="G6399" s="404" t="s">
        <v>1131</v>
      </c>
      <c r="H6399" s="397" t="s">
        <v>685</v>
      </c>
      <c r="I6399" s="228" t="s">
        <v>109</v>
      </c>
    </row>
    <row r="6400" spans="1:9">
      <c r="A6400" s="402">
        <v>10003992</v>
      </c>
      <c r="B6400" s="403" t="s">
        <v>1185</v>
      </c>
      <c r="C6400" s="404">
        <v>0</v>
      </c>
      <c r="D6400" s="405" t="s">
        <v>2463</v>
      </c>
      <c r="E6400" s="404" t="s">
        <v>24364</v>
      </c>
      <c r="F6400" s="404" t="s">
        <v>1186</v>
      </c>
      <c r="G6400" s="404" t="s">
        <v>1131</v>
      </c>
      <c r="H6400" s="397" t="s">
        <v>1178</v>
      </c>
      <c r="I6400" s="228" t="s">
        <v>109</v>
      </c>
    </row>
    <row r="6401" spans="1:9">
      <c r="A6401" s="402">
        <v>10003992</v>
      </c>
      <c r="B6401" s="403" t="s">
        <v>1193</v>
      </c>
      <c r="C6401" s="404">
        <v>0</v>
      </c>
      <c r="D6401" s="405" t="s">
        <v>2463</v>
      </c>
      <c r="E6401" s="404" t="s">
        <v>24365</v>
      </c>
      <c r="F6401" s="404" t="s">
        <v>1194</v>
      </c>
      <c r="G6401" s="404" t="s">
        <v>1131</v>
      </c>
      <c r="H6401" s="397" t="s">
        <v>410</v>
      </c>
      <c r="I6401" s="228" t="s">
        <v>109</v>
      </c>
    </row>
    <row r="6402" spans="1:9">
      <c r="A6402" s="402">
        <v>10003994</v>
      </c>
      <c r="B6402" s="403" t="s">
        <v>734</v>
      </c>
      <c r="C6402" s="404">
        <v>0</v>
      </c>
      <c r="D6402" s="405" t="s">
        <v>12374</v>
      </c>
      <c r="E6402" s="404" t="s">
        <v>24366</v>
      </c>
      <c r="F6402" s="404" t="s">
        <v>735</v>
      </c>
      <c r="G6402" s="404" t="s">
        <v>684</v>
      </c>
      <c r="H6402" s="397" t="s">
        <v>410</v>
      </c>
      <c r="I6402" s="228" t="s">
        <v>109</v>
      </c>
    </row>
    <row r="6403" spans="1:9">
      <c r="A6403" s="402">
        <v>10003994</v>
      </c>
      <c r="B6403" s="403" t="s">
        <v>743</v>
      </c>
      <c r="C6403" s="404">
        <v>0</v>
      </c>
      <c r="D6403" s="405" t="s">
        <v>12374</v>
      </c>
      <c r="E6403" s="404" t="s">
        <v>24367</v>
      </c>
      <c r="F6403" s="404" t="s">
        <v>744</v>
      </c>
      <c r="G6403" s="404" t="s">
        <v>684</v>
      </c>
      <c r="H6403" s="397" t="s">
        <v>410</v>
      </c>
      <c r="I6403" s="228" t="s">
        <v>109</v>
      </c>
    </row>
    <row r="6404" spans="1:9">
      <c r="A6404" s="402">
        <v>10003994</v>
      </c>
      <c r="B6404" s="403" t="s">
        <v>745</v>
      </c>
      <c r="C6404" s="404">
        <v>0</v>
      </c>
      <c r="D6404" s="405" t="s">
        <v>12374</v>
      </c>
      <c r="E6404" s="404" t="s">
        <v>24368</v>
      </c>
      <c r="F6404" s="404" t="s">
        <v>746</v>
      </c>
      <c r="G6404" s="404" t="s">
        <v>684</v>
      </c>
      <c r="H6404" s="397" t="s">
        <v>410</v>
      </c>
      <c r="I6404" s="228" t="s">
        <v>109</v>
      </c>
    </row>
    <row r="6405" spans="1:9">
      <c r="A6405" s="402">
        <v>10003994</v>
      </c>
      <c r="B6405" s="403" t="s">
        <v>989</v>
      </c>
      <c r="C6405" s="404">
        <v>0</v>
      </c>
      <c r="D6405" s="405" t="s">
        <v>12374</v>
      </c>
      <c r="E6405" s="404" t="s">
        <v>24369</v>
      </c>
      <c r="F6405" s="404" t="s">
        <v>990</v>
      </c>
      <c r="G6405" s="404" t="s">
        <v>684</v>
      </c>
      <c r="H6405" s="397" t="s">
        <v>410</v>
      </c>
      <c r="I6405" s="228" t="s">
        <v>109</v>
      </c>
    </row>
    <row r="6406" spans="1:9">
      <c r="A6406" s="402">
        <v>10003994</v>
      </c>
      <c r="B6406" s="403" t="s">
        <v>1168</v>
      </c>
      <c r="C6406" s="404">
        <v>0</v>
      </c>
      <c r="D6406" s="405" t="s">
        <v>12374</v>
      </c>
      <c r="E6406" s="404" t="s">
        <v>24370</v>
      </c>
      <c r="F6406" s="404" t="s">
        <v>1169</v>
      </c>
      <c r="G6406" s="404" t="s">
        <v>684</v>
      </c>
      <c r="H6406" s="404" t="s">
        <v>410</v>
      </c>
      <c r="I6406" s="277" t="s">
        <v>109</v>
      </c>
    </row>
    <row r="6407" spans="1:9">
      <c r="A6407" s="402">
        <v>10003994</v>
      </c>
      <c r="B6407" s="403" t="s">
        <v>1170</v>
      </c>
      <c r="C6407" s="404">
        <v>0</v>
      </c>
      <c r="D6407" s="405" t="s">
        <v>12374</v>
      </c>
      <c r="E6407" s="404" t="s">
        <v>24371</v>
      </c>
      <c r="F6407" s="404" t="s">
        <v>1171</v>
      </c>
      <c r="G6407" s="404" t="s">
        <v>684</v>
      </c>
      <c r="H6407" s="404" t="s">
        <v>410</v>
      </c>
      <c r="I6407" s="277" t="s">
        <v>109</v>
      </c>
    </row>
    <row r="6408" spans="1:9">
      <c r="A6408" s="402">
        <v>10003994</v>
      </c>
      <c r="B6408" s="403" t="s">
        <v>1172</v>
      </c>
      <c r="C6408" s="404">
        <v>0</v>
      </c>
      <c r="D6408" s="405" t="s">
        <v>12374</v>
      </c>
      <c r="E6408" s="404" t="s">
        <v>24372</v>
      </c>
      <c r="F6408" s="404" t="s">
        <v>1173</v>
      </c>
      <c r="G6408" s="404" t="s">
        <v>684</v>
      </c>
      <c r="H6408" s="404" t="s">
        <v>760</v>
      </c>
      <c r="I6408" s="277" t="s">
        <v>109</v>
      </c>
    </row>
    <row r="6409" spans="1:9">
      <c r="A6409" s="402">
        <v>10003994</v>
      </c>
      <c r="B6409" s="403" t="s">
        <v>1174</v>
      </c>
      <c r="C6409" s="404">
        <v>0</v>
      </c>
      <c r="D6409" s="405" t="s">
        <v>12374</v>
      </c>
      <c r="E6409" s="404" t="s">
        <v>24373</v>
      </c>
      <c r="F6409" s="404" t="s">
        <v>1175</v>
      </c>
      <c r="G6409" s="404" t="s">
        <v>684</v>
      </c>
      <c r="H6409" s="404" t="s">
        <v>760</v>
      </c>
      <c r="I6409" s="277" t="s">
        <v>109</v>
      </c>
    </row>
    <row r="6410" spans="1:9">
      <c r="A6410" s="402">
        <v>10003994</v>
      </c>
      <c r="B6410" s="403" t="s">
        <v>1176</v>
      </c>
      <c r="C6410" s="404">
        <v>0</v>
      </c>
      <c r="D6410" s="405" t="s">
        <v>12374</v>
      </c>
      <c r="E6410" s="404" t="s">
        <v>24374</v>
      </c>
      <c r="F6410" s="404" t="s">
        <v>1177</v>
      </c>
      <c r="G6410" s="404" t="s">
        <v>684</v>
      </c>
      <c r="H6410" s="404" t="s">
        <v>1178</v>
      </c>
      <c r="I6410" s="277" t="s">
        <v>109</v>
      </c>
    </row>
    <row r="6411" spans="1:9">
      <c r="A6411" s="402">
        <v>10003994</v>
      </c>
      <c r="B6411" s="403" t="s">
        <v>1179</v>
      </c>
      <c r="C6411" s="404">
        <v>0</v>
      </c>
      <c r="D6411" s="405" t="s">
        <v>12374</v>
      </c>
      <c r="E6411" s="404" t="s">
        <v>24375</v>
      </c>
      <c r="F6411" s="404" t="s">
        <v>1180</v>
      </c>
      <c r="G6411" s="404" t="s">
        <v>684</v>
      </c>
      <c r="H6411" s="404" t="s">
        <v>410</v>
      </c>
      <c r="I6411" s="277" t="s">
        <v>109</v>
      </c>
    </row>
    <row r="6412" spans="1:9">
      <c r="A6412" s="402">
        <v>10003994</v>
      </c>
      <c r="B6412" s="403" t="s">
        <v>1181</v>
      </c>
      <c r="C6412" s="404">
        <v>0</v>
      </c>
      <c r="D6412" s="405" t="s">
        <v>12374</v>
      </c>
      <c r="E6412" s="404" t="s">
        <v>24376</v>
      </c>
      <c r="F6412" s="404" t="s">
        <v>1182</v>
      </c>
      <c r="G6412" s="404" t="s">
        <v>684</v>
      </c>
      <c r="H6412" s="404" t="s">
        <v>685</v>
      </c>
      <c r="I6412" s="277" t="s">
        <v>109</v>
      </c>
    </row>
    <row r="6413" spans="1:9">
      <c r="A6413" s="402">
        <v>10003994</v>
      </c>
      <c r="B6413" s="403" t="s">
        <v>1183</v>
      </c>
      <c r="C6413" s="404">
        <v>0</v>
      </c>
      <c r="D6413" s="405" t="s">
        <v>12374</v>
      </c>
      <c r="E6413" s="404" t="s">
        <v>24377</v>
      </c>
      <c r="F6413" s="404" t="s">
        <v>1184</v>
      </c>
      <c r="G6413" s="404" t="s">
        <v>684</v>
      </c>
      <c r="H6413" s="404" t="s">
        <v>410</v>
      </c>
      <c r="I6413" s="277" t="s">
        <v>109</v>
      </c>
    </row>
    <row r="6414" spans="1:9">
      <c r="A6414" s="402">
        <v>10003994</v>
      </c>
      <c r="B6414" s="403" t="s">
        <v>1185</v>
      </c>
      <c r="C6414" s="404">
        <v>0</v>
      </c>
      <c r="D6414" s="405" t="s">
        <v>12374</v>
      </c>
      <c r="E6414" s="404" t="s">
        <v>24378</v>
      </c>
      <c r="F6414" s="404" t="s">
        <v>1186</v>
      </c>
      <c r="G6414" s="404" t="s">
        <v>684</v>
      </c>
      <c r="H6414" s="404" t="s">
        <v>1178</v>
      </c>
      <c r="I6414" s="277" t="s">
        <v>109</v>
      </c>
    </row>
    <row r="6415" spans="1:9">
      <c r="A6415" s="402">
        <v>10003994</v>
      </c>
      <c r="B6415" s="403" t="s">
        <v>1193</v>
      </c>
      <c r="C6415" s="404">
        <v>0</v>
      </c>
      <c r="D6415" s="405" t="s">
        <v>12374</v>
      </c>
      <c r="E6415" s="404" t="s">
        <v>24379</v>
      </c>
      <c r="F6415" s="404" t="s">
        <v>1194</v>
      </c>
      <c r="G6415" s="404" t="s">
        <v>684</v>
      </c>
      <c r="H6415" s="397" t="s">
        <v>410</v>
      </c>
      <c r="I6415" s="228" t="s">
        <v>109</v>
      </c>
    </row>
    <row r="6416" spans="1:9">
      <c r="A6416" s="402">
        <v>10003995</v>
      </c>
      <c r="B6416" s="403" t="s">
        <v>734</v>
      </c>
      <c r="C6416" s="404">
        <v>0</v>
      </c>
      <c r="D6416" s="405" t="s">
        <v>2464</v>
      </c>
      <c r="E6416" s="404" t="s">
        <v>24380</v>
      </c>
      <c r="F6416" s="404" t="s">
        <v>735</v>
      </c>
      <c r="G6416" s="404" t="s">
        <v>684</v>
      </c>
      <c r="H6416" s="397" t="s">
        <v>410</v>
      </c>
      <c r="I6416" s="228" t="s">
        <v>109</v>
      </c>
    </row>
    <row r="6417" spans="1:9">
      <c r="A6417" s="402">
        <v>10003995</v>
      </c>
      <c r="B6417" s="403" t="s">
        <v>743</v>
      </c>
      <c r="C6417" s="404">
        <v>0</v>
      </c>
      <c r="D6417" s="405" t="s">
        <v>2464</v>
      </c>
      <c r="E6417" s="404" t="s">
        <v>24381</v>
      </c>
      <c r="F6417" s="404" t="s">
        <v>744</v>
      </c>
      <c r="G6417" s="404" t="s">
        <v>684</v>
      </c>
      <c r="H6417" s="397" t="s">
        <v>410</v>
      </c>
      <c r="I6417" s="228" t="s">
        <v>109</v>
      </c>
    </row>
    <row r="6418" spans="1:9">
      <c r="A6418" s="402">
        <v>10003995</v>
      </c>
      <c r="B6418" s="403" t="s">
        <v>745</v>
      </c>
      <c r="C6418" s="404">
        <v>0</v>
      </c>
      <c r="D6418" s="405" t="s">
        <v>2464</v>
      </c>
      <c r="E6418" s="404" t="s">
        <v>24382</v>
      </c>
      <c r="F6418" s="404" t="s">
        <v>746</v>
      </c>
      <c r="G6418" s="404" t="s">
        <v>684</v>
      </c>
      <c r="H6418" s="397" t="s">
        <v>410</v>
      </c>
      <c r="I6418" s="228" t="s">
        <v>109</v>
      </c>
    </row>
    <row r="6419" spans="1:9">
      <c r="A6419" s="402">
        <v>10003995</v>
      </c>
      <c r="B6419" s="403" t="s">
        <v>989</v>
      </c>
      <c r="C6419" s="404">
        <v>0</v>
      </c>
      <c r="D6419" s="405" t="s">
        <v>2464</v>
      </c>
      <c r="E6419" s="404" t="s">
        <v>24383</v>
      </c>
      <c r="F6419" s="404" t="s">
        <v>990</v>
      </c>
      <c r="G6419" s="404" t="s">
        <v>684</v>
      </c>
      <c r="H6419" s="397" t="s">
        <v>410</v>
      </c>
      <c r="I6419" s="228" t="s">
        <v>109</v>
      </c>
    </row>
    <row r="6420" spans="1:9">
      <c r="A6420" s="402">
        <v>10003995</v>
      </c>
      <c r="B6420" s="403" t="s">
        <v>1168</v>
      </c>
      <c r="C6420" s="404">
        <v>0</v>
      </c>
      <c r="D6420" s="405" t="s">
        <v>2464</v>
      </c>
      <c r="E6420" s="404" t="s">
        <v>24384</v>
      </c>
      <c r="F6420" s="404" t="s">
        <v>1169</v>
      </c>
      <c r="G6420" s="404" t="s">
        <v>684</v>
      </c>
      <c r="H6420" s="397" t="s">
        <v>410</v>
      </c>
      <c r="I6420" s="228" t="s">
        <v>109</v>
      </c>
    </row>
    <row r="6421" spans="1:9">
      <c r="A6421" s="402">
        <v>10003995</v>
      </c>
      <c r="B6421" s="403" t="s">
        <v>1170</v>
      </c>
      <c r="C6421" s="404">
        <v>0</v>
      </c>
      <c r="D6421" s="405" t="s">
        <v>2464</v>
      </c>
      <c r="E6421" s="404" t="s">
        <v>24385</v>
      </c>
      <c r="F6421" s="404" t="s">
        <v>1171</v>
      </c>
      <c r="G6421" s="404" t="s">
        <v>684</v>
      </c>
      <c r="H6421" s="397" t="s">
        <v>410</v>
      </c>
      <c r="I6421" s="228" t="s">
        <v>109</v>
      </c>
    </row>
    <row r="6422" spans="1:9">
      <c r="A6422" s="402">
        <v>10003995</v>
      </c>
      <c r="B6422" s="403" t="s">
        <v>1172</v>
      </c>
      <c r="C6422" s="404">
        <v>0</v>
      </c>
      <c r="D6422" s="405" t="s">
        <v>2464</v>
      </c>
      <c r="E6422" s="404" t="s">
        <v>24386</v>
      </c>
      <c r="F6422" s="404" t="s">
        <v>1173</v>
      </c>
      <c r="G6422" s="404" t="s">
        <v>684</v>
      </c>
      <c r="H6422" s="397" t="s">
        <v>760</v>
      </c>
      <c r="I6422" s="228" t="s">
        <v>109</v>
      </c>
    </row>
    <row r="6423" spans="1:9">
      <c r="A6423" s="402">
        <v>10003995</v>
      </c>
      <c r="B6423" s="403" t="s">
        <v>1181</v>
      </c>
      <c r="C6423" s="404">
        <v>0</v>
      </c>
      <c r="D6423" s="405" t="s">
        <v>2464</v>
      </c>
      <c r="E6423" s="404" t="s">
        <v>24387</v>
      </c>
      <c r="F6423" s="404" t="s">
        <v>1182</v>
      </c>
      <c r="G6423" s="404" t="s">
        <v>684</v>
      </c>
      <c r="H6423" s="397" t="s">
        <v>685</v>
      </c>
      <c r="I6423" s="228" t="s">
        <v>109</v>
      </c>
    </row>
    <row r="6424" spans="1:9">
      <c r="A6424" s="402">
        <v>10003995</v>
      </c>
      <c r="B6424" s="403" t="s">
        <v>1185</v>
      </c>
      <c r="C6424" s="404">
        <v>0</v>
      </c>
      <c r="D6424" s="405" t="s">
        <v>2464</v>
      </c>
      <c r="E6424" s="404" t="s">
        <v>24388</v>
      </c>
      <c r="F6424" s="404" t="s">
        <v>1186</v>
      </c>
      <c r="G6424" s="404" t="s">
        <v>684</v>
      </c>
      <c r="H6424" s="397" t="s">
        <v>1178</v>
      </c>
      <c r="I6424" s="228" t="s">
        <v>109</v>
      </c>
    </row>
    <row r="6425" spans="1:9">
      <c r="A6425" s="402">
        <v>10003995</v>
      </c>
      <c r="B6425" s="403" t="s">
        <v>1193</v>
      </c>
      <c r="C6425" s="404">
        <v>0</v>
      </c>
      <c r="D6425" s="405" t="s">
        <v>2464</v>
      </c>
      <c r="E6425" s="404" t="s">
        <v>24389</v>
      </c>
      <c r="F6425" s="404" t="s">
        <v>1194</v>
      </c>
      <c r="G6425" s="404" t="s">
        <v>684</v>
      </c>
      <c r="H6425" s="397" t="s">
        <v>410</v>
      </c>
      <c r="I6425" s="228" t="s">
        <v>109</v>
      </c>
    </row>
    <row r="6426" spans="1:9">
      <c r="A6426" s="402">
        <v>10003997</v>
      </c>
      <c r="B6426" s="403" t="s">
        <v>734</v>
      </c>
      <c r="C6426" s="404">
        <v>0</v>
      </c>
      <c r="D6426" s="405" t="s">
        <v>12396</v>
      </c>
      <c r="E6426" s="404" t="s">
        <v>24390</v>
      </c>
      <c r="F6426" s="404" t="s">
        <v>735</v>
      </c>
      <c r="G6426" s="404" t="s">
        <v>762</v>
      </c>
      <c r="H6426" s="397" t="s">
        <v>410</v>
      </c>
      <c r="I6426" s="228" t="s">
        <v>109</v>
      </c>
    </row>
    <row r="6427" spans="1:9">
      <c r="A6427" s="402">
        <v>10003997</v>
      </c>
      <c r="B6427" s="403" t="s">
        <v>743</v>
      </c>
      <c r="C6427" s="404">
        <v>0</v>
      </c>
      <c r="D6427" s="405" t="s">
        <v>12396</v>
      </c>
      <c r="E6427" s="404" t="s">
        <v>24391</v>
      </c>
      <c r="F6427" s="404" t="s">
        <v>744</v>
      </c>
      <c r="G6427" s="404" t="s">
        <v>762</v>
      </c>
      <c r="H6427" s="397" t="s">
        <v>410</v>
      </c>
      <c r="I6427" s="228" t="s">
        <v>109</v>
      </c>
    </row>
    <row r="6428" spans="1:9">
      <c r="A6428" s="402">
        <v>10003997</v>
      </c>
      <c r="B6428" s="403" t="s">
        <v>745</v>
      </c>
      <c r="C6428" s="404">
        <v>0</v>
      </c>
      <c r="D6428" s="405" t="s">
        <v>12396</v>
      </c>
      <c r="E6428" s="404" t="s">
        <v>24392</v>
      </c>
      <c r="F6428" s="404" t="s">
        <v>746</v>
      </c>
      <c r="G6428" s="404" t="s">
        <v>762</v>
      </c>
      <c r="H6428" s="397" t="s">
        <v>410</v>
      </c>
      <c r="I6428" s="228" t="s">
        <v>109</v>
      </c>
    </row>
    <row r="6429" spans="1:9">
      <c r="A6429" s="402">
        <v>10003997</v>
      </c>
      <c r="B6429" s="403" t="s">
        <v>989</v>
      </c>
      <c r="C6429" s="404">
        <v>0</v>
      </c>
      <c r="D6429" s="405" t="s">
        <v>12396</v>
      </c>
      <c r="E6429" s="404" t="s">
        <v>24393</v>
      </c>
      <c r="F6429" s="404" t="s">
        <v>990</v>
      </c>
      <c r="G6429" s="404" t="s">
        <v>762</v>
      </c>
      <c r="H6429" s="397" t="s">
        <v>410</v>
      </c>
      <c r="I6429" s="228" t="s">
        <v>109</v>
      </c>
    </row>
    <row r="6430" spans="1:9">
      <c r="A6430" s="213">
        <v>10003997</v>
      </c>
      <c r="B6430" s="268" t="s">
        <v>1045</v>
      </c>
      <c r="C6430" s="332">
        <v>0</v>
      </c>
      <c r="D6430" s="278" t="s">
        <v>12396</v>
      </c>
      <c r="E6430" s="277" t="s">
        <v>24394</v>
      </c>
      <c r="F6430" s="277" t="s">
        <v>1047</v>
      </c>
      <c r="G6430" s="277" t="s">
        <v>762</v>
      </c>
      <c r="H6430" s="228" t="s">
        <v>410</v>
      </c>
      <c r="I6430" s="228" t="s">
        <v>140</v>
      </c>
    </row>
    <row r="6431" spans="1:9">
      <c r="A6431" s="402">
        <v>10003997</v>
      </c>
      <c r="B6431" s="403" t="s">
        <v>1145</v>
      </c>
      <c r="C6431" s="404">
        <v>0</v>
      </c>
      <c r="D6431" s="405" t="s">
        <v>12396</v>
      </c>
      <c r="E6431" s="404" t="s">
        <v>24395</v>
      </c>
      <c r="F6431" s="404" t="s">
        <v>1146</v>
      </c>
      <c r="G6431" s="404" t="s">
        <v>762</v>
      </c>
      <c r="H6431" s="397" t="s">
        <v>691</v>
      </c>
      <c r="I6431" s="228" t="s">
        <v>109</v>
      </c>
    </row>
    <row r="6432" spans="1:9">
      <c r="A6432" s="402">
        <v>10003997</v>
      </c>
      <c r="B6432" s="403" t="s">
        <v>1168</v>
      </c>
      <c r="C6432" s="404">
        <v>0</v>
      </c>
      <c r="D6432" s="405" t="s">
        <v>12396</v>
      </c>
      <c r="E6432" s="404" t="s">
        <v>24396</v>
      </c>
      <c r="F6432" s="404" t="s">
        <v>1169</v>
      </c>
      <c r="G6432" s="404" t="s">
        <v>762</v>
      </c>
      <c r="H6432" s="397" t="s">
        <v>410</v>
      </c>
      <c r="I6432" s="228" t="s">
        <v>109</v>
      </c>
    </row>
    <row r="6433" spans="1:9">
      <c r="A6433" s="402">
        <v>10003997</v>
      </c>
      <c r="B6433" s="403" t="s">
        <v>1170</v>
      </c>
      <c r="C6433" s="404">
        <v>0</v>
      </c>
      <c r="D6433" s="405" t="s">
        <v>12396</v>
      </c>
      <c r="E6433" s="404" t="s">
        <v>24397</v>
      </c>
      <c r="F6433" s="404" t="s">
        <v>1171</v>
      </c>
      <c r="G6433" s="404" t="s">
        <v>762</v>
      </c>
      <c r="H6433" s="397" t="s">
        <v>410</v>
      </c>
      <c r="I6433" s="228" t="s">
        <v>109</v>
      </c>
    </row>
    <row r="6434" spans="1:9">
      <c r="A6434" s="402">
        <v>10003997</v>
      </c>
      <c r="B6434" s="403" t="s">
        <v>1172</v>
      </c>
      <c r="C6434" s="404">
        <v>0</v>
      </c>
      <c r="D6434" s="405" t="s">
        <v>12396</v>
      </c>
      <c r="E6434" s="404" t="s">
        <v>24398</v>
      </c>
      <c r="F6434" s="404" t="s">
        <v>1173</v>
      </c>
      <c r="G6434" s="404" t="s">
        <v>762</v>
      </c>
      <c r="H6434" s="397" t="s">
        <v>760</v>
      </c>
      <c r="I6434" s="228" t="s">
        <v>109</v>
      </c>
    </row>
    <row r="6435" spans="1:9">
      <c r="A6435" s="402">
        <v>10003997</v>
      </c>
      <c r="B6435" s="403" t="s">
        <v>1181</v>
      </c>
      <c r="C6435" s="404">
        <v>0</v>
      </c>
      <c r="D6435" s="405" t="s">
        <v>12396</v>
      </c>
      <c r="E6435" s="404" t="s">
        <v>24399</v>
      </c>
      <c r="F6435" s="404" t="s">
        <v>1182</v>
      </c>
      <c r="G6435" s="404" t="s">
        <v>762</v>
      </c>
      <c r="H6435" s="397" t="s">
        <v>685</v>
      </c>
      <c r="I6435" s="228" t="s">
        <v>109</v>
      </c>
    </row>
    <row r="6436" spans="1:9">
      <c r="A6436" s="402">
        <v>10003997</v>
      </c>
      <c r="B6436" s="403" t="s">
        <v>1185</v>
      </c>
      <c r="C6436" s="404">
        <v>0</v>
      </c>
      <c r="D6436" s="405" t="s">
        <v>12396</v>
      </c>
      <c r="E6436" s="404" t="s">
        <v>24400</v>
      </c>
      <c r="F6436" s="404" t="s">
        <v>1186</v>
      </c>
      <c r="G6436" s="404" t="s">
        <v>762</v>
      </c>
      <c r="H6436" s="397" t="s">
        <v>1178</v>
      </c>
      <c r="I6436" s="228" t="s">
        <v>109</v>
      </c>
    </row>
    <row r="6437" spans="1:9">
      <c r="A6437" s="402">
        <v>10003997</v>
      </c>
      <c r="B6437" s="403" t="s">
        <v>1193</v>
      </c>
      <c r="C6437" s="404">
        <v>0</v>
      </c>
      <c r="D6437" s="405" t="s">
        <v>12396</v>
      </c>
      <c r="E6437" s="404" t="s">
        <v>24401</v>
      </c>
      <c r="F6437" s="404" t="s">
        <v>1194</v>
      </c>
      <c r="G6437" s="404" t="s">
        <v>762</v>
      </c>
      <c r="H6437" s="397" t="s">
        <v>410</v>
      </c>
      <c r="I6437" s="228" t="s">
        <v>109</v>
      </c>
    </row>
    <row r="6438" spans="1:9">
      <c r="A6438" s="389">
        <v>10003997</v>
      </c>
      <c r="B6438" s="388" t="s">
        <v>1025</v>
      </c>
      <c r="C6438" s="332">
        <v>1</v>
      </c>
      <c r="D6438" s="278" t="s">
        <v>12396</v>
      </c>
      <c r="E6438" s="277" t="s">
        <v>24402</v>
      </c>
      <c r="F6438" s="277" t="s">
        <v>1292</v>
      </c>
      <c r="G6438" s="277" t="s">
        <v>762</v>
      </c>
      <c r="H6438" s="228" t="s">
        <v>691</v>
      </c>
      <c r="I6438" s="228" t="s">
        <v>140</v>
      </c>
    </row>
    <row r="6439" spans="1:9">
      <c r="A6439" s="402">
        <v>10003998</v>
      </c>
      <c r="B6439" s="403" t="s">
        <v>734</v>
      </c>
      <c r="C6439" s="404">
        <v>0</v>
      </c>
      <c r="D6439" s="405" t="s">
        <v>12403</v>
      </c>
      <c r="E6439" s="404" t="s">
        <v>24403</v>
      </c>
      <c r="F6439" s="404" t="s">
        <v>735</v>
      </c>
      <c r="G6439" s="404" t="s">
        <v>762</v>
      </c>
      <c r="H6439" s="397" t="s">
        <v>410</v>
      </c>
      <c r="I6439" s="228" t="s">
        <v>109</v>
      </c>
    </row>
    <row r="6440" spans="1:9">
      <c r="A6440" s="402">
        <v>10003998</v>
      </c>
      <c r="B6440" s="403" t="s">
        <v>743</v>
      </c>
      <c r="C6440" s="404">
        <v>0</v>
      </c>
      <c r="D6440" s="405" t="s">
        <v>12403</v>
      </c>
      <c r="E6440" s="404" t="s">
        <v>24404</v>
      </c>
      <c r="F6440" s="404" t="s">
        <v>744</v>
      </c>
      <c r="G6440" s="404" t="s">
        <v>762</v>
      </c>
      <c r="H6440" s="397" t="s">
        <v>410</v>
      </c>
      <c r="I6440" s="228" t="s">
        <v>109</v>
      </c>
    </row>
    <row r="6441" spans="1:9">
      <c r="A6441" s="402">
        <v>10003998</v>
      </c>
      <c r="B6441" s="403" t="s">
        <v>745</v>
      </c>
      <c r="C6441" s="404">
        <v>0</v>
      </c>
      <c r="D6441" s="405" t="s">
        <v>12403</v>
      </c>
      <c r="E6441" s="404" t="s">
        <v>24405</v>
      </c>
      <c r="F6441" s="404" t="s">
        <v>746</v>
      </c>
      <c r="G6441" s="404" t="s">
        <v>762</v>
      </c>
      <c r="H6441" s="397" t="s">
        <v>410</v>
      </c>
      <c r="I6441" s="228" t="s">
        <v>109</v>
      </c>
    </row>
    <row r="6442" spans="1:9">
      <c r="A6442" s="402">
        <v>10003998</v>
      </c>
      <c r="B6442" s="403" t="s">
        <v>989</v>
      </c>
      <c r="C6442" s="404">
        <v>0</v>
      </c>
      <c r="D6442" s="405" t="s">
        <v>12403</v>
      </c>
      <c r="E6442" s="404" t="s">
        <v>24406</v>
      </c>
      <c r="F6442" s="404" t="s">
        <v>990</v>
      </c>
      <c r="G6442" s="404" t="s">
        <v>762</v>
      </c>
      <c r="H6442" s="397" t="s">
        <v>410</v>
      </c>
      <c r="I6442" s="228" t="s">
        <v>109</v>
      </c>
    </row>
    <row r="6443" spans="1:9">
      <c r="A6443" s="213">
        <v>10003998</v>
      </c>
      <c r="B6443" s="268" t="s">
        <v>1045</v>
      </c>
      <c r="C6443" s="332">
        <v>0</v>
      </c>
      <c r="D6443" s="278" t="s">
        <v>12403</v>
      </c>
      <c r="E6443" s="277" t="s">
        <v>24407</v>
      </c>
      <c r="F6443" s="277" t="s">
        <v>1047</v>
      </c>
      <c r="G6443" s="277" t="s">
        <v>762</v>
      </c>
      <c r="H6443" s="228" t="s">
        <v>410</v>
      </c>
      <c r="I6443" s="228" t="s">
        <v>140</v>
      </c>
    </row>
    <row r="6444" spans="1:9">
      <c r="A6444" s="402">
        <v>10003998</v>
      </c>
      <c r="B6444" s="403" t="s">
        <v>1168</v>
      </c>
      <c r="C6444" s="404">
        <v>0</v>
      </c>
      <c r="D6444" s="405" t="s">
        <v>12403</v>
      </c>
      <c r="E6444" s="404" t="s">
        <v>24408</v>
      </c>
      <c r="F6444" s="404" t="s">
        <v>1169</v>
      </c>
      <c r="G6444" s="404" t="s">
        <v>762</v>
      </c>
      <c r="H6444" s="397" t="s">
        <v>410</v>
      </c>
      <c r="I6444" s="228" t="s">
        <v>109</v>
      </c>
    </row>
    <row r="6445" spans="1:9">
      <c r="A6445" s="402">
        <v>10003998</v>
      </c>
      <c r="B6445" s="403" t="s">
        <v>1170</v>
      </c>
      <c r="C6445" s="404">
        <v>0</v>
      </c>
      <c r="D6445" s="405" t="s">
        <v>12403</v>
      </c>
      <c r="E6445" s="404" t="s">
        <v>24409</v>
      </c>
      <c r="F6445" s="404" t="s">
        <v>1171</v>
      </c>
      <c r="G6445" s="404" t="s">
        <v>762</v>
      </c>
      <c r="H6445" s="397" t="s">
        <v>410</v>
      </c>
      <c r="I6445" s="228" t="s">
        <v>109</v>
      </c>
    </row>
    <row r="6446" spans="1:9">
      <c r="A6446" s="402">
        <v>10003998</v>
      </c>
      <c r="B6446" s="403" t="s">
        <v>1172</v>
      </c>
      <c r="C6446" s="404">
        <v>0</v>
      </c>
      <c r="D6446" s="405" t="s">
        <v>12403</v>
      </c>
      <c r="E6446" s="404" t="s">
        <v>24410</v>
      </c>
      <c r="F6446" s="404" t="s">
        <v>1173</v>
      </c>
      <c r="G6446" s="404" t="s">
        <v>762</v>
      </c>
      <c r="H6446" s="397" t="s">
        <v>760</v>
      </c>
      <c r="I6446" s="228" t="s">
        <v>109</v>
      </c>
    </row>
    <row r="6447" spans="1:9">
      <c r="A6447" s="402">
        <v>10003998</v>
      </c>
      <c r="B6447" s="403" t="s">
        <v>1181</v>
      </c>
      <c r="C6447" s="404">
        <v>0</v>
      </c>
      <c r="D6447" s="405" t="s">
        <v>12403</v>
      </c>
      <c r="E6447" s="404" t="s">
        <v>24411</v>
      </c>
      <c r="F6447" s="404" t="s">
        <v>1182</v>
      </c>
      <c r="G6447" s="404" t="s">
        <v>762</v>
      </c>
      <c r="H6447" s="397" t="s">
        <v>685</v>
      </c>
      <c r="I6447" s="228" t="s">
        <v>109</v>
      </c>
    </row>
    <row r="6448" spans="1:9">
      <c r="A6448" s="402">
        <v>10003998</v>
      </c>
      <c r="B6448" s="403" t="s">
        <v>1185</v>
      </c>
      <c r="C6448" s="404">
        <v>0</v>
      </c>
      <c r="D6448" s="405" t="s">
        <v>12403</v>
      </c>
      <c r="E6448" s="404" t="s">
        <v>24412</v>
      </c>
      <c r="F6448" s="404" t="s">
        <v>1186</v>
      </c>
      <c r="G6448" s="404" t="s">
        <v>762</v>
      </c>
      <c r="H6448" s="397" t="s">
        <v>1178</v>
      </c>
      <c r="I6448" s="228" t="s">
        <v>109</v>
      </c>
    </row>
    <row r="6449" spans="1:9">
      <c r="A6449" s="402">
        <v>10003998</v>
      </c>
      <c r="B6449" s="403" t="s">
        <v>1193</v>
      </c>
      <c r="C6449" s="404">
        <v>0</v>
      </c>
      <c r="D6449" s="405" t="s">
        <v>12403</v>
      </c>
      <c r="E6449" s="404" t="s">
        <v>24413</v>
      </c>
      <c r="F6449" s="404" t="s">
        <v>1194</v>
      </c>
      <c r="G6449" s="404" t="s">
        <v>762</v>
      </c>
      <c r="H6449" s="397" t="s">
        <v>410</v>
      </c>
      <c r="I6449" s="228" t="s">
        <v>109</v>
      </c>
    </row>
    <row r="6450" spans="1:9">
      <c r="A6450" s="389">
        <v>10003998</v>
      </c>
      <c r="B6450" s="388" t="s">
        <v>1025</v>
      </c>
      <c r="C6450" s="332">
        <v>1</v>
      </c>
      <c r="D6450" s="278" t="s">
        <v>12403</v>
      </c>
      <c r="E6450" s="277" t="s">
        <v>24414</v>
      </c>
      <c r="F6450" s="277" t="s">
        <v>1292</v>
      </c>
      <c r="G6450" s="277" t="s">
        <v>762</v>
      </c>
      <c r="H6450" s="228" t="s">
        <v>691</v>
      </c>
      <c r="I6450" s="228" t="s">
        <v>140</v>
      </c>
    </row>
    <row r="6451" spans="1:9">
      <c r="A6451" s="402">
        <v>10004002</v>
      </c>
      <c r="B6451" s="403" t="s">
        <v>734</v>
      </c>
      <c r="C6451" s="404">
        <v>0</v>
      </c>
      <c r="D6451" s="405" t="s">
        <v>12410</v>
      </c>
      <c r="E6451" s="404" t="s">
        <v>24415</v>
      </c>
      <c r="F6451" s="404" t="s">
        <v>735</v>
      </c>
      <c r="G6451" s="404" t="s">
        <v>762</v>
      </c>
      <c r="H6451" s="397" t="s">
        <v>410</v>
      </c>
      <c r="I6451" s="228" t="s">
        <v>109</v>
      </c>
    </row>
    <row r="6452" spans="1:9">
      <c r="A6452" s="402">
        <v>10004002</v>
      </c>
      <c r="B6452" s="403" t="s">
        <v>743</v>
      </c>
      <c r="C6452" s="404">
        <v>0</v>
      </c>
      <c r="D6452" s="405" t="s">
        <v>12410</v>
      </c>
      <c r="E6452" s="404" t="s">
        <v>24416</v>
      </c>
      <c r="F6452" s="404" t="s">
        <v>744</v>
      </c>
      <c r="G6452" s="404" t="s">
        <v>762</v>
      </c>
      <c r="H6452" s="397" t="s">
        <v>410</v>
      </c>
      <c r="I6452" s="228" t="s">
        <v>109</v>
      </c>
    </row>
    <row r="6453" spans="1:9">
      <c r="A6453" s="402">
        <v>10004002</v>
      </c>
      <c r="B6453" s="403" t="s">
        <v>745</v>
      </c>
      <c r="C6453" s="404">
        <v>0</v>
      </c>
      <c r="D6453" s="405" t="s">
        <v>12410</v>
      </c>
      <c r="E6453" s="404" t="s">
        <v>24417</v>
      </c>
      <c r="F6453" s="404" t="s">
        <v>746</v>
      </c>
      <c r="G6453" s="404" t="s">
        <v>762</v>
      </c>
      <c r="H6453" s="397" t="s">
        <v>410</v>
      </c>
      <c r="I6453" s="228" t="s">
        <v>109</v>
      </c>
    </row>
    <row r="6454" spans="1:9">
      <c r="A6454" s="402">
        <v>10004002</v>
      </c>
      <c r="B6454" s="403" t="s">
        <v>989</v>
      </c>
      <c r="C6454" s="404">
        <v>0</v>
      </c>
      <c r="D6454" s="405" t="s">
        <v>12410</v>
      </c>
      <c r="E6454" s="404" t="s">
        <v>24418</v>
      </c>
      <c r="F6454" s="404" t="s">
        <v>990</v>
      </c>
      <c r="G6454" s="404" t="s">
        <v>762</v>
      </c>
      <c r="H6454" s="397" t="s">
        <v>410</v>
      </c>
      <c r="I6454" s="228" t="s">
        <v>109</v>
      </c>
    </row>
    <row r="6455" spans="1:9">
      <c r="A6455" s="402">
        <v>10004002</v>
      </c>
      <c r="B6455" s="403" t="s">
        <v>1168</v>
      </c>
      <c r="C6455" s="404">
        <v>0</v>
      </c>
      <c r="D6455" s="405" t="s">
        <v>12410</v>
      </c>
      <c r="E6455" s="404" t="s">
        <v>24419</v>
      </c>
      <c r="F6455" s="404" t="s">
        <v>1169</v>
      </c>
      <c r="G6455" s="404" t="s">
        <v>762</v>
      </c>
      <c r="H6455" s="397" t="s">
        <v>410</v>
      </c>
      <c r="I6455" s="228" t="s">
        <v>109</v>
      </c>
    </row>
    <row r="6456" spans="1:9">
      <c r="A6456" s="402">
        <v>10004002</v>
      </c>
      <c r="B6456" s="403" t="s">
        <v>1170</v>
      </c>
      <c r="C6456" s="404">
        <v>0</v>
      </c>
      <c r="D6456" s="405" t="s">
        <v>12410</v>
      </c>
      <c r="E6456" s="404" t="s">
        <v>24420</v>
      </c>
      <c r="F6456" s="404" t="s">
        <v>1171</v>
      </c>
      <c r="G6456" s="404" t="s">
        <v>762</v>
      </c>
      <c r="H6456" s="397" t="s">
        <v>410</v>
      </c>
      <c r="I6456" s="228" t="s">
        <v>109</v>
      </c>
    </row>
    <row r="6457" spans="1:9">
      <c r="A6457" s="402">
        <v>10004002</v>
      </c>
      <c r="B6457" s="403" t="s">
        <v>1172</v>
      </c>
      <c r="C6457" s="404">
        <v>0</v>
      </c>
      <c r="D6457" s="405" t="s">
        <v>12410</v>
      </c>
      <c r="E6457" s="404" t="s">
        <v>24421</v>
      </c>
      <c r="F6457" s="404" t="s">
        <v>1173</v>
      </c>
      <c r="G6457" s="404" t="s">
        <v>762</v>
      </c>
      <c r="H6457" s="397" t="s">
        <v>760</v>
      </c>
      <c r="I6457" s="228" t="s">
        <v>109</v>
      </c>
    </row>
    <row r="6458" spans="1:9">
      <c r="A6458" s="402">
        <v>10004002</v>
      </c>
      <c r="B6458" s="403" t="s">
        <v>1181</v>
      </c>
      <c r="C6458" s="404">
        <v>0</v>
      </c>
      <c r="D6458" s="405" t="s">
        <v>12410</v>
      </c>
      <c r="E6458" s="404" t="s">
        <v>24422</v>
      </c>
      <c r="F6458" s="404" t="s">
        <v>1182</v>
      </c>
      <c r="G6458" s="404" t="s">
        <v>762</v>
      </c>
      <c r="H6458" s="397" t="s">
        <v>685</v>
      </c>
      <c r="I6458" s="228" t="s">
        <v>109</v>
      </c>
    </row>
    <row r="6459" spans="1:9">
      <c r="A6459" s="402">
        <v>10004002</v>
      </c>
      <c r="B6459" s="403" t="s">
        <v>1185</v>
      </c>
      <c r="C6459" s="404">
        <v>0</v>
      </c>
      <c r="D6459" s="405" t="s">
        <v>12410</v>
      </c>
      <c r="E6459" s="404" t="s">
        <v>24423</v>
      </c>
      <c r="F6459" s="404" t="s">
        <v>1186</v>
      </c>
      <c r="G6459" s="404" t="s">
        <v>762</v>
      </c>
      <c r="H6459" s="397" t="s">
        <v>1178</v>
      </c>
      <c r="I6459" s="228" t="s">
        <v>109</v>
      </c>
    </row>
    <row r="6460" spans="1:9">
      <c r="A6460" s="402">
        <v>10004002</v>
      </c>
      <c r="B6460" s="403" t="s">
        <v>1193</v>
      </c>
      <c r="C6460" s="404">
        <v>0</v>
      </c>
      <c r="D6460" s="405" t="s">
        <v>12410</v>
      </c>
      <c r="E6460" s="404" t="s">
        <v>24424</v>
      </c>
      <c r="F6460" s="404" t="s">
        <v>1194</v>
      </c>
      <c r="G6460" s="404" t="s">
        <v>762</v>
      </c>
      <c r="H6460" s="397" t="s">
        <v>410</v>
      </c>
      <c r="I6460" s="228" t="s">
        <v>109</v>
      </c>
    </row>
    <row r="6461" spans="1:9">
      <c r="A6461" s="402">
        <v>10004003</v>
      </c>
      <c r="B6461" s="403" t="s">
        <v>734</v>
      </c>
      <c r="C6461" s="404">
        <v>0</v>
      </c>
      <c r="D6461" s="405" t="s">
        <v>12416</v>
      </c>
      <c r="E6461" s="404" t="s">
        <v>24425</v>
      </c>
      <c r="F6461" s="404" t="s">
        <v>735</v>
      </c>
      <c r="G6461" s="404" t="s">
        <v>762</v>
      </c>
      <c r="H6461" s="397" t="s">
        <v>410</v>
      </c>
      <c r="I6461" s="228" t="s">
        <v>109</v>
      </c>
    </row>
    <row r="6462" spans="1:9">
      <c r="A6462" s="402">
        <v>10004003</v>
      </c>
      <c r="B6462" s="403" t="s">
        <v>743</v>
      </c>
      <c r="C6462" s="404">
        <v>0</v>
      </c>
      <c r="D6462" s="405" t="s">
        <v>12416</v>
      </c>
      <c r="E6462" s="404" t="s">
        <v>24426</v>
      </c>
      <c r="F6462" s="404" t="s">
        <v>744</v>
      </c>
      <c r="G6462" s="404" t="s">
        <v>762</v>
      </c>
      <c r="H6462" s="397" t="s">
        <v>410</v>
      </c>
      <c r="I6462" s="228" t="s">
        <v>109</v>
      </c>
    </row>
    <row r="6463" spans="1:9">
      <c r="A6463" s="402">
        <v>10004003</v>
      </c>
      <c r="B6463" s="403" t="s">
        <v>745</v>
      </c>
      <c r="C6463" s="404">
        <v>0</v>
      </c>
      <c r="D6463" s="405" t="s">
        <v>12416</v>
      </c>
      <c r="E6463" s="404" t="s">
        <v>24427</v>
      </c>
      <c r="F6463" s="404" t="s">
        <v>746</v>
      </c>
      <c r="G6463" s="404" t="s">
        <v>762</v>
      </c>
      <c r="H6463" s="397" t="s">
        <v>410</v>
      </c>
      <c r="I6463" s="228" t="s">
        <v>109</v>
      </c>
    </row>
    <row r="6464" spans="1:9">
      <c r="A6464" s="402">
        <v>10004003</v>
      </c>
      <c r="B6464" s="403" t="s">
        <v>989</v>
      </c>
      <c r="C6464" s="404">
        <v>0</v>
      </c>
      <c r="D6464" s="405" t="s">
        <v>12416</v>
      </c>
      <c r="E6464" s="404" t="s">
        <v>24428</v>
      </c>
      <c r="F6464" s="404" t="s">
        <v>990</v>
      </c>
      <c r="G6464" s="404" t="s">
        <v>762</v>
      </c>
      <c r="H6464" s="397" t="s">
        <v>410</v>
      </c>
      <c r="I6464" s="228" t="s">
        <v>109</v>
      </c>
    </row>
    <row r="6465" spans="1:9">
      <c r="A6465" s="402">
        <v>10004003</v>
      </c>
      <c r="B6465" s="403" t="s">
        <v>1168</v>
      </c>
      <c r="C6465" s="404">
        <v>0</v>
      </c>
      <c r="D6465" s="405" t="s">
        <v>12416</v>
      </c>
      <c r="E6465" s="404" t="s">
        <v>24429</v>
      </c>
      <c r="F6465" s="404" t="s">
        <v>1169</v>
      </c>
      <c r="G6465" s="404" t="s">
        <v>762</v>
      </c>
      <c r="H6465" s="397" t="s">
        <v>410</v>
      </c>
      <c r="I6465" s="228" t="s">
        <v>109</v>
      </c>
    </row>
    <row r="6466" spans="1:9">
      <c r="A6466" s="402">
        <v>10004003</v>
      </c>
      <c r="B6466" s="403" t="s">
        <v>1170</v>
      </c>
      <c r="C6466" s="404">
        <v>0</v>
      </c>
      <c r="D6466" s="405" t="s">
        <v>12416</v>
      </c>
      <c r="E6466" s="404" t="s">
        <v>24430</v>
      </c>
      <c r="F6466" s="404" t="s">
        <v>1171</v>
      </c>
      <c r="G6466" s="404" t="s">
        <v>762</v>
      </c>
      <c r="H6466" s="397" t="s">
        <v>410</v>
      </c>
      <c r="I6466" s="228" t="s">
        <v>109</v>
      </c>
    </row>
    <row r="6467" spans="1:9">
      <c r="A6467" s="402">
        <v>10004003</v>
      </c>
      <c r="B6467" s="403" t="s">
        <v>1172</v>
      </c>
      <c r="C6467" s="404">
        <v>0</v>
      </c>
      <c r="D6467" s="405" t="s">
        <v>12416</v>
      </c>
      <c r="E6467" s="404" t="s">
        <v>24431</v>
      </c>
      <c r="F6467" s="404" t="s">
        <v>1173</v>
      </c>
      <c r="G6467" s="404" t="s">
        <v>762</v>
      </c>
      <c r="H6467" s="397" t="s">
        <v>760</v>
      </c>
      <c r="I6467" s="228" t="s">
        <v>109</v>
      </c>
    </row>
    <row r="6468" spans="1:9">
      <c r="A6468" s="402">
        <v>10004003</v>
      </c>
      <c r="B6468" s="403" t="s">
        <v>1181</v>
      </c>
      <c r="C6468" s="404">
        <v>0</v>
      </c>
      <c r="D6468" s="405" t="s">
        <v>12416</v>
      </c>
      <c r="E6468" s="404" t="s">
        <v>24432</v>
      </c>
      <c r="F6468" s="404" t="s">
        <v>1182</v>
      </c>
      <c r="G6468" s="404" t="s">
        <v>762</v>
      </c>
      <c r="H6468" s="397" t="s">
        <v>685</v>
      </c>
      <c r="I6468" s="228" t="s">
        <v>109</v>
      </c>
    </row>
    <row r="6469" spans="1:9">
      <c r="A6469" s="402">
        <v>10004003</v>
      </c>
      <c r="B6469" s="403" t="s">
        <v>1185</v>
      </c>
      <c r="C6469" s="404">
        <v>0</v>
      </c>
      <c r="D6469" s="405" t="s">
        <v>12416</v>
      </c>
      <c r="E6469" s="404" t="s">
        <v>24433</v>
      </c>
      <c r="F6469" s="404" t="s">
        <v>1186</v>
      </c>
      <c r="G6469" s="404" t="s">
        <v>762</v>
      </c>
      <c r="H6469" s="397" t="s">
        <v>1178</v>
      </c>
      <c r="I6469" s="228" t="s">
        <v>109</v>
      </c>
    </row>
    <row r="6470" spans="1:9">
      <c r="A6470" s="402">
        <v>10004003</v>
      </c>
      <c r="B6470" s="403" t="s">
        <v>1193</v>
      </c>
      <c r="C6470" s="404">
        <v>0</v>
      </c>
      <c r="D6470" s="405" t="s">
        <v>12416</v>
      </c>
      <c r="E6470" s="404" t="s">
        <v>24434</v>
      </c>
      <c r="F6470" s="404" t="s">
        <v>1194</v>
      </c>
      <c r="G6470" s="404" t="s">
        <v>762</v>
      </c>
      <c r="H6470" s="397" t="s">
        <v>410</v>
      </c>
      <c r="I6470" s="228" t="s">
        <v>109</v>
      </c>
    </row>
    <row r="6471" spans="1:9">
      <c r="A6471" s="402">
        <v>10004006</v>
      </c>
      <c r="B6471" s="403" t="s">
        <v>765</v>
      </c>
      <c r="C6471" s="404">
        <v>0</v>
      </c>
      <c r="D6471" s="405" t="s">
        <v>12423</v>
      </c>
      <c r="E6471" s="404" t="s">
        <v>24435</v>
      </c>
      <c r="F6471" s="404" t="s">
        <v>766</v>
      </c>
      <c r="G6471" s="404" t="s">
        <v>684</v>
      </c>
      <c r="H6471" s="397" t="s">
        <v>691</v>
      </c>
      <c r="I6471" s="228" t="s">
        <v>109</v>
      </c>
    </row>
    <row r="6472" spans="1:9">
      <c r="A6472" s="402">
        <v>10004006</v>
      </c>
      <c r="B6472" s="403" t="s">
        <v>1145</v>
      </c>
      <c r="C6472" s="404">
        <v>0</v>
      </c>
      <c r="D6472" s="405" t="s">
        <v>12423</v>
      </c>
      <c r="E6472" s="404" t="s">
        <v>24436</v>
      </c>
      <c r="F6472" s="404" t="s">
        <v>1146</v>
      </c>
      <c r="G6472" s="404" t="s">
        <v>684</v>
      </c>
      <c r="H6472" s="397" t="s">
        <v>691</v>
      </c>
      <c r="I6472" s="228" t="s">
        <v>109</v>
      </c>
    </row>
    <row r="6473" spans="1:9">
      <c r="A6473" s="402">
        <v>10004008</v>
      </c>
      <c r="B6473" s="403" t="s">
        <v>734</v>
      </c>
      <c r="C6473" s="404">
        <v>0</v>
      </c>
      <c r="D6473" s="405" t="s">
        <v>12430</v>
      </c>
      <c r="E6473" s="404" t="s">
        <v>24437</v>
      </c>
      <c r="F6473" s="404" t="s">
        <v>735</v>
      </c>
      <c r="G6473" s="404" t="s">
        <v>684</v>
      </c>
      <c r="H6473" s="397" t="s">
        <v>410</v>
      </c>
      <c r="I6473" s="228" t="s">
        <v>109</v>
      </c>
    </row>
    <row r="6474" spans="1:9">
      <c r="A6474" s="402">
        <v>10004008</v>
      </c>
      <c r="B6474" s="403" t="s">
        <v>743</v>
      </c>
      <c r="C6474" s="404">
        <v>0</v>
      </c>
      <c r="D6474" s="405" t="s">
        <v>12430</v>
      </c>
      <c r="E6474" s="404" t="s">
        <v>24438</v>
      </c>
      <c r="F6474" s="404" t="s">
        <v>744</v>
      </c>
      <c r="G6474" s="404" t="s">
        <v>684</v>
      </c>
      <c r="H6474" s="397" t="s">
        <v>410</v>
      </c>
      <c r="I6474" s="228" t="s">
        <v>109</v>
      </c>
    </row>
    <row r="6475" spans="1:9">
      <c r="A6475" s="402">
        <v>10004008</v>
      </c>
      <c r="B6475" s="403" t="s">
        <v>745</v>
      </c>
      <c r="C6475" s="404">
        <v>0</v>
      </c>
      <c r="D6475" s="405" t="s">
        <v>12430</v>
      </c>
      <c r="E6475" s="404" t="s">
        <v>24439</v>
      </c>
      <c r="F6475" s="404" t="s">
        <v>746</v>
      </c>
      <c r="G6475" s="404" t="s">
        <v>684</v>
      </c>
      <c r="H6475" s="397" t="s">
        <v>410</v>
      </c>
      <c r="I6475" s="228" t="s">
        <v>109</v>
      </c>
    </row>
    <row r="6476" spans="1:9">
      <c r="A6476" s="402">
        <v>10004008</v>
      </c>
      <c r="B6476" s="403" t="s">
        <v>989</v>
      </c>
      <c r="C6476" s="404">
        <v>0</v>
      </c>
      <c r="D6476" s="405" t="s">
        <v>12430</v>
      </c>
      <c r="E6476" s="404" t="s">
        <v>24440</v>
      </c>
      <c r="F6476" s="404" t="s">
        <v>990</v>
      </c>
      <c r="G6476" s="404" t="s">
        <v>684</v>
      </c>
      <c r="H6476" s="397" t="s">
        <v>410</v>
      </c>
      <c r="I6476" s="228" t="s">
        <v>109</v>
      </c>
    </row>
    <row r="6477" spans="1:9">
      <c r="A6477" s="402">
        <v>10004008</v>
      </c>
      <c r="B6477" s="403" t="s">
        <v>1168</v>
      </c>
      <c r="C6477" s="404">
        <v>0</v>
      </c>
      <c r="D6477" s="405" t="s">
        <v>12430</v>
      </c>
      <c r="E6477" s="404" t="s">
        <v>24441</v>
      </c>
      <c r="F6477" s="404" t="s">
        <v>1169</v>
      </c>
      <c r="G6477" s="404" t="s">
        <v>684</v>
      </c>
      <c r="H6477" s="397" t="s">
        <v>410</v>
      </c>
      <c r="I6477" s="228" t="s">
        <v>109</v>
      </c>
    </row>
    <row r="6478" spans="1:9">
      <c r="A6478" s="402">
        <v>10004008</v>
      </c>
      <c r="B6478" s="403" t="s">
        <v>1170</v>
      </c>
      <c r="C6478" s="404">
        <v>0</v>
      </c>
      <c r="D6478" s="405" t="s">
        <v>12430</v>
      </c>
      <c r="E6478" s="404" t="s">
        <v>24442</v>
      </c>
      <c r="F6478" s="404" t="s">
        <v>1171</v>
      </c>
      <c r="G6478" s="404" t="s">
        <v>684</v>
      </c>
      <c r="H6478" s="397" t="s">
        <v>410</v>
      </c>
      <c r="I6478" s="228" t="s">
        <v>109</v>
      </c>
    </row>
    <row r="6479" spans="1:9">
      <c r="A6479" s="402">
        <v>10004008</v>
      </c>
      <c r="B6479" s="403" t="s">
        <v>1172</v>
      </c>
      <c r="C6479" s="404">
        <v>0</v>
      </c>
      <c r="D6479" s="405" t="s">
        <v>12430</v>
      </c>
      <c r="E6479" s="404" t="s">
        <v>24443</v>
      </c>
      <c r="F6479" s="404" t="s">
        <v>1173</v>
      </c>
      <c r="G6479" s="404" t="s">
        <v>684</v>
      </c>
      <c r="H6479" s="397" t="s">
        <v>760</v>
      </c>
      <c r="I6479" s="228" t="s">
        <v>109</v>
      </c>
    </row>
    <row r="6480" spans="1:9">
      <c r="A6480" s="402">
        <v>10004008</v>
      </c>
      <c r="B6480" s="403" t="s">
        <v>1181</v>
      </c>
      <c r="C6480" s="404">
        <v>0</v>
      </c>
      <c r="D6480" s="405" t="s">
        <v>12430</v>
      </c>
      <c r="E6480" s="404" t="s">
        <v>24444</v>
      </c>
      <c r="F6480" s="404" t="s">
        <v>1182</v>
      </c>
      <c r="G6480" s="404" t="s">
        <v>684</v>
      </c>
      <c r="H6480" s="397" t="s">
        <v>685</v>
      </c>
      <c r="I6480" s="228" t="s">
        <v>109</v>
      </c>
    </row>
    <row r="6481" spans="1:9">
      <c r="A6481" s="402">
        <v>10004008</v>
      </c>
      <c r="B6481" s="403" t="s">
        <v>1185</v>
      </c>
      <c r="C6481" s="404">
        <v>0</v>
      </c>
      <c r="D6481" s="405" t="s">
        <v>12430</v>
      </c>
      <c r="E6481" s="404" t="s">
        <v>24445</v>
      </c>
      <c r="F6481" s="404" t="s">
        <v>1186</v>
      </c>
      <c r="G6481" s="404" t="s">
        <v>684</v>
      </c>
      <c r="H6481" s="397" t="s">
        <v>1178</v>
      </c>
      <c r="I6481" s="228" t="s">
        <v>109</v>
      </c>
    </row>
    <row r="6482" spans="1:9">
      <c r="A6482" s="402">
        <v>10004008</v>
      </c>
      <c r="B6482" s="403" t="s">
        <v>1193</v>
      </c>
      <c r="C6482" s="404">
        <v>0</v>
      </c>
      <c r="D6482" s="405" t="s">
        <v>12430</v>
      </c>
      <c r="E6482" s="404" t="s">
        <v>24446</v>
      </c>
      <c r="F6482" s="404" t="s">
        <v>1194</v>
      </c>
      <c r="G6482" s="404" t="s">
        <v>684</v>
      </c>
      <c r="H6482" s="397" t="s">
        <v>410</v>
      </c>
      <c r="I6482" s="228" t="s">
        <v>109</v>
      </c>
    </row>
    <row r="6483" spans="1:9">
      <c r="A6483" s="402">
        <v>10004012</v>
      </c>
      <c r="B6483" s="403" t="s">
        <v>734</v>
      </c>
      <c r="C6483" s="404">
        <v>0</v>
      </c>
      <c r="D6483" s="405" t="s">
        <v>1994</v>
      </c>
      <c r="E6483" s="404" t="s">
        <v>24447</v>
      </c>
      <c r="F6483" s="404" t="s">
        <v>735</v>
      </c>
      <c r="G6483" s="404" t="s">
        <v>684</v>
      </c>
      <c r="H6483" s="397" t="s">
        <v>410</v>
      </c>
      <c r="I6483" s="228" t="s">
        <v>109</v>
      </c>
    </row>
    <row r="6484" spans="1:9">
      <c r="A6484" s="402">
        <v>10004012</v>
      </c>
      <c r="B6484" s="403" t="s">
        <v>743</v>
      </c>
      <c r="C6484" s="404">
        <v>0</v>
      </c>
      <c r="D6484" s="405" t="s">
        <v>1994</v>
      </c>
      <c r="E6484" s="404" t="s">
        <v>24448</v>
      </c>
      <c r="F6484" s="404" t="s">
        <v>744</v>
      </c>
      <c r="G6484" s="404" t="s">
        <v>684</v>
      </c>
      <c r="H6484" s="397" t="s">
        <v>410</v>
      </c>
      <c r="I6484" s="228" t="s">
        <v>109</v>
      </c>
    </row>
    <row r="6485" spans="1:9">
      <c r="A6485" s="402">
        <v>10004012</v>
      </c>
      <c r="B6485" s="403" t="s">
        <v>745</v>
      </c>
      <c r="C6485" s="404">
        <v>0</v>
      </c>
      <c r="D6485" s="405" t="s">
        <v>1994</v>
      </c>
      <c r="E6485" s="404" t="s">
        <v>24449</v>
      </c>
      <c r="F6485" s="404" t="s">
        <v>746</v>
      </c>
      <c r="G6485" s="404" t="s">
        <v>684</v>
      </c>
      <c r="H6485" s="397" t="s">
        <v>410</v>
      </c>
      <c r="I6485" s="228" t="s">
        <v>109</v>
      </c>
    </row>
    <row r="6486" spans="1:9">
      <c r="A6486" s="402">
        <v>10004012</v>
      </c>
      <c r="B6486" s="403" t="s">
        <v>989</v>
      </c>
      <c r="C6486" s="404">
        <v>0</v>
      </c>
      <c r="D6486" s="405" t="s">
        <v>1994</v>
      </c>
      <c r="E6486" s="404" t="s">
        <v>24450</v>
      </c>
      <c r="F6486" s="404" t="s">
        <v>990</v>
      </c>
      <c r="G6486" s="404" t="s">
        <v>684</v>
      </c>
      <c r="H6486" s="397" t="s">
        <v>410</v>
      </c>
      <c r="I6486" s="228" t="s">
        <v>109</v>
      </c>
    </row>
    <row r="6487" spans="1:9">
      <c r="A6487" s="402">
        <v>10004012</v>
      </c>
      <c r="B6487" s="403" t="s">
        <v>1168</v>
      </c>
      <c r="C6487" s="404">
        <v>0</v>
      </c>
      <c r="D6487" s="405" t="s">
        <v>1994</v>
      </c>
      <c r="E6487" s="404" t="s">
        <v>24451</v>
      </c>
      <c r="F6487" s="404" t="s">
        <v>1169</v>
      </c>
      <c r="G6487" s="404" t="s">
        <v>684</v>
      </c>
      <c r="H6487" s="397" t="s">
        <v>410</v>
      </c>
      <c r="I6487" s="228" t="s">
        <v>109</v>
      </c>
    </row>
    <row r="6488" spans="1:9">
      <c r="A6488" s="402">
        <v>10004012</v>
      </c>
      <c r="B6488" s="403" t="s">
        <v>1170</v>
      </c>
      <c r="C6488" s="404">
        <v>0</v>
      </c>
      <c r="D6488" s="405" t="s">
        <v>1994</v>
      </c>
      <c r="E6488" s="404" t="s">
        <v>24452</v>
      </c>
      <c r="F6488" s="404" t="s">
        <v>1171</v>
      </c>
      <c r="G6488" s="404" t="s">
        <v>684</v>
      </c>
      <c r="H6488" s="397" t="s">
        <v>410</v>
      </c>
      <c r="I6488" s="228" t="s">
        <v>109</v>
      </c>
    </row>
    <row r="6489" spans="1:9">
      <c r="A6489" s="402">
        <v>10004012</v>
      </c>
      <c r="B6489" s="403" t="s">
        <v>1172</v>
      </c>
      <c r="C6489" s="404">
        <v>0</v>
      </c>
      <c r="D6489" s="405" t="s">
        <v>1994</v>
      </c>
      <c r="E6489" s="404" t="s">
        <v>24453</v>
      </c>
      <c r="F6489" s="404" t="s">
        <v>1173</v>
      </c>
      <c r="G6489" s="404" t="s">
        <v>684</v>
      </c>
      <c r="H6489" s="397" t="s">
        <v>760</v>
      </c>
      <c r="I6489" s="228" t="s">
        <v>109</v>
      </c>
    </row>
    <row r="6490" spans="1:9">
      <c r="A6490" s="402">
        <v>10004012</v>
      </c>
      <c r="B6490" s="403" t="s">
        <v>1181</v>
      </c>
      <c r="C6490" s="404">
        <v>0</v>
      </c>
      <c r="D6490" s="405" t="s">
        <v>1994</v>
      </c>
      <c r="E6490" s="404" t="s">
        <v>24454</v>
      </c>
      <c r="F6490" s="404" t="s">
        <v>1182</v>
      </c>
      <c r="G6490" s="404" t="s">
        <v>684</v>
      </c>
      <c r="H6490" s="397" t="s">
        <v>685</v>
      </c>
      <c r="I6490" s="228" t="s">
        <v>109</v>
      </c>
    </row>
    <row r="6491" spans="1:9">
      <c r="A6491" s="402">
        <v>10004012</v>
      </c>
      <c r="B6491" s="403" t="s">
        <v>1185</v>
      </c>
      <c r="C6491" s="404">
        <v>0</v>
      </c>
      <c r="D6491" s="405" t="s">
        <v>1994</v>
      </c>
      <c r="E6491" s="404" t="s">
        <v>24455</v>
      </c>
      <c r="F6491" s="404" t="s">
        <v>1186</v>
      </c>
      <c r="G6491" s="404" t="s">
        <v>684</v>
      </c>
      <c r="H6491" s="397" t="s">
        <v>1178</v>
      </c>
      <c r="I6491" s="228" t="s">
        <v>109</v>
      </c>
    </row>
    <row r="6492" spans="1:9">
      <c r="A6492" s="402">
        <v>10004012</v>
      </c>
      <c r="B6492" s="403" t="s">
        <v>1193</v>
      </c>
      <c r="C6492" s="404">
        <v>0</v>
      </c>
      <c r="D6492" s="405" t="s">
        <v>1994</v>
      </c>
      <c r="E6492" s="404" t="s">
        <v>24456</v>
      </c>
      <c r="F6492" s="404" t="s">
        <v>1194</v>
      </c>
      <c r="G6492" s="404" t="s">
        <v>684</v>
      </c>
      <c r="H6492" s="397" t="s">
        <v>410</v>
      </c>
      <c r="I6492" s="228" t="s">
        <v>109</v>
      </c>
    </row>
    <row r="6493" spans="1:9">
      <c r="A6493" s="402">
        <v>10004022</v>
      </c>
      <c r="B6493" s="403" t="s">
        <v>734</v>
      </c>
      <c r="C6493" s="404">
        <v>0</v>
      </c>
      <c r="D6493" s="405" t="s">
        <v>12450</v>
      </c>
      <c r="E6493" s="404" t="s">
        <v>24457</v>
      </c>
      <c r="F6493" s="404" t="s">
        <v>735</v>
      </c>
      <c r="G6493" s="404" t="s">
        <v>762</v>
      </c>
      <c r="H6493" s="397" t="s">
        <v>410</v>
      </c>
      <c r="I6493" s="228" t="s">
        <v>109</v>
      </c>
    </row>
    <row r="6494" spans="1:9">
      <c r="A6494" s="402">
        <v>10004022</v>
      </c>
      <c r="B6494" s="403" t="s">
        <v>743</v>
      </c>
      <c r="C6494" s="404">
        <v>0</v>
      </c>
      <c r="D6494" s="405" t="s">
        <v>12450</v>
      </c>
      <c r="E6494" s="404" t="s">
        <v>24458</v>
      </c>
      <c r="F6494" s="404" t="s">
        <v>744</v>
      </c>
      <c r="G6494" s="404" t="s">
        <v>762</v>
      </c>
      <c r="H6494" s="397" t="s">
        <v>410</v>
      </c>
      <c r="I6494" s="228" t="s">
        <v>109</v>
      </c>
    </row>
    <row r="6495" spans="1:9">
      <c r="A6495" s="402">
        <v>10004022</v>
      </c>
      <c r="B6495" s="403" t="s">
        <v>745</v>
      </c>
      <c r="C6495" s="404">
        <v>0</v>
      </c>
      <c r="D6495" s="405" t="s">
        <v>12450</v>
      </c>
      <c r="E6495" s="404" t="s">
        <v>24459</v>
      </c>
      <c r="F6495" s="404" t="s">
        <v>746</v>
      </c>
      <c r="G6495" s="404" t="s">
        <v>762</v>
      </c>
      <c r="H6495" s="397" t="s">
        <v>410</v>
      </c>
      <c r="I6495" s="228" t="s">
        <v>109</v>
      </c>
    </row>
    <row r="6496" spans="1:9">
      <c r="A6496" s="402">
        <v>10004022</v>
      </c>
      <c r="B6496" s="403" t="s">
        <v>989</v>
      </c>
      <c r="C6496" s="404">
        <v>0</v>
      </c>
      <c r="D6496" s="405" t="s">
        <v>12450</v>
      </c>
      <c r="E6496" s="404" t="s">
        <v>24460</v>
      </c>
      <c r="F6496" s="404" t="s">
        <v>990</v>
      </c>
      <c r="G6496" s="404" t="s">
        <v>762</v>
      </c>
      <c r="H6496" s="397" t="s">
        <v>410</v>
      </c>
      <c r="I6496" s="228" t="s">
        <v>109</v>
      </c>
    </row>
    <row r="6497" spans="1:9">
      <c r="A6497" s="402">
        <v>10004022</v>
      </c>
      <c r="B6497" s="403" t="s">
        <v>1168</v>
      </c>
      <c r="C6497" s="404">
        <v>0</v>
      </c>
      <c r="D6497" s="405" t="s">
        <v>12450</v>
      </c>
      <c r="E6497" s="404" t="s">
        <v>24461</v>
      </c>
      <c r="F6497" s="404" t="s">
        <v>1169</v>
      </c>
      <c r="G6497" s="404" t="s">
        <v>762</v>
      </c>
      <c r="H6497" s="397" t="s">
        <v>410</v>
      </c>
      <c r="I6497" s="228" t="s">
        <v>109</v>
      </c>
    </row>
    <row r="6498" spans="1:9">
      <c r="A6498" s="402">
        <v>10004022</v>
      </c>
      <c r="B6498" s="403" t="s">
        <v>1170</v>
      </c>
      <c r="C6498" s="404">
        <v>0</v>
      </c>
      <c r="D6498" s="405" t="s">
        <v>12450</v>
      </c>
      <c r="E6498" s="404" t="s">
        <v>24462</v>
      </c>
      <c r="F6498" s="404" t="s">
        <v>1171</v>
      </c>
      <c r="G6498" s="404" t="s">
        <v>762</v>
      </c>
      <c r="H6498" s="397" t="s">
        <v>410</v>
      </c>
      <c r="I6498" s="228" t="s">
        <v>109</v>
      </c>
    </row>
    <row r="6499" spans="1:9">
      <c r="A6499" s="402">
        <v>10004022</v>
      </c>
      <c r="B6499" s="403" t="s">
        <v>1172</v>
      </c>
      <c r="C6499" s="404">
        <v>0</v>
      </c>
      <c r="D6499" s="405" t="s">
        <v>12450</v>
      </c>
      <c r="E6499" s="404" t="s">
        <v>24463</v>
      </c>
      <c r="F6499" s="404" t="s">
        <v>1173</v>
      </c>
      <c r="G6499" s="404" t="s">
        <v>762</v>
      </c>
      <c r="H6499" s="397" t="s">
        <v>760</v>
      </c>
      <c r="I6499" s="228" t="s">
        <v>109</v>
      </c>
    </row>
    <row r="6500" spans="1:9">
      <c r="A6500" s="402">
        <v>10004022</v>
      </c>
      <c r="B6500" s="403" t="s">
        <v>1181</v>
      </c>
      <c r="C6500" s="404">
        <v>0</v>
      </c>
      <c r="D6500" s="405" t="s">
        <v>12450</v>
      </c>
      <c r="E6500" s="404" t="s">
        <v>24464</v>
      </c>
      <c r="F6500" s="404" t="s">
        <v>1182</v>
      </c>
      <c r="G6500" s="404" t="s">
        <v>762</v>
      </c>
      <c r="H6500" s="397" t="s">
        <v>685</v>
      </c>
      <c r="I6500" s="228" t="s">
        <v>109</v>
      </c>
    </row>
    <row r="6501" spans="1:9">
      <c r="A6501" s="402">
        <v>10004022</v>
      </c>
      <c r="B6501" s="403" t="s">
        <v>1185</v>
      </c>
      <c r="C6501" s="404">
        <v>0</v>
      </c>
      <c r="D6501" s="405" t="s">
        <v>12450</v>
      </c>
      <c r="E6501" s="404" t="s">
        <v>24465</v>
      </c>
      <c r="F6501" s="404" t="s">
        <v>1186</v>
      </c>
      <c r="G6501" s="404" t="s">
        <v>762</v>
      </c>
      <c r="H6501" s="397" t="s">
        <v>1178</v>
      </c>
      <c r="I6501" s="228" t="s">
        <v>109</v>
      </c>
    </row>
    <row r="6502" spans="1:9">
      <c r="A6502" s="402">
        <v>10004022</v>
      </c>
      <c r="B6502" s="403" t="s">
        <v>1193</v>
      </c>
      <c r="C6502" s="404">
        <v>0</v>
      </c>
      <c r="D6502" s="405" t="s">
        <v>12450</v>
      </c>
      <c r="E6502" s="404" t="s">
        <v>24466</v>
      </c>
      <c r="F6502" s="404" t="s">
        <v>1194</v>
      </c>
      <c r="G6502" s="404" t="s">
        <v>762</v>
      </c>
      <c r="H6502" s="397" t="s">
        <v>410</v>
      </c>
      <c r="I6502" s="228" t="s">
        <v>109</v>
      </c>
    </row>
    <row r="6503" spans="1:9">
      <c r="A6503" s="402">
        <v>10004024</v>
      </c>
      <c r="B6503" s="403" t="s">
        <v>734</v>
      </c>
      <c r="C6503" s="404">
        <v>0</v>
      </c>
      <c r="D6503" s="405" t="s">
        <v>12460</v>
      </c>
      <c r="E6503" s="404" t="s">
        <v>24467</v>
      </c>
      <c r="F6503" s="404" t="s">
        <v>735</v>
      </c>
      <c r="G6503" s="404" t="s">
        <v>762</v>
      </c>
      <c r="H6503" s="397" t="s">
        <v>410</v>
      </c>
      <c r="I6503" s="228" t="s">
        <v>109</v>
      </c>
    </row>
    <row r="6504" spans="1:9">
      <c r="A6504" s="402">
        <v>10004024</v>
      </c>
      <c r="B6504" s="403" t="s">
        <v>743</v>
      </c>
      <c r="C6504" s="404">
        <v>0</v>
      </c>
      <c r="D6504" s="405" t="s">
        <v>12460</v>
      </c>
      <c r="E6504" s="404" t="s">
        <v>24468</v>
      </c>
      <c r="F6504" s="404" t="s">
        <v>744</v>
      </c>
      <c r="G6504" s="404" t="s">
        <v>762</v>
      </c>
      <c r="H6504" s="397" t="s">
        <v>410</v>
      </c>
      <c r="I6504" s="228" t="s">
        <v>109</v>
      </c>
    </row>
    <row r="6505" spans="1:9">
      <c r="A6505" s="402">
        <v>10004024</v>
      </c>
      <c r="B6505" s="403" t="s">
        <v>745</v>
      </c>
      <c r="C6505" s="404">
        <v>0</v>
      </c>
      <c r="D6505" s="405" t="s">
        <v>12460</v>
      </c>
      <c r="E6505" s="404" t="s">
        <v>24469</v>
      </c>
      <c r="F6505" s="404" t="s">
        <v>746</v>
      </c>
      <c r="G6505" s="404" t="s">
        <v>762</v>
      </c>
      <c r="H6505" s="397" t="s">
        <v>410</v>
      </c>
      <c r="I6505" s="228" t="s">
        <v>109</v>
      </c>
    </row>
    <row r="6506" spans="1:9">
      <c r="A6506" s="402">
        <v>10004024</v>
      </c>
      <c r="B6506" s="403" t="s">
        <v>989</v>
      </c>
      <c r="C6506" s="404">
        <v>0</v>
      </c>
      <c r="D6506" s="405" t="s">
        <v>12460</v>
      </c>
      <c r="E6506" s="404" t="s">
        <v>24470</v>
      </c>
      <c r="F6506" s="404" t="s">
        <v>990</v>
      </c>
      <c r="G6506" s="404" t="s">
        <v>762</v>
      </c>
      <c r="H6506" s="397" t="s">
        <v>410</v>
      </c>
      <c r="I6506" s="228" t="s">
        <v>109</v>
      </c>
    </row>
    <row r="6507" spans="1:9">
      <c r="A6507" s="402">
        <v>10004024</v>
      </c>
      <c r="B6507" s="403" t="s">
        <v>1168</v>
      </c>
      <c r="C6507" s="404">
        <v>0</v>
      </c>
      <c r="D6507" s="405" t="s">
        <v>12460</v>
      </c>
      <c r="E6507" s="404" t="s">
        <v>24471</v>
      </c>
      <c r="F6507" s="404" t="s">
        <v>1169</v>
      </c>
      <c r="G6507" s="404" t="s">
        <v>762</v>
      </c>
      <c r="H6507" s="397" t="s">
        <v>410</v>
      </c>
      <c r="I6507" s="228" t="s">
        <v>109</v>
      </c>
    </row>
    <row r="6508" spans="1:9">
      <c r="A6508" s="402">
        <v>10004024</v>
      </c>
      <c r="B6508" s="403" t="s">
        <v>1170</v>
      </c>
      <c r="C6508" s="404">
        <v>0</v>
      </c>
      <c r="D6508" s="405" t="s">
        <v>12460</v>
      </c>
      <c r="E6508" s="404" t="s">
        <v>24472</v>
      </c>
      <c r="F6508" s="404" t="s">
        <v>1171</v>
      </c>
      <c r="G6508" s="404" t="s">
        <v>762</v>
      </c>
      <c r="H6508" s="397" t="s">
        <v>410</v>
      </c>
      <c r="I6508" s="228" t="s">
        <v>109</v>
      </c>
    </row>
    <row r="6509" spans="1:9">
      <c r="A6509" s="402">
        <v>10004024</v>
      </c>
      <c r="B6509" s="403" t="s">
        <v>1172</v>
      </c>
      <c r="C6509" s="404">
        <v>0</v>
      </c>
      <c r="D6509" s="405" t="s">
        <v>12460</v>
      </c>
      <c r="E6509" s="404" t="s">
        <v>24473</v>
      </c>
      <c r="F6509" s="404" t="s">
        <v>1173</v>
      </c>
      <c r="G6509" s="404" t="s">
        <v>762</v>
      </c>
      <c r="H6509" s="397" t="s">
        <v>760</v>
      </c>
      <c r="I6509" s="228" t="s">
        <v>109</v>
      </c>
    </row>
    <row r="6510" spans="1:9">
      <c r="A6510" s="402">
        <v>10004024</v>
      </c>
      <c r="B6510" s="403" t="s">
        <v>1181</v>
      </c>
      <c r="C6510" s="404">
        <v>0</v>
      </c>
      <c r="D6510" s="405" t="s">
        <v>12460</v>
      </c>
      <c r="E6510" s="404" t="s">
        <v>24474</v>
      </c>
      <c r="F6510" s="404" t="s">
        <v>1182</v>
      </c>
      <c r="G6510" s="404" t="s">
        <v>762</v>
      </c>
      <c r="H6510" s="397" t="s">
        <v>685</v>
      </c>
      <c r="I6510" s="228" t="s">
        <v>109</v>
      </c>
    </row>
    <row r="6511" spans="1:9">
      <c r="A6511" s="402">
        <v>10004024</v>
      </c>
      <c r="B6511" s="403" t="s">
        <v>1185</v>
      </c>
      <c r="C6511" s="404">
        <v>0</v>
      </c>
      <c r="D6511" s="405" t="s">
        <v>12460</v>
      </c>
      <c r="E6511" s="404" t="s">
        <v>24475</v>
      </c>
      <c r="F6511" s="404" t="s">
        <v>1186</v>
      </c>
      <c r="G6511" s="404" t="s">
        <v>762</v>
      </c>
      <c r="H6511" s="397" t="s">
        <v>1178</v>
      </c>
      <c r="I6511" s="228" t="s">
        <v>109</v>
      </c>
    </row>
    <row r="6512" spans="1:9">
      <c r="A6512" s="402">
        <v>10004024</v>
      </c>
      <c r="B6512" s="403" t="s">
        <v>1193</v>
      </c>
      <c r="C6512" s="404">
        <v>0</v>
      </c>
      <c r="D6512" s="405" t="s">
        <v>12460</v>
      </c>
      <c r="E6512" s="404" t="s">
        <v>24476</v>
      </c>
      <c r="F6512" s="404" t="s">
        <v>1194</v>
      </c>
      <c r="G6512" s="404" t="s">
        <v>762</v>
      </c>
      <c r="H6512" s="397" t="s">
        <v>410</v>
      </c>
      <c r="I6512" s="228" t="s">
        <v>109</v>
      </c>
    </row>
    <row r="6513" spans="1:9">
      <c r="A6513" s="402">
        <v>10004026</v>
      </c>
      <c r="B6513" s="403" t="s">
        <v>734</v>
      </c>
      <c r="C6513" s="404">
        <v>0</v>
      </c>
      <c r="D6513" s="405" t="s">
        <v>12467</v>
      </c>
      <c r="E6513" s="404" t="s">
        <v>24477</v>
      </c>
      <c r="F6513" s="404" t="s">
        <v>735</v>
      </c>
      <c r="G6513" s="404" t="s">
        <v>761</v>
      </c>
      <c r="H6513" s="397" t="s">
        <v>410</v>
      </c>
      <c r="I6513" s="228" t="s">
        <v>109</v>
      </c>
    </row>
    <row r="6514" spans="1:9">
      <c r="A6514" s="402">
        <v>10004026</v>
      </c>
      <c r="B6514" s="403" t="s">
        <v>743</v>
      </c>
      <c r="C6514" s="404">
        <v>0</v>
      </c>
      <c r="D6514" s="405" t="s">
        <v>12467</v>
      </c>
      <c r="E6514" s="404" t="s">
        <v>24478</v>
      </c>
      <c r="F6514" s="404" t="s">
        <v>744</v>
      </c>
      <c r="G6514" s="404" t="s">
        <v>761</v>
      </c>
      <c r="H6514" s="397" t="s">
        <v>410</v>
      </c>
      <c r="I6514" s="228" t="s">
        <v>109</v>
      </c>
    </row>
    <row r="6515" spans="1:9">
      <c r="A6515" s="402">
        <v>10004026</v>
      </c>
      <c r="B6515" s="403" t="s">
        <v>745</v>
      </c>
      <c r="C6515" s="404">
        <v>0</v>
      </c>
      <c r="D6515" s="405" t="s">
        <v>12467</v>
      </c>
      <c r="E6515" s="404" t="s">
        <v>24479</v>
      </c>
      <c r="F6515" s="404" t="s">
        <v>746</v>
      </c>
      <c r="G6515" s="404" t="s">
        <v>761</v>
      </c>
      <c r="H6515" s="397" t="s">
        <v>410</v>
      </c>
      <c r="I6515" s="228" t="s">
        <v>109</v>
      </c>
    </row>
    <row r="6516" spans="1:9">
      <c r="A6516" s="402">
        <v>10004026</v>
      </c>
      <c r="B6516" s="403" t="s">
        <v>989</v>
      </c>
      <c r="C6516" s="404">
        <v>0</v>
      </c>
      <c r="D6516" s="405" t="s">
        <v>12467</v>
      </c>
      <c r="E6516" s="404" t="s">
        <v>24480</v>
      </c>
      <c r="F6516" s="404" t="s">
        <v>990</v>
      </c>
      <c r="G6516" s="404" t="s">
        <v>761</v>
      </c>
      <c r="H6516" s="397" t="s">
        <v>410</v>
      </c>
      <c r="I6516" s="228" t="s">
        <v>109</v>
      </c>
    </row>
    <row r="6517" spans="1:9">
      <c r="A6517" s="402">
        <v>10004026</v>
      </c>
      <c r="B6517" s="403" t="s">
        <v>1168</v>
      </c>
      <c r="C6517" s="404">
        <v>0</v>
      </c>
      <c r="D6517" s="405" t="s">
        <v>12467</v>
      </c>
      <c r="E6517" s="404" t="s">
        <v>24481</v>
      </c>
      <c r="F6517" s="404" t="s">
        <v>1169</v>
      </c>
      <c r="G6517" s="404" t="s">
        <v>761</v>
      </c>
      <c r="H6517" s="397" t="s">
        <v>410</v>
      </c>
      <c r="I6517" s="228" t="s">
        <v>109</v>
      </c>
    </row>
    <row r="6518" spans="1:9">
      <c r="A6518" s="402">
        <v>10004026</v>
      </c>
      <c r="B6518" s="403" t="s">
        <v>1170</v>
      </c>
      <c r="C6518" s="404">
        <v>0</v>
      </c>
      <c r="D6518" s="405" t="s">
        <v>12467</v>
      </c>
      <c r="E6518" s="404" t="s">
        <v>24482</v>
      </c>
      <c r="F6518" s="404" t="s">
        <v>1171</v>
      </c>
      <c r="G6518" s="404" t="s">
        <v>761</v>
      </c>
      <c r="H6518" s="397" t="s">
        <v>410</v>
      </c>
      <c r="I6518" s="228" t="s">
        <v>109</v>
      </c>
    </row>
    <row r="6519" spans="1:9">
      <c r="A6519" s="402">
        <v>10004026</v>
      </c>
      <c r="B6519" s="403" t="s">
        <v>1172</v>
      </c>
      <c r="C6519" s="404">
        <v>0</v>
      </c>
      <c r="D6519" s="405" t="s">
        <v>12467</v>
      </c>
      <c r="E6519" s="404" t="s">
        <v>24483</v>
      </c>
      <c r="F6519" s="404" t="s">
        <v>1173</v>
      </c>
      <c r="G6519" s="404" t="s">
        <v>761</v>
      </c>
      <c r="H6519" s="397" t="s">
        <v>760</v>
      </c>
      <c r="I6519" s="228" t="s">
        <v>109</v>
      </c>
    </row>
    <row r="6520" spans="1:9">
      <c r="A6520" s="402">
        <v>10004026</v>
      </c>
      <c r="B6520" s="403" t="s">
        <v>1181</v>
      </c>
      <c r="C6520" s="404">
        <v>0</v>
      </c>
      <c r="D6520" s="405" t="s">
        <v>12467</v>
      </c>
      <c r="E6520" s="404" t="s">
        <v>24484</v>
      </c>
      <c r="F6520" s="404" t="s">
        <v>1182</v>
      </c>
      <c r="G6520" s="404" t="s">
        <v>761</v>
      </c>
      <c r="H6520" s="397" t="s">
        <v>685</v>
      </c>
      <c r="I6520" s="228" t="s">
        <v>109</v>
      </c>
    </row>
    <row r="6521" spans="1:9">
      <c r="A6521" s="402">
        <v>10004026</v>
      </c>
      <c r="B6521" s="403" t="s">
        <v>1185</v>
      </c>
      <c r="C6521" s="404">
        <v>0</v>
      </c>
      <c r="D6521" s="405" t="s">
        <v>12467</v>
      </c>
      <c r="E6521" s="404" t="s">
        <v>24485</v>
      </c>
      <c r="F6521" s="404" t="s">
        <v>1186</v>
      </c>
      <c r="G6521" s="404" t="s">
        <v>761</v>
      </c>
      <c r="H6521" s="397" t="s">
        <v>1178</v>
      </c>
      <c r="I6521" s="228" t="s">
        <v>109</v>
      </c>
    </row>
    <row r="6522" spans="1:9">
      <c r="A6522" s="402">
        <v>10004026</v>
      </c>
      <c r="B6522" s="403" t="s">
        <v>1193</v>
      </c>
      <c r="C6522" s="404">
        <v>0</v>
      </c>
      <c r="D6522" s="405" t="s">
        <v>12467</v>
      </c>
      <c r="E6522" s="404" t="s">
        <v>24486</v>
      </c>
      <c r="F6522" s="404" t="s">
        <v>1194</v>
      </c>
      <c r="G6522" s="404" t="s">
        <v>761</v>
      </c>
      <c r="H6522" s="397" t="s">
        <v>410</v>
      </c>
      <c r="I6522" s="228" t="s">
        <v>109</v>
      </c>
    </row>
    <row r="6523" spans="1:9">
      <c r="A6523" s="402">
        <v>10004027</v>
      </c>
      <c r="B6523" s="434" t="s">
        <v>734</v>
      </c>
      <c r="C6523" s="404">
        <v>0</v>
      </c>
      <c r="D6523" s="405" t="s">
        <v>12474</v>
      </c>
      <c r="E6523" s="404" t="s">
        <v>24487</v>
      </c>
      <c r="F6523" s="404" t="s">
        <v>735</v>
      </c>
      <c r="G6523" s="404" t="s">
        <v>761</v>
      </c>
      <c r="H6523" s="397" t="s">
        <v>410</v>
      </c>
      <c r="I6523" s="228" t="s">
        <v>109</v>
      </c>
    </row>
    <row r="6524" spans="1:9">
      <c r="A6524" s="402">
        <v>10004027</v>
      </c>
      <c r="B6524" s="403" t="s">
        <v>743</v>
      </c>
      <c r="C6524" s="404">
        <v>0</v>
      </c>
      <c r="D6524" s="405" t="s">
        <v>12474</v>
      </c>
      <c r="E6524" s="404" t="s">
        <v>24488</v>
      </c>
      <c r="F6524" s="404" t="s">
        <v>744</v>
      </c>
      <c r="G6524" s="404" t="s">
        <v>761</v>
      </c>
      <c r="H6524" s="397" t="s">
        <v>410</v>
      </c>
      <c r="I6524" s="228" t="s">
        <v>109</v>
      </c>
    </row>
    <row r="6525" spans="1:9">
      <c r="A6525" s="402">
        <v>10004027</v>
      </c>
      <c r="B6525" s="403" t="s">
        <v>745</v>
      </c>
      <c r="C6525" s="404">
        <v>0</v>
      </c>
      <c r="D6525" s="405" t="s">
        <v>12474</v>
      </c>
      <c r="E6525" s="404" t="s">
        <v>24489</v>
      </c>
      <c r="F6525" s="404" t="s">
        <v>746</v>
      </c>
      <c r="G6525" s="404" t="s">
        <v>761</v>
      </c>
      <c r="H6525" s="397" t="s">
        <v>410</v>
      </c>
      <c r="I6525" s="228" t="s">
        <v>109</v>
      </c>
    </row>
    <row r="6526" spans="1:9">
      <c r="A6526" s="402">
        <v>10004027</v>
      </c>
      <c r="B6526" s="434" t="s">
        <v>989</v>
      </c>
      <c r="C6526" s="404">
        <v>0</v>
      </c>
      <c r="D6526" s="405" t="s">
        <v>12474</v>
      </c>
      <c r="E6526" s="404" t="s">
        <v>24490</v>
      </c>
      <c r="F6526" s="404" t="s">
        <v>990</v>
      </c>
      <c r="G6526" s="404" t="s">
        <v>761</v>
      </c>
      <c r="H6526" s="397" t="s">
        <v>410</v>
      </c>
      <c r="I6526" s="228" t="s">
        <v>109</v>
      </c>
    </row>
    <row r="6527" spans="1:9">
      <c r="A6527" s="402">
        <v>10004027</v>
      </c>
      <c r="B6527" s="403" t="s">
        <v>1168</v>
      </c>
      <c r="C6527" s="404">
        <v>0</v>
      </c>
      <c r="D6527" s="405" t="s">
        <v>12474</v>
      </c>
      <c r="E6527" s="404" t="s">
        <v>24491</v>
      </c>
      <c r="F6527" s="404" t="s">
        <v>1169</v>
      </c>
      <c r="G6527" s="404" t="s">
        <v>761</v>
      </c>
      <c r="H6527" s="397" t="s">
        <v>410</v>
      </c>
      <c r="I6527" s="228" t="s">
        <v>109</v>
      </c>
    </row>
    <row r="6528" spans="1:9">
      <c r="A6528" s="402">
        <v>10004027</v>
      </c>
      <c r="B6528" s="403" t="s">
        <v>1170</v>
      </c>
      <c r="C6528" s="404">
        <v>0</v>
      </c>
      <c r="D6528" s="405" t="s">
        <v>12474</v>
      </c>
      <c r="E6528" s="404" t="s">
        <v>24492</v>
      </c>
      <c r="F6528" s="404" t="s">
        <v>1171</v>
      </c>
      <c r="G6528" s="404" t="s">
        <v>761</v>
      </c>
      <c r="H6528" s="397" t="s">
        <v>410</v>
      </c>
      <c r="I6528" s="228" t="s">
        <v>109</v>
      </c>
    </row>
    <row r="6529" spans="1:9">
      <c r="A6529" s="402">
        <v>10004027</v>
      </c>
      <c r="B6529" s="403" t="s">
        <v>1172</v>
      </c>
      <c r="C6529" s="404">
        <v>0</v>
      </c>
      <c r="D6529" s="405" t="s">
        <v>12474</v>
      </c>
      <c r="E6529" s="404" t="s">
        <v>24493</v>
      </c>
      <c r="F6529" s="404" t="s">
        <v>1173</v>
      </c>
      <c r="G6529" s="404" t="s">
        <v>761</v>
      </c>
      <c r="H6529" s="397" t="s">
        <v>760</v>
      </c>
      <c r="I6529" s="228" t="s">
        <v>109</v>
      </c>
    </row>
    <row r="6530" spans="1:9">
      <c r="A6530" s="402">
        <v>10004027</v>
      </c>
      <c r="B6530" s="403" t="s">
        <v>1181</v>
      </c>
      <c r="C6530" s="404">
        <v>0</v>
      </c>
      <c r="D6530" s="405" t="s">
        <v>12474</v>
      </c>
      <c r="E6530" s="404" t="s">
        <v>24494</v>
      </c>
      <c r="F6530" s="404" t="s">
        <v>1182</v>
      </c>
      <c r="G6530" s="404" t="s">
        <v>761</v>
      </c>
      <c r="H6530" s="397" t="s">
        <v>685</v>
      </c>
      <c r="I6530" s="228" t="s">
        <v>109</v>
      </c>
    </row>
    <row r="6531" spans="1:9">
      <c r="A6531" s="402">
        <v>10004027</v>
      </c>
      <c r="B6531" s="403" t="s">
        <v>1185</v>
      </c>
      <c r="C6531" s="404">
        <v>0</v>
      </c>
      <c r="D6531" s="405" t="s">
        <v>12474</v>
      </c>
      <c r="E6531" s="404" t="s">
        <v>24495</v>
      </c>
      <c r="F6531" s="404" t="s">
        <v>1186</v>
      </c>
      <c r="G6531" s="404" t="s">
        <v>761</v>
      </c>
      <c r="H6531" s="397" t="s">
        <v>1178</v>
      </c>
      <c r="I6531" s="228" t="s">
        <v>109</v>
      </c>
    </row>
    <row r="6532" spans="1:9">
      <c r="A6532" s="402">
        <v>10004027</v>
      </c>
      <c r="B6532" s="434" t="s">
        <v>1193</v>
      </c>
      <c r="C6532" s="404">
        <v>0</v>
      </c>
      <c r="D6532" s="405" t="s">
        <v>12474</v>
      </c>
      <c r="E6532" s="404" t="s">
        <v>24496</v>
      </c>
      <c r="F6532" s="404" t="s">
        <v>1194</v>
      </c>
      <c r="G6532" s="404" t="s">
        <v>761</v>
      </c>
      <c r="H6532" s="397" t="s">
        <v>410</v>
      </c>
      <c r="I6532" s="228" t="s">
        <v>109</v>
      </c>
    </row>
    <row r="6533" spans="1:9">
      <c r="A6533" s="518">
        <v>10004028</v>
      </c>
      <c r="B6533" s="390" t="s">
        <v>1183</v>
      </c>
      <c r="C6533" s="332">
        <v>0</v>
      </c>
      <c r="D6533" s="278" t="s">
        <v>12481</v>
      </c>
      <c r="E6533" s="277" t="s">
        <v>28362</v>
      </c>
      <c r="F6533" s="277" t="s">
        <v>1184</v>
      </c>
      <c r="G6533" s="277" t="s">
        <v>761</v>
      </c>
      <c r="H6533" s="228" t="s">
        <v>410</v>
      </c>
      <c r="I6533" s="228" t="s">
        <v>143</v>
      </c>
    </row>
    <row r="6534" spans="1:9">
      <c r="A6534" s="402">
        <v>10004029</v>
      </c>
      <c r="B6534" s="403" t="s">
        <v>734</v>
      </c>
      <c r="C6534" s="404">
        <v>0</v>
      </c>
      <c r="D6534" s="405" t="s">
        <v>12488</v>
      </c>
      <c r="E6534" s="404" t="s">
        <v>24497</v>
      </c>
      <c r="F6534" s="404" t="s">
        <v>735</v>
      </c>
      <c r="G6534" s="404" t="s">
        <v>684</v>
      </c>
      <c r="H6534" s="397" t="s">
        <v>410</v>
      </c>
      <c r="I6534" s="228" t="s">
        <v>109</v>
      </c>
    </row>
    <row r="6535" spans="1:9">
      <c r="A6535" s="402">
        <v>10004029</v>
      </c>
      <c r="B6535" s="403" t="s">
        <v>743</v>
      </c>
      <c r="C6535" s="404">
        <v>0</v>
      </c>
      <c r="D6535" s="405" t="s">
        <v>12488</v>
      </c>
      <c r="E6535" s="404" t="s">
        <v>24498</v>
      </c>
      <c r="F6535" s="404" t="s">
        <v>744</v>
      </c>
      <c r="G6535" s="404" t="s">
        <v>684</v>
      </c>
      <c r="H6535" s="397" t="s">
        <v>410</v>
      </c>
      <c r="I6535" s="228" t="s">
        <v>109</v>
      </c>
    </row>
    <row r="6536" spans="1:9">
      <c r="A6536" s="402">
        <v>10004029</v>
      </c>
      <c r="B6536" s="403" t="s">
        <v>745</v>
      </c>
      <c r="C6536" s="404">
        <v>0</v>
      </c>
      <c r="D6536" s="405" t="s">
        <v>12488</v>
      </c>
      <c r="E6536" s="404" t="s">
        <v>24499</v>
      </c>
      <c r="F6536" s="404" t="s">
        <v>746</v>
      </c>
      <c r="G6536" s="404" t="s">
        <v>684</v>
      </c>
      <c r="H6536" s="397" t="s">
        <v>410</v>
      </c>
      <c r="I6536" s="228" t="s">
        <v>109</v>
      </c>
    </row>
    <row r="6537" spans="1:9">
      <c r="A6537" s="402">
        <v>10004029</v>
      </c>
      <c r="B6537" s="403" t="s">
        <v>989</v>
      </c>
      <c r="C6537" s="404">
        <v>0</v>
      </c>
      <c r="D6537" s="405" t="s">
        <v>12488</v>
      </c>
      <c r="E6537" s="404" t="s">
        <v>24500</v>
      </c>
      <c r="F6537" s="404" t="s">
        <v>990</v>
      </c>
      <c r="G6537" s="404" t="s">
        <v>684</v>
      </c>
      <c r="H6537" s="397" t="s">
        <v>410</v>
      </c>
      <c r="I6537" s="228" t="s">
        <v>109</v>
      </c>
    </row>
    <row r="6538" spans="1:9">
      <c r="A6538" s="402">
        <v>10004029</v>
      </c>
      <c r="B6538" s="403" t="s">
        <v>1168</v>
      </c>
      <c r="C6538" s="404">
        <v>0</v>
      </c>
      <c r="D6538" s="405" t="s">
        <v>12488</v>
      </c>
      <c r="E6538" s="404" t="s">
        <v>24501</v>
      </c>
      <c r="F6538" s="404" t="s">
        <v>1169</v>
      </c>
      <c r="G6538" s="404" t="s">
        <v>684</v>
      </c>
      <c r="H6538" s="397" t="s">
        <v>410</v>
      </c>
      <c r="I6538" s="228" t="s">
        <v>109</v>
      </c>
    </row>
    <row r="6539" spans="1:9">
      <c r="A6539" s="402">
        <v>10004029</v>
      </c>
      <c r="B6539" s="403" t="s">
        <v>1170</v>
      </c>
      <c r="C6539" s="404">
        <v>0</v>
      </c>
      <c r="D6539" s="405" t="s">
        <v>12488</v>
      </c>
      <c r="E6539" s="404" t="s">
        <v>24502</v>
      </c>
      <c r="F6539" s="404" t="s">
        <v>1171</v>
      </c>
      <c r="G6539" s="404" t="s">
        <v>684</v>
      </c>
      <c r="H6539" s="397" t="s">
        <v>410</v>
      </c>
      <c r="I6539" s="228" t="s">
        <v>109</v>
      </c>
    </row>
    <row r="6540" spans="1:9">
      <c r="A6540" s="402">
        <v>10004029</v>
      </c>
      <c r="B6540" s="403" t="s">
        <v>1172</v>
      </c>
      <c r="C6540" s="404">
        <v>0</v>
      </c>
      <c r="D6540" s="405" t="s">
        <v>12488</v>
      </c>
      <c r="E6540" s="404" t="s">
        <v>24503</v>
      </c>
      <c r="F6540" s="404" t="s">
        <v>1173</v>
      </c>
      <c r="G6540" s="404" t="s">
        <v>684</v>
      </c>
      <c r="H6540" s="397" t="s">
        <v>760</v>
      </c>
      <c r="I6540" s="228" t="s">
        <v>109</v>
      </c>
    </row>
    <row r="6541" spans="1:9">
      <c r="A6541" s="402">
        <v>10004029</v>
      </c>
      <c r="B6541" s="403" t="s">
        <v>1181</v>
      </c>
      <c r="C6541" s="404">
        <v>0</v>
      </c>
      <c r="D6541" s="405" t="s">
        <v>12488</v>
      </c>
      <c r="E6541" s="404" t="s">
        <v>24504</v>
      </c>
      <c r="F6541" s="404" t="s">
        <v>1182</v>
      </c>
      <c r="G6541" s="404" t="s">
        <v>684</v>
      </c>
      <c r="H6541" s="397" t="s">
        <v>685</v>
      </c>
      <c r="I6541" s="228" t="s">
        <v>109</v>
      </c>
    </row>
    <row r="6542" spans="1:9">
      <c r="A6542" s="402">
        <v>10004029</v>
      </c>
      <c r="B6542" s="403" t="s">
        <v>1185</v>
      </c>
      <c r="C6542" s="404">
        <v>0</v>
      </c>
      <c r="D6542" s="405" t="s">
        <v>12488</v>
      </c>
      <c r="E6542" s="404" t="s">
        <v>24505</v>
      </c>
      <c r="F6542" s="404" t="s">
        <v>1186</v>
      </c>
      <c r="G6542" s="404" t="s">
        <v>684</v>
      </c>
      <c r="H6542" s="397" t="s">
        <v>1178</v>
      </c>
      <c r="I6542" s="228" t="s">
        <v>109</v>
      </c>
    </row>
    <row r="6543" spans="1:9">
      <c r="A6543" s="402">
        <v>10004029</v>
      </c>
      <c r="B6543" s="403" t="s">
        <v>1193</v>
      </c>
      <c r="C6543" s="404">
        <v>0</v>
      </c>
      <c r="D6543" s="405" t="s">
        <v>12488</v>
      </c>
      <c r="E6543" s="404" t="s">
        <v>24506</v>
      </c>
      <c r="F6543" s="404" t="s">
        <v>1194</v>
      </c>
      <c r="G6543" s="404" t="s">
        <v>684</v>
      </c>
      <c r="H6543" s="397" t="s">
        <v>410</v>
      </c>
      <c r="I6543" s="228" t="s">
        <v>109</v>
      </c>
    </row>
    <row r="6544" spans="1:9">
      <c r="A6544" s="402">
        <v>10004032</v>
      </c>
      <c r="B6544" s="434" t="s">
        <v>734</v>
      </c>
      <c r="C6544" s="404">
        <v>0</v>
      </c>
      <c r="D6544" s="405" t="s">
        <v>12495</v>
      </c>
      <c r="E6544" s="404" t="s">
        <v>24507</v>
      </c>
      <c r="F6544" s="404" t="s">
        <v>735</v>
      </c>
      <c r="G6544" s="404" t="s">
        <v>761</v>
      </c>
      <c r="H6544" s="397" t="s">
        <v>410</v>
      </c>
      <c r="I6544" s="228" t="s">
        <v>109</v>
      </c>
    </row>
    <row r="6545" spans="1:9">
      <c r="A6545" s="402">
        <v>10004032</v>
      </c>
      <c r="B6545" s="403" t="s">
        <v>743</v>
      </c>
      <c r="C6545" s="404">
        <v>0</v>
      </c>
      <c r="D6545" s="405" t="s">
        <v>12495</v>
      </c>
      <c r="E6545" s="404" t="s">
        <v>24508</v>
      </c>
      <c r="F6545" s="404" t="s">
        <v>744</v>
      </c>
      <c r="G6545" s="404" t="s">
        <v>761</v>
      </c>
      <c r="H6545" s="397" t="s">
        <v>410</v>
      </c>
      <c r="I6545" s="228" t="s">
        <v>109</v>
      </c>
    </row>
    <row r="6546" spans="1:9">
      <c r="A6546" s="402">
        <v>10004032</v>
      </c>
      <c r="B6546" s="403" t="s">
        <v>745</v>
      </c>
      <c r="C6546" s="404">
        <v>0</v>
      </c>
      <c r="D6546" s="405" t="s">
        <v>12495</v>
      </c>
      <c r="E6546" s="404" t="s">
        <v>24509</v>
      </c>
      <c r="F6546" s="404" t="s">
        <v>746</v>
      </c>
      <c r="G6546" s="404" t="s">
        <v>761</v>
      </c>
      <c r="H6546" s="397" t="s">
        <v>410</v>
      </c>
      <c r="I6546" s="228" t="s">
        <v>109</v>
      </c>
    </row>
    <row r="6547" spans="1:9">
      <c r="A6547" s="402">
        <v>10004032</v>
      </c>
      <c r="B6547" s="434" t="s">
        <v>989</v>
      </c>
      <c r="C6547" s="404">
        <v>0</v>
      </c>
      <c r="D6547" s="405" t="s">
        <v>12495</v>
      </c>
      <c r="E6547" s="404" t="s">
        <v>24510</v>
      </c>
      <c r="F6547" s="404" t="s">
        <v>990</v>
      </c>
      <c r="G6547" s="404" t="s">
        <v>761</v>
      </c>
      <c r="H6547" s="397" t="s">
        <v>410</v>
      </c>
      <c r="I6547" s="228" t="s">
        <v>109</v>
      </c>
    </row>
    <row r="6548" spans="1:9">
      <c r="A6548" s="402">
        <v>10004032</v>
      </c>
      <c r="B6548" s="403" t="s">
        <v>1168</v>
      </c>
      <c r="C6548" s="404">
        <v>0</v>
      </c>
      <c r="D6548" s="405" t="s">
        <v>12495</v>
      </c>
      <c r="E6548" s="404" t="s">
        <v>24511</v>
      </c>
      <c r="F6548" s="404" t="s">
        <v>1169</v>
      </c>
      <c r="G6548" s="404" t="s">
        <v>761</v>
      </c>
      <c r="H6548" s="397" t="s">
        <v>410</v>
      </c>
      <c r="I6548" s="228" t="s">
        <v>109</v>
      </c>
    </row>
    <row r="6549" spans="1:9">
      <c r="A6549" s="402">
        <v>10004032</v>
      </c>
      <c r="B6549" s="403" t="s">
        <v>1170</v>
      </c>
      <c r="C6549" s="404">
        <v>0</v>
      </c>
      <c r="D6549" s="405" t="s">
        <v>12495</v>
      </c>
      <c r="E6549" s="404" t="s">
        <v>24512</v>
      </c>
      <c r="F6549" s="404" t="s">
        <v>1171</v>
      </c>
      <c r="G6549" s="404" t="s">
        <v>761</v>
      </c>
      <c r="H6549" s="397" t="s">
        <v>410</v>
      </c>
      <c r="I6549" s="228" t="s">
        <v>109</v>
      </c>
    </row>
    <row r="6550" spans="1:9">
      <c r="A6550" s="402">
        <v>10004032</v>
      </c>
      <c r="B6550" s="403" t="s">
        <v>1172</v>
      </c>
      <c r="C6550" s="404">
        <v>0</v>
      </c>
      <c r="D6550" s="405" t="s">
        <v>12495</v>
      </c>
      <c r="E6550" s="404" t="s">
        <v>24513</v>
      </c>
      <c r="F6550" s="404" t="s">
        <v>1173</v>
      </c>
      <c r="G6550" s="404" t="s">
        <v>761</v>
      </c>
      <c r="H6550" s="397" t="s">
        <v>760</v>
      </c>
      <c r="I6550" s="228" t="s">
        <v>109</v>
      </c>
    </row>
    <row r="6551" spans="1:9">
      <c r="A6551" s="402">
        <v>10004032</v>
      </c>
      <c r="B6551" s="403" t="s">
        <v>1181</v>
      </c>
      <c r="C6551" s="404">
        <v>0</v>
      </c>
      <c r="D6551" s="405" t="s">
        <v>12495</v>
      </c>
      <c r="E6551" s="404" t="s">
        <v>24514</v>
      </c>
      <c r="F6551" s="404" t="s">
        <v>1182</v>
      </c>
      <c r="G6551" s="404" t="s">
        <v>761</v>
      </c>
      <c r="H6551" s="397" t="s">
        <v>685</v>
      </c>
      <c r="I6551" s="228" t="s">
        <v>109</v>
      </c>
    </row>
    <row r="6552" spans="1:9">
      <c r="A6552" s="402">
        <v>10004032</v>
      </c>
      <c r="B6552" s="403" t="s">
        <v>1185</v>
      </c>
      <c r="C6552" s="404">
        <v>0</v>
      </c>
      <c r="D6552" s="405" t="s">
        <v>12495</v>
      </c>
      <c r="E6552" s="404" t="s">
        <v>24515</v>
      </c>
      <c r="F6552" s="404" t="s">
        <v>1186</v>
      </c>
      <c r="G6552" s="404" t="s">
        <v>761</v>
      </c>
      <c r="H6552" s="397" t="s">
        <v>1178</v>
      </c>
      <c r="I6552" s="228" t="s">
        <v>109</v>
      </c>
    </row>
    <row r="6553" spans="1:9">
      <c r="A6553" s="402">
        <v>10004032</v>
      </c>
      <c r="B6553" s="434" t="s">
        <v>1193</v>
      </c>
      <c r="C6553" s="404">
        <v>0</v>
      </c>
      <c r="D6553" s="405" t="s">
        <v>12495</v>
      </c>
      <c r="E6553" s="404" t="s">
        <v>24516</v>
      </c>
      <c r="F6553" s="404" t="s">
        <v>1194</v>
      </c>
      <c r="G6553" s="404" t="s">
        <v>761</v>
      </c>
      <c r="H6553" s="397" t="s">
        <v>410</v>
      </c>
      <c r="I6553" s="228" t="s">
        <v>109</v>
      </c>
    </row>
    <row r="6554" spans="1:9">
      <c r="A6554" s="402">
        <v>10004033</v>
      </c>
      <c r="B6554" s="434" t="s">
        <v>734</v>
      </c>
      <c r="C6554" s="404">
        <v>0</v>
      </c>
      <c r="D6554" s="405" t="s">
        <v>12502</v>
      </c>
      <c r="E6554" s="404" t="s">
        <v>24517</v>
      </c>
      <c r="F6554" s="404" t="s">
        <v>735</v>
      </c>
      <c r="G6554" s="404" t="s">
        <v>761</v>
      </c>
      <c r="H6554" s="397" t="s">
        <v>410</v>
      </c>
      <c r="I6554" s="228" t="s">
        <v>109</v>
      </c>
    </row>
    <row r="6555" spans="1:9">
      <c r="A6555" s="402">
        <v>10004033</v>
      </c>
      <c r="B6555" s="403" t="s">
        <v>743</v>
      </c>
      <c r="C6555" s="404">
        <v>0</v>
      </c>
      <c r="D6555" s="405" t="s">
        <v>12502</v>
      </c>
      <c r="E6555" s="404" t="s">
        <v>24518</v>
      </c>
      <c r="F6555" s="404" t="s">
        <v>744</v>
      </c>
      <c r="G6555" s="404" t="s">
        <v>761</v>
      </c>
      <c r="H6555" s="397" t="s">
        <v>410</v>
      </c>
      <c r="I6555" s="228" t="s">
        <v>109</v>
      </c>
    </row>
    <row r="6556" spans="1:9">
      <c r="A6556" s="402">
        <v>10004033</v>
      </c>
      <c r="B6556" s="403" t="s">
        <v>745</v>
      </c>
      <c r="C6556" s="404">
        <v>0</v>
      </c>
      <c r="D6556" s="405" t="s">
        <v>12502</v>
      </c>
      <c r="E6556" s="404" t="s">
        <v>24519</v>
      </c>
      <c r="F6556" s="404" t="s">
        <v>746</v>
      </c>
      <c r="G6556" s="404" t="s">
        <v>761</v>
      </c>
      <c r="H6556" s="397" t="s">
        <v>410</v>
      </c>
      <c r="I6556" s="228" t="s">
        <v>109</v>
      </c>
    </row>
    <row r="6557" spans="1:9">
      <c r="A6557" s="402">
        <v>10004033</v>
      </c>
      <c r="B6557" s="434" t="s">
        <v>989</v>
      </c>
      <c r="C6557" s="404">
        <v>0</v>
      </c>
      <c r="D6557" s="405" t="s">
        <v>12502</v>
      </c>
      <c r="E6557" s="404" t="s">
        <v>24520</v>
      </c>
      <c r="F6557" s="404" t="s">
        <v>990</v>
      </c>
      <c r="G6557" s="404" t="s">
        <v>761</v>
      </c>
      <c r="H6557" s="397" t="s">
        <v>410</v>
      </c>
      <c r="I6557" s="228" t="s">
        <v>109</v>
      </c>
    </row>
    <row r="6558" spans="1:9">
      <c r="A6558" s="402">
        <v>10004033</v>
      </c>
      <c r="B6558" s="403" t="s">
        <v>1168</v>
      </c>
      <c r="C6558" s="404">
        <v>0</v>
      </c>
      <c r="D6558" s="405" t="s">
        <v>12502</v>
      </c>
      <c r="E6558" s="404" t="s">
        <v>24521</v>
      </c>
      <c r="F6558" s="404" t="s">
        <v>1169</v>
      </c>
      <c r="G6558" s="404" t="s">
        <v>761</v>
      </c>
      <c r="H6558" s="397" t="s">
        <v>410</v>
      </c>
      <c r="I6558" s="228" t="s">
        <v>109</v>
      </c>
    </row>
    <row r="6559" spans="1:9">
      <c r="A6559" s="402">
        <v>10004033</v>
      </c>
      <c r="B6559" s="403" t="s">
        <v>1170</v>
      </c>
      <c r="C6559" s="404">
        <v>0</v>
      </c>
      <c r="D6559" s="405" t="s">
        <v>12502</v>
      </c>
      <c r="E6559" s="404" t="s">
        <v>24522</v>
      </c>
      <c r="F6559" s="404" t="s">
        <v>1171</v>
      </c>
      <c r="G6559" s="404" t="s">
        <v>761</v>
      </c>
      <c r="H6559" s="397" t="s">
        <v>410</v>
      </c>
      <c r="I6559" s="228" t="s">
        <v>109</v>
      </c>
    </row>
    <row r="6560" spans="1:9">
      <c r="A6560" s="402">
        <v>10004033</v>
      </c>
      <c r="B6560" s="403" t="s">
        <v>1172</v>
      </c>
      <c r="C6560" s="404">
        <v>0</v>
      </c>
      <c r="D6560" s="405" t="s">
        <v>12502</v>
      </c>
      <c r="E6560" s="404" t="s">
        <v>24523</v>
      </c>
      <c r="F6560" s="404" t="s">
        <v>1173</v>
      </c>
      <c r="G6560" s="404" t="s">
        <v>761</v>
      </c>
      <c r="H6560" s="397" t="s">
        <v>760</v>
      </c>
      <c r="I6560" s="228" t="s">
        <v>109</v>
      </c>
    </row>
    <row r="6561" spans="1:9">
      <c r="A6561" s="402">
        <v>10004033</v>
      </c>
      <c r="B6561" s="403" t="s">
        <v>1181</v>
      </c>
      <c r="C6561" s="404">
        <v>0</v>
      </c>
      <c r="D6561" s="405" t="s">
        <v>12502</v>
      </c>
      <c r="E6561" s="404" t="s">
        <v>24524</v>
      </c>
      <c r="F6561" s="404" t="s">
        <v>1182</v>
      </c>
      <c r="G6561" s="404" t="s">
        <v>761</v>
      </c>
      <c r="H6561" s="397" t="s">
        <v>685</v>
      </c>
      <c r="I6561" s="228" t="s">
        <v>109</v>
      </c>
    </row>
    <row r="6562" spans="1:9">
      <c r="A6562" s="402">
        <v>10004033</v>
      </c>
      <c r="B6562" s="403" t="s">
        <v>1185</v>
      </c>
      <c r="C6562" s="404">
        <v>0</v>
      </c>
      <c r="D6562" s="405" t="s">
        <v>12502</v>
      </c>
      <c r="E6562" s="404" t="s">
        <v>24525</v>
      </c>
      <c r="F6562" s="404" t="s">
        <v>1186</v>
      </c>
      <c r="G6562" s="404" t="s">
        <v>761</v>
      </c>
      <c r="H6562" s="397" t="s">
        <v>1178</v>
      </c>
      <c r="I6562" s="228" t="s">
        <v>109</v>
      </c>
    </row>
    <row r="6563" spans="1:9">
      <c r="A6563" s="402">
        <v>10004033</v>
      </c>
      <c r="B6563" s="434" t="s">
        <v>1193</v>
      </c>
      <c r="C6563" s="404">
        <v>0</v>
      </c>
      <c r="D6563" s="405" t="s">
        <v>12502</v>
      </c>
      <c r="E6563" s="404" t="s">
        <v>24526</v>
      </c>
      <c r="F6563" s="404" t="s">
        <v>1194</v>
      </c>
      <c r="G6563" s="404" t="s">
        <v>761</v>
      </c>
      <c r="H6563" s="397" t="s">
        <v>410</v>
      </c>
      <c r="I6563" s="228" t="s">
        <v>109</v>
      </c>
    </row>
    <row r="6564" spans="1:9">
      <c r="A6564" s="402">
        <v>10004034</v>
      </c>
      <c r="B6564" s="403" t="s">
        <v>734</v>
      </c>
      <c r="C6564" s="404">
        <v>0</v>
      </c>
      <c r="D6564" s="405" t="s">
        <v>12508</v>
      </c>
      <c r="E6564" s="404" t="s">
        <v>24527</v>
      </c>
      <c r="F6564" s="404" t="s">
        <v>735</v>
      </c>
      <c r="G6564" s="404" t="s">
        <v>761</v>
      </c>
      <c r="H6564" s="397" t="s">
        <v>410</v>
      </c>
      <c r="I6564" s="228" t="s">
        <v>109</v>
      </c>
    </row>
    <row r="6565" spans="1:9">
      <c r="A6565" s="402">
        <v>10004034</v>
      </c>
      <c r="B6565" s="403" t="s">
        <v>743</v>
      </c>
      <c r="C6565" s="404">
        <v>0</v>
      </c>
      <c r="D6565" s="405" t="s">
        <v>12508</v>
      </c>
      <c r="E6565" s="404" t="s">
        <v>24528</v>
      </c>
      <c r="F6565" s="404" t="s">
        <v>744</v>
      </c>
      <c r="G6565" s="404" t="s">
        <v>761</v>
      </c>
      <c r="H6565" s="397" t="s">
        <v>410</v>
      </c>
      <c r="I6565" s="228" t="s">
        <v>109</v>
      </c>
    </row>
    <row r="6566" spans="1:9">
      <c r="A6566" s="402">
        <v>10004034</v>
      </c>
      <c r="B6566" s="403" t="s">
        <v>745</v>
      </c>
      <c r="C6566" s="404">
        <v>0</v>
      </c>
      <c r="D6566" s="405" t="s">
        <v>12508</v>
      </c>
      <c r="E6566" s="404" t="s">
        <v>24529</v>
      </c>
      <c r="F6566" s="404" t="s">
        <v>746</v>
      </c>
      <c r="G6566" s="404" t="s">
        <v>761</v>
      </c>
      <c r="H6566" s="397" t="s">
        <v>410</v>
      </c>
      <c r="I6566" s="228" t="s">
        <v>109</v>
      </c>
    </row>
    <row r="6567" spans="1:9">
      <c r="A6567" s="402">
        <v>10004034</v>
      </c>
      <c r="B6567" s="403" t="s">
        <v>765</v>
      </c>
      <c r="C6567" s="404">
        <v>0</v>
      </c>
      <c r="D6567" s="405" t="s">
        <v>12508</v>
      </c>
      <c r="E6567" s="404" t="s">
        <v>24530</v>
      </c>
      <c r="F6567" s="404" t="s">
        <v>766</v>
      </c>
      <c r="G6567" s="404" t="s">
        <v>761</v>
      </c>
      <c r="H6567" s="397" t="s">
        <v>691</v>
      </c>
      <c r="I6567" s="228" t="s">
        <v>109</v>
      </c>
    </row>
    <row r="6568" spans="1:9">
      <c r="A6568" s="402">
        <v>10004034</v>
      </c>
      <c r="B6568" s="403" t="s">
        <v>989</v>
      </c>
      <c r="C6568" s="404">
        <v>0</v>
      </c>
      <c r="D6568" s="405" t="s">
        <v>12508</v>
      </c>
      <c r="E6568" s="404" t="s">
        <v>24531</v>
      </c>
      <c r="F6568" s="404" t="s">
        <v>990</v>
      </c>
      <c r="G6568" s="404" t="s">
        <v>761</v>
      </c>
      <c r="H6568" s="397" t="s">
        <v>410</v>
      </c>
      <c r="I6568" s="228" t="s">
        <v>109</v>
      </c>
    </row>
    <row r="6569" spans="1:9">
      <c r="A6569" s="402">
        <v>10004034</v>
      </c>
      <c r="B6569" s="403" t="s">
        <v>1145</v>
      </c>
      <c r="C6569" s="404">
        <v>0</v>
      </c>
      <c r="D6569" s="405" t="s">
        <v>12508</v>
      </c>
      <c r="E6569" s="404" t="s">
        <v>24532</v>
      </c>
      <c r="F6569" s="404" t="s">
        <v>1146</v>
      </c>
      <c r="G6569" s="404" t="s">
        <v>761</v>
      </c>
      <c r="H6569" s="397" t="s">
        <v>691</v>
      </c>
      <c r="I6569" s="228" t="s">
        <v>109</v>
      </c>
    </row>
    <row r="6570" spans="1:9">
      <c r="A6570" s="402">
        <v>10004034</v>
      </c>
      <c r="B6570" s="403" t="s">
        <v>1168</v>
      </c>
      <c r="C6570" s="404">
        <v>0</v>
      </c>
      <c r="D6570" s="405" t="s">
        <v>12508</v>
      </c>
      <c r="E6570" s="404" t="s">
        <v>24533</v>
      </c>
      <c r="F6570" s="404" t="s">
        <v>1169</v>
      </c>
      <c r="G6570" s="404" t="s">
        <v>761</v>
      </c>
      <c r="H6570" s="397" t="s">
        <v>410</v>
      </c>
      <c r="I6570" s="228" t="s">
        <v>109</v>
      </c>
    </row>
    <row r="6571" spans="1:9">
      <c r="A6571" s="402">
        <v>10004034</v>
      </c>
      <c r="B6571" s="403" t="s">
        <v>1170</v>
      </c>
      <c r="C6571" s="404">
        <v>0</v>
      </c>
      <c r="D6571" s="405" t="s">
        <v>12508</v>
      </c>
      <c r="E6571" s="404" t="s">
        <v>24534</v>
      </c>
      <c r="F6571" s="404" t="s">
        <v>1171</v>
      </c>
      <c r="G6571" s="404" t="s">
        <v>761</v>
      </c>
      <c r="H6571" s="397" t="s">
        <v>410</v>
      </c>
      <c r="I6571" s="228" t="s">
        <v>109</v>
      </c>
    </row>
    <row r="6572" spans="1:9">
      <c r="A6572" s="402">
        <v>10004034</v>
      </c>
      <c r="B6572" s="403" t="s">
        <v>1172</v>
      </c>
      <c r="C6572" s="404">
        <v>0</v>
      </c>
      <c r="D6572" s="405" t="s">
        <v>12508</v>
      </c>
      <c r="E6572" s="404" t="s">
        <v>24535</v>
      </c>
      <c r="F6572" s="404" t="s">
        <v>1173</v>
      </c>
      <c r="G6572" s="404" t="s">
        <v>761</v>
      </c>
      <c r="H6572" s="397" t="s">
        <v>760</v>
      </c>
      <c r="I6572" s="228" t="s">
        <v>109</v>
      </c>
    </row>
    <row r="6573" spans="1:9">
      <c r="A6573" s="402">
        <v>10004034</v>
      </c>
      <c r="B6573" s="403" t="s">
        <v>1181</v>
      </c>
      <c r="C6573" s="404">
        <v>0</v>
      </c>
      <c r="D6573" s="405" t="s">
        <v>12508</v>
      </c>
      <c r="E6573" s="404" t="s">
        <v>24536</v>
      </c>
      <c r="F6573" s="404" t="s">
        <v>1182</v>
      </c>
      <c r="G6573" s="404" t="s">
        <v>761</v>
      </c>
      <c r="H6573" s="397" t="s">
        <v>685</v>
      </c>
      <c r="I6573" s="228" t="s">
        <v>109</v>
      </c>
    </row>
    <row r="6574" spans="1:9">
      <c r="A6574" s="402">
        <v>10004034</v>
      </c>
      <c r="B6574" s="403" t="s">
        <v>1185</v>
      </c>
      <c r="C6574" s="404">
        <v>0</v>
      </c>
      <c r="D6574" s="405" t="s">
        <v>12508</v>
      </c>
      <c r="E6574" s="404" t="s">
        <v>24537</v>
      </c>
      <c r="F6574" s="404" t="s">
        <v>1186</v>
      </c>
      <c r="G6574" s="404" t="s">
        <v>761</v>
      </c>
      <c r="H6574" s="397" t="s">
        <v>1178</v>
      </c>
      <c r="I6574" s="228" t="s">
        <v>109</v>
      </c>
    </row>
    <row r="6575" spans="1:9">
      <c r="A6575" s="402">
        <v>10004034</v>
      </c>
      <c r="B6575" s="403" t="s">
        <v>1193</v>
      </c>
      <c r="C6575" s="404">
        <v>0</v>
      </c>
      <c r="D6575" s="405" t="s">
        <v>12508</v>
      </c>
      <c r="E6575" s="404" t="s">
        <v>24538</v>
      </c>
      <c r="F6575" s="404" t="s">
        <v>1194</v>
      </c>
      <c r="G6575" s="404" t="s">
        <v>761</v>
      </c>
      <c r="H6575" s="397" t="s">
        <v>410</v>
      </c>
      <c r="I6575" s="228" t="s">
        <v>109</v>
      </c>
    </row>
    <row r="6576" spans="1:9">
      <c r="A6576" s="402">
        <v>10004044</v>
      </c>
      <c r="B6576" s="403" t="s">
        <v>734</v>
      </c>
      <c r="C6576" s="404">
        <v>0</v>
      </c>
      <c r="D6576" s="405" t="s">
        <v>12515</v>
      </c>
      <c r="E6576" s="404" t="s">
        <v>24539</v>
      </c>
      <c r="F6576" s="404" t="s">
        <v>735</v>
      </c>
      <c r="G6576" s="404" t="s">
        <v>684</v>
      </c>
      <c r="H6576" s="397" t="s">
        <v>410</v>
      </c>
      <c r="I6576" s="228" t="s">
        <v>109</v>
      </c>
    </row>
    <row r="6577" spans="1:9">
      <c r="A6577" s="402">
        <v>10004044</v>
      </c>
      <c r="B6577" s="403" t="s">
        <v>743</v>
      </c>
      <c r="C6577" s="404">
        <v>0</v>
      </c>
      <c r="D6577" s="405" t="s">
        <v>12515</v>
      </c>
      <c r="E6577" s="404" t="s">
        <v>24540</v>
      </c>
      <c r="F6577" s="404" t="s">
        <v>744</v>
      </c>
      <c r="G6577" s="404" t="s">
        <v>684</v>
      </c>
      <c r="H6577" s="397" t="s">
        <v>410</v>
      </c>
      <c r="I6577" s="228" t="s">
        <v>109</v>
      </c>
    </row>
    <row r="6578" spans="1:9">
      <c r="A6578" s="402">
        <v>10004044</v>
      </c>
      <c r="B6578" s="403" t="s">
        <v>745</v>
      </c>
      <c r="C6578" s="404">
        <v>0</v>
      </c>
      <c r="D6578" s="405" t="s">
        <v>12515</v>
      </c>
      <c r="E6578" s="404" t="s">
        <v>24541</v>
      </c>
      <c r="F6578" s="404" t="s">
        <v>746</v>
      </c>
      <c r="G6578" s="404" t="s">
        <v>684</v>
      </c>
      <c r="H6578" s="397" t="s">
        <v>410</v>
      </c>
      <c r="I6578" s="228" t="s">
        <v>109</v>
      </c>
    </row>
    <row r="6579" spans="1:9">
      <c r="A6579" s="402">
        <v>10004044</v>
      </c>
      <c r="B6579" s="403" t="s">
        <v>989</v>
      </c>
      <c r="C6579" s="404">
        <v>0</v>
      </c>
      <c r="D6579" s="405" t="s">
        <v>12515</v>
      </c>
      <c r="E6579" s="404" t="s">
        <v>24542</v>
      </c>
      <c r="F6579" s="404" t="s">
        <v>990</v>
      </c>
      <c r="G6579" s="404" t="s">
        <v>684</v>
      </c>
      <c r="H6579" s="397" t="s">
        <v>410</v>
      </c>
      <c r="I6579" s="228" t="s">
        <v>109</v>
      </c>
    </row>
    <row r="6580" spans="1:9">
      <c r="A6580" s="402">
        <v>10004044</v>
      </c>
      <c r="B6580" s="403" t="s">
        <v>1168</v>
      </c>
      <c r="C6580" s="404">
        <v>0</v>
      </c>
      <c r="D6580" s="405" t="s">
        <v>12515</v>
      </c>
      <c r="E6580" s="404" t="s">
        <v>24543</v>
      </c>
      <c r="F6580" s="404" t="s">
        <v>1169</v>
      </c>
      <c r="G6580" s="404" t="s">
        <v>684</v>
      </c>
      <c r="H6580" s="397" t="s">
        <v>410</v>
      </c>
      <c r="I6580" s="228" t="s">
        <v>109</v>
      </c>
    </row>
    <row r="6581" spans="1:9">
      <c r="A6581" s="402">
        <v>10004044</v>
      </c>
      <c r="B6581" s="403" t="s">
        <v>1170</v>
      </c>
      <c r="C6581" s="404">
        <v>0</v>
      </c>
      <c r="D6581" s="405" t="s">
        <v>12515</v>
      </c>
      <c r="E6581" s="404" t="s">
        <v>24544</v>
      </c>
      <c r="F6581" s="404" t="s">
        <v>1171</v>
      </c>
      <c r="G6581" s="404" t="s">
        <v>684</v>
      </c>
      <c r="H6581" s="397" t="s">
        <v>410</v>
      </c>
      <c r="I6581" s="228" t="s">
        <v>109</v>
      </c>
    </row>
    <row r="6582" spans="1:9">
      <c r="A6582" s="402">
        <v>10004044</v>
      </c>
      <c r="B6582" s="403" t="s">
        <v>1172</v>
      </c>
      <c r="C6582" s="404">
        <v>0</v>
      </c>
      <c r="D6582" s="405" t="s">
        <v>12515</v>
      </c>
      <c r="E6582" s="404" t="s">
        <v>24545</v>
      </c>
      <c r="F6582" s="404" t="s">
        <v>1173</v>
      </c>
      <c r="G6582" s="404" t="s">
        <v>684</v>
      </c>
      <c r="H6582" s="397" t="s">
        <v>760</v>
      </c>
      <c r="I6582" s="228" t="s">
        <v>109</v>
      </c>
    </row>
    <row r="6583" spans="1:9">
      <c r="A6583" s="402">
        <v>10004044</v>
      </c>
      <c r="B6583" s="403" t="s">
        <v>1181</v>
      </c>
      <c r="C6583" s="404">
        <v>0</v>
      </c>
      <c r="D6583" s="405" t="s">
        <v>12515</v>
      </c>
      <c r="E6583" s="404" t="s">
        <v>24546</v>
      </c>
      <c r="F6583" s="404" t="s">
        <v>1182</v>
      </c>
      <c r="G6583" s="404" t="s">
        <v>684</v>
      </c>
      <c r="H6583" s="397" t="s">
        <v>685</v>
      </c>
      <c r="I6583" s="228" t="s">
        <v>109</v>
      </c>
    </row>
    <row r="6584" spans="1:9">
      <c r="A6584" s="402">
        <v>10004044</v>
      </c>
      <c r="B6584" s="403" t="s">
        <v>1185</v>
      </c>
      <c r="C6584" s="404">
        <v>0</v>
      </c>
      <c r="D6584" s="405" t="s">
        <v>12515</v>
      </c>
      <c r="E6584" s="404" t="s">
        <v>24547</v>
      </c>
      <c r="F6584" s="404" t="s">
        <v>1186</v>
      </c>
      <c r="G6584" s="404" t="s">
        <v>684</v>
      </c>
      <c r="H6584" s="397" t="s">
        <v>1178</v>
      </c>
      <c r="I6584" s="228" t="s">
        <v>109</v>
      </c>
    </row>
    <row r="6585" spans="1:9">
      <c r="A6585" s="402">
        <v>10004044</v>
      </c>
      <c r="B6585" s="403" t="s">
        <v>1193</v>
      </c>
      <c r="C6585" s="404">
        <v>0</v>
      </c>
      <c r="D6585" s="405" t="s">
        <v>12515</v>
      </c>
      <c r="E6585" s="404" t="s">
        <v>24548</v>
      </c>
      <c r="F6585" s="404" t="s">
        <v>1194</v>
      </c>
      <c r="G6585" s="404" t="s">
        <v>684</v>
      </c>
      <c r="H6585" s="397" t="s">
        <v>410</v>
      </c>
      <c r="I6585" s="228" t="s">
        <v>109</v>
      </c>
    </row>
    <row r="6586" spans="1:9">
      <c r="A6586" s="402">
        <v>10004054</v>
      </c>
      <c r="B6586" s="403" t="s">
        <v>734</v>
      </c>
      <c r="C6586" s="404">
        <v>0</v>
      </c>
      <c r="D6586" s="405" t="s">
        <v>12529</v>
      </c>
      <c r="E6586" s="404" t="s">
        <v>24549</v>
      </c>
      <c r="F6586" s="404" t="s">
        <v>735</v>
      </c>
      <c r="G6586" s="404" t="s">
        <v>762</v>
      </c>
      <c r="H6586" s="397" t="s">
        <v>410</v>
      </c>
      <c r="I6586" s="228" t="s">
        <v>109</v>
      </c>
    </row>
    <row r="6587" spans="1:9">
      <c r="A6587" s="402">
        <v>10004054</v>
      </c>
      <c r="B6587" s="403" t="s">
        <v>743</v>
      </c>
      <c r="C6587" s="404">
        <v>0</v>
      </c>
      <c r="D6587" s="405" t="s">
        <v>12529</v>
      </c>
      <c r="E6587" s="404" t="s">
        <v>24550</v>
      </c>
      <c r="F6587" s="404" t="s">
        <v>744</v>
      </c>
      <c r="G6587" s="404" t="s">
        <v>762</v>
      </c>
      <c r="H6587" s="397" t="s">
        <v>410</v>
      </c>
      <c r="I6587" s="228" t="s">
        <v>109</v>
      </c>
    </row>
    <row r="6588" spans="1:9">
      <c r="A6588" s="402">
        <v>10004054</v>
      </c>
      <c r="B6588" s="403" t="s">
        <v>745</v>
      </c>
      <c r="C6588" s="404">
        <v>0</v>
      </c>
      <c r="D6588" s="405" t="s">
        <v>12529</v>
      </c>
      <c r="E6588" s="404" t="s">
        <v>24551</v>
      </c>
      <c r="F6588" s="404" t="s">
        <v>746</v>
      </c>
      <c r="G6588" s="404" t="s">
        <v>762</v>
      </c>
      <c r="H6588" s="397" t="s">
        <v>410</v>
      </c>
      <c r="I6588" s="228" t="s">
        <v>109</v>
      </c>
    </row>
    <row r="6589" spans="1:9">
      <c r="A6589" s="402">
        <v>10004054</v>
      </c>
      <c r="B6589" s="403" t="s">
        <v>989</v>
      </c>
      <c r="C6589" s="404">
        <v>0</v>
      </c>
      <c r="D6589" s="405" t="s">
        <v>12529</v>
      </c>
      <c r="E6589" s="404" t="s">
        <v>24552</v>
      </c>
      <c r="F6589" s="404" t="s">
        <v>990</v>
      </c>
      <c r="G6589" s="404" t="s">
        <v>762</v>
      </c>
      <c r="H6589" s="397" t="s">
        <v>410</v>
      </c>
      <c r="I6589" s="228" t="s">
        <v>109</v>
      </c>
    </row>
    <row r="6590" spans="1:9">
      <c r="A6590" s="402">
        <v>10004054</v>
      </c>
      <c r="B6590" s="403" t="s">
        <v>1168</v>
      </c>
      <c r="C6590" s="404">
        <v>0</v>
      </c>
      <c r="D6590" s="405" t="s">
        <v>12529</v>
      </c>
      <c r="E6590" s="404" t="s">
        <v>24553</v>
      </c>
      <c r="F6590" s="404" t="s">
        <v>1169</v>
      </c>
      <c r="G6590" s="404" t="s">
        <v>762</v>
      </c>
      <c r="H6590" s="397" t="s">
        <v>410</v>
      </c>
      <c r="I6590" s="228" t="s">
        <v>109</v>
      </c>
    </row>
    <row r="6591" spans="1:9">
      <c r="A6591" s="402">
        <v>10004054</v>
      </c>
      <c r="B6591" s="403" t="s">
        <v>1170</v>
      </c>
      <c r="C6591" s="404">
        <v>0</v>
      </c>
      <c r="D6591" s="405" t="s">
        <v>12529</v>
      </c>
      <c r="E6591" s="404" t="s">
        <v>24554</v>
      </c>
      <c r="F6591" s="404" t="s">
        <v>1171</v>
      </c>
      <c r="G6591" s="404" t="s">
        <v>762</v>
      </c>
      <c r="H6591" s="397" t="s">
        <v>410</v>
      </c>
      <c r="I6591" s="228" t="s">
        <v>109</v>
      </c>
    </row>
    <row r="6592" spans="1:9">
      <c r="A6592" s="402">
        <v>10004054</v>
      </c>
      <c r="B6592" s="403" t="s">
        <v>1172</v>
      </c>
      <c r="C6592" s="404">
        <v>0</v>
      </c>
      <c r="D6592" s="405" t="s">
        <v>12529</v>
      </c>
      <c r="E6592" s="404" t="s">
        <v>24555</v>
      </c>
      <c r="F6592" s="404" t="s">
        <v>1173</v>
      </c>
      <c r="G6592" s="404" t="s">
        <v>762</v>
      </c>
      <c r="H6592" s="397" t="s">
        <v>760</v>
      </c>
      <c r="I6592" s="228" t="s">
        <v>109</v>
      </c>
    </row>
    <row r="6593" spans="1:9">
      <c r="A6593" s="402">
        <v>10004054</v>
      </c>
      <c r="B6593" s="403" t="s">
        <v>1181</v>
      </c>
      <c r="C6593" s="404">
        <v>0</v>
      </c>
      <c r="D6593" s="405" t="s">
        <v>12529</v>
      </c>
      <c r="E6593" s="404" t="s">
        <v>24556</v>
      </c>
      <c r="F6593" s="404" t="s">
        <v>1182</v>
      </c>
      <c r="G6593" s="404" t="s">
        <v>762</v>
      </c>
      <c r="H6593" s="397" t="s">
        <v>685</v>
      </c>
      <c r="I6593" s="228" t="s">
        <v>109</v>
      </c>
    </row>
    <row r="6594" spans="1:9">
      <c r="A6594" s="402">
        <v>10004054</v>
      </c>
      <c r="B6594" s="403" t="s">
        <v>1185</v>
      </c>
      <c r="C6594" s="404">
        <v>0</v>
      </c>
      <c r="D6594" s="405" t="s">
        <v>12529</v>
      </c>
      <c r="E6594" s="404" t="s">
        <v>24557</v>
      </c>
      <c r="F6594" s="404" t="s">
        <v>1186</v>
      </c>
      <c r="G6594" s="404" t="s">
        <v>762</v>
      </c>
      <c r="H6594" s="397" t="s">
        <v>1178</v>
      </c>
      <c r="I6594" s="228" t="s">
        <v>109</v>
      </c>
    </row>
    <row r="6595" spans="1:9">
      <c r="A6595" s="402">
        <v>10004054</v>
      </c>
      <c r="B6595" s="403" t="s">
        <v>1193</v>
      </c>
      <c r="C6595" s="404">
        <v>0</v>
      </c>
      <c r="D6595" s="405" t="s">
        <v>12529</v>
      </c>
      <c r="E6595" s="404" t="s">
        <v>24558</v>
      </c>
      <c r="F6595" s="404" t="s">
        <v>1194</v>
      </c>
      <c r="G6595" s="404" t="s">
        <v>762</v>
      </c>
      <c r="H6595" s="397" t="s">
        <v>410</v>
      </c>
      <c r="I6595" s="228" t="s">
        <v>109</v>
      </c>
    </row>
    <row r="6596" spans="1:9">
      <c r="A6596" s="389">
        <v>10004055</v>
      </c>
      <c r="B6596" s="388" t="s">
        <v>682</v>
      </c>
      <c r="C6596" s="332">
        <v>0</v>
      </c>
      <c r="D6596" s="278" t="s">
        <v>12536</v>
      </c>
      <c r="E6596" s="277" t="s">
        <v>24559</v>
      </c>
      <c r="F6596" s="277" t="s">
        <v>683</v>
      </c>
      <c r="G6596" s="277" t="s">
        <v>684</v>
      </c>
      <c r="H6596" s="228" t="s">
        <v>685</v>
      </c>
      <c r="I6596" s="228" t="s">
        <v>12</v>
      </c>
    </row>
    <row r="6597" spans="1:9">
      <c r="A6597" s="389">
        <v>10004055</v>
      </c>
      <c r="B6597" s="388" t="s">
        <v>700</v>
      </c>
      <c r="C6597" s="332">
        <v>0</v>
      </c>
      <c r="D6597" s="278" t="s">
        <v>12536</v>
      </c>
      <c r="E6597" s="277" t="s">
        <v>24560</v>
      </c>
      <c r="F6597" s="277" t="s">
        <v>701</v>
      </c>
      <c r="G6597" s="277" t="s">
        <v>684</v>
      </c>
      <c r="H6597" s="228" t="s">
        <v>691</v>
      </c>
      <c r="I6597" s="228" t="s">
        <v>12</v>
      </c>
    </row>
    <row r="6598" spans="1:9">
      <c r="A6598" s="402">
        <v>10004055</v>
      </c>
      <c r="B6598" s="403" t="s">
        <v>734</v>
      </c>
      <c r="C6598" s="404">
        <v>0</v>
      </c>
      <c r="D6598" s="405" t="s">
        <v>12536</v>
      </c>
      <c r="E6598" s="404" t="s">
        <v>24561</v>
      </c>
      <c r="F6598" s="404" t="s">
        <v>735</v>
      </c>
      <c r="G6598" s="404" t="s">
        <v>684</v>
      </c>
      <c r="H6598" s="397" t="s">
        <v>410</v>
      </c>
      <c r="I6598" s="228" t="s">
        <v>109</v>
      </c>
    </row>
    <row r="6599" spans="1:9">
      <c r="A6599" s="402">
        <v>10004055</v>
      </c>
      <c r="B6599" s="403" t="s">
        <v>743</v>
      </c>
      <c r="C6599" s="404">
        <v>0</v>
      </c>
      <c r="D6599" s="405" t="s">
        <v>12536</v>
      </c>
      <c r="E6599" s="404" t="s">
        <v>24562</v>
      </c>
      <c r="F6599" s="404" t="s">
        <v>744</v>
      </c>
      <c r="G6599" s="404" t="s">
        <v>684</v>
      </c>
      <c r="H6599" s="397" t="s">
        <v>410</v>
      </c>
      <c r="I6599" s="228" t="s">
        <v>109</v>
      </c>
    </row>
    <row r="6600" spans="1:9">
      <c r="A6600" s="402">
        <v>10004055</v>
      </c>
      <c r="B6600" s="403" t="s">
        <v>745</v>
      </c>
      <c r="C6600" s="404">
        <v>0</v>
      </c>
      <c r="D6600" s="405" t="s">
        <v>12536</v>
      </c>
      <c r="E6600" s="404" t="s">
        <v>24563</v>
      </c>
      <c r="F6600" s="404" t="s">
        <v>746</v>
      </c>
      <c r="G6600" s="404" t="s">
        <v>684</v>
      </c>
      <c r="H6600" s="397" t="s">
        <v>410</v>
      </c>
      <c r="I6600" s="228" t="s">
        <v>109</v>
      </c>
    </row>
    <row r="6601" spans="1:9">
      <c r="A6601" s="389">
        <v>10004055</v>
      </c>
      <c r="B6601" s="388" t="s">
        <v>686</v>
      </c>
      <c r="C6601" s="332">
        <v>0</v>
      </c>
      <c r="D6601" s="278" t="s">
        <v>12536</v>
      </c>
      <c r="E6601" s="277" t="s">
        <v>24564</v>
      </c>
      <c r="F6601" s="277" t="s">
        <v>778</v>
      </c>
      <c r="G6601" s="277" t="s">
        <v>684</v>
      </c>
      <c r="H6601" s="228" t="s">
        <v>410</v>
      </c>
      <c r="I6601" s="228" t="s">
        <v>12</v>
      </c>
    </row>
    <row r="6602" spans="1:9">
      <c r="A6602" s="402">
        <v>10004055</v>
      </c>
      <c r="B6602" s="403" t="s">
        <v>989</v>
      </c>
      <c r="C6602" s="404">
        <v>0</v>
      </c>
      <c r="D6602" s="405" t="s">
        <v>12536</v>
      </c>
      <c r="E6602" s="404" t="s">
        <v>24565</v>
      </c>
      <c r="F6602" s="404" t="s">
        <v>990</v>
      </c>
      <c r="G6602" s="404" t="s">
        <v>684</v>
      </c>
      <c r="H6602" s="397" t="s">
        <v>410</v>
      </c>
      <c r="I6602" s="228" t="s">
        <v>109</v>
      </c>
    </row>
    <row r="6603" spans="1:9">
      <c r="A6603" s="389">
        <v>10004055</v>
      </c>
      <c r="B6603" s="388" t="s">
        <v>1103</v>
      </c>
      <c r="C6603" s="332">
        <v>0</v>
      </c>
      <c r="D6603" s="278" t="s">
        <v>12536</v>
      </c>
      <c r="E6603" s="277" t="s">
        <v>24566</v>
      </c>
      <c r="F6603" s="277" t="s">
        <v>1104</v>
      </c>
      <c r="G6603" s="277" t="s">
        <v>684</v>
      </c>
      <c r="H6603" s="228" t="s">
        <v>410</v>
      </c>
      <c r="I6603" s="228" t="s">
        <v>12</v>
      </c>
    </row>
    <row r="6604" spans="1:9">
      <c r="A6604" s="389">
        <v>10004055</v>
      </c>
      <c r="B6604" s="388" t="s">
        <v>1105</v>
      </c>
      <c r="C6604" s="332">
        <v>0</v>
      </c>
      <c r="D6604" s="278" t="s">
        <v>12536</v>
      </c>
      <c r="E6604" s="277" t="s">
        <v>24567</v>
      </c>
      <c r="F6604" s="277" t="s">
        <v>1106</v>
      </c>
      <c r="G6604" s="277" t="s">
        <v>684</v>
      </c>
      <c r="H6604" s="228" t="s">
        <v>685</v>
      </c>
      <c r="I6604" s="228" t="s">
        <v>12</v>
      </c>
    </row>
    <row r="6605" spans="1:9">
      <c r="A6605" s="389">
        <v>10004055</v>
      </c>
      <c r="B6605" s="388" t="s">
        <v>1107</v>
      </c>
      <c r="C6605" s="332">
        <v>0</v>
      </c>
      <c r="D6605" s="278" t="s">
        <v>12536</v>
      </c>
      <c r="E6605" s="277" t="s">
        <v>24568</v>
      </c>
      <c r="F6605" s="277" t="s">
        <v>1108</v>
      </c>
      <c r="G6605" s="277" t="s">
        <v>684</v>
      </c>
      <c r="H6605" s="228" t="s">
        <v>691</v>
      </c>
      <c r="I6605" s="228" t="s">
        <v>12</v>
      </c>
    </row>
    <row r="6606" spans="1:9">
      <c r="A6606" s="402">
        <v>10004055</v>
      </c>
      <c r="B6606" s="403" t="s">
        <v>1168</v>
      </c>
      <c r="C6606" s="404">
        <v>0</v>
      </c>
      <c r="D6606" s="405" t="s">
        <v>12536</v>
      </c>
      <c r="E6606" s="404" t="s">
        <v>24569</v>
      </c>
      <c r="F6606" s="404" t="s">
        <v>1169</v>
      </c>
      <c r="G6606" s="404" t="s">
        <v>684</v>
      </c>
      <c r="H6606" s="397" t="s">
        <v>410</v>
      </c>
      <c r="I6606" s="228" t="s">
        <v>109</v>
      </c>
    </row>
    <row r="6607" spans="1:9">
      <c r="A6607" s="402">
        <v>10004055</v>
      </c>
      <c r="B6607" s="403" t="s">
        <v>1170</v>
      </c>
      <c r="C6607" s="404">
        <v>0</v>
      </c>
      <c r="D6607" s="405" t="s">
        <v>12536</v>
      </c>
      <c r="E6607" s="404" t="s">
        <v>24570</v>
      </c>
      <c r="F6607" s="404" t="s">
        <v>1171</v>
      </c>
      <c r="G6607" s="404" t="s">
        <v>684</v>
      </c>
      <c r="H6607" s="397" t="s">
        <v>410</v>
      </c>
      <c r="I6607" s="228" t="s">
        <v>109</v>
      </c>
    </row>
    <row r="6608" spans="1:9">
      <c r="A6608" s="402">
        <v>10004055</v>
      </c>
      <c r="B6608" s="403" t="s">
        <v>1172</v>
      </c>
      <c r="C6608" s="404">
        <v>0</v>
      </c>
      <c r="D6608" s="405" t="s">
        <v>12536</v>
      </c>
      <c r="E6608" s="404" t="s">
        <v>24571</v>
      </c>
      <c r="F6608" s="404" t="s">
        <v>1173</v>
      </c>
      <c r="G6608" s="404" t="s">
        <v>684</v>
      </c>
      <c r="H6608" s="397" t="s">
        <v>760</v>
      </c>
      <c r="I6608" s="228" t="s">
        <v>109</v>
      </c>
    </row>
    <row r="6609" spans="1:9">
      <c r="A6609" s="402">
        <v>10004055</v>
      </c>
      <c r="B6609" s="403" t="s">
        <v>1181</v>
      </c>
      <c r="C6609" s="404">
        <v>0</v>
      </c>
      <c r="D6609" s="405" t="s">
        <v>12536</v>
      </c>
      <c r="E6609" s="404" t="s">
        <v>24572</v>
      </c>
      <c r="F6609" s="404" t="s">
        <v>1182</v>
      </c>
      <c r="G6609" s="404" t="s">
        <v>684</v>
      </c>
      <c r="H6609" s="397" t="s">
        <v>685</v>
      </c>
      <c r="I6609" s="228" t="s">
        <v>109</v>
      </c>
    </row>
    <row r="6610" spans="1:9">
      <c r="A6610" s="402">
        <v>10004055</v>
      </c>
      <c r="B6610" s="403" t="s">
        <v>1185</v>
      </c>
      <c r="C6610" s="404">
        <v>0</v>
      </c>
      <c r="D6610" s="405" t="s">
        <v>12536</v>
      </c>
      <c r="E6610" s="404" t="s">
        <v>24573</v>
      </c>
      <c r="F6610" s="404" t="s">
        <v>1186</v>
      </c>
      <c r="G6610" s="404" t="s">
        <v>684</v>
      </c>
      <c r="H6610" s="397" t="s">
        <v>1178</v>
      </c>
      <c r="I6610" s="228" t="s">
        <v>109</v>
      </c>
    </row>
    <row r="6611" spans="1:9">
      <c r="A6611" s="402">
        <v>10004055</v>
      </c>
      <c r="B6611" s="403" t="s">
        <v>1193</v>
      </c>
      <c r="C6611" s="404">
        <v>0</v>
      </c>
      <c r="D6611" s="405" t="s">
        <v>12536</v>
      </c>
      <c r="E6611" s="404" t="s">
        <v>24574</v>
      </c>
      <c r="F6611" s="404" t="s">
        <v>1194</v>
      </c>
      <c r="G6611" s="404" t="s">
        <v>684</v>
      </c>
      <c r="H6611" s="397" t="s">
        <v>410</v>
      </c>
      <c r="I6611" s="228" t="s">
        <v>109</v>
      </c>
    </row>
    <row r="6612" spans="1:9">
      <c r="A6612" s="389">
        <v>10004055</v>
      </c>
      <c r="B6612" s="388" t="s">
        <v>1025</v>
      </c>
      <c r="C6612" s="332">
        <v>0</v>
      </c>
      <c r="D6612" s="278" t="s">
        <v>12536</v>
      </c>
      <c r="E6612" s="277" t="s">
        <v>24575</v>
      </c>
      <c r="F6612" s="277" t="s">
        <v>1292</v>
      </c>
      <c r="G6612" s="277" t="s">
        <v>684</v>
      </c>
      <c r="H6612" s="228" t="s">
        <v>691</v>
      </c>
      <c r="I6612" s="228" t="s">
        <v>140</v>
      </c>
    </row>
    <row r="6613" spans="1:9">
      <c r="A6613" s="402">
        <v>10004057</v>
      </c>
      <c r="B6613" s="403" t="s">
        <v>734</v>
      </c>
      <c r="C6613" s="404">
        <v>0</v>
      </c>
      <c r="D6613" s="405" t="s">
        <v>12543</v>
      </c>
      <c r="E6613" s="404" t="s">
        <v>24576</v>
      </c>
      <c r="F6613" s="404" t="s">
        <v>735</v>
      </c>
      <c r="G6613" s="404" t="s">
        <v>762</v>
      </c>
      <c r="H6613" s="397" t="s">
        <v>410</v>
      </c>
      <c r="I6613" s="228" t="s">
        <v>109</v>
      </c>
    </row>
    <row r="6614" spans="1:9">
      <c r="A6614" s="402">
        <v>10004057</v>
      </c>
      <c r="B6614" s="403" t="s">
        <v>743</v>
      </c>
      <c r="C6614" s="404">
        <v>0</v>
      </c>
      <c r="D6614" s="405" t="s">
        <v>12543</v>
      </c>
      <c r="E6614" s="404" t="s">
        <v>24577</v>
      </c>
      <c r="F6614" s="404" t="s">
        <v>744</v>
      </c>
      <c r="G6614" s="404" t="s">
        <v>762</v>
      </c>
      <c r="H6614" s="397" t="s">
        <v>410</v>
      </c>
      <c r="I6614" s="228" t="s">
        <v>109</v>
      </c>
    </row>
    <row r="6615" spans="1:9">
      <c r="A6615" s="402">
        <v>10004057</v>
      </c>
      <c r="B6615" s="403" t="s">
        <v>745</v>
      </c>
      <c r="C6615" s="404">
        <v>0</v>
      </c>
      <c r="D6615" s="405" t="s">
        <v>12543</v>
      </c>
      <c r="E6615" s="404" t="s">
        <v>24578</v>
      </c>
      <c r="F6615" s="404" t="s">
        <v>746</v>
      </c>
      <c r="G6615" s="404" t="s">
        <v>762</v>
      </c>
      <c r="H6615" s="397" t="s">
        <v>410</v>
      </c>
      <c r="I6615" s="228" t="s">
        <v>109</v>
      </c>
    </row>
    <row r="6616" spans="1:9">
      <c r="A6616" s="402">
        <v>10004057</v>
      </c>
      <c r="B6616" s="403" t="s">
        <v>989</v>
      </c>
      <c r="C6616" s="404">
        <v>0</v>
      </c>
      <c r="D6616" s="405" t="s">
        <v>12543</v>
      </c>
      <c r="E6616" s="404" t="s">
        <v>24579</v>
      </c>
      <c r="F6616" s="404" t="s">
        <v>990</v>
      </c>
      <c r="G6616" s="404" t="s">
        <v>762</v>
      </c>
      <c r="H6616" s="397" t="s">
        <v>410</v>
      </c>
      <c r="I6616" s="228" t="s">
        <v>109</v>
      </c>
    </row>
    <row r="6617" spans="1:9">
      <c r="A6617" s="213">
        <v>10004057</v>
      </c>
      <c r="B6617" s="265" t="s">
        <v>1024</v>
      </c>
      <c r="C6617" s="332">
        <v>0</v>
      </c>
      <c r="D6617" s="278" t="s">
        <v>12543</v>
      </c>
      <c r="E6617" s="277" t="s">
        <v>24580</v>
      </c>
      <c r="F6617" s="277" t="s">
        <v>1026</v>
      </c>
      <c r="G6617" s="277" t="s">
        <v>762</v>
      </c>
      <c r="H6617" s="228" t="s">
        <v>410</v>
      </c>
      <c r="I6617" s="228" t="s">
        <v>140</v>
      </c>
    </row>
    <row r="6618" spans="1:9">
      <c r="A6618" s="402">
        <v>10004057</v>
      </c>
      <c r="B6618" s="403" t="s">
        <v>1168</v>
      </c>
      <c r="C6618" s="404">
        <v>0</v>
      </c>
      <c r="D6618" s="405" t="s">
        <v>12543</v>
      </c>
      <c r="E6618" s="404" t="s">
        <v>24581</v>
      </c>
      <c r="F6618" s="404" t="s">
        <v>1169</v>
      </c>
      <c r="G6618" s="404" t="s">
        <v>762</v>
      </c>
      <c r="H6618" s="397" t="s">
        <v>410</v>
      </c>
      <c r="I6618" s="228" t="s">
        <v>109</v>
      </c>
    </row>
    <row r="6619" spans="1:9">
      <c r="A6619" s="402">
        <v>10004057</v>
      </c>
      <c r="B6619" s="403" t="s">
        <v>1170</v>
      </c>
      <c r="C6619" s="404">
        <v>0</v>
      </c>
      <c r="D6619" s="405" t="s">
        <v>12543</v>
      </c>
      <c r="E6619" s="404" t="s">
        <v>24582</v>
      </c>
      <c r="F6619" s="404" t="s">
        <v>1171</v>
      </c>
      <c r="G6619" s="404" t="s">
        <v>762</v>
      </c>
      <c r="H6619" s="397" t="s">
        <v>410</v>
      </c>
      <c r="I6619" s="228" t="s">
        <v>109</v>
      </c>
    </row>
    <row r="6620" spans="1:9">
      <c r="A6620" s="402">
        <v>10004057</v>
      </c>
      <c r="B6620" s="403" t="s">
        <v>1172</v>
      </c>
      <c r="C6620" s="404">
        <v>0</v>
      </c>
      <c r="D6620" s="405" t="s">
        <v>12543</v>
      </c>
      <c r="E6620" s="404" t="s">
        <v>24583</v>
      </c>
      <c r="F6620" s="404" t="s">
        <v>1173</v>
      </c>
      <c r="G6620" s="404" t="s">
        <v>762</v>
      </c>
      <c r="H6620" s="397" t="s">
        <v>760</v>
      </c>
      <c r="I6620" s="228" t="s">
        <v>109</v>
      </c>
    </row>
    <row r="6621" spans="1:9">
      <c r="A6621" s="402">
        <v>10004057</v>
      </c>
      <c r="B6621" s="403" t="s">
        <v>1181</v>
      </c>
      <c r="C6621" s="404">
        <v>0</v>
      </c>
      <c r="D6621" s="405" t="s">
        <v>12543</v>
      </c>
      <c r="E6621" s="404" t="s">
        <v>24584</v>
      </c>
      <c r="F6621" s="404" t="s">
        <v>1182</v>
      </c>
      <c r="G6621" s="404" t="s">
        <v>762</v>
      </c>
      <c r="H6621" s="397" t="s">
        <v>685</v>
      </c>
      <c r="I6621" s="228" t="s">
        <v>109</v>
      </c>
    </row>
    <row r="6622" spans="1:9">
      <c r="A6622" s="402">
        <v>10004057</v>
      </c>
      <c r="B6622" s="403" t="s">
        <v>1185</v>
      </c>
      <c r="C6622" s="404">
        <v>0</v>
      </c>
      <c r="D6622" s="405" t="s">
        <v>12543</v>
      </c>
      <c r="E6622" s="404" t="s">
        <v>24585</v>
      </c>
      <c r="F6622" s="404" t="s">
        <v>1186</v>
      </c>
      <c r="G6622" s="404" t="s">
        <v>762</v>
      </c>
      <c r="H6622" s="397" t="s">
        <v>1178</v>
      </c>
      <c r="I6622" s="228" t="s">
        <v>109</v>
      </c>
    </row>
    <row r="6623" spans="1:9">
      <c r="A6623" s="402">
        <v>10004057</v>
      </c>
      <c r="B6623" s="403" t="s">
        <v>1193</v>
      </c>
      <c r="C6623" s="404">
        <v>0</v>
      </c>
      <c r="D6623" s="405" t="s">
        <v>12543</v>
      </c>
      <c r="E6623" s="404" t="s">
        <v>24586</v>
      </c>
      <c r="F6623" s="404" t="s">
        <v>1194</v>
      </c>
      <c r="G6623" s="404" t="s">
        <v>762</v>
      </c>
      <c r="H6623" s="397" t="s">
        <v>410</v>
      </c>
      <c r="I6623" s="228" t="s">
        <v>109</v>
      </c>
    </row>
    <row r="6624" spans="1:9">
      <c r="A6624" s="389">
        <v>10004057</v>
      </c>
      <c r="B6624" s="388" t="s">
        <v>1046</v>
      </c>
      <c r="C6624" s="332">
        <v>1</v>
      </c>
      <c r="D6624" s="278" t="s">
        <v>12543</v>
      </c>
      <c r="E6624" s="277" t="s">
        <v>24587</v>
      </c>
      <c r="F6624" s="277" t="s">
        <v>1296</v>
      </c>
      <c r="G6624" s="277" t="s">
        <v>762</v>
      </c>
      <c r="H6624" s="228" t="s">
        <v>691</v>
      </c>
      <c r="I6624" s="228" t="s">
        <v>140</v>
      </c>
    </row>
    <row r="6625" spans="1:9">
      <c r="A6625" s="402">
        <v>10004058</v>
      </c>
      <c r="B6625" s="403" t="s">
        <v>734</v>
      </c>
      <c r="C6625" s="404">
        <v>0</v>
      </c>
      <c r="D6625" s="405" t="s">
        <v>12550</v>
      </c>
      <c r="E6625" s="404" t="s">
        <v>24588</v>
      </c>
      <c r="F6625" s="404" t="s">
        <v>735</v>
      </c>
      <c r="G6625" s="404" t="s">
        <v>684</v>
      </c>
      <c r="H6625" s="397" t="s">
        <v>410</v>
      </c>
      <c r="I6625" s="228" t="s">
        <v>109</v>
      </c>
    </row>
    <row r="6626" spans="1:9">
      <c r="A6626" s="402">
        <v>10004058</v>
      </c>
      <c r="B6626" s="403" t="s">
        <v>743</v>
      </c>
      <c r="C6626" s="404">
        <v>0</v>
      </c>
      <c r="D6626" s="405" t="s">
        <v>12550</v>
      </c>
      <c r="E6626" s="404" t="s">
        <v>24589</v>
      </c>
      <c r="F6626" s="404" t="s">
        <v>744</v>
      </c>
      <c r="G6626" s="404" t="s">
        <v>684</v>
      </c>
      <c r="H6626" s="397" t="s">
        <v>410</v>
      </c>
      <c r="I6626" s="228" t="s">
        <v>109</v>
      </c>
    </row>
    <row r="6627" spans="1:9">
      <c r="A6627" s="402">
        <v>10004058</v>
      </c>
      <c r="B6627" s="403" t="s">
        <v>745</v>
      </c>
      <c r="C6627" s="404">
        <v>0</v>
      </c>
      <c r="D6627" s="405" t="s">
        <v>12550</v>
      </c>
      <c r="E6627" s="404" t="s">
        <v>24590</v>
      </c>
      <c r="F6627" s="404" t="s">
        <v>746</v>
      </c>
      <c r="G6627" s="404" t="s">
        <v>684</v>
      </c>
      <c r="H6627" s="397" t="s">
        <v>410</v>
      </c>
      <c r="I6627" s="228" t="s">
        <v>109</v>
      </c>
    </row>
    <row r="6628" spans="1:9">
      <c r="A6628" s="402">
        <v>10004058</v>
      </c>
      <c r="B6628" s="403" t="s">
        <v>989</v>
      </c>
      <c r="C6628" s="404">
        <v>0</v>
      </c>
      <c r="D6628" s="405" t="s">
        <v>12550</v>
      </c>
      <c r="E6628" s="404" t="s">
        <v>24591</v>
      </c>
      <c r="F6628" s="404" t="s">
        <v>990</v>
      </c>
      <c r="G6628" s="404" t="s">
        <v>684</v>
      </c>
      <c r="H6628" s="397" t="s">
        <v>410</v>
      </c>
      <c r="I6628" s="228" t="s">
        <v>109</v>
      </c>
    </row>
    <row r="6629" spans="1:9">
      <c r="A6629" s="402">
        <v>10004058</v>
      </c>
      <c r="B6629" s="403" t="s">
        <v>1168</v>
      </c>
      <c r="C6629" s="404">
        <v>0</v>
      </c>
      <c r="D6629" s="405" t="s">
        <v>12550</v>
      </c>
      <c r="E6629" s="404" t="s">
        <v>24592</v>
      </c>
      <c r="F6629" s="404" t="s">
        <v>1169</v>
      </c>
      <c r="G6629" s="404" t="s">
        <v>684</v>
      </c>
      <c r="H6629" s="397" t="s">
        <v>410</v>
      </c>
      <c r="I6629" s="228" t="s">
        <v>109</v>
      </c>
    </row>
    <row r="6630" spans="1:9">
      <c r="A6630" s="402">
        <v>10004058</v>
      </c>
      <c r="B6630" s="403" t="s">
        <v>1170</v>
      </c>
      <c r="C6630" s="404">
        <v>0</v>
      </c>
      <c r="D6630" s="405" t="s">
        <v>12550</v>
      </c>
      <c r="E6630" s="404" t="s">
        <v>24593</v>
      </c>
      <c r="F6630" s="404" t="s">
        <v>1171</v>
      </c>
      <c r="G6630" s="404" t="s">
        <v>684</v>
      </c>
      <c r="H6630" s="397" t="s">
        <v>410</v>
      </c>
      <c r="I6630" s="228" t="s">
        <v>109</v>
      </c>
    </row>
    <row r="6631" spans="1:9">
      <c r="A6631" s="402">
        <v>10004058</v>
      </c>
      <c r="B6631" s="403" t="s">
        <v>1172</v>
      </c>
      <c r="C6631" s="404">
        <v>0</v>
      </c>
      <c r="D6631" s="405" t="s">
        <v>12550</v>
      </c>
      <c r="E6631" s="404" t="s">
        <v>24594</v>
      </c>
      <c r="F6631" s="404" t="s">
        <v>1173</v>
      </c>
      <c r="G6631" s="404" t="s">
        <v>684</v>
      </c>
      <c r="H6631" s="397" t="s">
        <v>760</v>
      </c>
      <c r="I6631" s="228" t="s">
        <v>109</v>
      </c>
    </row>
    <row r="6632" spans="1:9">
      <c r="A6632" s="402">
        <v>10004058</v>
      </c>
      <c r="B6632" s="403" t="s">
        <v>1181</v>
      </c>
      <c r="C6632" s="404">
        <v>0</v>
      </c>
      <c r="D6632" s="405" t="s">
        <v>12550</v>
      </c>
      <c r="E6632" s="404" t="s">
        <v>24595</v>
      </c>
      <c r="F6632" s="404" t="s">
        <v>1182</v>
      </c>
      <c r="G6632" s="404" t="s">
        <v>684</v>
      </c>
      <c r="H6632" s="397" t="s">
        <v>685</v>
      </c>
      <c r="I6632" s="228" t="s">
        <v>109</v>
      </c>
    </row>
    <row r="6633" spans="1:9">
      <c r="A6633" s="402">
        <v>10004058</v>
      </c>
      <c r="B6633" s="403" t="s">
        <v>1185</v>
      </c>
      <c r="C6633" s="404">
        <v>0</v>
      </c>
      <c r="D6633" s="405" t="s">
        <v>12550</v>
      </c>
      <c r="E6633" s="404" t="s">
        <v>24596</v>
      </c>
      <c r="F6633" s="404" t="s">
        <v>1186</v>
      </c>
      <c r="G6633" s="404" t="s">
        <v>684</v>
      </c>
      <c r="H6633" s="397" t="s">
        <v>1178</v>
      </c>
      <c r="I6633" s="228" t="s">
        <v>109</v>
      </c>
    </row>
    <row r="6634" spans="1:9">
      <c r="A6634" s="402">
        <v>10004058</v>
      </c>
      <c r="B6634" s="403" t="s">
        <v>1193</v>
      </c>
      <c r="C6634" s="404">
        <v>0</v>
      </c>
      <c r="D6634" s="405" t="s">
        <v>12550</v>
      </c>
      <c r="E6634" s="404" t="s">
        <v>24597</v>
      </c>
      <c r="F6634" s="404" t="s">
        <v>1194</v>
      </c>
      <c r="G6634" s="404" t="s">
        <v>684</v>
      </c>
      <c r="H6634" s="397" t="s">
        <v>410</v>
      </c>
      <c r="I6634" s="228" t="s">
        <v>109</v>
      </c>
    </row>
    <row r="6635" spans="1:9">
      <c r="A6635" s="402">
        <v>10004062</v>
      </c>
      <c r="B6635" s="434" t="s">
        <v>734</v>
      </c>
      <c r="C6635" s="404">
        <v>0</v>
      </c>
      <c r="D6635" s="405" t="s">
        <v>12557</v>
      </c>
      <c r="E6635" s="404" t="s">
        <v>24598</v>
      </c>
      <c r="F6635" s="404" t="s">
        <v>735</v>
      </c>
      <c r="G6635" s="404" t="s">
        <v>761</v>
      </c>
      <c r="H6635" s="397" t="s">
        <v>410</v>
      </c>
      <c r="I6635" s="228" t="s">
        <v>109</v>
      </c>
    </row>
    <row r="6636" spans="1:9">
      <c r="A6636" s="402">
        <v>10004062</v>
      </c>
      <c r="B6636" s="395" t="s">
        <v>743</v>
      </c>
      <c r="C6636" s="404">
        <v>0</v>
      </c>
      <c r="D6636" s="405" t="s">
        <v>12557</v>
      </c>
      <c r="E6636" s="404" t="s">
        <v>24599</v>
      </c>
      <c r="F6636" s="404" t="s">
        <v>744</v>
      </c>
      <c r="G6636" s="404" t="s">
        <v>761</v>
      </c>
      <c r="H6636" s="397" t="s">
        <v>410</v>
      </c>
      <c r="I6636" s="228" t="s">
        <v>109</v>
      </c>
    </row>
    <row r="6637" spans="1:9">
      <c r="A6637" s="402">
        <v>10004062</v>
      </c>
      <c r="B6637" s="403" t="s">
        <v>745</v>
      </c>
      <c r="C6637" s="404">
        <v>0</v>
      </c>
      <c r="D6637" s="405" t="s">
        <v>12557</v>
      </c>
      <c r="E6637" s="404" t="s">
        <v>24600</v>
      </c>
      <c r="F6637" s="404" t="s">
        <v>746</v>
      </c>
      <c r="G6637" s="404" t="s">
        <v>761</v>
      </c>
      <c r="H6637" s="397" t="s">
        <v>410</v>
      </c>
      <c r="I6637" s="228" t="s">
        <v>109</v>
      </c>
    </row>
    <row r="6638" spans="1:9">
      <c r="A6638" s="402">
        <v>10004062</v>
      </c>
      <c r="B6638" s="434" t="s">
        <v>989</v>
      </c>
      <c r="C6638" s="404">
        <v>0</v>
      </c>
      <c r="D6638" s="405" t="s">
        <v>12557</v>
      </c>
      <c r="E6638" s="404" t="s">
        <v>24601</v>
      </c>
      <c r="F6638" s="404" t="s">
        <v>990</v>
      </c>
      <c r="G6638" s="404" t="s">
        <v>761</v>
      </c>
      <c r="H6638" s="397" t="s">
        <v>410</v>
      </c>
      <c r="I6638" s="228" t="s">
        <v>109</v>
      </c>
    </row>
    <row r="6639" spans="1:9">
      <c r="A6639" s="402">
        <v>10004062</v>
      </c>
      <c r="B6639" s="403" t="s">
        <v>1168</v>
      </c>
      <c r="C6639" s="404">
        <v>0</v>
      </c>
      <c r="D6639" s="405" t="s">
        <v>12557</v>
      </c>
      <c r="E6639" s="404" t="s">
        <v>24602</v>
      </c>
      <c r="F6639" s="404" t="s">
        <v>1169</v>
      </c>
      <c r="G6639" s="404" t="s">
        <v>761</v>
      </c>
      <c r="H6639" s="404" t="s">
        <v>410</v>
      </c>
      <c r="I6639" s="277" t="s">
        <v>109</v>
      </c>
    </row>
    <row r="6640" spans="1:9">
      <c r="A6640" s="402">
        <v>10004062</v>
      </c>
      <c r="B6640" s="403" t="s">
        <v>1170</v>
      </c>
      <c r="C6640" s="404">
        <v>0</v>
      </c>
      <c r="D6640" s="405" t="s">
        <v>12557</v>
      </c>
      <c r="E6640" s="404" t="s">
        <v>24603</v>
      </c>
      <c r="F6640" s="404" t="s">
        <v>1171</v>
      </c>
      <c r="G6640" s="404" t="s">
        <v>761</v>
      </c>
      <c r="H6640" s="404" t="s">
        <v>410</v>
      </c>
      <c r="I6640" s="277" t="s">
        <v>109</v>
      </c>
    </row>
    <row r="6641" spans="1:9">
      <c r="A6641" s="402">
        <v>10004062</v>
      </c>
      <c r="B6641" s="403" t="s">
        <v>1172</v>
      </c>
      <c r="C6641" s="404">
        <v>0</v>
      </c>
      <c r="D6641" s="405" t="s">
        <v>12557</v>
      </c>
      <c r="E6641" s="404" t="s">
        <v>24604</v>
      </c>
      <c r="F6641" s="404" t="s">
        <v>1173</v>
      </c>
      <c r="G6641" s="404" t="s">
        <v>761</v>
      </c>
      <c r="H6641" s="404" t="s">
        <v>760</v>
      </c>
      <c r="I6641" s="277" t="s">
        <v>109</v>
      </c>
    </row>
    <row r="6642" spans="1:9">
      <c r="A6642" s="402">
        <v>10004062</v>
      </c>
      <c r="B6642" s="403" t="s">
        <v>1174</v>
      </c>
      <c r="C6642" s="404">
        <v>0</v>
      </c>
      <c r="D6642" s="405" t="s">
        <v>12557</v>
      </c>
      <c r="E6642" s="404" t="s">
        <v>24605</v>
      </c>
      <c r="F6642" s="404" t="s">
        <v>1175</v>
      </c>
      <c r="G6642" s="404" t="s">
        <v>761</v>
      </c>
      <c r="H6642" s="404" t="s">
        <v>760</v>
      </c>
      <c r="I6642" s="277" t="s">
        <v>109</v>
      </c>
    </row>
    <row r="6643" spans="1:9">
      <c r="A6643" s="402">
        <v>10004062</v>
      </c>
      <c r="B6643" s="403" t="s">
        <v>1176</v>
      </c>
      <c r="C6643" s="404">
        <v>0</v>
      </c>
      <c r="D6643" s="405" t="s">
        <v>12557</v>
      </c>
      <c r="E6643" s="404" t="s">
        <v>24606</v>
      </c>
      <c r="F6643" s="404" t="s">
        <v>1177</v>
      </c>
      <c r="G6643" s="404" t="s">
        <v>761</v>
      </c>
      <c r="H6643" s="404" t="s">
        <v>1178</v>
      </c>
      <c r="I6643" s="277" t="s">
        <v>109</v>
      </c>
    </row>
    <row r="6644" spans="1:9">
      <c r="A6644" s="402">
        <v>10004062</v>
      </c>
      <c r="B6644" s="403" t="s">
        <v>1179</v>
      </c>
      <c r="C6644" s="404">
        <v>0</v>
      </c>
      <c r="D6644" s="405" t="s">
        <v>12557</v>
      </c>
      <c r="E6644" s="404" t="s">
        <v>24607</v>
      </c>
      <c r="F6644" s="404" t="s">
        <v>1180</v>
      </c>
      <c r="G6644" s="404" t="s">
        <v>761</v>
      </c>
      <c r="H6644" s="404" t="s">
        <v>410</v>
      </c>
      <c r="I6644" s="277" t="s">
        <v>109</v>
      </c>
    </row>
    <row r="6645" spans="1:9">
      <c r="A6645" s="402">
        <v>10004062</v>
      </c>
      <c r="B6645" s="403" t="s">
        <v>1181</v>
      </c>
      <c r="C6645" s="404">
        <v>0</v>
      </c>
      <c r="D6645" s="405" t="s">
        <v>12557</v>
      </c>
      <c r="E6645" s="404" t="s">
        <v>24608</v>
      </c>
      <c r="F6645" s="404" t="s">
        <v>1182</v>
      </c>
      <c r="G6645" s="404" t="s">
        <v>761</v>
      </c>
      <c r="H6645" s="397" t="s">
        <v>685</v>
      </c>
      <c r="I6645" s="228" t="s">
        <v>109</v>
      </c>
    </row>
    <row r="6646" spans="1:9">
      <c r="A6646" s="402">
        <v>10004062</v>
      </c>
      <c r="B6646" s="403" t="s">
        <v>1185</v>
      </c>
      <c r="C6646" s="404">
        <v>0</v>
      </c>
      <c r="D6646" s="405" t="s">
        <v>12557</v>
      </c>
      <c r="E6646" s="404" t="s">
        <v>24609</v>
      </c>
      <c r="F6646" s="404" t="s">
        <v>1186</v>
      </c>
      <c r="G6646" s="404" t="s">
        <v>761</v>
      </c>
      <c r="H6646" s="397" t="s">
        <v>1178</v>
      </c>
      <c r="I6646" s="228" t="s">
        <v>109</v>
      </c>
    </row>
    <row r="6647" spans="1:9">
      <c r="A6647" s="402">
        <v>10004062</v>
      </c>
      <c r="B6647" s="434" t="s">
        <v>1193</v>
      </c>
      <c r="C6647" s="404">
        <v>0</v>
      </c>
      <c r="D6647" s="405" t="s">
        <v>12557</v>
      </c>
      <c r="E6647" s="404" t="s">
        <v>24610</v>
      </c>
      <c r="F6647" s="404" t="s">
        <v>1194</v>
      </c>
      <c r="G6647" s="404" t="s">
        <v>761</v>
      </c>
      <c r="H6647" s="397" t="s">
        <v>410</v>
      </c>
      <c r="I6647" s="228" t="s">
        <v>109</v>
      </c>
    </row>
    <row r="6648" spans="1:9">
      <c r="A6648" s="402">
        <v>10004099</v>
      </c>
      <c r="B6648" s="403" t="s">
        <v>734</v>
      </c>
      <c r="C6648" s="404">
        <v>0</v>
      </c>
      <c r="D6648" s="405" t="s">
        <v>12599</v>
      </c>
      <c r="E6648" s="404" t="s">
        <v>24611</v>
      </c>
      <c r="F6648" s="404" t="s">
        <v>735</v>
      </c>
      <c r="G6648" s="404" t="s">
        <v>684</v>
      </c>
      <c r="H6648" s="397" t="s">
        <v>410</v>
      </c>
      <c r="I6648" s="228" t="s">
        <v>109</v>
      </c>
    </row>
    <row r="6649" spans="1:9">
      <c r="A6649" s="402">
        <v>10004099</v>
      </c>
      <c r="B6649" s="403" t="s">
        <v>743</v>
      </c>
      <c r="C6649" s="404">
        <v>0</v>
      </c>
      <c r="D6649" s="405" t="s">
        <v>12599</v>
      </c>
      <c r="E6649" s="404" t="s">
        <v>24612</v>
      </c>
      <c r="F6649" s="404" t="s">
        <v>744</v>
      </c>
      <c r="G6649" s="404" t="s">
        <v>684</v>
      </c>
      <c r="H6649" s="397" t="s">
        <v>410</v>
      </c>
      <c r="I6649" s="228" t="s">
        <v>109</v>
      </c>
    </row>
    <row r="6650" spans="1:9">
      <c r="A6650" s="402">
        <v>10004099</v>
      </c>
      <c r="B6650" s="403" t="s">
        <v>745</v>
      </c>
      <c r="C6650" s="404">
        <v>0</v>
      </c>
      <c r="D6650" s="405" t="s">
        <v>12599</v>
      </c>
      <c r="E6650" s="404" t="s">
        <v>24613</v>
      </c>
      <c r="F6650" s="404" t="s">
        <v>746</v>
      </c>
      <c r="G6650" s="404" t="s">
        <v>684</v>
      </c>
      <c r="H6650" s="397" t="s">
        <v>410</v>
      </c>
      <c r="I6650" s="228" t="s">
        <v>109</v>
      </c>
    </row>
    <row r="6651" spans="1:9">
      <c r="A6651" s="402">
        <v>10004099</v>
      </c>
      <c r="B6651" s="403" t="s">
        <v>989</v>
      </c>
      <c r="C6651" s="404">
        <v>0</v>
      </c>
      <c r="D6651" s="405" t="s">
        <v>12599</v>
      </c>
      <c r="E6651" s="404" t="s">
        <v>24614</v>
      </c>
      <c r="F6651" s="404" t="s">
        <v>990</v>
      </c>
      <c r="G6651" s="404" t="s">
        <v>684</v>
      </c>
      <c r="H6651" s="397" t="s">
        <v>410</v>
      </c>
      <c r="I6651" s="228" t="s">
        <v>109</v>
      </c>
    </row>
    <row r="6652" spans="1:9">
      <c r="A6652" s="402">
        <v>10004099</v>
      </c>
      <c r="B6652" s="403" t="s">
        <v>1168</v>
      </c>
      <c r="C6652" s="404">
        <v>0</v>
      </c>
      <c r="D6652" s="405" t="s">
        <v>12599</v>
      </c>
      <c r="E6652" s="404" t="s">
        <v>24615</v>
      </c>
      <c r="F6652" s="404" t="s">
        <v>1169</v>
      </c>
      <c r="G6652" s="404" t="s">
        <v>684</v>
      </c>
      <c r="H6652" s="397" t="s">
        <v>410</v>
      </c>
      <c r="I6652" s="228" t="s">
        <v>109</v>
      </c>
    </row>
    <row r="6653" spans="1:9">
      <c r="A6653" s="402">
        <v>10004099</v>
      </c>
      <c r="B6653" s="403" t="s">
        <v>1170</v>
      </c>
      <c r="C6653" s="404">
        <v>0</v>
      </c>
      <c r="D6653" s="405" t="s">
        <v>12599</v>
      </c>
      <c r="E6653" s="404" t="s">
        <v>24616</v>
      </c>
      <c r="F6653" s="404" t="s">
        <v>1171</v>
      </c>
      <c r="G6653" s="404" t="s">
        <v>684</v>
      </c>
      <c r="H6653" s="397" t="s">
        <v>410</v>
      </c>
      <c r="I6653" s="228" t="s">
        <v>109</v>
      </c>
    </row>
    <row r="6654" spans="1:9">
      <c r="A6654" s="402">
        <v>10004099</v>
      </c>
      <c r="B6654" s="403" t="s">
        <v>1172</v>
      </c>
      <c r="C6654" s="404">
        <v>0</v>
      </c>
      <c r="D6654" s="405" t="s">
        <v>12599</v>
      </c>
      <c r="E6654" s="404" t="s">
        <v>24617</v>
      </c>
      <c r="F6654" s="404" t="s">
        <v>1173</v>
      </c>
      <c r="G6654" s="404" t="s">
        <v>684</v>
      </c>
      <c r="H6654" s="397" t="s">
        <v>760</v>
      </c>
      <c r="I6654" s="228" t="s">
        <v>109</v>
      </c>
    </row>
    <row r="6655" spans="1:9">
      <c r="A6655" s="402">
        <v>10004099</v>
      </c>
      <c r="B6655" s="403" t="s">
        <v>1181</v>
      </c>
      <c r="C6655" s="404">
        <v>0</v>
      </c>
      <c r="D6655" s="405" t="s">
        <v>12599</v>
      </c>
      <c r="E6655" s="404" t="s">
        <v>24618</v>
      </c>
      <c r="F6655" s="404" t="s">
        <v>1182</v>
      </c>
      <c r="G6655" s="404" t="s">
        <v>684</v>
      </c>
      <c r="H6655" s="397" t="s">
        <v>685</v>
      </c>
      <c r="I6655" s="228" t="s">
        <v>109</v>
      </c>
    </row>
    <row r="6656" spans="1:9">
      <c r="A6656" s="402">
        <v>10004099</v>
      </c>
      <c r="B6656" s="403" t="s">
        <v>1185</v>
      </c>
      <c r="C6656" s="404">
        <v>0</v>
      </c>
      <c r="D6656" s="405" t="s">
        <v>12599</v>
      </c>
      <c r="E6656" s="404" t="s">
        <v>24619</v>
      </c>
      <c r="F6656" s="404" t="s">
        <v>1186</v>
      </c>
      <c r="G6656" s="404" t="s">
        <v>684</v>
      </c>
      <c r="H6656" s="397" t="s">
        <v>1178</v>
      </c>
      <c r="I6656" s="228" t="s">
        <v>109</v>
      </c>
    </row>
    <row r="6657" spans="1:9">
      <c r="A6657" s="402">
        <v>10004099</v>
      </c>
      <c r="B6657" s="403" t="s">
        <v>1193</v>
      </c>
      <c r="C6657" s="404">
        <v>0</v>
      </c>
      <c r="D6657" s="405" t="s">
        <v>12599</v>
      </c>
      <c r="E6657" s="404" t="s">
        <v>24620</v>
      </c>
      <c r="F6657" s="404" t="s">
        <v>1194</v>
      </c>
      <c r="G6657" s="404" t="s">
        <v>684</v>
      </c>
      <c r="H6657" s="397" t="s">
        <v>410</v>
      </c>
      <c r="I6657" s="228" t="s">
        <v>109</v>
      </c>
    </row>
    <row r="6658" spans="1:9">
      <c r="A6658" s="389">
        <v>10004102</v>
      </c>
      <c r="B6658" s="388" t="s">
        <v>1013</v>
      </c>
      <c r="C6658" s="332">
        <v>0</v>
      </c>
      <c r="D6658" s="278" t="s">
        <v>12619</v>
      </c>
      <c r="E6658" s="277" t="s">
        <v>24621</v>
      </c>
      <c r="F6658" s="277" t="s">
        <v>1288</v>
      </c>
      <c r="G6658" s="277" t="s">
        <v>684</v>
      </c>
      <c r="H6658" s="228" t="s">
        <v>691</v>
      </c>
      <c r="I6658" s="228" t="s">
        <v>140</v>
      </c>
    </row>
    <row r="6659" spans="1:9">
      <c r="A6659" s="402">
        <v>10004119</v>
      </c>
      <c r="B6659" s="403" t="s">
        <v>734</v>
      </c>
      <c r="C6659" s="404">
        <v>0</v>
      </c>
      <c r="D6659" s="405" t="s">
        <v>12724</v>
      </c>
      <c r="E6659" s="404" t="s">
        <v>24622</v>
      </c>
      <c r="F6659" s="404" t="s">
        <v>735</v>
      </c>
      <c r="G6659" s="404" t="s">
        <v>684</v>
      </c>
      <c r="H6659" s="397" t="s">
        <v>410</v>
      </c>
      <c r="I6659" s="228" t="s">
        <v>109</v>
      </c>
    </row>
    <row r="6660" spans="1:9">
      <c r="A6660" s="402">
        <v>10004119</v>
      </c>
      <c r="B6660" s="403" t="s">
        <v>743</v>
      </c>
      <c r="C6660" s="404">
        <v>0</v>
      </c>
      <c r="D6660" s="405" t="s">
        <v>12724</v>
      </c>
      <c r="E6660" s="404" t="s">
        <v>24623</v>
      </c>
      <c r="F6660" s="404" t="s">
        <v>744</v>
      </c>
      <c r="G6660" s="404" t="s">
        <v>684</v>
      </c>
      <c r="H6660" s="397" t="s">
        <v>410</v>
      </c>
      <c r="I6660" s="228" t="s">
        <v>109</v>
      </c>
    </row>
    <row r="6661" spans="1:9">
      <c r="A6661" s="402">
        <v>10004119</v>
      </c>
      <c r="B6661" s="403" t="s">
        <v>745</v>
      </c>
      <c r="C6661" s="404">
        <v>0</v>
      </c>
      <c r="D6661" s="405" t="s">
        <v>12724</v>
      </c>
      <c r="E6661" s="404" t="s">
        <v>24624</v>
      </c>
      <c r="F6661" s="404" t="s">
        <v>746</v>
      </c>
      <c r="G6661" s="404" t="s">
        <v>684</v>
      </c>
      <c r="H6661" s="397" t="s">
        <v>410</v>
      </c>
      <c r="I6661" s="228" t="s">
        <v>109</v>
      </c>
    </row>
    <row r="6662" spans="1:9">
      <c r="A6662" s="402">
        <v>10004119</v>
      </c>
      <c r="B6662" s="403" t="s">
        <v>989</v>
      </c>
      <c r="C6662" s="404">
        <v>0</v>
      </c>
      <c r="D6662" s="405" t="s">
        <v>12724</v>
      </c>
      <c r="E6662" s="404" t="s">
        <v>24625</v>
      </c>
      <c r="F6662" s="404" t="s">
        <v>990</v>
      </c>
      <c r="G6662" s="404" t="s">
        <v>684</v>
      </c>
      <c r="H6662" s="397" t="s">
        <v>410</v>
      </c>
      <c r="I6662" s="228" t="s">
        <v>109</v>
      </c>
    </row>
    <row r="6663" spans="1:9">
      <c r="A6663" s="402">
        <v>10004119</v>
      </c>
      <c r="B6663" s="403" t="s">
        <v>1168</v>
      </c>
      <c r="C6663" s="404">
        <v>0</v>
      </c>
      <c r="D6663" s="405" t="s">
        <v>12724</v>
      </c>
      <c r="E6663" s="404" t="s">
        <v>24626</v>
      </c>
      <c r="F6663" s="404" t="s">
        <v>1169</v>
      </c>
      <c r="G6663" s="404" t="s">
        <v>684</v>
      </c>
      <c r="H6663" s="397" t="s">
        <v>410</v>
      </c>
      <c r="I6663" s="228" t="s">
        <v>109</v>
      </c>
    </row>
    <row r="6664" spans="1:9">
      <c r="A6664" s="402">
        <v>10004119</v>
      </c>
      <c r="B6664" s="403" t="s">
        <v>1170</v>
      </c>
      <c r="C6664" s="404">
        <v>0</v>
      </c>
      <c r="D6664" s="405" t="s">
        <v>12724</v>
      </c>
      <c r="E6664" s="404" t="s">
        <v>24627</v>
      </c>
      <c r="F6664" s="404" t="s">
        <v>1171</v>
      </c>
      <c r="G6664" s="404" t="s">
        <v>684</v>
      </c>
      <c r="H6664" s="397" t="s">
        <v>410</v>
      </c>
      <c r="I6664" s="228" t="s">
        <v>109</v>
      </c>
    </row>
    <row r="6665" spans="1:9">
      <c r="A6665" s="402">
        <v>10004119</v>
      </c>
      <c r="B6665" s="403" t="s">
        <v>1172</v>
      </c>
      <c r="C6665" s="404">
        <v>0</v>
      </c>
      <c r="D6665" s="405" t="s">
        <v>12724</v>
      </c>
      <c r="E6665" s="404" t="s">
        <v>24628</v>
      </c>
      <c r="F6665" s="404" t="s">
        <v>1173</v>
      </c>
      <c r="G6665" s="404" t="s">
        <v>684</v>
      </c>
      <c r="H6665" s="397" t="s">
        <v>760</v>
      </c>
      <c r="I6665" s="228" t="s">
        <v>109</v>
      </c>
    </row>
    <row r="6666" spans="1:9">
      <c r="A6666" s="402">
        <v>10004119</v>
      </c>
      <c r="B6666" s="403" t="s">
        <v>1181</v>
      </c>
      <c r="C6666" s="404">
        <v>0</v>
      </c>
      <c r="D6666" s="405" t="s">
        <v>12724</v>
      </c>
      <c r="E6666" s="404" t="s">
        <v>24629</v>
      </c>
      <c r="F6666" s="404" t="s">
        <v>1182</v>
      </c>
      <c r="G6666" s="404" t="s">
        <v>684</v>
      </c>
      <c r="H6666" s="397" t="s">
        <v>685</v>
      </c>
      <c r="I6666" s="228" t="s">
        <v>109</v>
      </c>
    </row>
    <row r="6667" spans="1:9">
      <c r="A6667" s="402">
        <v>10004119</v>
      </c>
      <c r="B6667" s="403" t="s">
        <v>1185</v>
      </c>
      <c r="C6667" s="404">
        <v>0</v>
      </c>
      <c r="D6667" s="405" t="s">
        <v>12724</v>
      </c>
      <c r="E6667" s="404" t="s">
        <v>24630</v>
      </c>
      <c r="F6667" s="404" t="s">
        <v>1186</v>
      </c>
      <c r="G6667" s="404" t="s">
        <v>684</v>
      </c>
      <c r="H6667" s="397" t="s">
        <v>1178</v>
      </c>
      <c r="I6667" s="228" t="s">
        <v>109</v>
      </c>
    </row>
    <row r="6668" spans="1:9">
      <c r="A6668" s="402">
        <v>10004119</v>
      </c>
      <c r="B6668" s="403" t="s">
        <v>1193</v>
      </c>
      <c r="C6668" s="404">
        <v>0</v>
      </c>
      <c r="D6668" s="405" t="s">
        <v>12724</v>
      </c>
      <c r="E6668" s="404" t="s">
        <v>24631</v>
      </c>
      <c r="F6668" s="404" t="s">
        <v>1194</v>
      </c>
      <c r="G6668" s="404" t="s">
        <v>684</v>
      </c>
      <c r="H6668" s="397" t="s">
        <v>410</v>
      </c>
      <c r="I6668" s="228" t="s">
        <v>109</v>
      </c>
    </row>
    <row r="6669" spans="1:9">
      <c r="A6669" s="402">
        <v>10005095</v>
      </c>
      <c r="B6669" s="434" t="s">
        <v>734</v>
      </c>
      <c r="C6669" s="404">
        <v>0</v>
      </c>
      <c r="D6669" s="405" t="s">
        <v>12793</v>
      </c>
      <c r="E6669" s="404" t="s">
        <v>24632</v>
      </c>
      <c r="F6669" s="404" t="s">
        <v>735</v>
      </c>
      <c r="G6669" s="404" t="s">
        <v>870</v>
      </c>
      <c r="H6669" s="397" t="s">
        <v>410</v>
      </c>
      <c r="I6669" s="228" t="s">
        <v>109</v>
      </c>
    </row>
    <row r="6670" spans="1:9">
      <c r="A6670" s="402">
        <v>10005095</v>
      </c>
      <c r="B6670" s="395" t="s">
        <v>743</v>
      </c>
      <c r="C6670" s="404">
        <v>0</v>
      </c>
      <c r="D6670" s="405" t="s">
        <v>12793</v>
      </c>
      <c r="E6670" s="404" t="s">
        <v>24633</v>
      </c>
      <c r="F6670" s="404" t="s">
        <v>744</v>
      </c>
      <c r="G6670" s="404" t="s">
        <v>870</v>
      </c>
      <c r="H6670" s="397" t="s">
        <v>410</v>
      </c>
      <c r="I6670" s="228" t="s">
        <v>109</v>
      </c>
    </row>
    <row r="6671" spans="1:9">
      <c r="A6671" s="402">
        <v>10005095</v>
      </c>
      <c r="B6671" s="395" t="s">
        <v>745</v>
      </c>
      <c r="C6671" s="404">
        <v>0</v>
      </c>
      <c r="D6671" s="405" t="s">
        <v>12793</v>
      </c>
      <c r="E6671" s="404" t="s">
        <v>24634</v>
      </c>
      <c r="F6671" s="404" t="s">
        <v>746</v>
      </c>
      <c r="G6671" s="404" t="s">
        <v>870</v>
      </c>
      <c r="H6671" s="397" t="s">
        <v>410</v>
      </c>
      <c r="I6671" s="228" t="s">
        <v>109</v>
      </c>
    </row>
    <row r="6672" spans="1:9">
      <c r="A6672" s="402">
        <v>10005095</v>
      </c>
      <c r="B6672" s="434" t="s">
        <v>989</v>
      </c>
      <c r="C6672" s="404">
        <v>0</v>
      </c>
      <c r="D6672" s="405" t="s">
        <v>12793</v>
      </c>
      <c r="E6672" s="404" t="s">
        <v>24635</v>
      </c>
      <c r="F6672" s="404" t="s">
        <v>990</v>
      </c>
      <c r="G6672" s="404" t="s">
        <v>870</v>
      </c>
      <c r="H6672" s="397" t="s">
        <v>410</v>
      </c>
      <c r="I6672" s="228" t="s">
        <v>109</v>
      </c>
    </row>
    <row r="6673" spans="1:9">
      <c r="A6673" s="402">
        <v>10005095</v>
      </c>
      <c r="B6673" s="403" t="s">
        <v>1145</v>
      </c>
      <c r="C6673" s="404">
        <v>0</v>
      </c>
      <c r="D6673" s="405" t="s">
        <v>12793</v>
      </c>
      <c r="E6673" s="404" t="s">
        <v>24636</v>
      </c>
      <c r="F6673" s="404" t="s">
        <v>1146</v>
      </c>
      <c r="G6673" s="404" t="s">
        <v>870</v>
      </c>
      <c r="H6673" s="397" t="s">
        <v>691</v>
      </c>
      <c r="I6673" s="228" t="s">
        <v>109</v>
      </c>
    </row>
    <row r="6674" spans="1:9">
      <c r="A6674" s="402">
        <v>10005095</v>
      </c>
      <c r="B6674" s="403" t="s">
        <v>1168</v>
      </c>
      <c r="C6674" s="404">
        <v>0</v>
      </c>
      <c r="D6674" s="405" t="s">
        <v>12793</v>
      </c>
      <c r="E6674" s="404" t="s">
        <v>24637</v>
      </c>
      <c r="F6674" s="404" t="s">
        <v>1169</v>
      </c>
      <c r="G6674" s="404" t="s">
        <v>870</v>
      </c>
      <c r="H6674" s="404" t="s">
        <v>410</v>
      </c>
      <c r="I6674" s="277" t="s">
        <v>109</v>
      </c>
    </row>
    <row r="6675" spans="1:9">
      <c r="A6675" s="402">
        <v>10005095</v>
      </c>
      <c r="B6675" s="403" t="s">
        <v>1170</v>
      </c>
      <c r="C6675" s="404">
        <v>0</v>
      </c>
      <c r="D6675" s="405" t="s">
        <v>12793</v>
      </c>
      <c r="E6675" s="404" t="s">
        <v>24638</v>
      </c>
      <c r="F6675" s="404" t="s">
        <v>1171</v>
      </c>
      <c r="G6675" s="404" t="s">
        <v>870</v>
      </c>
      <c r="H6675" s="404" t="s">
        <v>410</v>
      </c>
      <c r="I6675" s="277" t="s">
        <v>109</v>
      </c>
    </row>
    <row r="6676" spans="1:9">
      <c r="A6676" s="402">
        <v>10005095</v>
      </c>
      <c r="B6676" s="403" t="s">
        <v>1172</v>
      </c>
      <c r="C6676" s="404">
        <v>0</v>
      </c>
      <c r="D6676" s="405" t="s">
        <v>12793</v>
      </c>
      <c r="E6676" s="404" t="s">
        <v>24639</v>
      </c>
      <c r="F6676" s="404" t="s">
        <v>1173</v>
      </c>
      <c r="G6676" s="404" t="s">
        <v>870</v>
      </c>
      <c r="H6676" s="404" t="s">
        <v>760</v>
      </c>
      <c r="I6676" s="277" t="s">
        <v>109</v>
      </c>
    </row>
    <row r="6677" spans="1:9">
      <c r="A6677" s="402">
        <v>10005095</v>
      </c>
      <c r="B6677" s="403" t="s">
        <v>1174</v>
      </c>
      <c r="C6677" s="404">
        <v>0</v>
      </c>
      <c r="D6677" s="405" t="s">
        <v>12793</v>
      </c>
      <c r="E6677" s="404" t="s">
        <v>24640</v>
      </c>
      <c r="F6677" s="404" t="s">
        <v>1175</v>
      </c>
      <c r="G6677" s="404" t="s">
        <v>870</v>
      </c>
      <c r="H6677" s="404" t="s">
        <v>760</v>
      </c>
      <c r="I6677" s="277" t="s">
        <v>109</v>
      </c>
    </row>
    <row r="6678" spans="1:9">
      <c r="A6678" s="402">
        <v>10005095</v>
      </c>
      <c r="B6678" s="403" t="s">
        <v>1176</v>
      </c>
      <c r="C6678" s="404">
        <v>0</v>
      </c>
      <c r="D6678" s="405" t="s">
        <v>12793</v>
      </c>
      <c r="E6678" s="404" t="s">
        <v>24641</v>
      </c>
      <c r="F6678" s="404" t="s">
        <v>1177</v>
      </c>
      <c r="G6678" s="404" t="s">
        <v>870</v>
      </c>
      <c r="H6678" s="404" t="s">
        <v>1178</v>
      </c>
      <c r="I6678" s="277" t="s">
        <v>109</v>
      </c>
    </row>
    <row r="6679" spans="1:9">
      <c r="A6679" s="402">
        <v>10005095</v>
      </c>
      <c r="B6679" s="403" t="s">
        <v>1179</v>
      </c>
      <c r="C6679" s="404">
        <v>0</v>
      </c>
      <c r="D6679" s="405" t="s">
        <v>12793</v>
      </c>
      <c r="E6679" s="404" t="s">
        <v>24642</v>
      </c>
      <c r="F6679" s="404" t="s">
        <v>1180</v>
      </c>
      <c r="G6679" s="404" t="s">
        <v>870</v>
      </c>
      <c r="H6679" s="404" t="s">
        <v>410</v>
      </c>
      <c r="I6679" s="277" t="s">
        <v>109</v>
      </c>
    </row>
    <row r="6680" spans="1:9">
      <c r="A6680" s="402">
        <v>10005095</v>
      </c>
      <c r="B6680" s="403" t="s">
        <v>1181</v>
      </c>
      <c r="C6680" s="404">
        <v>0</v>
      </c>
      <c r="D6680" s="405" t="s">
        <v>12793</v>
      </c>
      <c r="E6680" s="404" t="s">
        <v>24643</v>
      </c>
      <c r="F6680" s="404" t="s">
        <v>1182</v>
      </c>
      <c r="G6680" s="404" t="s">
        <v>870</v>
      </c>
      <c r="H6680" s="404" t="s">
        <v>685</v>
      </c>
      <c r="I6680" s="277" t="s">
        <v>109</v>
      </c>
    </row>
    <row r="6681" spans="1:9">
      <c r="A6681" s="402">
        <v>10005095</v>
      </c>
      <c r="B6681" s="403" t="s">
        <v>1183</v>
      </c>
      <c r="C6681" s="404">
        <v>0</v>
      </c>
      <c r="D6681" s="405" t="s">
        <v>12793</v>
      </c>
      <c r="E6681" s="404" t="s">
        <v>24644</v>
      </c>
      <c r="F6681" s="404" t="s">
        <v>1184</v>
      </c>
      <c r="G6681" s="404" t="s">
        <v>870</v>
      </c>
      <c r="H6681" s="404" t="s">
        <v>410</v>
      </c>
      <c r="I6681" s="277" t="s">
        <v>109</v>
      </c>
    </row>
    <row r="6682" spans="1:9">
      <c r="A6682" s="402">
        <v>10005095</v>
      </c>
      <c r="B6682" s="403" t="s">
        <v>1185</v>
      </c>
      <c r="C6682" s="404">
        <v>0</v>
      </c>
      <c r="D6682" s="405" t="s">
        <v>12793</v>
      </c>
      <c r="E6682" s="404" t="s">
        <v>24645</v>
      </c>
      <c r="F6682" s="404" t="s">
        <v>1186</v>
      </c>
      <c r="G6682" s="404" t="s">
        <v>870</v>
      </c>
      <c r="H6682" s="404" t="s">
        <v>1178</v>
      </c>
      <c r="I6682" s="277" t="s">
        <v>109</v>
      </c>
    </row>
    <row r="6683" spans="1:9">
      <c r="A6683" s="402">
        <v>10005095</v>
      </c>
      <c r="B6683" s="434" t="s">
        <v>1193</v>
      </c>
      <c r="C6683" s="404">
        <v>0</v>
      </c>
      <c r="D6683" s="405" t="s">
        <v>12793</v>
      </c>
      <c r="E6683" s="404" t="s">
        <v>24646</v>
      </c>
      <c r="F6683" s="404" t="s">
        <v>1194</v>
      </c>
      <c r="G6683" s="404" t="s">
        <v>870</v>
      </c>
      <c r="H6683" s="397" t="s">
        <v>410</v>
      </c>
      <c r="I6683" s="228" t="s">
        <v>109</v>
      </c>
    </row>
    <row r="6684" spans="1:9">
      <c r="A6684" s="402">
        <v>10005098</v>
      </c>
      <c r="B6684" s="438" t="s">
        <v>1145</v>
      </c>
      <c r="C6684" s="404">
        <v>0</v>
      </c>
      <c r="D6684" s="405" t="s">
        <v>12794</v>
      </c>
      <c r="E6684" s="404" t="s">
        <v>24647</v>
      </c>
      <c r="F6684" s="404" t="s">
        <v>1146</v>
      </c>
      <c r="G6684" s="404" t="s">
        <v>684</v>
      </c>
      <c r="H6684" s="397" t="s">
        <v>691</v>
      </c>
      <c r="I6684" s="228" t="s">
        <v>109</v>
      </c>
    </row>
    <row r="6685" spans="1:9">
      <c r="A6685" s="402">
        <v>10005098</v>
      </c>
      <c r="B6685" s="403" t="s">
        <v>1168</v>
      </c>
      <c r="C6685" s="404">
        <v>0</v>
      </c>
      <c r="D6685" s="405" t="s">
        <v>12794</v>
      </c>
      <c r="E6685" s="404" t="s">
        <v>24648</v>
      </c>
      <c r="F6685" s="404" t="s">
        <v>1169</v>
      </c>
      <c r="G6685" s="404" t="s">
        <v>684</v>
      </c>
      <c r="H6685" s="404" t="s">
        <v>410</v>
      </c>
      <c r="I6685" s="277" t="s">
        <v>109</v>
      </c>
    </row>
    <row r="6686" spans="1:9">
      <c r="A6686" s="402">
        <v>10005098</v>
      </c>
      <c r="B6686" s="403" t="s">
        <v>1170</v>
      </c>
      <c r="C6686" s="404">
        <v>0</v>
      </c>
      <c r="D6686" s="405" t="s">
        <v>12794</v>
      </c>
      <c r="E6686" s="404" t="s">
        <v>24649</v>
      </c>
      <c r="F6686" s="404" t="s">
        <v>1171</v>
      </c>
      <c r="G6686" s="404" t="s">
        <v>684</v>
      </c>
      <c r="H6686" s="404" t="s">
        <v>410</v>
      </c>
      <c r="I6686" s="277" t="s">
        <v>109</v>
      </c>
    </row>
    <row r="6687" spans="1:9">
      <c r="A6687" s="402">
        <v>10005098</v>
      </c>
      <c r="B6687" s="403" t="s">
        <v>1172</v>
      </c>
      <c r="C6687" s="404">
        <v>0</v>
      </c>
      <c r="D6687" s="405" t="s">
        <v>12794</v>
      </c>
      <c r="E6687" s="404" t="s">
        <v>24650</v>
      </c>
      <c r="F6687" s="404" t="s">
        <v>1173</v>
      </c>
      <c r="G6687" s="404" t="s">
        <v>684</v>
      </c>
      <c r="H6687" s="404" t="s">
        <v>760</v>
      </c>
      <c r="I6687" s="277" t="s">
        <v>109</v>
      </c>
    </row>
    <row r="6688" spans="1:9">
      <c r="A6688" s="402">
        <v>10005098</v>
      </c>
      <c r="B6688" s="403" t="s">
        <v>1174</v>
      </c>
      <c r="C6688" s="404">
        <v>0</v>
      </c>
      <c r="D6688" s="405" t="s">
        <v>12794</v>
      </c>
      <c r="E6688" s="404" t="s">
        <v>24651</v>
      </c>
      <c r="F6688" s="404" t="s">
        <v>1175</v>
      </c>
      <c r="G6688" s="404" t="s">
        <v>684</v>
      </c>
      <c r="H6688" s="404" t="s">
        <v>760</v>
      </c>
      <c r="I6688" s="277" t="s">
        <v>109</v>
      </c>
    </row>
    <row r="6689" spans="1:9">
      <c r="A6689" s="402">
        <v>10005098</v>
      </c>
      <c r="B6689" s="403" t="s">
        <v>1176</v>
      </c>
      <c r="C6689" s="404">
        <v>0</v>
      </c>
      <c r="D6689" s="405" t="s">
        <v>12794</v>
      </c>
      <c r="E6689" s="404" t="s">
        <v>24652</v>
      </c>
      <c r="F6689" s="404" t="s">
        <v>1177</v>
      </c>
      <c r="G6689" s="404" t="s">
        <v>684</v>
      </c>
      <c r="H6689" s="404" t="s">
        <v>1178</v>
      </c>
      <c r="I6689" s="277" t="s">
        <v>109</v>
      </c>
    </row>
    <row r="6690" spans="1:9">
      <c r="A6690" s="402">
        <v>10005098</v>
      </c>
      <c r="B6690" s="403" t="s">
        <v>1179</v>
      </c>
      <c r="C6690" s="404">
        <v>0</v>
      </c>
      <c r="D6690" s="405" t="s">
        <v>12794</v>
      </c>
      <c r="E6690" s="404" t="s">
        <v>24653</v>
      </c>
      <c r="F6690" s="404" t="s">
        <v>1180</v>
      </c>
      <c r="G6690" s="404" t="s">
        <v>684</v>
      </c>
      <c r="H6690" s="404" t="s">
        <v>410</v>
      </c>
      <c r="I6690" s="277" t="s">
        <v>109</v>
      </c>
    </row>
    <row r="6691" spans="1:9">
      <c r="A6691" s="402">
        <v>10005098</v>
      </c>
      <c r="B6691" s="403" t="s">
        <v>1181</v>
      </c>
      <c r="C6691" s="404">
        <v>0</v>
      </c>
      <c r="D6691" s="405" t="s">
        <v>12794</v>
      </c>
      <c r="E6691" s="404" t="s">
        <v>24654</v>
      </c>
      <c r="F6691" s="404" t="s">
        <v>1182</v>
      </c>
      <c r="G6691" s="404" t="s">
        <v>684</v>
      </c>
      <c r="H6691" s="404" t="s">
        <v>685</v>
      </c>
      <c r="I6691" s="277" t="s">
        <v>109</v>
      </c>
    </row>
    <row r="6692" spans="1:9">
      <c r="A6692" s="402">
        <v>10005098</v>
      </c>
      <c r="B6692" s="403" t="s">
        <v>1183</v>
      </c>
      <c r="C6692" s="404">
        <v>0</v>
      </c>
      <c r="D6692" s="405" t="s">
        <v>12794</v>
      </c>
      <c r="E6692" s="404" t="s">
        <v>24655</v>
      </c>
      <c r="F6692" s="404" t="s">
        <v>1184</v>
      </c>
      <c r="G6692" s="404" t="s">
        <v>684</v>
      </c>
      <c r="H6692" s="404" t="s">
        <v>410</v>
      </c>
      <c r="I6692" s="277" t="s">
        <v>109</v>
      </c>
    </row>
    <row r="6693" spans="1:9">
      <c r="A6693" s="402">
        <v>10005098</v>
      </c>
      <c r="B6693" s="403" t="s">
        <v>1185</v>
      </c>
      <c r="C6693" s="404">
        <v>0</v>
      </c>
      <c r="D6693" s="405" t="s">
        <v>12794</v>
      </c>
      <c r="E6693" s="404" t="s">
        <v>24656</v>
      </c>
      <c r="F6693" s="404" t="s">
        <v>1186</v>
      </c>
      <c r="G6693" s="404" t="s">
        <v>684</v>
      </c>
      <c r="H6693" s="404" t="s">
        <v>1178</v>
      </c>
      <c r="I6693" s="277" t="s">
        <v>109</v>
      </c>
    </row>
    <row r="6694" spans="1:9">
      <c r="A6694" s="387">
        <v>10005101</v>
      </c>
      <c r="B6694" s="388" t="s">
        <v>1174</v>
      </c>
      <c r="C6694" s="332">
        <v>0</v>
      </c>
      <c r="D6694" s="278" t="s">
        <v>12795</v>
      </c>
      <c r="E6694" s="277" t="s">
        <v>28470</v>
      </c>
      <c r="F6694" s="277" t="s">
        <v>1175</v>
      </c>
      <c r="G6694" s="277" t="s">
        <v>1144</v>
      </c>
      <c r="H6694" s="228" t="s">
        <v>760</v>
      </c>
      <c r="I6694" s="228" t="s">
        <v>143</v>
      </c>
    </row>
    <row r="6695" spans="1:9">
      <c r="A6695" s="387">
        <v>10005101</v>
      </c>
      <c r="B6695" s="388" t="s">
        <v>1176</v>
      </c>
      <c r="C6695" s="332">
        <v>0</v>
      </c>
      <c r="D6695" s="278" t="s">
        <v>12795</v>
      </c>
      <c r="E6695" s="277" t="s">
        <v>28684</v>
      </c>
      <c r="F6695" s="277" t="s">
        <v>1177</v>
      </c>
      <c r="G6695" s="277" t="s">
        <v>1144</v>
      </c>
      <c r="H6695" s="228" t="s">
        <v>1178</v>
      </c>
      <c r="I6695" s="228" t="s">
        <v>143</v>
      </c>
    </row>
    <row r="6696" spans="1:9">
      <c r="A6696" s="387">
        <v>10005101</v>
      </c>
      <c r="B6696" s="388" t="s">
        <v>1179</v>
      </c>
      <c r="C6696" s="332">
        <v>0</v>
      </c>
      <c r="D6696" s="278" t="s">
        <v>12795</v>
      </c>
      <c r="E6696" s="277" t="s">
        <v>28577</v>
      </c>
      <c r="F6696" s="277" t="s">
        <v>1180</v>
      </c>
      <c r="G6696" s="277" t="s">
        <v>1144</v>
      </c>
      <c r="H6696" s="228" t="s">
        <v>410</v>
      </c>
      <c r="I6696" s="228" t="s">
        <v>143</v>
      </c>
    </row>
    <row r="6697" spans="1:9">
      <c r="A6697" s="518">
        <v>10005101</v>
      </c>
      <c r="B6697" s="390" t="s">
        <v>1183</v>
      </c>
      <c r="C6697" s="332">
        <v>0</v>
      </c>
      <c r="D6697" s="278" t="s">
        <v>12795</v>
      </c>
      <c r="E6697" s="277" t="s">
        <v>28363</v>
      </c>
      <c r="F6697" s="277" t="s">
        <v>1184</v>
      </c>
      <c r="G6697" s="277" t="s">
        <v>1144</v>
      </c>
      <c r="H6697" s="228" t="s">
        <v>410</v>
      </c>
      <c r="I6697" s="228" t="s">
        <v>143</v>
      </c>
    </row>
    <row r="6698" spans="1:9">
      <c r="A6698" s="387">
        <v>10005102</v>
      </c>
      <c r="B6698" s="388" t="s">
        <v>1174</v>
      </c>
      <c r="C6698" s="332">
        <v>0</v>
      </c>
      <c r="D6698" s="278" t="s">
        <v>12796</v>
      </c>
      <c r="E6698" s="277" t="s">
        <v>28471</v>
      </c>
      <c r="F6698" s="277" t="s">
        <v>1175</v>
      </c>
      <c r="G6698" s="277" t="s">
        <v>768</v>
      </c>
      <c r="H6698" s="228" t="s">
        <v>760</v>
      </c>
      <c r="I6698" s="228" t="s">
        <v>143</v>
      </c>
    </row>
    <row r="6699" spans="1:9">
      <c r="A6699" s="387">
        <v>10005102</v>
      </c>
      <c r="B6699" s="388" t="s">
        <v>1176</v>
      </c>
      <c r="C6699" s="332">
        <v>0</v>
      </c>
      <c r="D6699" s="278" t="s">
        <v>12796</v>
      </c>
      <c r="E6699" s="277" t="s">
        <v>28685</v>
      </c>
      <c r="F6699" s="277" t="s">
        <v>1177</v>
      </c>
      <c r="G6699" s="277" t="s">
        <v>768</v>
      </c>
      <c r="H6699" s="228" t="s">
        <v>1178</v>
      </c>
      <c r="I6699" s="228" t="s">
        <v>143</v>
      </c>
    </row>
    <row r="6700" spans="1:9">
      <c r="A6700" s="387">
        <v>10005102</v>
      </c>
      <c r="B6700" s="388" t="s">
        <v>1179</v>
      </c>
      <c r="C6700" s="332">
        <v>0</v>
      </c>
      <c r="D6700" s="278" t="s">
        <v>12796</v>
      </c>
      <c r="E6700" s="277" t="s">
        <v>28578</v>
      </c>
      <c r="F6700" s="277" t="s">
        <v>1180</v>
      </c>
      <c r="G6700" s="277" t="s">
        <v>768</v>
      </c>
      <c r="H6700" s="228" t="s">
        <v>410</v>
      </c>
      <c r="I6700" s="228" t="s">
        <v>143</v>
      </c>
    </row>
    <row r="6701" spans="1:9">
      <c r="A6701" s="518">
        <v>10005102</v>
      </c>
      <c r="B6701" s="390" t="s">
        <v>1183</v>
      </c>
      <c r="C6701" s="332">
        <v>0</v>
      </c>
      <c r="D6701" s="278" t="s">
        <v>12796</v>
      </c>
      <c r="E6701" s="277" t="s">
        <v>28364</v>
      </c>
      <c r="F6701" s="277" t="s">
        <v>1184</v>
      </c>
      <c r="G6701" s="277" t="s">
        <v>768</v>
      </c>
      <c r="H6701" s="228" t="s">
        <v>410</v>
      </c>
      <c r="I6701" s="228" t="s">
        <v>143</v>
      </c>
    </row>
    <row r="6702" spans="1:9">
      <c r="A6702" s="402">
        <v>10005106</v>
      </c>
      <c r="B6702" s="403" t="s">
        <v>734</v>
      </c>
      <c r="C6702" s="404">
        <v>0</v>
      </c>
      <c r="D6702" s="405" t="s">
        <v>12811</v>
      </c>
      <c r="E6702" s="404" t="s">
        <v>24657</v>
      </c>
      <c r="F6702" s="404" t="s">
        <v>735</v>
      </c>
      <c r="G6702" s="404" t="s">
        <v>684</v>
      </c>
      <c r="H6702" s="397" t="s">
        <v>410</v>
      </c>
      <c r="I6702" s="228" t="s">
        <v>109</v>
      </c>
    </row>
    <row r="6703" spans="1:9">
      <c r="A6703" s="402">
        <v>10005106</v>
      </c>
      <c r="B6703" s="403" t="s">
        <v>743</v>
      </c>
      <c r="C6703" s="404">
        <v>0</v>
      </c>
      <c r="D6703" s="405" t="s">
        <v>12811</v>
      </c>
      <c r="E6703" s="404" t="s">
        <v>24658</v>
      </c>
      <c r="F6703" s="404" t="s">
        <v>744</v>
      </c>
      <c r="G6703" s="404" t="s">
        <v>684</v>
      </c>
      <c r="H6703" s="397" t="s">
        <v>410</v>
      </c>
      <c r="I6703" s="228" t="s">
        <v>109</v>
      </c>
    </row>
    <row r="6704" spans="1:9">
      <c r="A6704" s="402">
        <v>10005106</v>
      </c>
      <c r="B6704" s="403" t="s">
        <v>745</v>
      </c>
      <c r="C6704" s="404">
        <v>0</v>
      </c>
      <c r="D6704" s="405" t="s">
        <v>12811</v>
      </c>
      <c r="E6704" s="404" t="s">
        <v>24659</v>
      </c>
      <c r="F6704" s="404" t="s">
        <v>746</v>
      </c>
      <c r="G6704" s="404" t="s">
        <v>684</v>
      </c>
      <c r="H6704" s="397" t="s">
        <v>410</v>
      </c>
      <c r="I6704" s="228" t="s">
        <v>109</v>
      </c>
    </row>
    <row r="6705" spans="1:9">
      <c r="A6705" s="402">
        <v>10005106</v>
      </c>
      <c r="B6705" s="403" t="s">
        <v>989</v>
      </c>
      <c r="C6705" s="404">
        <v>0</v>
      </c>
      <c r="D6705" s="405" t="s">
        <v>12811</v>
      </c>
      <c r="E6705" s="404" t="s">
        <v>24660</v>
      </c>
      <c r="F6705" s="404" t="s">
        <v>990</v>
      </c>
      <c r="G6705" s="404" t="s">
        <v>684</v>
      </c>
      <c r="H6705" s="397" t="s">
        <v>410</v>
      </c>
      <c r="I6705" s="228" t="s">
        <v>109</v>
      </c>
    </row>
    <row r="6706" spans="1:9">
      <c r="A6706" s="402">
        <v>10005106</v>
      </c>
      <c r="B6706" s="403" t="s">
        <v>1168</v>
      </c>
      <c r="C6706" s="404">
        <v>0</v>
      </c>
      <c r="D6706" s="405" t="s">
        <v>12811</v>
      </c>
      <c r="E6706" s="404" t="s">
        <v>24661</v>
      </c>
      <c r="F6706" s="404" t="s">
        <v>1169</v>
      </c>
      <c r="G6706" s="404" t="s">
        <v>684</v>
      </c>
      <c r="H6706" s="397" t="s">
        <v>410</v>
      </c>
      <c r="I6706" s="228" t="s">
        <v>109</v>
      </c>
    </row>
    <row r="6707" spans="1:9">
      <c r="A6707" s="402">
        <v>10005106</v>
      </c>
      <c r="B6707" s="403" t="s">
        <v>1170</v>
      </c>
      <c r="C6707" s="404">
        <v>0</v>
      </c>
      <c r="D6707" s="405" t="s">
        <v>12811</v>
      </c>
      <c r="E6707" s="404" t="s">
        <v>24662</v>
      </c>
      <c r="F6707" s="404" t="s">
        <v>1171</v>
      </c>
      <c r="G6707" s="404" t="s">
        <v>684</v>
      </c>
      <c r="H6707" s="397" t="s">
        <v>410</v>
      </c>
      <c r="I6707" s="228" t="s">
        <v>109</v>
      </c>
    </row>
    <row r="6708" spans="1:9">
      <c r="A6708" s="402">
        <v>10005106</v>
      </c>
      <c r="B6708" s="403" t="s">
        <v>1172</v>
      </c>
      <c r="C6708" s="404">
        <v>0</v>
      </c>
      <c r="D6708" s="405" t="s">
        <v>12811</v>
      </c>
      <c r="E6708" s="404" t="s">
        <v>24663</v>
      </c>
      <c r="F6708" s="404" t="s">
        <v>1173</v>
      </c>
      <c r="G6708" s="404" t="s">
        <v>684</v>
      </c>
      <c r="H6708" s="397" t="s">
        <v>760</v>
      </c>
      <c r="I6708" s="228" t="s">
        <v>109</v>
      </c>
    </row>
    <row r="6709" spans="1:9">
      <c r="A6709" s="402">
        <v>10005106</v>
      </c>
      <c r="B6709" s="403" t="s">
        <v>1181</v>
      </c>
      <c r="C6709" s="404">
        <v>0</v>
      </c>
      <c r="D6709" s="405" t="s">
        <v>12811</v>
      </c>
      <c r="E6709" s="404" t="s">
        <v>24664</v>
      </c>
      <c r="F6709" s="404" t="s">
        <v>1182</v>
      </c>
      <c r="G6709" s="404" t="s">
        <v>684</v>
      </c>
      <c r="H6709" s="397" t="s">
        <v>685</v>
      </c>
      <c r="I6709" s="228" t="s">
        <v>109</v>
      </c>
    </row>
    <row r="6710" spans="1:9">
      <c r="A6710" s="402">
        <v>10005106</v>
      </c>
      <c r="B6710" s="403" t="s">
        <v>1185</v>
      </c>
      <c r="C6710" s="404">
        <v>0</v>
      </c>
      <c r="D6710" s="405" t="s">
        <v>12811</v>
      </c>
      <c r="E6710" s="404" t="s">
        <v>24665</v>
      </c>
      <c r="F6710" s="404" t="s">
        <v>1186</v>
      </c>
      <c r="G6710" s="404" t="s">
        <v>684</v>
      </c>
      <c r="H6710" s="397" t="s">
        <v>1178</v>
      </c>
      <c r="I6710" s="228" t="s">
        <v>109</v>
      </c>
    </row>
    <row r="6711" spans="1:9">
      <c r="A6711" s="402">
        <v>10005106</v>
      </c>
      <c r="B6711" s="403" t="s">
        <v>1193</v>
      </c>
      <c r="C6711" s="404">
        <v>0</v>
      </c>
      <c r="D6711" s="405" t="s">
        <v>12811</v>
      </c>
      <c r="E6711" s="404" t="s">
        <v>24666</v>
      </c>
      <c r="F6711" s="404" t="s">
        <v>1194</v>
      </c>
      <c r="G6711" s="404" t="s">
        <v>684</v>
      </c>
      <c r="H6711" s="397" t="s">
        <v>410</v>
      </c>
      <c r="I6711" s="228" t="s">
        <v>109</v>
      </c>
    </row>
    <row r="6712" spans="1:9">
      <c r="A6712" s="402">
        <v>10005107</v>
      </c>
      <c r="B6712" s="403" t="s">
        <v>734</v>
      </c>
      <c r="C6712" s="404">
        <v>0</v>
      </c>
      <c r="D6712" s="405" t="s">
        <v>12812</v>
      </c>
      <c r="E6712" s="404" t="s">
        <v>24667</v>
      </c>
      <c r="F6712" s="404" t="s">
        <v>735</v>
      </c>
      <c r="G6712" s="404" t="s">
        <v>684</v>
      </c>
      <c r="H6712" s="397" t="s">
        <v>410</v>
      </c>
      <c r="I6712" s="228" t="s">
        <v>109</v>
      </c>
    </row>
    <row r="6713" spans="1:9">
      <c r="A6713" s="402">
        <v>10005107</v>
      </c>
      <c r="B6713" s="403" t="s">
        <v>743</v>
      </c>
      <c r="C6713" s="404">
        <v>0</v>
      </c>
      <c r="D6713" s="405" t="s">
        <v>12812</v>
      </c>
      <c r="E6713" s="404" t="s">
        <v>24668</v>
      </c>
      <c r="F6713" s="404" t="s">
        <v>744</v>
      </c>
      <c r="G6713" s="404" t="s">
        <v>684</v>
      </c>
      <c r="H6713" s="397" t="s">
        <v>410</v>
      </c>
      <c r="I6713" s="228" t="s">
        <v>109</v>
      </c>
    </row>
    <row r="6714" spans="1:9">
      <c r="A6714" s="402">
        <v>10005107</v>
      </c>
      <c r="B6714" s="403" t="s">
        <v>745</v>
      </c>
      <c r="C6714" s="404">
        <v>0</v>
      </c>
      <c r="D6714" s="405" t="s">
        <v>12812</v>
      </c>
      <c r="E6714" s="404" t="s">
        <v>24669</v>
      </c>
      <c r="F6714" s="404" t="s">
        <v>746</v>
      </c>
      <c r="G6714" s="404" t="s">
        <v>684</v>
      </c>
      <c r="H6714" s="397" t="s">
        <v>410</v>
      </c>
      <c r="I6714" s="228" t="s">
        <v>109</v>
      </c>
    </row>
    <row r="6715" spans="1:9">
      <c r="A6715" s="402">
        <v>10005107</v>
      </c>
      <c r="B6715" s="403" t="s">
        <v>989</v>
      </c>
      <c r="C6715" s="404">
        <v>0</v>
      </c>
      <c r="D6715" s="405" t="s">
        <v>12812</v>
      </c>
      <c r="E6715" s="404" t="s">
        <v>24670</v>
      </c>
      <c r="F6715" s="404" t="s">
        <v>990</v>
      </c>
      <c r="G6715" s="404" t="s">
        <v>684</v>
      </c>
      <c r="H6715" s="397" t="s">
        <v>410</v>
      </c>
      <c r="I6715" s="228" t="s">
        <v>109</v>
      </c>
    </row>
    <row r="6716" spans="1:9">
      <c r="A6716" s="402">
        <v>10005107</v>
      </c>
      <c r="B6716" s="403" t="s">
        <v>1168</v>
      </c>
      <c r="C6716" s="404">
        <v>0</v>
      </c>
      <c r="D6716" s="405" t="s">
        <v>12812</v>
      </c>
      <c r="E6716" s="404" t="s">
        <v>24671</v>
      </c>
      <c r="F6716" s="404" t="s">
        <v>1169</v>
      </c>
      <c r="G6716" s="404" t="s">
        <v>684</v>
      </c>
      <c r="H6716" s="397" t="s">
        <v>410</v>
      </c>
      <c r="I6716" s="228" t="s">
        <v>109</v>
      </c>
    </row>
    <row r="6717" spans="1:9">
      <c r="A6717" s="402">
        <v>10005107</v>
      </c>
      <c r="B6717" s="403" t="s">
        <v>1170</v>
      </c>
      <c r="C6717" s="404">
        <v>0</v>
      </c>
      <c r="D6717" s="405" t="s">
        <v>12812</v>
      </c>
      <c r="E6717" s="404" t="s">
        <v>24672</v>
      </c>
      <c r="F6717" s="404" t="s">
        <v>1171</v>
      </c>
      <c r="G6717" s="404" t="s">
        <v>684</v>
      </c>
      <c r="H6717" s="397" t="s">
        <v>410</v>
      </c>
      <c r="I6717" s="228" t="s">
        <v>109</v>
      </c>
    </row>
    <row r="6718" spans="1:9">
      <c r="A6718" s="402">
        <v>10005107</v>
      </c>
      <c r="B6718" s="403" t="s">
        <v>1172</v>
      </c>
      <c r="C6718" s="404">
        <v>0</v>
      </c>
      <c r="D6718" s="405" t="s">
        <v>12812</v>
      </c>
      <c r="E6718" s="404" t="s">
        <v>24673</v>
      </c>
      <c r="F6718" s="404" t="s">
        <v>1173</v>
      </c>
      <c r="G6718" s="404" t="s">
        <v>684</v>
      </c>
      <c r="H6718" s="397" t="s">
        <v>760</v>
      </c>
      <c r="I6718" s="228" t="s">
        <v>109</v>
      </c>
    </row>
    <row r="6719" spans="1:9">
      <c r="A6719" s="402">
        <v>10005107</v>
      </c>
      <c r="B6719" s="403" t="s">
        <v>1181</v>
      </c>
      <c r="C6719" s="404">
        <v>0</v>
      </c>
      <c r="D6719" s="405" t="s">
        <v>12812</v>
      </c>
      <c r="E6719" s="404" t="s">
        <v>24674</v>
      </c>
      <c r="F6719" s="404" t="s">
        <v>1182</v>
      </c>
      <c r="G6719" s="404" t="s">
        <v>684</v>
      </c>
      <c r="H6719" s="397" t="s">
        <v>685</v>
      </c>
      <c r="I6719" s="228" t="s">
        <v>109</v>
      </c>
    </row>
    <row r="6720" spans="1:9">
      <c r="A6720" s="402">
        <v>10005107</v>
      </c>
      <c r="B6720" s="403" t="s">
        <v>1185</v>
      </c>
      <c r="C6720" s="404">
        <v>0</v>
      </c>
      <c r="D6720" s="405" t="s">
        <v>12812</v>
      </c>
      <c r="E6720" s="404" t="s">
        <v>24675</v>
      </c>
      <c r="F6720" s="404" t="s">
        <v>1186</v>
      </c>
      <c r="G6720" s="404" t="s">
        <v>684</v>
      </c>
      <c r="H6720" s="397" t="s">
        <v>1178</v>
      </c>
      <c r="I6720" s="228" t="s">
        <v>109</v>
      </c>
    </row>
    <row r="6721" spans="1:9">
      <c r="A6721" s="402">
        <v>10005107</v>
      </c>
      <c r="B6721" s="403" t="s">
        <v>1193</v>
      </c>
      <c r="C6721" s="404">
        <v>0</v>
      </c>
      <c r="D6721" s="405" t="s">
        <v>12812</v>
      </c>
      <c r="E6721" s="404" t="s">
        <v>24676</v>
      </c>
      <c r="F6721" s="404" t="s">
        <v>1194</v>
      </c>
      <c r="G6721" s="404" t="s">
        <v>684</v>
      </c>
      <c r="H6721" s="397" t="s">
        <v>410</v>
      </c>
      <c r="I6721" s="228" t="s">
        <v>109</v>
      </c>
    </row>
    <row r="6722" spans="1:9">
      <c r="A6722" s="402">
        <v>10005108</v>
      </c>
      <c r="B6722" s="403" t="s">
        <v>734</v>
      </c>
      <c r="C6722" s="404">
        <v>0</v>
      </c>
      <c r="D6722" s="405" t="s">
        <v>12813</v>
      </c>
      <c r="E6722" s="404" t="s">
        <v>24677</v>
      </c>
      <c r="F6722" s="404" t="s">
        <v>735</v>
      </c>
      <c r="G6722" s="404" t="s">
        <v>684</v>
      </c>
      <c r="H6722" s="397" t="s">
        <v>410</v>
      </c>
      <c r="I6722" s="228" t="s">
        <v>109</v>
      </c>
    </row>
    <row r="6723" spans="1:9">
      <c r="A6723" s="402">
        <v>10005108</v>
      </c>
      <c r="B6723" s="403" t="s">
        <v>743</v>
      </c>
      <c r="C6723" s="404">
        <v>0</v>
      </c>
      <c r="D6723" s="405" t="s">
        <v>12813</v>
      </c>
      <c r="E6723" s="404" t="s">
        <v>24678</v>
      </c>
      <c r="F6723" s="404" t="s">
        <v>744</v>
      </c>
      <c r="G6723" s="404" t="s">
        <v>684</v>
      </c>
      <c r="H6723" s="397" t="s">
        <v>410</v>
      </c>
      <c r="I6723" s="228" t="s">
        <v>109</v>
      </c>
    </row>
    <row r="6724" spans="1:9">
      <c r="A6724" s="402">
        <v>10005108</v>
      </c>
      <c r="B6724" s="403" t="s">
        <v>745</v>
      </c>
      <c r="C6724" s="404">
        <v>0</v>
      </c>
      <c r="D6724" s="405" t="s">
        <v>12813</v>
      </c>
      <c r="E6724" s="404" t="s">
        <v>24679</v>
      </c>
      <c r="F6724" s="404" t="s">
        <v>746</v>
      </c>
      <c r="G6724" s="404" t="s">
        <v>684</v>
      </c>
      <c r="H6724" s="397" t="s">
        <v>410</v>
      </c>
      <c r="I6724" s="228" t="s">
        <v>109</v>
      </c>
    </row>
    <row r="6725" spans="1:9">
      <c r="A6725" s="402">
        <v>10005108</v>
      </c>
      <c r="B6725" s="403" t="s">
        <v>989</v>
      </c>
      <c r="C6725" s="404">
        <v>0</v>
      </c>
      <c r="D6725" s="405" t="s">
        <v>12813</v>
      </c>
      <c r="E6725" s="404" t="s">
        <v>24680</v>
      </c>
      <c r="F6725" s="404" t="s">
        <v>990</v>
      </c>
      <c r="G6725" s="404" t="s">
        <v>684</v>
      </c>
      <c r="H6725" s="397" t="s">
        <v>410</v>
      </c>
      <c r="I6725" s="228" t="s">
        <v>109</v>
      </c>
    </row>
    <row r="6726" spans="1:9">
      <c r="A6726" s="402">
        <v>10005108</v>
      </c>
      <c r="B6726" s="403" t="s">
        <v>1168</v>
      </c>
      <c r="C6726" s="404">
        <v>0</v>
      </c>
      <c r="D6726" s="405" t="s">
        <v>12813</v>
      </c>
      <c r="E6726" s="404" t="s">
        <v>24681</v>
      </c>
      <c r="F6726" s="404" t="s">
        <v>1169</v>
      </c>
      <c r="G6726" s="404" t="s">
        <v>684</v>
      </c>
      <c r="H6726" s="397" t="s">
        <v>410</v>
      </c>
      <c r="I6726" s="228" t="s">
        <v>109</v>
      </c>
    </row>
    <row r="6727" spans="1:9">
      <c r="A6727" s="402">
        <v>10005108</v>
      </c>
      <c r="B6727" s="403" t="s">
        <v>1170</v>
      </c>
      <c r="C6727" s="404">
        <v>0</v>
      </c>
      <c r="D6727" s="405" t="s">
        <v>12813</v>
      </c>
      <c r="E6727" s="404" t="s">
        <v>24682</v>
      </c>
      <c r="F6727" s="404" t="s">
        <v>1171</v>
      </c>
      <c r="G6727" s="404" t="s">
        <v>684</v>
      </c>
      <c r="H6727" s="397" t="s">
        <v>410</v>
      </c>
      <c r="I6727" s="228" t="s">
        <v>109</v>
      </c>
    </row>
    <row r="6728" spans="1:9">
      <c r="A6728" s="402">
        <v>10005108</v>
      </c>
      <c r="B6728" s="403" t="s">
        <v>1172</v>
      </c>
      <c r="C6728" s="404">
        <v>0</v>
      </c>
      <c r="D6728" s="405" t="s">
        <v>12813</v>
      </c>
      <c r="E6728" s="404" t="s">
        <v>24683</v>
      </c>
      <c r="F6728" s="404" t="s">
        <v>1173</v>
      </c>
      <c r="G6728" s="404" t="s">
        <v>684</v>
      </c>
      <c r="H6728" s="397" t="s">
        <v>760</v>
      </c>
      <c r="I6728" s="228" t="s">
        <v>109</v>
      </c>
    </row>
    <row r="6729" spans="1:9">
      <c r="A6729" s="402">
        <v>10005108</v>
      </c>
      <c r="B6729" s="403" t="s">
        <v>1181</v>
      </c>
      <c r="C6729" s="404">
        <v>0</v>
      </c>
      <c r="D6729" s="405" t="s">
        <v>12813</v>
      </c>
      <c r="E6729" s="404" t="s">
        <v>24684</v>
      </c>
      <c r="F6729" s="404" t="s">
        <v>1182</v>
      </c>
      <c r="G6729" s="404" t="s">
        <v>684</v>
      </c>
      <c r="H6729" s="397" t="s">
        <v>685</v>
      </c>
      <c r="I6729" s="228" t="s">
        <v>109</v>
      </c>
    </row>
    <row r="6730" spans="1:9">
      <c r="A6730" s="402">
        <v>10005108</v>
      </c>
      <c r="B6730" s="403" t="s">
        <v>1185</v>
      </c>
      <c r="C6730" s="404">
        <v>0</v>
      </c>
      <c r="D6730" s="405" t="s">
        <v>12813</v>
      </c>
      <c r="E6730" s="404" t="s">
        <v>24685</v>
      </c>
      <c r="F6730" s="404" t="s">
        <v>1186</v>
      </c>
      <c r="G6730" s="404" t="s">
        <v>684</v>
      </c>
      <c r="H6730" s="397" t="s">
        <v>1178</v>
      </c>
      <c r="I6730" s="228" t="s">
        <v>109</v>
      </c>
    </row>
    <row r="6731" spans="1:9">
      <c r="A6731" s="402">
        <v>10005108</v>
      </c>
      <c r="B6731" s="403" t="s">
        <v>1193</v>
      </c>
      <c r="C6731" s="404">
        <v>0</v>
      </c>
      <c r="D6731" s="405" t="s">
        <v>12813</v>
      </c>
      <c r="E6731" s="404" t="s">
        <v>24686</v>
      </c>
      <c r="F6731" s="404" t="s">
        <v>1194</v>
      </c>
      <c r="G6731" s="404" t="s">
        <v>684</v>
      </c>
      <c r="H6731" s="397" t="s">
        <v>410</v>
      </c>
      <c r="I6731" s="228" t="s">
        <v>109</v>
      </c>
    </row>
    <row r="6732" spans="1:9">
      <c r="A6732" s="402">
        <v>10005110</v>
      </c>
      <c r="B6732" s="403" t="s">
        <v>734</v>
      </c>
      <c r="C6732" s="404">
        <v>0</v>
      </c>
      <c r="D6732" s="405" t="s">
        <v>12821</v>
      </c>
      <c r="E6732" s="404" t="s">
        <v>24687</v>
      </c>
      <c r="F6732" s="404" t="s">
        <v>735</v>
      </c>
      <c r="G6732" s="404" t="s">
        <v>684</v>
      </c>
      <c r="H6732" s="397" t="s">
        <v>410</v>
      </c>
      <c r="I6732" s="228" t="s">
        <v>109</v>
      </c>
    </row>
    <row r="6733" spans="1:9">
      <c r="A6733" s="402">
        <v>10005110</v>
      </c>
      <c r="B6733" s="403" t="s">
        <v>743</v>
      </c>
      <c r="C6733" s="404">
        <v>0</v>
      </c>
      <c r="D6733" s="405" t="s">
        <v>12821</v>
      </c>
      <c r="E6733" s="404" t="s">
        <v>24688</v>
      </c>
      <c r="F6733" s="404" t="s">
        <v>744</v>
      </c>
      <c r="G6733" s="404" t="s">
        <v>684</v>
      </c>
      <c r="H6733" s="397" t="s">
        <v>410</v>
      </c>
      <c r="I6733" s="228" t="s">
        <v>109</v>
      </c>
    </row>
    <row r="6734" spans="1:9">
      <c r="A6734" s="402">
        <v>10005110</v>
      </c>
      <c r="B6734" s="403" t="s">
        <v>745</v>
      </c>
      <c r="C6734" s="404">
        <v>0</v>
      </c>
      <c r="D6734" s="405" t="s">
        <v>12821</v>
      </c>
      <c r="E6734" s="404" t="s">
        <v>24689</v>
      </c>
      <c r="F6734" s="404" t="s">
        <v>746</v>
      </c>
      <c r="G6734" s="404" t="s">
        <v>684</v>
      </c>
      <c r="H6734" s="397" t="s">
        <v>410</v>
      </c>
      <c r="I6734" s="228" t="s">
        <v>109</v>
      </c>
    </row>
    <row r="6735" spans="1:9">
      <c r="A6735" s="402">
        <v>10005110</v>
      </c>
      <c r="B6735" s="403" t="s">
        <v>989</v>
      </c>
      <c r="C6735" s="404">
        <v>0</v>
      </c>
      <c r="D6735" s="405" t="s">
        <v>12821</v>
      </c>
      <c r="E6735" s="404" t="s">
        <v>24690</v>
      </c>
      <c r="F6735" s="404" t="s">
        <v>990</v>
      </c>
      <c r="G6735" s="404" t="s">
        <v>684</v>
      </c>
      <c r="H6735" s="397" t="s">
        <v>410</v>
      </c>
      <c r="I6735" s="228" t="s">
        <v>109</v>
      </c>
    </row>
    <row r="6736" spans="1:9">
      <c r="A6736" s="402">
        <v>10005110</v>
      </c>
      <c r="B6736" s="403" t="s">
        <v>1168</v>
      </c>
      <c r="C6736" s="404">
        <v>0</v>
      </c>
      <c r="D6736" s="405" t="s">
        <v>12821</v>
      </c>
      <c r="E6736" s="404" t="s">
        <v>24691</v>
      </c>
      <c r="F6736" s="404" t="s">
        <v>1169</v>
      </c>
      <c r="G6736" s="404" t="s">
        <v>684</v>
      </c>
      <c r="H6736" s="397" t="s">
        <v>410</v>
      </c>
      <c r="I6736" s="228" t="s">
        <v>109</v>
      </c>
    </row>
    <row r="6737" spans="1:9">
      <c r="A6737" s="402">
        <v>10005110</v>
      </c>
      <c r="B6737" s="403" t="s">
        <v>1170</v>
      </c>
      <c r="C6737" s="404">
        <v>0</v>
      </c>
      <c r="D6737" s="405" t="s">
        <v>12821</v>
      </c>
      <c r="E6737" s="404" t="s">
        <v>24692</v>
      </c>
      <c r="F6737" s="404" t="s">
        <v>1171</v>
      </c>
      <c r="G6737" s="404" t="s">
        <v>684</v>
      </c>
      <c r="H6737" s="397" t="s">
        <v>410</v>
      </c>
      <c r="I6737" s="228" t="s">
        <v>109</v>
      </c>
    </row>
    <row r="6738" spans="1:9">
      <c r="A6738" s="402">
        <v>10005110</v>
      </c>
      <c r="B6738" s="403" t="s">
        <v>1172</v>
      </c>
      <c r="C6738" s="404">
        <v>0</v>
      </c>
      <c r="D6738" s="405" t="s">
        <v>12821</v>
      </c>
      <c r="E6738" s="404" t="s">
        <v>24693</v>
      </c>
      <c r="F6738" s="404" t="s">
        <v>1173</v>
      </c>
      <c r="G6738" s="404" t="s">
        <v>684</v>
      </c>
      <c r="H6738" s="397" t="s">
        <v>760</v>
      </c>
      <c r="I6738" s="228" t="s">
        <v>109</v>
      </c>
    </row>
    <row r="6739" spans="1:9">
      <c r="A6739" s="402">
        <v>10005110</v>
      </c>
      <c r="B6739" s="403" t="s">
        <v>1181</v>
      </c>
      <c r="C6739" s="404">
        <v>0</v>
      </c>
      <c r="D6739" s="405" t="s">
        <v>12821</v>
      </c>
      <c r="E6739" s="404" t="s">
        <v>24694</v>
      </c>
      <c r="F6739" s="404" t="s">
        <v>1182</v>
      </c>
      <c r="G6739" s="404" t="s">
        <v>684</v>
      </c>
      <c r="H6739" s="397" t="s">
        <v>685</v>
      </c>
      <c r="I6739" s="228" t="s">
        <v>109</v>
      </c>
    </row>
    <row r="6740" spans="1:9">
      <c r="A6740" s="402">
        <v>10005110</v>
      </c>
      <c r="B6740" s="403" t="s">
        <v>1185</v>
      </c>
      <c r="C6740" s="404">
        <v>0</v>
      </c>
      <c r="D6740" s="405" t="s">
        <v>12821</v>
      </c>
      <c r="E6740" s="404" t="s">
        <v>24695</v>
      </c>
      <c r="F6740" s="404" t="s">
        <v>1186</v>
      </c>
      <c r="G6740" s="404" t="s">
        <v>684</v>
      </c>
      <c r="H6740" s="397" t="s">
        <v>1178</v>
      </c>
      <c r="I6740" s="228" t="s">
        <v>109</v>
      </c>
    </row>
    <row r="6741" spans="1:9">
      <c r="A6741" s="402">
        <v>10005110</v>
      </c>
      <c r="B6741" s="403" t="s">
        <v>1193</v>
      </c>
      <c r="C6741" s="404">
        <v>0</v>
      </c>
      <c r="D6741" s="405" t="s">
        <v>12821</v>
      </c>
      <c r="E6741" s="404" t="s">
        <v>24696</v>
      </c>
      <c r="F6741" s="404" t="s">
        <v>1194</v>
      </c>
      <c r="G6741" s="404" t="s">
        <v>684</v>
      </c>
      <c r="H6741" s="397" t="s">
        <v>410</v>
      </c>
      <c r="I6741" s="228" t="s">
        <v>109</v>
      </c>
    </row>
    <row r="6742" spans="1:9">
      <c r="A6742" s="402">
        <v>10005111</v>
      </c>
      <c r="B6742" s="403" t="s">
        <v>734</v>
      </c>
      <c r="C6742" s="404">
        <v>0</v>
      </c>
      <c r="D6742" s="405" t="s">
        <v>12822</v>
      </c>
      <c r="E6742" s="404" t="s">
        <v>24697</v>
      </c>
      <c r="F6742" s="404" t="s">
        <v>735</v>
      </c>
      <c r="G6742" s="404" t="s">
        <v>684</v>
      </c>
      <c r="H6742" s="397" t="s">
        <v>410</v>
      </c>
      <c r="I6742" s="228" t="s">
        <v>109</v>
      </c>
    </row>
    <row r="6743" spans="1:9">
      <c r="A6743" s="402">
        <v>10005111</v>
      </c>
      <c r="B6743" s="403" t="s">
        <v>743</v>
      </c>
      <c r="C6743" s="404">
        <v>0</v>
      </c>
      <c r="D6743" s="405" t="s">
        <v>12822</v>
      </c>
      <c r="E6743" s="404" t="s">
        <v>24698</v>
      </c>
      <c r="F6743" s="404" t="s">
        <v>744</v>
      </c>
      <c r="G6743" s="404" t="s">
        <v>684</v>
      </c>
      <c r="H6743" s="397" t="s">
        <v>410</v>
      </c>
      <c r="I6743" s="228" t="s">
        <v>109</v>
      </c>
    </row>
    <row r="6744" spans="1:9">
      <c r="A6744" s="402">
        <v>10005111</v>
      </c>
      <c r="B6744" s="403" t="s">
        <v>745</v>
      </c>
      <c r="C6744" s="404">
        <v>0</v>
      </c>
      <c r="D6744" s="405" t="s">
        <v>12822</v>
      </c>
      <c r="E6744" s="404" t="s">
        <v>24699</v>
      </c>
      <c r="F6744" s="404" t="s">
        <v>746</v>
      </c>
      <c r="G6744" s="404" t="s">
        <v>684</v>
      </c>
      <c r="H6744" s="397" t="s">
        <v>410</v>
      </c>
      <c r="I6744" s="228" t="s">
        <v>109</v>
      </c>
    </row>
    <row r="6745" spans="1:9">
      <c r="A6745" s="402">
        <v>10005111</v>
      </c>
      <c r="B6745" s="403" t="s">
        <v>989</v>
      </c>
      <c r="C6745" s="404">
        <v>0</v>
      </c>
      <c r="D6745" s="405" t="s">
        <v>12822</v>
      </c>
      <c r="E6745" s="404" t="s">
        <v>24700</v>
      </c>
      <c r="F6745" s="404" t="s">
        <v>990</v>
      </c>
      <c r="G6745" s="404" t="s">
        <v>684</v>
      </c>
      <c r="H6745" s="397" t="s">
        <v>410</v>
      </c>
      <c r="I6745" s="228" t="s">
        <v>109</v>
      </c>
    </row>
    <row r="6746" spans="1:9">
      <c r="A6746" s="402">
        <v>10005111</v>
      </c>
      <c r="B6746" s="403" t="s">
        <v>1168</v>
      </c>
      <c r="C6746" s="404">
        <v>0</v>
      </c>
      <c r="D6746" s="405" t="s">
        <v>12822</v>
      </c>
      <c r="E6746" s="404" t="s">
        <v>24701</v>
      </c>
      <c r="F6746" s="404" t="s">
        <v>1169</v>
      </c>
      <c r="G6746" s="404" t="s">
        <v>684</v>
      </c>
      <c r="H6746" s="397" t="s">
        <v>410</v>
      </c>
      <c r="I6746" s="228" t="s">
        <v>109</v>
      </c>
    </row>
    <row r="6747" spans="1:9">
      <c r="A6747" s="402">
        <v>10005111</v>
      </c>
      <c r="B6747" s="403" t="s">
        <v>1170</v>
      </c>
      <c r="C6747" s="404">
        <v>0</v>
      </c>
      <c r="D6747" s="405" t="s">
        <v>12822</v>
      </c>
      <c r="E6747" s="404" t="s">
        <v>24702</v>
      </c>
      <c r="F6747" s="404" t="s">
        <v>1171</v>
      </c>
      <c r="G6747" s="404" t="s">
        <v>684</v>
      </c>
      <c r="H6747" s="397" t="s">
        <v>410</v>
      </c>
      <c r="I6747" s="228" t="s">
        <v>109</v>
      </c>
    </row>
    <row r="6748" spans="1:9">
      <c r="A6748" s="402">
        <v>10005111</v>
      </c>
      <c r="B6748" s="403" t="s">
        <v>1172</v>
      </c>
      <c r="C6748" s="404">
        <v>0</v>
      </c>
      <c r="D6748" s="405" t="s">
        <v>12822</v>
      </c>
      <c r="E6748" s="404" t="s">
        <v>24703</v>
      </c>
      <c r="F6748" s="404" t="s">
        <v>1173</v>
      </c>
      <c r="G6748" s="404" t="s">
        <v>684</v>
      </c>
      <c r="H6748" s="397" t="s">
        <v>760</v>
      </c>
      <c r="I6748" s="228" t="s">
        <v>109</v>
      </c>
    </row>
    <row r="6749" spans="1:9">
      <c r="A6749" s="402">
        <v>10005111</v>
      </c>
      <c r="B6749" s="403" t="s">
        <v>1181</v>
      </c>
      <c r="C6749" s="404">
        <v>0</v>
      </c>
      <c r="D6749" s="405" t="s">
        <v>12822</v>
      </c>
      <c r="E6749" s="404" t="s">
        <v>24704</v>
      </c>
      <c r="F6749" s="404" t="s">
        <v>1182</v>
      </c>
      <c r="G6749" s="404" t="s">
        <v>684</v>
      </c>
      <c r="H6749" s="397" t="s">
        <v>685</v>
      </c>
      <c r="I6749" s="228" t="s">
        <v>109</v>
      </c>
    </row>
    <row r="6750" spans="1:9">
      <c r="A6750" s="402">
        <v>10005111</v>
      </c>
      <c r="B6750" s="403" t="s">
        <v>1185</v>
      </c>
      <c r="C6750" s="404">
        <v>0</v>
      </c>
      <c r="D6750" s="405" t="s">
        <v>12822</v>
      </c>
      <c r="E6750" s="404" t="s">
        <v>24705</v>
      </c>
      <c r="F6750" s="404" t="s">
        <v>1186</v>
      </c>
      <c r="G6750" s="404" t="s">
        <v>684</v>
      </c>
      <c r="H6750" s="397" t="s">
        <v>1178</v>
      </c>
      <c r="I6750" s="228" t="s">
        <v>109</v>
      </c>
    </row>
    <row r="6751" spans="1:9">
      <c r="A6751" s="402">
        <v>10005111</v>
      </c>
      <c r="B6751" s="403" t="s">
        <v>1193</v>
      </c>
      <c r="C6751" s="404">
        <v>0</v>
      </c>
      <c r="D6751" s="405" t="s">
        <v>12822</v>
      </c>
      <c r="E6751" s="404" t="s">
        <v>24706</v>
      </c>
      <c r="F6751" s="404" t="s">
        <v>1194</v>
      </c>
      <c r="G6751" s="404" t="s">
        <v>684</v>
      </c>
      <c r="H6751" s="397" t="s">
        <v>410</v>
      </c>
      <c r="I6751" s="228" t="s">
        <v>109</v>
      </c>
    </row>
    <row r="6752" spans="1:9">
      <c r="A6752" s="402">
        <v>10005112</v>
      </c>
      <c r="B6752" s="403" t="s">
        <v>734</v>
      </c>
      <c r="C6752" s="404">
        <v>0</v>
      </c>
      <c r="D6752" s="405" t="s">
        <v>12823</v>
      </c>
      <c r="E6752" s="404" t="s">
        <v>24707</v>
      </c>
      <c r="F6752" s="404" t="s">
        <v>735</v>
      </c>
      <c r="G6752" s="404" t="s">
        <v>439</v>
      </c>
      <c r="H6752" s="397" t="s">
        <v>410</v>
      </c>
      <c r="I6752" s="228" t="s">
        <v>109</v>
      </c>
    </row>
    <row r="6753" spans="1:9">
      <c r="A6753" s="402">
        <v>10005112</v>
      </c>
      <c r="B6753" s="403" t="s">
        <v>743</v>
      </c>
      <c r="C6753" s="404">
        <v>0</v>
      </c>
      <c r="D6753" s="405" t="s">
        <v>12823</v>
      </c>
      <c r="E6753" s="404" t="s">
        <v>24708</v>
      </c>
      <c r="F6753" s="404" t="s">
        <v>744</v>
      </c>
      <c r="G6753" s="404" t="s">
        <v>439</v>
      </c>
      <c r="H6753" s="397" t="s">
        <v>410</v>
      </c>
      <c r="I6753" s="228" t="s">
        <v>109</v>
      </c>
    </row>
    <row r="6754" spans="1:9">
      <c r="A6754" s="402">
        <v>10005112</v>
      </c>
      <c r="B6754" s="403" t="s">
        <v>745</v>
      </c>
      <c r="C6754" s="404">
        <v>0</v>
      </c>
      <c r="D6754" s="405" t="s">
        <v>12823</v>
      </c>
      <c r="E6754" s="404" t="s">
        <v>24709</v>
      </c>
      <c r="F6754" s="404" t="s">
        <v>746</v>
      </c>
      <c r="G6754" s="404" t="s">
        <v>439</v>
      </c>
      <c r="H6754" s="397" t="s">
        <v>410</v>
      </c>
      <c r="I6754" s="228" t="s">
        <v>109</v>
      </c>
    </row>
    <row r="6755" spans="1:9">
      <c r="A6755" s="402">
        <v>10005112</v>
      </c>
      <c r="B6755" s="403" t="s">
        <v>989</v>
      </c>
      <c r="C6755" s="404">
        <v>0</v>
      </c>
      <c r="D6755" s="405" t="s">
        <v>12823</v>
      </c>
      <c r="E6755" s="404" t="s">
        <v>24710</v>
      </c>
      <c r="F6755" s="404" t="s">
        <v>990</v>
      </c>
      <c r="G6755" s="404" t="s">
        <v>439</v>
      </c>
      <c r="H6755" s="397" t="s">
        <v>410</v>
      </c>
      <c r="I6755" s="228" t="s">
        <v>109</v>
      </c>
    </row>
    <row r="6756" spans="1:9">
      <c r="A6756" s="402">
        <v>10005112</v>
      </c>
      <c r="B6756" s="403" t="s">
        <v>1168</v>
      </c>
      <c r="C6756" s="404">
        <v>0</v>
      </c>
      <c r="D6756" s="405" t="s">
        <v>12823</v>
      </c>
      <c r="E6756" s="404" t="s">
        <v>24711</v>
      </c>
      <c r="F6756" s="404" t="s">
        <v>1169</v>
      </c>
      <c r="G6756" s="404" t="s">
        <v>439</v>
      </c>
      <c r="H6756" s="397" t="s">
        <v>410</v>
      </c>
      <c r="I6756" s="228" t="s">
        <v>109</v>
      </c>
    </row>
    <row r="6757" spans="1:9">
      <c r="A6757" s="402">
        <v>10005112</v>
      </c>
      <c r="B6757" s="403" t="s">
        <v>1170</v>
      </c>
      <c r="C6757" s="404">
        <v>0</v>
      </c>
      <c r="D6757" s="405" t="s">
        <v>12823</v>
      </c>
      <c r="E6757" s="404" t="s">
        <v>24712</v>
      </c>
      <c r="F6757" s="404" t="s">
        <v>1171</v>
      </c>
      <c r="G6757" s="404" t="s">
        <v>439</v>
      </c>
      <c r="H6757" s="397" t="s">
        <v>410</v>
      </c>
      <c r="I6757" s="228" t="s">
        <v>109</v>
      </c>
    </row>
    <row r="6758" spans="1:9">
      <c r="A6758" s="402">
        <v>10005112</v>
      </c>
      <c r="B6758" s="403" t="s">
        <v>1172</v>
      </c>
      <c r="C6758" s="404">
        <v>0</v>
      </c>
      <c r="D6758" s="405" t="s">
        <v>12823</v>
      </c>
      <c r="E6758" s="404" t="s">
        <v>24713</v>
      </c>
      <c r="F6758" s="404" t="s">
        <v>1173</v>
      </c>
      <c r="G6758" s="404" t="s">
        <v>439</v>
      </c>
      <c r="H6758" s="397" t="s">
        <v>760</v>
      </c>
      <c r="I6758" s="228" t="s">
        <v>109</v>
      </c>
    </row>
    <row r="6759" spans="1:9">
      <c r="A6759" s="402">
        <v>10005112</v>
      </c>
      <c r="B6759" s="403" t="s">
        <v>1181</v>
      </c>
      <c r="C6759" s="404">
        <v>0</v>
      </c>
      <c r="D6759" s="405" t="s">
        <v>12823</v>
      </c>
      <c r="E6759" s="404" t="s">
        <v>24714</v>
      </c>
      <c r="F6759" s="404" t="s">
        <v>1182</v>
      </c>
      <c r="G6759" s="404" t="s">
        <v>439</v>
      </c>
      <c r="H6759" s="397" t="s">
        <v>685</v>
      </c>
      <c r="I6759" s="228" t="s">
        <v>109</v>
      </c>
    </row>
    <row r="6760" spans="1:9">
      <c r="A6760" s="402">
        <v>10005112</v>
      </c>
      <c r="B6760" s="403" t="s">
        <v>1185</v>
      </c>
      <c r="C6760" s="404">
        <v>0</v>
      </c>
      <c r="D6760" s="405" t="s">
        <v>12823</v>
      </c>
      <c r="E6760" s="404" t="s">
        <v>24715</v>
      </c>
      <c r="F6760" s="404" t="s">
        <v>1186</v>
      </c>
      <c r="G6760" s="404" t="s">
        <v>439</v>
      </c>
      <c r="H6760" s="397" t="s">
        <v>1178</v>
      </c>
      <c r="I6760" s="228" t="s">
        <v>109</v>
      </c>
    </row>
    <row r="6761" spans="1:9">
      <c r="A6761" s="402">
        <v>10005112</v>
      </c>
      <c r="B6761" s="403" t="s">
        <v>1193</v>
      </c>
      <c r="C6761" s="404">
        <v>0</v>
      </c>
      <c r="D6761" s="405" t="s">
        <v>12823</v>
      </c>
      <c r="E6761" s="404" t="s">
        <v>24716</v>
      </c>
      <c r="F6761" s="404" t="s">
        <v>1194</v>
      </c>
      <c r="G6761" s="404" t="s">
        <v>439</v>
      </c>
      <c r="H6761" s="397" t="s">
        <v>410</v>
      </c>
      <c r="I6761" s="228" t="s">
        <v>109</v>
      </c>
    </row>
    <row r="6762" spans="1:9">
      <c r="A6762" s="402">
        <v>10005115</v>
      </c>
      <c r="B6762" s="403" t="s">
        <v>734</v>
      </c>
      <c r="C6762" s="404">
        <v>0</v>
      </c>
      <c r="D6762" s="405" t="s">
        <v>12824</v>
      </c>
      <c r="E6762" s="404" t="s">
        <v>24717</v>
      </c>
      <c r="F6762" s="404" t="s">
        <v>735</v>
      </c>
      <c r="G6762" s="404" t="s">
        <v>684</v>
      </c>
      <c r="H6762" s="397" t="s">
        <v>410</v>
      </c>
      <c r="I6762" s="228" t="s">
        <v>109</v>
      </c>
    </row>
    <row r="6763" spans="1:9">
      <c r="A6763" s="402">
        <v>10005115</v>
      </c>
      <c r="B6763" s="403" t="s">
        <v>743</v>
      </c>
      <c r="C6763" s="404">
        <v>0</v>
      </c>
      <c r="D6763" s="405" t="s">
        <v>12824</v>
      </c>
      <c r="E6763" s="404" t="s">
        <v>24718</v>
      </c>
      <c r="F6763" s="404" t="s">
        <v>744</v>
      </c>
      <c r="G6763" s="404" t="s">
        <v>684</v>
      </c>
      <c r="H6763" s="397" t="s">
        <v>410</v>
      </c>
      <c r="I6763" s="228" t="s">
        <v>109</v>
      </c>
    </row>
    <row r="6764" spans="1:9">
      <c r="A6764" s="402">
        <v>10005115</v>
      </c>
      <c r="B6764" s="403" t="s">
        <v>745</v>
      </c>
      <c r="C6764" s="404">
        <v>0</v>
      </c>
      <c r="D6764" s="405" t="s">
        <v>12824</v>
      </c>
      <c r="E6764" s="404" t="s">
        <v>24719</v>
      </c>
      <c r="F6764" s="404" t="s">
        <v>746</v>
      </c>
      <c r="G6764" s="404" t="s">
        <v>684</v>
      </c>
      <c r="H6764" s="397" t="s">
        <v>410</v>
      </c>
      <c r="I6764" s="228" t="s">
        <v>109</v>
      </c>
    </row>
    <row r="6765" spans="1:9">
      <c r="A6765" s="402">
        <v>10005115</v>
      </c>
      <c r="B6765" s="403" t="s">
        <v>989</v>
      </c>
      <c r="C6765" s="404">
        <v>0</v>
      </c>
      <c r="D6765" s="405" t="s">
        <v>12824</v>
      </c>
      <c r="E6765" s="404" t="s">
        <v>24720</v>
      </c>
      <c r="F6765" s="404" t="s">
        <v>990</v>
      </c>
      <c r="G6765" s="404" t="s">
        <v>684</v>
      </c>
      <c r="H6765" s="397" t="s">
        <v>410</v>
      </c>
      <c r="I6765" s="228" t="s">
        <v>109</v>
      </c>
    </row>
    <row r="6766" spans="1:9">
      <c r="A6766" s="402">
        <v>10005115</v>
      </c>
      <c r="B6766" s="403" t="s">
        <v>1168</v>
      </c>
      <c r="C6766" s="404">
        <v>0</v>
      </c>
      <c r="D6766" s="405" t="s">
        <v>12824</v>
      </c>
      <c r="E6766" s="404" t="s">
        <v>24721</v>
      </c>
      <c r="F6766" s="404" t="s">
        <v>1169</v>
      </c>
      <c r="G6766" s="404" t="s">
        <v>684</v>
      </c>
      <c r="H6766" s="397" t="s">
        <v>410</v>
      </c>
      <c r="I6766" s="228" t="s">
        <v>109</v>
      </c>
    </row>
    <row r="6767" spans="1:9">
      <c r="A6767" s="402">
        <v>10005115</v>
      </c>
      <c r="B6767" s="403" t="s">
        <v>1170</v>
      </c>
      <c r="C6767" s="404">
        <v>0</v>
      </c>
      <c r="D6767" s="405" t="s">
        <v>12824</v>
      </c>
      <c r="E6767" s="404" t="s">
        <v>24722</v>
      </c>
      <c r="F6767" s="404" t="s">
        <v>1171</v>
      </c>
      <c r="G6767" s="404" t="s">
        <v>684</v>
      </c>
      <c r="H6767" s="397" t="s">
        <v>410</v>
      </c>
      <c r="I6767" s="228" t="s">
        <v>109</v>
      </c>
    </row>
    <row r="6768" spans="1:9">
      <c r="A6768" s="402">
        <v>10005115</v>
      </c>
      <c r="B6768" s="403" t="s">
        <v>1172</v>
      </c>
      <c r="C6768" s="404">
        <v>0</v>
      </c>
      <c r="D6768" s="405" t="s">
        <v>12824</v>
      </c>
      <c r="E6768" s="404" t="s">
        <v>24723</v>
      </c>
      <c r="F6768" s="404" t="s">
        <v>1173</v>
      </c>
      <c r="G6768" s="404" t="s">
        <v>684</v>
      </c>
      <c r="H6768" s="397" t="s">
        <v>760</v>
      </c>
      <c r="I6768" s="228" t="s">
        <v>109</v>
      </c>
    </row>
    <row r="6769" spans="1:9">
      <c r="A6769" s="402">
        <v>10005115</v>
      </c>
      <c r="B6769" s="403" t="s">
        <v>1181</v>
      </c>
      <c r="C6769" s="404">
        <v>0</v>
      </c>
      <c r="D6769" s="405" t="s">
        <v>12824</v>
      </c>
      <c r="E6769" s="404" t="s">
        <v>24724</v>
      </c>
      <c r="F6769" s="404" t="s">
        <v>1182</v>
      </c>
      <c r="G6769" s="404" t="s">
        <v>684</v>
      </c>
      <c r="H6769" s="397" t="s">
        <v>685</v>
      </c>
      <c r="I6769" s="228" t="s">
        <v>109</v>
      </c>
    </row>
    <row r="6770" spans="1:9">
      <c r="A6770" s="402">
        <v>10005115</v>
      </c>
      <c r="B6770" s="403" t="s">
        <v>1185</v>
      </c>
      <c r="C6770" s="404">
        <v>0</v>
      </c>
      <c r="D6770" s="405" t="s">
        <v>12824</v>
      </c>
      <c r="E6770" s="404" t="s">
        <v>24725</v>
      </c>
      <c r="F6770" s="404" t="s">
        <v>1186</v>
      </c>
      <c r="G6770" s="404" t="s">
        <v>684</v>
      </c>
      <c r="H6770" s="397" t="s">
        <v>1178</v>
      </c>
      <c r="I6770" s="228" t="s">
        <v>109</v>
      </c>
    </row>
    <row r="6771" spans="1:9">
      <c r="A6771" s="402">
        <v>10005115</v>
      </c>
      <c r="B6771" s="403" t="s">
        <v>1193</v>
      </c>
      <c r="C6771" s="404">
        <v>0</v>
      </c>
      <c r="D6771" s="405" t="s">
        <v>12824</v>
      </c>
      <c r="E6771" s="404" t="s">
        <v>24726</v>
      </c>
      <c r="F6771" s="404" t="s">
        <v>1194</v>
      </c>
      <c r="G6771" s="404" t="s">
        <v>684</v>
      </c>
      <c r="H6771" s="397" t="s">
        <v>410</v>
      </c>
      <c r="I6771" s="228" t="s">
        <v>109</v>
      </c>
    </row>
    <row r="6772" spans="1:9">
      <c r="A6772" s="402">
        <v>10005116</v>
      </c>
      <c r="B6772" s="403" t="s">
        <v>734</v>
      </c>
      <c r="C6772" s="404">
        <v>0</v>
      </c>
      <c r="D6772" s="405" t="s">
        <v>12825</v>
      </c>
      <c r="E6772" s="404" t="s">
        <v>24727</v>
      </c>
      <c r="F6772" s="404" t="s">
        <v>735</v>
      </c>
      <c r="G6772" s="404" t="s">
        <v>1131</v>
      </c>
      <c r="H6772" s="397" t="s">
        <v>410</v>
      </c>
      <c r="I6772" s="228" t="s">
        <v>109</v>
      </c>
    </row>
    <row r="6773" spans="1:9">
      <c r="A6773" s="402">
        <v>10005116</v>
      </c>
      <c r="B6773" s="403" t="s">
        <v>743</v>
      </c>
      <c r="C6773" s="404">
        <v>0</v>
      </c>
      <c r="D6773" s="405" t="s">
        <v>12825</v>
      </c>
      <c r="E6773" s="404" t="s">
        <v>24728</v>
      </c>
      <c r="F6773" s="404" t="s">
        <v>744</v>
      </c>
      <c r="G6773" s="404" t="s">
        <v>1131</v>
      </c>
      <c r="H6773" s="397" t="s">
        <v>410</v>
      </c>
      <c r="I6773" s="228" t="s">
        <v>109</v>
      </c>
    </row>
    <row r="6774" spans="1:9">
      <c r="A6774" s="402">
        <v>10005116</v>
      </c>
      <c r="B6774" s="403" t="s">
        <v>745</v>
      </c>
      <c r="C6774" s="404">
        <v>0</v>
      </c>
      <c r="D6774" s="405" t="s">
        <v>12825</v>
      </c>
      <c r="E6774" s="404" t="s">
        <v>24729</v>
      </c>
      <c r="F6774" s="404" t="s">
        <v>746</v>
      </c>
      <c r="G6774" s="404" t="s">
        <v>1131</v>
      </c>
      <c r="H6774" s="397" t="s">
        <v>410</v>
      </c>
      <c r="I6774" s="228" t="s">
        <v>109</v>
      </c>
    </row>
    <row r="6775" spans="1:9">
      <c r="A6775" s="402">
        <v>10005116</v>
      </c>
      <c r="B6775" s="403" t="s">
        <v>989</v>
      </c>
      <c r="C6775" s="404">
        <v>0</v>
      </c>
      <c r="D6775" s="405" t="s">
        <v>12825</v>
      </c>
      <c r="E6775" s="404" t="s">
        <v>24730</v>
      </c>
      <c r="F6775" s="404" t="s">
        <v>990</v>
      </c>
      <c r="G6775" s="404" t="s">
        <v>1131</v>
      </c>
      <c r="H6775" s="397" t="s">
        <v>410</v>
      </c>
      <c r="I6775" s="228" t="s">
        <v>109</v>
      </c>
    </row>
    <row r="6776" spans="1:9">
      <c r="A6776" s="402">
        <v>10005116</v>
      </c>
      <c r="B6776" s="403" t="s">
        <v>1168</v>
      </c>
      <c r="C6776" s="404">
        <v>0</v>
      </c>
      <c r="D6776" s="405" t="s">
        <v>12825</v>
      </c>
      <c r="E6776" s="404" t="s">
        <v>24731</v>
      </c>
      <c r="F6776" s="404" t="s">
        <v>1169</v>
      </c>
      <c r="G6776" s="404" t="s">
        <v>1131</v>
      </c>
      <c r="H6776" s="397" t="s">
        <v>410</v>
      </c>
      <c r="I6776" s="228" t="s">
        <v>109</v>
      </c>
    </row>
    <row r="6777" spans="1:9">
      <c r="A6777" s="402">
        <v>10005116</v>
      </c>
      <c r="B6777" s="403" t="s">
        <v>1170</v>
      </c>
      <c r="C6777" s="404">
        <v>0</v>
      </c>
      <c r="D6777" s="405" t="s">
        <v>12825</v>
      </c>
      <c r="E6777" s="404" t="s">
        <v>24732</v>
      </c>
      <c r="F6777" s="404" t="s">
        <v>1171</v>
      </c>
      <c r="G6777" s="404" t="s">
        <v>1131</v>
      </c>
      <c r="H6777" s="397" t="s">
        <v>410</v>
      </c>
      <c r="I6777" s="228" t="s">
        <v>109</v>
      </c>
    </row>
    <row r="6778" spans="1:9">
      <c r="A6778" s="402">
        <v>10005116</v>
      </c>
      <c r="B6778" s="403" t="s">
        <v>1172</v>
      </c>
      <c r="C6778" s="404">
        <v>0</v>
      </c>
      <c r="D6778" s="405" t="s">
        <v>12825</v>
      </c>
      <c r="E6778" s="404" t="s">
        <v>24733</v>
      </c>
      <c r="F6778" s="404" t="s">
        <v>1173</v>
      </c>
      <c r="G6778" s="404" t="s">
        <v>1131</v>
      </c>
      <c r="H6778" s="397" t="s">
        <v>760</v>
      </c>
      <c r="I6778" s="228" t="s">
        <v>109</v>
      </c>
    </row>
    <row r="6779" spans="1:9">
      <c r="A6779" s="402">
        <v>10005116</v>
      </c>
      <c r="B6779" s="403" t="s">
        <v>1181</v>
      </c>
      <c r="C6779" s="404">
        <v>0</v>
      </c>
      <c r="D6779" s="405" t="s">
        <v>12825</v>
      </c>
      <c r="E6779" s="404" t="s">
        <v>24734</v>
      </c>
      <c r="F6779" s="404" t="s">
        <v>1182</v>
      </c>
      <c r="G6779" s="404" t="s">
        <v>1131</v>
      </c>
      <c r="H6779" s="397" t="s">
        <v>685</v>
      </c>
      <c r="I6779" s="228" t="s">
        <v>109</v>
      </c>
    </row>
    <row r="6780" spans="1:9">
      <c r="A6780" s="402">
        <v>10005116</v>
      </c>
      <c r="B6780" s="403" t="s">
        <v>1185</v>
      </c>
      <c r="C6780" s="404">
        <v>0</v>
      </c>
      <c r="D6780" s="405" t="s">
        <v>12825</v>
      </c>
      <c r="E6780" s="404" t="s">
        <v>24735</v>
      </c>
      <c r="F6780" s="404" t="s">
        <v>1186</v>
      </c>
      <c r="G6780" s="404" t="s">
        <v>1131</v>
      </c>
      <c r="H6780" s="397" t="s">
        <v>1178</v>
      </c>
      <c r="I6780" s="228" t="s">
        <v>109</v>
      </c>
    </row>
    <row r="6781" spans="1:9">
      <c r="A6781" s="402">
        <v>10005116</v>
      </c>
      <c r="B6781" s="403" t="s">
        <v>1193</v>
      </c>
      <c r="C6781" s="404">
        <v>0</v>
      </c>
      <c r="D6781" s="405" t="s">
        <v>12825</v>
      </c>
      <c r="E6781" s="404" t="s">
        <v>24736</v>
      </c>
      <c r="F6781" s="404" t="s">
        <v>1194</v>
      </c>
      <c r="G6781" s="404" t="s">
        <v>1131</v>
      </c>
      <c r="H6781" s="397" t="s">
        <v>410</v>
      </c>
      <c r="I6781" s="228" t="s">
        <v>109</v>
      </c>
    </row>
    <row r="6782" spans="1:9">
      <c r="A6782" s="402">
        <v>10005117</v>
      </c>
      <c r="B6782" s="403" t="s">
        <v>734</v>
      </c>
      <c r="C6782" s="404">
        <v>0</v>
      </c>
      <c r="D6782" s="405" t="s">
        <v>12827</v>
      </c>
      <c r="E6782" s="404" t="s">
        <v>24737</v>
      </c>
      <c r="F6782" s="404" t="s">
        <v>735</v>
      </c>
      <c r="G6782" s="404" t="s">
        <v>684</v>
      </c>
      <c r="H6782" s="397" t="s">
        <v>410</v>
      </c>
      <c r="I6782" s="228" t="s">
        <v>109</v>
      </c>
    </row>
    <row r="6783" spans="1:9">
      <c r="A6783" s="402">
        <v>10005117</v>
      </c>
      <c r="B6783" s="403" t="s">
        <v>743</v>
      </c>
      <c r="C6783" s="404">
        <v>0</v>
      </c>
      <c r="D6783" s="405" t="s">
        <v>12827</v>
      </c>
      <c r="E6783" s="404" t="s">
        <v>24738</v>
      </c>
      <c r="F6783" s="404" t="s">
        <v>744</v>
      </c>
      <c r="G6783" s="404" t="s">
        <v>684</v>
      </c>
      <c r="H6783" s="397" t="s">
        <v>410</v>
      </c>
      <c r="I6783" s="228" t="s">
        <v>109</v>
      </c>
    </row>
    <row r="6784" spans="1:9">
      <c r="A6784" s="402">
        <v>10005117</v>
      </c>
      <c r="B6784" s="403" t="s">
        <v>745</v>
      </c>
      <c r="C6784" s="404">
        <v>0</v>
      </c>
      <c r="D6784" s="405" t="s">
        <v>12827</v>
      </c>
      <c r="E6784" s="404" t="s">
        <v>24739</v>
      </c>
      <c r="F6784" s="404" t="s">
        <v>746</v>
      </c>
      <c r="G6784" s="404" t="s">
        <v>684</v>
      </c>
      <c r="H6784" s="397" t="s">
        <v>410</v>
      </c>
      <c r="I6784" s="228" t="s">
        <v>109</v>
      </c>
    </row>
    <row r="6785" spans="1:9">
      <c r="A6785" s="402">
        <v>10005117</v>
      </c>
      <c r="B6785" s="403" t="s">
        <v>989</v>
      </c>
      <c r="C6785" s="404">
        <v>0</v>
      </c>
      <c r="D6785" s="405" t="s">
        <v>12827</v>
      </c>
      <c r="E6785" s="404" t="s">
        <v>24740</v>
      </c>
      <c r="F6785" s="404" t="s">
        <v>990</v>
      </c>
      <c r="G6785" s="404" t="s">
        <v>684</v>
      </c>
      <c r="H6785" s="397" t="s">
        <v>410</v>
      </c>
      <c r="I6785" s="228" t="s">
        <v>109</v>
      </c>
    </row>
    <row r="6786" spans="1:9">
      <c r="A6786" s="402">
        <v>10005117</v>
      </c>
      <c r="B6786" s="403" t="s">
        <v>1168</v>
      </c>
      <c r="C6786" s="404">
        <v>0</v>
      </c>
      <c r="D6786" s="405" t="s">
        <v>12827</v>
      </c>
      <c r="E6786" s="404" t="s">
        <v>24741</v>
      </c>
      <c r="F6786" s="404" t="s">
        <v>1169</v>
      </c>
      <c r="G6786" s="404" t="s">
        <v>684</v>
      </c>
      <c r="H6786" s="397" t="s">
        <v>410</v>
      </c>
      <c r="I6786" s="228" t="s">
        <v>109</v>
      </c>
    </row>
    <row r="6787" spans="1:9">
      <c r="A6787" s="402">
        <v>10005117</v>
      </c>
      <c r="B6787" s="403" t="s">
        <v>1170</v>
      </c>
      <c r="C6787" s="404">
        <v>0</v>
      </c>
      <c r="D6787" s="405" t="s">
        <v>12827</v>
      </c>
      <c r="E6787" s="404" t="s">
        <v>24742</v>
      </c>
      <c r="F6787" s="404" t="s">
        <v>1171</v>
      </c>
      <c r="G6787" s="404" t="s">
        <v>684</v>
      </c>
      <c r="H6787" s="397" t="s">
        <v>410</v>
      </c>
      <c r="I6787" s="228" t="s">
        <v>109</v>
      </c>
    </row>
    <row r="6788" spans="1:9">
      <c r="A6788" s="402">
        <v>10005117</v>
      </c>
      <c r="B6788" s="403" t="s">
        <v>1172</v>
      </c>
      <c r="C6788" s="404">
        <v>0</v>
      </c>
      <c r="D6788" s="405" t="s">
        <v>12827</v>
      </c>
      <c r="E6788" s="404" t="s">
        <v>24743</v>
      </c>
      <c r="F6788" s="404" t="s">
        <v>1173</v>
      </c>
      <c r="G6788" s="404" t="s">
        <v>684</v>
      </c>
      <c r="H6788" s="397" t="s">
        <v>760</v>
      </c>
      <c r="I6788" s="228" t="s">
        <v>109</v>
      </c>
    </row>
    <row r="6789" spans="1:9">
      <c r="A6789" s="402">
        <v>10005117</v>
      </c>
      <c r="B6789" s="403" t="s">
        <v>1181</v>
      </c>
      <c r="C6789" s="404">
        <v>0</v>
      </c>
      <c r="D6789" s="405" t="s">
        <v>12827</v>
      </c>
      <c r="E6789" s="404" t="s">
        <v>24744</v>
      </c>
      <c r="F6789" s="404" t="s">
        <v>1182</v>
      </c>
      <c r="G6789" s="404" t="s">
        <v>684</v>
      </c>
      <c r="H6789" s="397" t="s">
        <v>685</v>
      </c>
      <c r="I6789" s="228" t="s">
        <v>109</v>
      </c>
    </row>
    <row r="6790" spans="1:9">
      <c r="A6790" s="402">
        <v>10005117</v>
      </c>
      <c r="B6790" s="403" t="s">
        <v>1185</v>
      </c>
      <c r="C6790" s="404">
        <v>0</v>
      </c>
      <c r="D6790" s="405" t="s">
        <v>12827</v>
      </c>
      <c r="E6790" s="404" t="s">
        <v>24745</v>
      </c>
      <c r="F6790" s="404" t="s">
        <v>1186</v>
      </c>
      <c r="G6790" s="404" t="s">
        <v>684</v>
      </c>
      <c r="H6790" s="397" t="s">
        <v>1178</v>
      </c>
      <c r="I6790" s="228" t="s">
        <v>109</v>
      </c>
    </row>
    <row r="6791" spans="1:9">
      <c r="A6791" s="402">
        <v>10005117</v>
      </c>
      <c r="B6791" s="403" t="s">
        <v>1193</v>
      </c>
      <c r="C6791" s="404">
        <v>0</v>
      </c>
      <c r="D6791" s="405" t="s">
        <v>12827</v>
      </c>
      <c r="E6791" s="404" t="s">
        <v>24746</v>
      </c>
      <c r="F6791" s="404" t="s">
        <v>1194</v>
      </c>
      <c r="G6791" s="404" t="s">
        <v>684</v>
      </c>
      <c r="H6791" s="397" t="s">
        <v>410</v>
      </c>
      <c r="I6791" s="228" t="s">
        <v>109</v>
      </c>
    </row>
    <row r="6792" spans="1:9">
      <c r="A6792" s="402">
        <v>10005124</v>
      </c>
      <c r="B6792" s="403" t="s">
        <v>734</v>
      </c>
      <c r="C6792" s="404">
        <v>0</v>
      </c>
      <c r="D6792" s="405" t="s">
        <v>12868</v>
      </c>
      <c r="E6792" s="404" t="s">
        <v>24747</v>
      </c>
      <c r="F6792" s="404" t="s">
        <v>735</v>
      </c>
      <c r="G6792" s="404" t="s">
        <v>688</v>
      </c>
      <c r="H6792" s="397" t="s">
        <v>410</v>
      </c>
      <c r="I6792" s="228" t="s">
        <v>109</v>
      </c>
    </row>
    <row r="6793" spans="1:9">
      <c r="A6793" s="402">
        <v>10005124</v>
      </c>
      <c r="B6793" s="403" t="s">
        <v>743</v>
      </c>
      <c r="C6793" s="404">
        <v>0</v>
      </c>
      <c r="D6793" s="405" t="s">
        <v>12868</v>
      </c>
      <c r="E6793" s="404" t="s">
        <v>24748</v>
      </c>
      <c r="F6793" s="404" t="s">
        <v>744</v>
      </c>
      <c r="G6793" s="404" t="s">
        <v>688</v>
      </c>
      <c r="H6793" s="397" t="s">
        <v>410</v>
      </c>
      <c r="I6793" s="228" t="s">
        <v>109</v>
      </c>
    </row>
    <row r="6794" spans="1:9">
      <c r="A6794" s="402">
        <v>10005124</v>
      </c>
      <c r="B6794" s="403" t="s">
        <v>745</v>
      </c>
      <c r="C6794" s="404">
        <v>0</v>
      </c>
      <c r="D6794" s="405" t="s">
        <v>12868</v>
      </c>
      <c r="E6794" s="404" t="s">
        <v>24749</v>
      </c>
      <c r="F6794" s="404" t="s">
        <v>746</v>
      </c>
      <c r="G6794" s="404" t="s">
        <v>688</v>
      </c>
      <c r="H6794" s="397" t="s">
        <v>410</v>
      </c>
      <c r="I6794" s="228" t="s">
        <v>109</v>
      </c>
    </row>
    <row r="6795" spans="1:9">
      <c r="A6795" s="402">
        <v>10005124</v>
      </c>
      <c r="B6795" s="403" t="s">
        <v>989</v>
      </c>
      <c r="C6795" s="404">
        <v>0</v>
      </c>
      <c r="D6795" s="405" t="s">
        <v>12868</v>
      </c>
      <c r="E6795" s="404" t="s">
        <v>24750</v>
      </c>
      <c r="F6795" s="404" t="s">
        <v>990</v>
      </c>
      <c r="G6795" s="404" t="s">
        <v>688</v>
      </c>
      <c r="H6795" s="397" t="s">
        <v>410</v>
      </c>
      <c r="I6795" s="228" t="s">
        <v>109</v>
      </c>
    </row>
    <row r="6796" spans="1:9">
      <c r="A6796" s="402">
        <v>10005124</v>
      </c>
      <c r="B6796" s="403" t="s">
        <v>1168</v>
      </c>
      <c r="C6796" s="404">
        <v>0</v>
      </c>
      <c r="D6796" s="405" t="s">
        <v>12868</v>
      </c>
      <c r="E6796" s="404" t="s">
        <v>24751</v>
      </c>
      <c r="F6796" s="404" t="s">
        <v>1169</v>
      </c>
      <c r="G6796" s="404" t="s">
        <v>688</v>
      </c>
      <c r="H6796" s="397" t="s">
        <v>410</v>
      </c>
      <c r="I6796" s="228" t="s">
        <v>109</v>
      </c>
    </row>
    <row r="6797" spans="1:9">
      <c r="A6797" s="402">
        <v>10005124</v>
      </c>
      <c r="B6797" s="403" t="s">
        <v>1170</v>
      </c>
      <c r="C6797" s="404">
        <v>0</v>
      </c>
      <c r="D6797" s="405" t="s">
        <v>12868</v>
      </c>
      <c r="E6797" s="404" t="s">
        <v>24752</v>
      </c>
      <c r="F6797" s="404" t="s">
        <v>1171</v>
      </c>
      <c r="G6797" s="404" t="s">
        <v>688</v>
      </c>
      <c r="H6797" s="397" t="s">
        <v>410</v>
      </c>
      <c r="I6797" s="228" t="s">
        <v>109</v>
      </c>
    </row>
    <row r="6798" spans="1:9">
      <c r="A6798" s="402">
        <v>10005124</v>
      </c>
      <c r="B6798" s="403" t="s">
        <v>1172</v>
      </c>
      <c r="C6798" s="404">
        <v>0</v>
      </c>
      <c r="D6798" s="405" t="s">
        <v>12868</v>
      </c>
      <c r="E6798" s="404" t="s">
        <v>24753</v>
      </c>
      <c r="F6798" s="404" t="s">
        <v>1173</v>
      </c>
      <c r="G6798" s="404" t="s">
        <v>688</v>
      </c>
      <c r="H6798" s="397" t="s">
        <v>760</v>
      </c>
      <c r="I6798" s="228" t="s">
        <v>109</v>
      </c>
    </row>
    <row r="6799" spans="1:9">
      <c r="A6799" s="402">
        <v>10005124</v>
      </c>
      <c r="B6799" s="403" t="s">
        <v>1181</v>
      </c>
      <c r="C6799" s="404">
        <v>0</v>
      </c>
      <c r="D6799" s="405" t="s">
        <v>12868</v>
      </c>
      <c r="E6799" s="404" t="s">
        <v>24754</v>
      </c>
      <c r="F6799" s="404" t="s">
        <v>1182</v>
      </c>
      <c r="G6799" s="404" t="s">
        <v>688</v>
      </c>
      <c r="H6799" s="397" t="s">
        <v>685</v>
      </c>
      <c r="I6799" s="228" t="s">
        <v>109</v>
      </c>
    </row>
    <row r="6800" spans="1:9">
      <c r="A6800" s="402">
        <v>10005124</v>
      </c>
      <c r="B6800" s="403" t="s">
        <v>1185</v>
      </c>
      <c r="C6800" s="404">
        <v>0</v>
      </c>
      <c r="D6800" s="405" t="s">
        <v>12868</v>
      </c>
      <c r="E6800" s="404" t="s">
        <v>24755</v>
      </c>
      <c r="F6800" s="404" t="s">
        <v>1186</v>
      </c>
      <c r="G6800" s="404" t="s">
        <v>688</v>
      </c>
      <c r="H6800" s="397" t="s">
        <v>1178</v>
      </c>
      <c r="I6800" s="228" t="s">
        <v>109</v>
      </c>
    </row>
    <row r="6801" spans="1:9">
      <c r="A6801" s="402">
        <v>10005124</v>
      </c>
      <c r="B6801" s="403" t="s">
        <v>1193</v>
      </c>
      <c r="C6801" s="404">
        <v>0</v>
      </c>
      <c r="D6801" s="405" t="s">
        <v>12868</v>
      </c>
      <c r="E6801" s="404" t="s">
        <v>24756</v>
      </c>
      <c r="F6801" s="404" t="s">
        <v>1194</v>
      </c>
      <c r="G6801" s="404" t="s">
        <v>688</v>
      </c>
      <c r="H6801" s="397" t="s">
        <v>410</v>
      </c>
      <c r="I6801" s="228" t="s">
        <v>109</v>
      </c>
    </row>
    <row r="6802" spans="1:9">
      <c r="A6802" s="402">
        <v>10005127</v>
      </c>
      <c r="B6802" s="403" t="s">
        <v>734</v>
      </c>
      <c r="C6802" s="404">
        <v>0</v>
      </c>
      <c r="D6802" s="405" t="s">
        <v>12884</v>
      </c>
      <c r="E6802" s="404" t="s">
        <v>24757</v>
      </c>
      <c r="F6802" s="404" t="s">
        <v>735</v>
      </c>
      <c r="G6802" s="404" t="s">
        <v>684</v>
      </c>
      <c r="H6802" s="397" t="s">
        <v>410</v>
      </c>
      <c r="I6802" s="228" t="s">
        <v>109</v>
      </c>
    </row>
    <row r="6803" spans="1:9">
      <c r="A6803" s="402">
        <v>10005127</v>
      </c>
      <c r="B6803" s="403" t="s">
        <v>743</v>
      </c>
      <c r="C6803" s="404">
        <v>0</v>
      </c>
      <c r="D6803" s="405" t="s">
        <v>12884</v>
      </c>
      <c r="E6803" s="404" t="s">
        <v>24758</v>
      </c>
      <c r="F6803" s="404" t="s">
        <v>744</v>
      </c>
      <c r="G6803" s="404" t="s">
        <v>684</v>
      </c>
      <c r="H6803" s="397" t="s">
        <v>410</v>
      </c>
      <c r="I6803" s="228" t="s">
        <v>109</v>
      </c>
    </row>
    <row r="6804" spans="1:9">
      <c r="A6804" s="402">
        <v>10005127</v>
      </c>
      <c r="B6804" s="403" t="s">
        <v>745</v>
      </c>
      <c r="C6804" s="404">
        <v>0</v>
      </c>
      <c r="D6804" s="405" t="s">
        <v>12884</v>
      </c>
      <c r="E6804" s="404" t="s">
        <v>24759</v>
      </c>
      <c r="F6804" s="404" t="s">
        <v>746</v>
      </c>
      <c r="G6804" s="404" t="s">
        <v>684</v>
      </c>
      <c r="H6804" s="397" t="s">
        <v>410</v>
      </c>
      <c r="I6804" s="228" t="s">
        <v>109</v>
      </c>
    </row>
    <row r="6805" spans="1:9">
      <c r="A6805" s="402">
        <v>10005127</v>
      </c>
      <c r="B6805" s="403" t="s">
        <v>989</v>
      </c>
      <c r="C6805" s="404">
        <v>0</v>
      </c>
      <c r="D6805" s="405" t="s">
        <v>12884</v>
      </c>
      <c r="E6805" s="404" t="s">
        <v>24760</v>
      </c>
      <c r="F6805" s="404" t="s">
        <v>990</v>
      </c>
      <c r="G6805" s="404" t="s">
        <v>684</v>
      </c>
      <c r="H6805" s="397" t="s">
        <v>410</v>
      </c>
      <c r="I6805" s="228" t="s">
        <v>109</v>
      </c>
    </row>
    <row r="6806" spans="1:9">
      <c r="A6806" s="402">
        <v>10005127</v>
      </c>
      <c r="B6806" s="403" t="s">
        <v>1168</v>
      </c>
      <c r="C6806" s="404">
        <v>0</v>
      </c>
      <c r="D6806" s="405" t="s">
        <v>12884</v>
      </c>
      <c r="E6806" s="404" t="s">
        <v>24761</v>
      </c>
      <c r="F6806" s="404" t="s">
        <v>1169</v>
      </c>
      <c r="G6806" s="404" t="s">
        <v>684</v>
      </c>
      <c r="H6806" s="397" t="s">
        <v>410</v>
      </c>
      <c r="I6806" s="228" t="s">
        <v>109</v>
      </c>
    </row>
    <row r="6807" spans="1:9">
      <c r="A6807" s="402">
        <v>10005127</v>
      </c>
      <c r="B6807" s="403" t="s">
        <v>1170</v>
      </c>
      <c r="C6807" s="404">
        <v>0</v>
      </c>
      <c r="D6807" s="405" t="s">
        <v>12884</v>
      </c>
      <c r="E6807" s="404" t="s">
        <v>24762</v>
      </c>
      <c r="F6807" s="404" t="s">
        <v>1171</v>
      </c>
      <c r="G6807" s="404" t="s">
        <v>684</v>
      </c>
      <c r="H6807" s="397" t="s">
        <v>410</v>
      </c>
      <c r="I6807" s="228" t="s">
        <v>109</v>
      </c>
    </row>
    <row r="6808" spans="1:9">
      <c r="A6808" s="402">
        <v>10005127</v>
      </c>
      <c r="B6808" s="403" t="s">
        <v>1172</v>
      </c>
      <c r="C6808" s="404">
        <v>0</v>
      </c>
      <c r="D6808" s="405" t="s">
        <v>12884</v>
      </c>
      <c r="E6808" s="404" t="s">
        <v>24763</v>
      </c>
      <c r="F6808" s="404" t="s">
        <v>1173</v>
      </c>
      <c r="G6808" s="404" t="s">
        <v>684</v>
      </c>
      <c r="H6808" s="397" t="s">
        <v>760</v>
      </c>
      <c r="I6808" s="228" t="s">
        <v>109</v>
      </c>
    </row>
    <row r="6809" spans="1:9">
      <c r="A6809" s="402">
        <v>10005127</v>
      </c>
      <c r="B6809" s="403" t="s">
        <v>1181</v>
      </c>
      <c r="C6809" s="404">
        <v>0</v>
      </c>
      <c r="D6809" s="405" t="s">
        <v>12884</v>
      </c>
      <c r="E6809" s="404" t="s">
        <v>24764</v>
      </c>
      <c r="F6809" s="404" t="s">
        <v>1182</v>
      </c>
      <c r="G6809" s="404" t="s">
        <v>684</v>
      </c>
      <c r="H6809" s="397" t="s">
        <v>685</v>
      </c>
      <c r="I6809" s="228" t="s">
        <v>109</v>
      </c>
    </row>
    <row r="6810" spans="1:9">
      <c r="A6810" s="402">
        <v>10005127</v>
      </c>
      <c r="B6810" s="403" t="s">
        <v>1185</v>
      </c>
      <c r="C6810" s="404">
        <v>0</v>
      </c>
      <c r="D6810" s="405" t="s">
        <v>12884</v>
      </c>
      <c r="E6810" s="404" t="s">
        <v>24765</v>
      </c>
      <c r="F6810" s="404" t="s">
        <v>1186</v>
      </c>
      <c r="G6810" s="404" t="s">
        <v>684</v>
      </c>
      <c r="H6810" s="397" t="s">
        <v>1178</v>
      </c>
      <c r="I6810" s="228" t="s">
        <v>109</v>
      </c>
    </row>
    <row r="6811" spans="1:9">
      <c r="A6811" s="402">
        <v>10005127</v>
      </c>
      <c r="B6811" s="403" t="s">
        <v>1193</v>
      </c>
      <c r="C6811" s="404">
        <v>0</v>
      </c>
      <c r="D6811" s="405" t="s">
        <v>12884</v>
      </c>
      <c r="E6811" s="404" t="s">
        <v>24766</v>
      </c>
      <c r="F6811" s="404" t="s">
        <v>1194</v>
      </c>
      <c r="G6811" s="404" t="s">
        <v>684</v>
      </c>
      <c r="H6811" s="397" t="s">
        <v>410</v>
      </c>
      <c r="I6811" s="228" t="s">
        <v>109</v>
      </c>
    </row>
    <row r="6812" spans="1:9">
      <c r="A6812" s="402">
        <v>10005128</v>
      </c>
      <c r="B6812" s="403" t="s">
        <v>734</v>
      </c>
      <c r="C6812" s="404">
        <v>0</v>
      </c>
      <c r="D6812" s="405" t="s">
        <v>12891</v>
      </c>
      <c r="E6812" s="404" t="s">
        <v>24767</v>
      </c>
      <c r="F6812" s="404" t="s">
        <v>735</v>
      </c>
      <c r="G6812" s="404" t="s">
        <v>870</v>
      </c>
      <c r="H6812" s="397" t="s">
        <v>410</v>
      </c>
      <c r="I6812" s="228" t="s">
        <v>109</v>
      </c>
    </row>
    <row r="6813" spans="1:9">
      <c r="A6813" s="402">
        <v>10005128</v>
      </c>
      <c r="B6813" s="403" t="s">
        <v>743</v>
      </c>
      <c r="C6813" s="404">
        <v>0</v>
      </c>
      <c r="D6813" s="405" t="s">
        <v>12891</v>
      </c>
      <c r="E6813" s="404" t="s">
        <v>24768</v>
      </c>
      <c r="F6813" s="404" t="s">
        <v>744</v>
      </c>
      <c r="G6813" s="404" t="s">
        <v>870</v>
      </c>
      <c r="H6813" s="397" t="s">
        <v>410</v>
      </c>
      <c r="I6813" s="228" t="s">
        <v>109</v>
      </c>
    </row>
    <row r="6814" spans="1:9">
      <c r="A6814" s="402">
        <v>10005128</v>
      </c>
      <c r="B6814" s="403" t="s">
        <v>745</v>
      </c>
      <c r="C6814" s="404">
        <v>0</v>
      </c>
      <c r="D6814" s="405" t="s">
        <v>12891</v>
      </c>
      <c r="E6814" s="404" t="s">
        <v>24769</v>
      </c>
      <c r="F6814" s="404" t="s">
        <v>746</v>
      </c>
      <c r="G6814" s="404" t="s">
        <v>870</v>
      </c>
      <c r="H6814" s="397" t="s">
        <v>410</v>
      </c>
      <c r="I6814" s="228" t="s">
        <v>109</v>
      </c>
    </row>
    <row r="6815" spans="1:9">
      <c r="A6815" s="402">
        <v>10005128</v>
      </c>
      <c r="B6815" s="403" t="s">
        <v>989</v>
      </c>
      <c r="C6815" s="404">
        <v>0</v>
      </c>
      <c r="D6815" s="405" t="s">
        <v>12891</v>
      </c>
      <c r="E6815" s="404" t="s">
        <v>24770</v>
      </c>
      <c r="F6815" s="404" t="s">
        <v>990</v>
      </c>
      <c r="G6815" s="404" t="s">
        <v>870</v>
      </c>
      <c r="H6815" s="397" t="s">
        <v>410</v>
      </c>
      <c r="I6815" s="228" t="s">
        <v>109</v>
      </c>
    </row>
    <row r="6816" spans="1:9">
      <c r="A6816" s="402">
        <v>10005128</v>
      </c>
      <c r="B6816" s="403" t="s">
        <v>1168</v>
      </c>
      <c r="C6816" s="404">
        <v>0</v>
      </c>
      <c r="D6816" s="405" t="s">
        <v>12891</v>
      </c>
      <c r="E6816" s="404" t="s">
        <v>24771</v>
      </c>
      <c r="F6816" s="404" t="s">
        <v>1169</v>
      </c>
      <c r="G6816" s="404" t="s">
        <v>870</v>
      </c>
      <c r="H6816" s="397" t="s">
        <v>410</v>
      </c>
      <c r="I6816" s="228" t="s">
        <v>109</v>
      </c>
    </row>
    <row r="6817" spans="1:9">
      <c r="A6817" s="402">
        <v>10005128</v>
      </c>
      <c r="B6817" s="403" t="s">
        <v>1170</v>
      </c>
      <c r="C6817" s="404">
        <v>0</v>
      </c>
      <c r="D6817" s="405" t="s">
        <v>12891</v>
      </c>
      <c r="E6817" s="404" t="s">
        <v>24772</v>
      </c>
      <c r="F6817" s="404" t="s">
        <v>1171</v>
      </c>
      <c r="G6817" s="404" t="s">
        <v>870</v>
      </c>
      <c r="H6817" s="397" t="s">
        <v>410</v>
      </c>
      <c r="I6817" s="228" t="s">
        <v>109</v>
      </c>
    </row>
    <row r="6818" spans="1:9">
      <c r="A6818" s="402">
        <v>10005128</v>
      </c>
      <c r="B6818" s="403" t="s">
        <v>1172</v>
      </c>
      <c r="C6818" s="404">
        <v>0</v>
      </c>
      <c r="D6818" s="405" t="s">
        <v>12891</v>
      </c>
      <c r="E6818" s="404" t="s">
        <v>24773</v>
      </c>
      <c r="F6818" s="404" t="s">
        <v>1173</v>
      </c>
      <c r="G6818" s="404" t="s">
        <v>870</v>
      </c>
      <c r="H6818" s="397" t="s">
        <v>760</v>
      </c>
      <c r="I6818" s="228" t="s">
        <v>109</v>
      </c>
    </row>
    <row r="6819" spans="1:9">
      <c r="A6819" s="402">
        <v>10005128</v>
      </c>
      <c r="B6819" s="403" t="s">
        <v>1181</v>
      </c>
      <c r="C6819" s="404">
        <v>0</v>
      </c>
      <c r="D6819" s="405" t="s">
        <v>12891</v>
      </c>
      <c r="E6819" s="404" t="s">
        <v>24774</v>
      </c>
      <c r="F6819" s="404" t="s">
        <v>1182</v>
      </c>
      <c r="G6819" s="404" t="s">
        <v>870</v>
      </c>
      <c r="H6819" s="397" t="s">
        <v>685</v>
      </c>
      <c r="I6819" s="228" t="s">
        <v>109</v>
      </c>
    </row>
    <row r="6820" spans="1:9">
      <c r="A6820" s="402">
        <v>10005128</v>
      </c>
      <c r="B6820" s="403" t="s">
        <v>1185</v>
      </c>
      <c r="C6820" s="404">
        <v>0</v>
      </c>
      <c r="D6820" s="405" t="s">
        <v>12891</v>
      </c>
      <c r="E6820" s="404" t="s">
        <v>24775</v>
      </c>
      <c r="F6820" s="404" t="s">
        <v>1186</v>
      </c>
      <c r="G6820" s="404" t="s">
        <v>870</v>
      </c>
      <c r="H6820" s="397" t="s">
        <v>1178</v>
      </c>
      <c r="I6820" s="228" t="s">
        <v>109</v>
      </c>
    </row>
    <row r="6821" spans="1:9">
      <c r="A6821" s="402">
        <v>10005128</v>
      </c>
      <c r="B6821" s="403" t="s">
        <v>1193</v>
      </c>
      <c r="C6821" s="404">
        <v>0</v>
      </c>
      <c r="D6821" s="405" t="s">
        <v>12891</v>
      </c>
      <c r="E6821" s="404" t="s">
        <v>24776</v>
      </c>
      <c r="F6821" s="404" t="s">
        <v>1194</v>
      </c>
      <c r="G6821" s="404" t="s">
        <v>870</v>
      </c>
      <c r="H6821" s="397" t="s">
        <v>410</v>
      </c>
      <c r="I6821" s="228" t="s">
        <v>109</v>
      </c>
    </row>
    <row r="6822" spans="1:9">
      <c r="A6822" s="402">
        <v>10005130</v>
      </c>
      <c r="B6822" s="403" t="s">
        <v>734</v>
      </c>
      <c r="C6822" s="404">
        <v>0</v>
      </c>
      <c r="D6822" s="405" t="s">
        <v>12905</v>
      </c>
      <c r="E6822" s="404" t="s">
        <v>24777</v>
      </c>
      <c r="F6822" s="404" t="s">
        <v>735</v>
      </c>
      <c r="G6822" s="404" t="s">
        <v>684</v>
      </c>
      <c r="H6822" s="397" t="s">
        <v>410</v>
      </c>
      <c r="I6822" s="228" t="s">
        <v>109</v>
      </c>
    </row>
    <row r="6823" spans="1:9">
      <c r="A6823" s="402">
        <v>10005130</v>
      </c>
      <c r="B6823" s="403" t="s">
        <v>743</v>
      </c>
      <c r="C6823" s="404">
        <v>0</v>
      </c>
      <c r="D6823" s="405" t="s">
        <v>12905</v>
      </c>
      <c r="E6823" s="404" t="s">
        <v>24778</v>
      </c>
      <c r="F6823" s="404" t="s">
        <v>744</v>
      </c>
      <c r="G6823" s="404" t="s">
        <v>684</v>
      </c>
      <c r="H6823" s="397" t="s">
        <v>410</v>
      </c>
      <c r="I6823" s="228" t="s">
        <v>109</v>
      </c>
    </row>
    <row r="6824" spans="1:9">
      <c r="A6824" s="402">
        <v>10005130</v>
      </c>
      <c r="B6824" s="403" t="s">
        <v>745</v>
      </c>
      <c r="C6824" s="404">
        <v>0</v>
      </c>
      <c r="D6824" s="405" t="s">
        <v>12905</v>
      </c>
      <c r="E6824" s="404" t="s">
        <v>24779</v>
      </c>
      <c r="F6824" s="404" t="s">
        <v>746</v>
      </c>
      <c r="G6824" s="404" t="s">
        <v>684</v>
      </c>
      <c r="H6824" s="397" t="s">
        <v>410</v>
      </c>
      <c r="I6824" s="228" t="s">
        <v>109</v>
      </c>
    </row>
    <row r="6825" spans="1:9">
      <c r="A6825" s="402">
        <v>10005130</v>
      </c>
      <c r="B6825" s="403" t="s">
        <v>989</v>
      </c>
      <c r="C6825" s="404">
        <v>0</v>
      </c>
      <c r="D6825" s="405" t="s">
        <v>12905</v>
      </c>
      <c r="E6825" s="404" t="s">
        <v>24780</v>
      </c>
      <c r="F6825" s="404" t="s">
        <v>990</v>
      </c>
      <c r="G6825" s="404" t="s">
        <v>684</v>
      </c>
      <c r="H6825" s="397" t="s">
        <v>410</v>
      </c>
      <c r="I6825" s="228" t="s">
        <v>109</v>
      </c>
    </row>
    <row r="6826" spans="1:9">
      <c r="A6826" s="402">
        <v>10005130</v>
      </c>
      <c r="B6826" s="403" t="s">
        <v>1168</v>
      </c>
      <c r="C6826" s="404">
        <v>0</v>
      </c>
      <c r="D6826" s="405" t="s">
        <v>12905</v>
      </c>
      <c r="E6826" s="404" t="s">
        <v>24781</v>
      </c>
      <c r="F6826" s="404" t="s">
        <v>1169</v>
      </c>
      <c r="G6826" s="404" t="s">
        <v>684</v>
      </c>
      <c r="H6826" s="397" t="s">
        <v>410</v>
      </c>
      <c r="I6826" s="228" t="s">
        <v>109</v>
      </c>
    </row>
    <row r="6827" spans="1:9">
      <c r="A6827" s="402">
        <v>10005130</v>
      </c>
      <c r="B6827" s="403" t="s">
        <v>1170</v>
      </c>
      <c r="C6827" s="404">
        <v>0</v>
      </c>
      <c r="D6827" s="405" t="s">
        <v>12905</v>
      </c>
      <c r="E6827" s="404" t="s">
        <v>24782</v>
      </c>
      <c r="F6827" s="404" t="s">
        <v>1171</v>
      </c>
      <c r="G6827" s="404" t="s">
        <v>684</v>
      </c>
      <c r="H6827" s="397" t="s">
        <v>410</v>
      </c>
      <c r="I6827" s="228" t="s">
        <v>109</v>
      </c>
    </row>
    <row r="6828" spans="1:9">
      <c r="A6828" s="402">
        <v>10005130</v>
      </c>
      <c r="B6828" s="403" t="s">
        <v>1172</v>
      </c>
      <c r="C6828" s="404">
        <v>0</v>
      </c>
      <c r="D6828" s="405" t="s">
        <v>12905</v>
      </c>
      <c r="E6828" s="404" t="s">
        <v>24783</v>
      </c>
      <c r="F6828" s="404" t="s">
        <v>1173</v>
      </c>
      <c r="G6828" s="404" t="s">
        <v>684</v>
      </c>
      <c r="H6828" s="397" t="s">
        <v>760</v>
      </c>
      <c r="I6828" s="228" t="s">
        <v>109</v>
      </c>
    </row>
    <row r="6829" spans="1:9">
      <c r="A6829" s="402">
        <v>10005130</v>
      </c>
      <c r="B6829" s="403" t="s">
        <v>1181</v>
      </c>
      <c r="C6829" s="404">
        <v>0</v>
      </c>
      <c r="D6829" s="405" t="s">
        <v>12905</v>
      </c>
      <c r="E6829" s="404" t="s">
        <v>24784</v>
      </c>
      <c r="F6829" s="404" t="s">
        <v>1182</v>
      </c>
      <c r="G6829" s="404" t="s">
        <v>684</v>
      </c>
      <c r="H6829" s="397" t="s">
        <v>685</v>
      </c>
      <c r="I6829" s="228" t="s">
        <v>109</v>
      </c>
    </row>
    <row r="6830" spans="1:9">
      <c r="A6830" s="402">
        <v>10005130</v>
      </c>
      <c r="B6830" s="403" t="s">
        <v>1185</v>
      </c>
      <c r="C6830" s="404">
        <v>0</v>
      </c>
      <c r="D6830" s="405" t="s">
        <v>12905</v>
      </c>
      <c r="E6830" s="404" t="s">
        <v>24785</v>
      </c>
      <c r="F6830" s="404" t="s">
        <v>1186</v>
      </c>
      <c r="G6830" s="404" t="s">
        <v>684</v>
      </c>
      <c r="H6830" s="397" t="s">
        <v>1178</v>
      </c>
      <c r="I6830" s="228" t="s">
        <v>109</v>
      </c>
    </row>
    <row r="6831" spans="1:9">
      <c r="A6831" s="402">
        <v>10005130</v>
      </c>
      <c r="B6831" s="403" t="s">
        <v>1193</v>
      </c>
      <c r="C6831" s="404">
        <v>0</v>
      </c>
      <c r="D6831" s="405" t="s">
        <v>12905</v>
      </c>
      <c r="E6831" s="404" t="s">
        <v>24786</v>
      </c>
      <c r="F6831" s="404" t="s">
        <v>1194</v>
      </c>
      <c r="G6831" s="404" t="s">
        <v>684</v>
      </c>
      <c r="H6831" s="397" t="s">
        <v>410</v>
      </c>
      <c r="I6831" s="228" t="s">
        <v>109</v>
      </c>
    </row>
    <row r="6832" spans="1:9">
      <c r="A6832" s="402">
        <v>10005132</v>
      </c>
      <c r="B6832" s="403" t="s">
        <v>734</v>
      </c>
      <c r="C6832" s="404">
        <v>0</v>
      </c>
      <c r="D6832" s="405" t="s">
        <v>12919</v>
      </c>
      <c r="E6832" s="404" t="s">
        <v>24787</v>
      </c>
      <c r="F6832" s="404" t="s">
        <v>735</v>
      </c>
      <c r="G6832" s="404" t="s">
        <v>1205</v>
      </c>
      <c r="H6832" s="397" t="s">
        <v>410</v>
      </c>
      <c r="I6832" s="228" t="s">
        <v>109</v>
      </c>
    </row>
    <row r="6833" spans="1:9">
      <c r="A6833" s="402">
        <v>10005132</v>
      </c>
      <c r="B6833" s="403" t="s">
        <v>743</v>
      </c>
      <c r="C6833" s="404">
        <v>0</v>
      </c>
      <c r="D6833" s="405" t="s">
        <v>12919</v>
      </c>
      <c r="E6833" s="404" t="s">
        <v>24788</v>
      </c>
      <c r="F6833" s="404" t="s">
        <v>744</v>
      </c>
      <c r="G6833" s="404" t="s">
        <v>1205</v>
      </c>
      <c r="H6833" s="397" t="s">
        <v>410</v>
      </c>
      <c r="I6833" s="228" t="s">
        <v>109</v>
      </c>
    </row>
    <row r="6834" spans="1:9">
      <c r="A6834" s="402">
        <v>10005132</v>
      </c>
      <c r="B6834" s="403" t="s">
        <v>745</v>
      </c>
      <c r="C6834" s="404">
        <v>0</v>
      </c>
      <c r="D6834" s="405" t="s">
        <v>12919</v>
      </c>
      <c r="E6834" s="404" t="s">
        <v>24789</v>
      </c>
      <c r="F6834" s="404" t="s">
        <v>746</v>
      </c>
      <c r="G6834" s="404" t="s">
        <v>1205</v>
      </c>
      <c r="H6834" s="397" t="s">
        <v>410</v>
      </c>
      <c r="I6834" s="228" t="s">
        <v>109</v>
      </c>
    </row>
    <row r="6835" spans="1:9">
      <c r="A6835" s="402">
        <v>10005132</v>
      </c>
      <c r="B6835" s="403" t="s">
        <v>989</v>
      </c>
      <c r="C6835" s="404">
        <v>0</v>
      </c>
      <c r="D6835" s="405" t="s">
        <v>12919</v>
      </c>
      <c r="E6835" s="404" t="s">
        <v>24790</v>
      </c>
      <c r="F6835" s="404" t="s">
        <v>990</v>
      </c>
      <c r="G6835" s="404" t="s">
        <v>1205</v>
      </c>
      <c r="H6835" s="397" t="s">
        <v>410</v>
      </c>
      <c r="I6835" s="228" t="s">
        <v>109</v>
      </c>
    </row>
    <row r="6836" spans="1:9">
      <c r="A6836" s="402">
        <v>10005132</v>
      </c>
      <c r="B6836" s="403" t="s">
        <v>1168</v>
      </c>
      <c r="C6836" s="404">
        <v>0</v>
      </c>
      <c r="D6836" s="405" t="s">
        <v>12919</v>
      </c>
      <c r="E6836" s="404" t="s">
        <v>24791</v>
      </c>
      <c r="F6836" s="404" t="s">
        <v>1169</v>
      </c>
      <c r="G6836" s="404" t="s">
        <v>1205</v>
      </c>
      <c r="H6836" s="397" t="s">
        <v>410</v>
      </c>
      <c r="I6836" s="228" t="s">
        <v>109</v>
      </c>
    </row>
    <row r="6837" spans="1:9">
      <c r="A6837" s="402">
        <v>10005132</v>
      </c>
      <c r="B6837" s="403" t="s">
        <v>1170</v>
      </c>
      <c r="C6837" s="404">
        <v>0</v>
      </c>
      <c r="D6837" s="405" t="s">
        <v>12919</v>
      </c>
      <c r="E6837" s="404" t="s">
        <v>24792</v>
      </c>
      <c r="F6837" s="404" t="s">
        <v>1171</v>
      </c>
      <c r="G6837" s="404" t="s">
        <v>1205</v>
      </c>
      <c r="H6837" s="397" t="s">
        <v>410</v>
      </c>
      <c r="I6837" s="228" t="s">
        <v>109</v>
      </c>
    </row>
    <row r="6838" spans="1:9">
      <c r="A6838" s="402">
        <v>10005132</v>
      </c>
      <c r="B6838" s="403" t="s">
        <v>1172</v>
      </c>
      <c r="C6838" s="404">
        <v>0</v>
      </c>
      <c r="D6838" s="405" t="s">
        <v>12919</v>
      </c>
      <c r="E6838" s="404" t="s">
        <v>24793</v>
      </c>
      <c r="F6838" s="404" t="s">
        <v>1173</v>
      </c>
      <c r="G6838" s="404" t="s">
        <v>1205</v>
      </c>
      <c r="H6838" s="397" t="s">
        <v>760</v>
      </c>
      <c r="I6838" s="228" t="s">
        <v>109</v>
      </c>
    </row>
    <row r="6839" spans="1:9">
      <c r="A6839" s="402">
        <v>10005132</v>
      </c>
      <c r="B6839" s="403" t="s">
        <v>1181</v>
      </c>
      <c r="C6839" s="404">
        <v>0</v>
      </c>
      <c r="D6839" s="405" t="s">
        <v>12919</v>
      </c>
      <c r="E6839" s="404" t="s">
        <v>24794</v>
      </c>
      <c r="F6839" s="404" t="s">
        <v>1182</v>
      </c>
      <c r="G6839" s="404" t="s">
        <v>1205</v>
      </c>
      <c r="H6839" s="397" t="s">
        <v>685</v>
      </c>
      <c r="I6839" s="228" t="s">
        <v>109</v>
      </c>
    </row>
    <row r="6840" spans="1:9">
      <c r="A6840" s="402">
        <v>10005132</v>
      </c>
      <c r="B6840" s="403" t="s">
        <v>1185</v>
      </c>
      <c r="C6840" s="404">
        <v>0</v>
      </c>
      <c r="D6840" s="405" t="s">
        <v>12919</v>
      </c>
      <c r="E6840" s="404" t="s">
        <v>24795</v>
      </c>
      <c r="F6840" s="404" t="s">
        <v>1186</v>
      </c>
      <c r="G6840" s="404" t="s">
        <v>1205</v>
      </c>
      <c r="H6840" s="397" t="s">
        <v>1178</v>
      </c>
      <c r="I6840" s="228" t="s">
        <v>109</v>
      </c>
    </row>
    <row r="6841" spans="1:9">
      <c r="A6841" s="402">
        <v>10005132</v>
      </c>
      <c r="B6841" s="403" t="s">
        <v>1193</v>
      </c>
      <c r="C6841" s="404">
        <v>0</v>
      </c>
      <c r="D6841" s="405" t="s">
        <v>12919</v>
      </c>
      <c r="E6841" s="404" t="s">
        <v>24796</v>
      </c>
      <c r="F6841" s="404" t="s">
        <v>1194</v>
      </c>
      <c r="G6841" s="404" t="s">
        <v>1205</v>
      </c>
      <c r="H6841" s="397" t="s">
        <v>410</v>
      </c>
      <c r="I6841" s="228" t="s">
        <v>109</v>
      </c>
    </row>
    <row r="6842" spans="1:9">
      <c r="A6842" s="402">
        <v>10005138</v>
      </c>
      <c r="B6842" s="403" t="s">
        <v>734</v>
      </c>
      <c r="C6842" s="404">
        <v>0</v>
      </c>
      <c r="D6842" s="405" t="s">
        <v>12967</v>
      </c>
      <c r="E6842" s="404" t="s">
        <v>24797</v>
      </c>
      <c r="F6842" s="404" t="s">
        <v>735</v>
      </c>
      <c r="G6842" s="404" t="s">
        <v>870</v>
      </c>
      <c r="H6842" s="397" t="s">
        <v>410</v>
      </c>
      <c r="I6842" s="228" t="s">
        <v>109</v>
      </c>
    </row>
    <row r="6843" spans="1:9">
      <c r="A6843" s="402">
        <v>10005138</v>
      </c>
      <c r="B6843" s="403" t="s">
        <v>743</v>
      </c>
      <c r="C6843" s="404">
        <v>0</v>
      </c>
      <c r="D6843" s="405" t="s">
        <v>12967</v>
      </c>
      <c r="E6843" s="404" t="s">
        <v>24798</v>
      </c>
      <c r="F6843" s="404" t="s">
        <v>744</v>
      </c>
      <c r="G6843" s="404" t="s">
        <v>870</v>
      </c>
      <c r="H6843" s="397" t="s">
        <v>410</v>
      </c>
      <c r="I6843" s="228" t="s">
        <v>109</v>
      </c>
    </row>
    <row r="6844" spans="1:9">
      <c r="A6844" s="402">
        <v>10005138</v>
      </c>
      <c r="B6844" s="403" t="s">
        <v>745</v>
      </c>
      <c r="C6844" s="404">
        <v>0</v>
      </c>
      <c r="D6844" s="405" t="s">
        <v>12967</v>
      </c>
      <c r="E6844" s="404" t="s">
        <v>24799</v>
      </c>
      <c r="F6844" s="404" t="s">
        <v>746</v>
      </c>
      <c r="G6844" s="404" t="s">
        <v>870</v>
      </c>
      <c r="H6844" s="397" t="s">
        <v>410</v>
      </c>
      <c r="I6844" s="228" t="s">
        <v>109</v>
      </c>
    </row>
    <row r="6845" spans="1:9">
      <c r="A6845" s="402">
        <v>10005138</v>
      </c>
      <c r="B6845" s="403" t="s">
        <v>989</v>
      </c>
      <c r="C6845" s="404">
        <v>0</v>
      </c>
      <c r="D6845" s="405" t="s">
        <v>12967</v>
      </c>
      <c r="E6845" s="404" t="s">
        <v>24800</v>
      </c>
      <c r="F6845" s="404" t="s">
        <v>990</v>
      </c>
      <c r="G6845" s="404" t="s">
        <v>870</v>
      </c>
      <c r="H6845" s="397" t="s">
        <v>410</v>
      </c>
      <c r="I6845" s="228" t="s">
        <v>109</v>
      </c>
    </row>
    <row r="6846" spans="1:9">
      <c r="A6846" s="402">
        <v>10005138</v>
      </c>
      <c r="B6846" s="403" t="s">
        <v>1168</v>
      </c>
      <c r="C6846" s="404">
        <v>0</v>
      </c>
      <c r="D6846" s="405" t="s">
        <v>12967</v>
      </c>
      <c r="E6846" s="404" t="s">
        <v>24801</v>
      </c>
      <c r="F6846" s="404" t="s">
        <v>1169</v>
      </c>
      <c r="G6846" s="404" t="s">
        <v>870</v>
      </c>
      <c r="H6846" s="404" t="s">
        <v>410</v>
      </c>
      <c r="I6846" s="277" t="s">
        <v>109</v>
      </c>
    </row>
    <row r="6847" spans="1:9">
      <c r="A6847" s="402">
        <v>10005138</v>
      </c>
      <c r="B6847" s="403" t="s">
        <v>1170</v>
      </c>
      <c r="C6847" s="404">
        <v>0</v>
      </c>
      <c r="D6847" s="405" t="s">
        <v>12967</v>
      </c>
      <c r="E6847" s="404" t="s">
        <v>24802</v>
      </c>
      <c r="F6847" s="404" t="s">
        <v>1171</v>
      </c>
      <c r="G6847" s="404" t="s">
        <v>870</v>
      </c>
      <c r="H6847" s="404" t="s">
        <v>410</v>
      </c>
      <c r="I6847" s="277" t="s">
        <v>109</v>
      </c>
    </row>
    <row r="6848" spans="1:9">
      <c r="A6848" s="402">
        <v>10005138</v>
      </c>
      <c r="B6848" s="403" t="s">
        <v>1172</v>
      </c>
      <c r="C6848" s="404">
        <v>0</v>
      </c>
      <c r="D6848" s="405" t="s">
        <v>12967</v>
      </c>
      <c r="E6848" s="404" t="s">
        <v>24803</v>
      </c>
      <c r="F6848" s="404" t="s">
        <v>1173</v>
      </c>
      <c r="G6848" s="404" t="s">
        <v>870</v>
      </c>
      <c r="H6848" s="404" t="s">
        <v>760</v>
      </c>
      <c r="I6848" s="277" t="s">
        <v>109</v>
      </c>
    </row>
    <row r="6849" spans="1:9">
      <c r="A6849" s="402">
        <v>10005138</v>
      </c>
      <c r="B6849" s="403" t="s">
        <v>1174</v>
      </c>
      <c r="C6849" s="404">
        <v>0</v>
      </c>
      <c r="D6849" s="405" t="s">
        <v>12967</v>
      </c>
      <c r="E6849" s="404" t="s">
        <v>24804</v>
      </c>
      <c r="F6849" s="404" t="s">
        <v>1175</v>
      </c>
      <c r="G6849" s="404" t="s">
        <v>870</v>
      </c>
      <c r="H6849" s="404" t="s">
        <v>760</v>
      </c>
      <c r="I6849" s="277" t="s">
        <v>109</v>
      </c>
    </row>
    <row r="6850" spans="1:9">
      <c r="A6850" s="402">
        <v>10005138</v>
      </c>
      <c r="B6850" s="403" t="s">
        <v>1176</v>
      </c>
      <c r="C6850" s="404">
        <v>0</v>
      </c>
      <c r="D6850" s="405" t="s">
        <v>12967</v>
      </c>
      <c r="E6850" s="404" t="s">
        <v>24805</v>
      </c>
      <c r="F6850" s="404" t="s">
        <v>1177</v>
      </c>
      <c r="G6850" s="404" t="s">
        <v>870</v>
      </c>
      <c r="H6850" s="404" t="s">
        <v>1178</v>
      </c>
      <c r="I6850" s="277" t="s">
        <v>109</v>
      </c>
    </row>
    <row r="6851" spans="1:9">
      <c r="A6851" s="402">
        <v>10005138</v>
      </c>
      <c r="B6851" s="403" t="s">
        <v>1179</v>
      </c>
      <c r="C6851" s="404">
        <v>0</v>
      </c>
      <c r="D6851" s="405" t="s">
        <v>12967</v>
      </c>
      <c r="E6851" s="404" t="s">
        <v>24806</v>
      </c>
      <c r="F6851" s="404" t="s">
        <v>1180</v>
      </c>
      <c r="G6851" s="404" t="s">
        <v>870</v>
      </c>
      <c r="H6851" s="404" t="s">
        <v>410</v>
      </c>
      <c r="I6851" s="277" t="s">
        <v>109</v>
      </c>
    </row>
    <row r="6852" spans="1:9">
      <c r="A6852" s="402">
        <v>10005138</v>
      </c>
      <c r="B6852" s="403" t="s">
        <v>1181</v>
      </c>
      <c r="C6852" s="404">
        <v>0</v>
      </c>
      <c r="D6852" s="405" t="s">
        <v>12967</v>
      </c>
      <c r="E6852" s="404" t="s">
        <v>24807</v>
      </c>
      <c r="F6852" s="404" t="s">
        <v>1182</v>
      </c>
      <c r="G6852" s="404" t="s">
        <v>870</v>
      </c>
      <c r="H6852" s="404" t="s">
        <v>685</v>
      </c>
      <c r="I6852" s="277" t="s">
        <v>109</v>
      </c>
    </row>
    <row r="6853" spans="1:9">
      <c r="A6853" s="402">
        <v>10005138</v>
      </c>
      <c r="B6853" s="403" t="s">
        <v>1183</v>
      </c>
      <c r="C6853" s="404">
        <v>0</v>
      </c>
      <c r="D6853" s="405" t="s">
        <v>12967</v>
      </c>
      <c r="E6853" s="404" t="s">
        <v>24808</v>
      </c>
      <c r="F6853" s="404" t="s">
        <v>1184</v>
      </c>
      <c r="G6853" s="404" t="s">
        <v>870</v>
      </c>
      <c r="H6853" s="404" t="s">
        <v>410</v>
      </c>
      <c r="I6853" s="277" t="s">
        <v>109</v>
      </c>
    </row>
    <row r="6854" spans="1:9">
      <c r="A6854" s="402">
        <v>10005138</v>
      </c>
      <c r="B6854" s="403" t="s">
        <v>1185</v>
      </c>
      <c r="C6854" s="404">
        <v>0</v>
      </c>
      <c r="D6854" s="405" t="s">
        <v>12967</v>
      </c>
      <c r="E6854" s="404" t="s">
        <v>24809</v>
      </c>
      <c r="F6854" s="404" t="s">
        <v>1186</v>
      </c>
      <c r="G6854" s="404" t="s">
        <v>870</v>
      </c>
      <c r="H6854" s="404" t="s">
        <v>1178</v>
      </c>
      <c r="I6854" s="277" t="s">
        <v>109</v>
      </c>
    </row>
    <row r="6855" spans="1:9">
      <c r="A6855" s="402">
        <v>10005138</v>
      </c>
      <c r="B6855" s="403" t="s">
        <v>1193</v>
      </c>
      <c r="C6855" s="404">
        <v>0</v>
      </c>
      <c r="D6855" s="405" t="s">
        <v>12967</v>
      </c>
      <c r="E6855" s="404" t="s">
        <v>24810</v>
      </c>
      <c r="F6855" s="404" t="s">
        <v>1194</v>
      </c>
      <c r="G6855" s="404" t="s">
        <v>870</v>
      </c>
      <c r="H6855" s="397" t="s">
        <v>410</v>
      </c>
      <c r="I6855" s="228" t="s">
        <v>109</v>
      </c>
    </row>
    <row r="6856" spans="1:9">
      <c r="A6856" s="402">
        <v>10005140</v>
      </c>
      <c r="B6856" s="403" t="s">
        <v>715</v>
      </c>
      <c r="C6856" s="404">
        <v>0</v>
      </c>
      <c r="D6856" s="405" t="s">
        <v>12981</v>
      </c>
      <c r="E6856" s="404" t="s">
        <v>24811</v>
      </c>
      <c r="F6856" s="404" t="s">
        <v>716</v>
      </c>
      <c r="G6856" s="404" t="s">
        <v>684</v>
      </c>
      <c r="H6856" s="397" t="s">
        <v>410</v>
      </c>
      <c r="I6856" s="228" t="s">
        <v>8</v>
      </c>
    </row>
    <row r="6857" spans="1:9">
      <c r="A6857" s="402">
        <v>10005142</v>
      </c>
      <c r="B6857" s="403" t="s">
        <v>715</v>
      </c>
      <c r="C6857" s="404">
        <v>0</v>
      </c>
      <c r="D6857" s="405" t="s">
        <v>12995</v>
      </c>
      <c r="E6857" s="404" t="s">
        <v>24812</v>
      </c>
      <c r="F6857" s="404" t="s">
        <v>716</v>
      </c>
      <c r="G6857" s="404" t="s">
        <v>684</v>
      </c>
      <c r="H6857" s="397" t="s">
        <v>410</v>
      </c>
      <c r="I6857" s="228" t="s">
        <v>8</v>
      </c>
    </row>
    <row r="6858" spans="1:9">
      <c r="A6858" s="402">
        <v>10005142</v>
      </c>
      <c r="B6858" s="403" t="s">
        <v>734</v>
      </c>
      <c r="C6858" s="404">
        <v>0</v>
      </c>
      <c r="D6858" s="405" t="s">
        <v>12995</v>
      </c>
      <c r="E6858" s="404" t="s">
        <v>24813</v>
      </c>
      <c r="F6858" s="404" t="s">
        <v>735</v>
      </c>
      <c r="G6858" s="404" t="s">
        <v>684</v>
      </c>
      <c r="H6858" s="397" t="s">
        <v>410</v>
      </c>
      <c r="I6858" s="228" t="s">
        <v>109</v>
      </c>
    </row>
    <row r="6859" spans="1:9">
      <c r="A6859" s="402">
        <v>10005142</v>
      </c>
      <c r="B6859" s="403" t="s">
        <v>743</v>
      </c>
      <c r="C6859" s="404">
        <v>0</v>
      </c>
      <c r="D6859" s="405" t="s">
        <v>12995</v>
      </c>
      <c r="E6859" s="404" t="s">
        <v>24814</v>
      </c>
      <c r="F6859" s="404" t="s">
        <v>744</v>
      </c>
      <c r="G6859" s="404" t="s">
        <v>684</v>
      </c>
      <c r="H6859" s="397" t="s">
        <v>410</v>
      </c>
      <c r="I6859" s="228" t="s">
        <v>109</v>
      </c>
    </row>
    <row r="6860" spans="1:9">
      <c r="A6860" s="402">
        <v>10005142</v>
      </c>
      <c r="B6860" s="395" t="s">
        <v>745</v>
      </c>
      <c r="C6860" s="404">
        <v>0</v>
      </c>
      <c r="D6860" s="405" t="s">
        <v>12995</v>
      </c>
      <c r="E6860" s="404" t="s">
        <v>24815</v>
      </c>
      <c r="F6860" s="404" t="s">
        <v>746</v>
      </c>
      <c r="G6860" s="404" t="s">
        <v>684</v>
      </c>
      <c r="H6860" s="397" t="s">
        <v>410</v>
      </c>
      <c r="I6860" s="228" t="s">
        <v>109</v>
      </c>
    </row>
    <row r="6861" spans="1:9">
      <c r="A6861" s="402">
        <v>10005142</v>
      </c>
      <c r="B6861" s="403" t="s">
        <v>989</v>
      </c>
      <c r="C6861" s="404">
        <v>0</v>
      </c>
      <c r="D6861" s="405" t="s">
        <v>12995</v>
      </c>
      <c r="E6861" s="404" t="s">
        <v>24816</v>
      </c>
      <c r="F6861" s="404" t="s">
        <v>990</v>
      </c>
      <c r="G6861" s="404" t="s">
        <v>684</v>
      </c>
      <c r="H6861" s="397" t="s">
        <v>410</v>
      </c>
      <c r="I6861" s="228" t="s">
        <v>109</v>
      </c>
    </row>
    <row r="6862" spans="1:9">
      <c r="A6862" s="402">
        <v>10005142</v>
      </c>
      <c r="B6862" s="403" t="s">
        <v>1168</v>
      </c>
      <c r="C6862" s="404">
        <v>0</v>
      </c>
      <c r="D6862" s="405" t="s">
        <v>12995</v>
      </c>
      <c r="E6862" s="404" t="s">
        <v>24817</v>
      </c>
      <c r="F6862" s="404" t="s">
        <v>1169</v>
      </c>
      <c r="G6862" s="404" t="s">
        <v>684</v>
      </c>
      <c r="H6862" s="404" t="s">
        <v>410</v>
      </c>
      <c r="I6862" s="277" t="s">
        <v>109</v>
      </c>
    </row>
    <row r="6863" spans="1:9">
      <c r="A6863" s="402">
        <v>10005142</v>
      </c>
      <c r="B6863" s="403" t="s">
        <v>1170</v>
      </c>
      <c r="C6863" s="404">
        <v>0</v>
      </c>
      <c r="D6863" s="405" t="s">
        <v>12995</v>
      </c>
      <c r="E6863" s="404" t="s">
        <v>24818</v>
      </c>
      <c r="F6863" s="404" t="s">
        <v>1171</v>
      </c>
      <c r="G6863" s="404" t="s">
        <v>684</v>
      </c>
      <c r="H6863" s="404" t="s">
        <v>410</v>
      </c>
      <c r="I6863" s="277" t="s">
        <v>109</v>
      </c>
    </row>
    <row r="6864" spans="1:9">
      <c r="A6864" s="402">
        <v>10005142</v>
      </c>
      <c r="B6864" s="403" t="s">
        <v>1172</v>
      </c>
      <c r="C6864" s="404">
        <v>0</v>
      </c>
      <c r="D6864" s="405" t="s">
        <v>12995</v>
      </c>
      <c r="E6864" s="404" t="s">
        <v>24819</v>
      </c>
      <c r="F6864" s="404" t="s">
        <v>1173</v>
      </c>
      <c r="G6864" s="404" t="s">
        <v>684</v>
      </c>
      <c r="H6864" s="404" t="s">
        <v>760</v>
      </c>
      <c r="I6864" s="277" t="s">
        <v>109</v>
      </c>
    </row>
    <row r="6865" spans="1:9">
      <c r="A6865" s="402">
        <v>10005142</v>
      </c>
      <c r="B6865" s="403" t="s">
        <v>1174</v>
      </c>
      <c r="C6865" s="404">
        <v>0</v>
      </c>
      <c r="D6865" s="405" t="s">
        <v>12995</v>
      </c>
      <c r="E6865" s="404" t="s">
        <v>24820</v>
      </c>
      <c r="F6865" s="404" t="s">
        <v>1175</v>
      </c>
      <c r="G6865" s="404" t="s">
        <v>684</v>
      </c>
      <c r="H6865" s="404" t="s">
        <v>760</v>
      </c>
      <c r="I6865" s="277" t="s">
        <v>109</v>
      </c>
    </row>
    <row r="6866" spans="1:9">
      <c r="A6866" s="402">
        <v>10005142</v>
      </c>
      <c r="B6866" s="403" t="s">
        <v>1176</v>
      </c>
      <c r="C6866" s="404">
        <v>0</v>
      </c>
      <c r="D6866" s="405" t="s">
        <v>12995</v>
      </c>
      <c r="E6866" s="404" t="s">
        <v>24821</v>
      </c>
      <c r="F6866" s="404" t="s">
        <v>1177</v>
      </c>
      <c r="G6866" s="404" t="s">
        <v>684</v>
      </c>
      <c r="H6866" s="404" t="s">
        <v>1178</v>
      </c>
      <c r="I6866" s="277" t="s">
        <v>109</v>
      </c>
    </row>
    <row r="6867" spans="1:9">
      <c r="A6867" s="402">
        <v>10005142</v>
      </c>
      <c r="B6867" s="403" t="s">
        <v>1179</v>
      </c>
      <c r="C6867" s="404">
        <v>0</v>
      </c>
      <c r="D6867" s="405" t="s">
        <v>12995</v>
      </c>
      <c r="E6867" s="404" t="s">
        <v>24822</v>
      </c>
      <c r="F6867" s="404" t="s">
        <v>1180</v>
      </c>
      <c r="G6867" s="404" t="s">
        <v>684</v>
      </c>
      <c r="H6867" s="404" t="s">
        <v>410</v>
      </c>
      <c r="I6867" s="277" t="s">
        <v>109</v>
      </c>
    </row>
    <row r="6868" spans="1:9">
      <c r="A6868" s="402">
        <v>10005142</v>
      </c>
      <c r="B6868" s="403" t="s">
        <v>1181</v>
      </c>
      <c r="C6868" s="404">
        <v>0</v>
      </c>
      <c r="D6868" s="405" t="s">
        <v>12995</v>
      </c>
      <c r="E6868" s="404" t="s">
        <v>24823</v>
      </c>
      <c r="F6868" s="404" t="s">
        <v>1182</v>
      </c>
      <c r="G6868" s="404" t="s">
        <v>684</v>
      </c>
      <c r="H6868" s="404" t="s">
        <v>685</v>
      </c>
      <c r="I6868" s="277" t="s">
        <v>109</v>
      </c>
    </row>
    <row r="6869" spans="1:9">
      <c r="A6869" s="402">
        <v>10005142</v>
      </c>
      <c r="B6869" s="403" t="s">
        <v>1183</v>
      </c>
      <c r="C6869" s="404">
        <v>0</v>
      </c>
      <c r="D6869" s="405" t="s">
        <v>12995</v>
      </c>
      <c r="E6869" s="404" t="s">
        <v>24824</v>
      </c>
      <c r="F6869" s="404" t="s">
        <v>1184</v>
      </c>
      <c r="G6869" s="404" t="s">
        <v>684</v>
      </c>
      <c r="H6869" s="404" t="s">
        <v>410</v>
      </c>
      <c r="I6869" s="277" t="s">
        <v>109</v>
      </c>
    </row>
    <row r="6870" spans="1:9">
      <c r="A6870" s="402">
        <v>10005142</v>
      </c>
      <c r="B6870" s="403" t="s">
        <v>1185</v>
      </c>
      <c r="C6870" s="404">
        <v>0</v>
      </c>
      <c r="D6870" s="405" t="s">
        <v>12995</v>
      </c>
      <c r="E6870" s="404" t="s">
        <v>24825</v>
      </c>
      <c r="F6870" s="404" t="s">
        <v>1186</v>
      </c>
      <c r="G6870" s="404" t="s">
        <v>684</v>
      </c>
      <c r="H6870" s="404" t="s">
        <v>1178</v>
      </c>
      <c r="I6870" s="277" t="s">
        <v>109</v>
      </c>
    </row>
    <row r="6871" spans="1:9">
      <c r="A6871" s="402">
        <v>10005142</v>
      </c>
      <c r="B6871" s="403" t="s">
        <v>1193</v>
      </c>
      <c r="C6871" s="404">
        <v>0</v>
      </c>
      <c r="D6871" s="405" t="s">
        <v>12995</v>
      </c>
      <c r="E6871" s="404" t="s">
        <v>24826</v>
      </c>
      <c r="F6871" s="404" t="s">
        <v>1194</v>
      </c>
      <c r="G6871" s="404" t="s">
        <v>684</v>
      </c>
      <c r="H6871" s="397" t="s">
        <v>410</v>
      </c>
      <c r="I6871" s="228" t="s">
        <v>109</v>
      </c>
    </row>
    <row r="6872" spans="1:9">
      <c r="A6872" s="402">
        <v>10005147</v>
      </c>
      <c r="B6872" s="403" t="s">
        <v>715</v>
      </c>
      <c r="C6872" s="404">
        <v>0</v>
      </c>
      <c r="D6872" s="405" t="s">
        <v>13036</v>
      </c>
      <c r="E6872" s="404" t="s">
        <v>24827</v>
      </c>
      <c r="F6872" s="404" t="s">
        <v>716</v>
      </c>
      <c r="G6872" s="404" t="s">
        <v>684</v>
      </c>
      <c r="H6872" s="397" t="s">
        <v>410</v>
      </c>
      <c r="I6872" s="228" t="s">
        <v>8</v>
      </c>
    </row>
    <row r="6873" spans="1:9">
      <c r="A6873" s="389">
        <v>10005147</v>
      </c>
      <c r="B6873" s="388" t="s">
        <v>1174</v>
      </c>
      <c r="C6873" s="332">
        <v>0</v>
      </c>
      <c r="D6873" s="278" t="s">
        <v>13036</v>
      </c>
      <c r="E6873" s="277" t="s">
        <v>28472</v>
      </c>
      <c r="F6873" s="277" t="s">
        <v>1175</v>
      </c>
      <c r="G6873" s="277" t="s">
        <v>684</v>
      </c>
      <c r="H6873" s="228" t="s">
        <v>760</v>
      </c>
      <c r="I6873" s="228" t="s">
        <v>143</v>
      </c>
    </row>
    <row r="6874" spans="1:9">
      <c r="A6874" s="389">
        <v>10005147</v>
      </c>
      <c r="B6874" s="388" t="s">
        <v>1176</v>
      </c>
      <c r="C6874" s="332">
        <v>0</v>
      </c>
      <c r="D6874" s="278" t="s">
        <v>13036</v>
      </c>
      <c r="E6874" s="277" t="s">
        <v>28686</v>
      </c>
      <c r="F6874" s="277" t="s">
        <v>1177</v>
      </c>
      <c r="G6874" s="277" t="s">
        <v>684</v>
      </c>
      <c r="H6874" s="228" t="s">
        <v>1178</v>
      </c>
      <c r="I6874" s="228" t="s">
        <v>143</v>
      </c>
    </row>
    <row r="6875" spans="1:9">
      <c r="A6875" s="389">
        <v>10005147</v>
      </c>
      <c r="B6875" s="388" t="s">
        <v>1179</v>
      </c>
      <c r="C6875" s="332">
        <v>0</v>
      </c>
      <c r="D6875" s="278" t="s">
        <v>13036</v>
      </c>
      <c r="E6875" s="277" t="s">
        <v>28579</v>
      </c>
      <c r="F6875" s="277" t="s">
        <v>1180</v>
      </c>
      <c r="G6875" s="277" t="s">
        <v>684</v>
      </c>
      <c r="H6875" s="228" t="s">
        <v>410</v>
      </c>
      <c r="I6875" s="228" t="s">
        <v>143</v>
      </c>
    </row>
    <row r="6876" spans="1:9">
      <c r="A6876" s="518">
        <v>10005147</v>
      </c>
      <c r="B6876" s="390" t="s">
        <v>1183</v>
      </c>
      <c r="C6876" s="332">
        <v>0</v>
      </c>
      <c r="D6876" s="278" t="s">
        <v>13036</v>
      </c>
      <c r="E6876" s="277" t="s">
        <v>28365</v>
      </c>
      <c r="F6876" s="277" t="s">
        <v>1184</v>
      </c>
      <c r="G6876" s="277" t="s">
        <v>684</v>
      </c>
      <c r="H6876" s="228" t="s">
        <v>410</v>
      </c>
      <c r="I6876" s="228" t="s">
        <v>143</v>
      </c>
    </row>
    <row r="6877" spans="1:9">
      <c r="A6877" s="402">
        <v>10005153</v>
      </c>
      <c r="B6877" s="434" t="s">
        <v>734</v>
      </c>
      <c r="C6877" s="404">
        <v>0</v>
      </c>
      <c r="D6877" s="405" t="s">
        <v>13078</v>
      </c>
      <c r="E6877" s="404" t="s">
        <v>24828</v>
      </c>
      <c r="F6877" s="404" t="s">
        <v>735</v>
      </c>
      <c r="G6877" s="404" t="s">
        <v>870</v>
      </c>
      <c r="H6877" s="397" t="s">
        <v>410</v>
      </c>
      <c r="I6877" s="228" t="s">
        <v>109</v>
      </c>
    </row>
    <row r="6878" spans="1:9">
      <c r="A6878" s="402">
        <v>10005153</v>
      </c>
      <c r="B6878" s="403" t="s">
        <v>743</v>
      </c>
      <c r="C6878" s="404">
        <v>0</v>
      </c>
      <c r="D6878" s="405" t="s">
        <v>13078</v>
      </c>
      <c r="E6878" s="404" t="s">
        <v>24829</v>
      </c>
      <c r="F6878" s="404" t="s">
        <v>744</v>
      </c>
      <c r="G6878" s="404" t="s">
        <v>870</v>
      </c>
      <c r="H6878" s="397" t="s">
        <v>410</v>
      </c>
      <c r="I6878" s="228" t="s">
        <v>109</v>
      </c>
    </row>
    <row r="6879" spans="1:9">
      <c r="A6879" s="402">
        <v>10005153</v>
      </c>
      <c r="B6879" s="403" t="s">
        <v>745</v>
      </c>
      <c r="C6879" s="404">
        <v>0</v>
      </c>
      <c r="D6879" s="405" t="s">
        <v>13078</v>
      </c>
      <c r="E6879" s="404" t="s">
        <v>24830</v>
      </c>
      <c r="F6879" s="404" t="s">
        <v>746</v>
      </c>
      <c r="G6879" s="404" t="s">
        <v>870</v>
      </c>
      <c r="H6879" s="397" t="s">
        <v>410</v>
      </c>
      <c r="I6879" s="228" t="s">
        <v>109</v>
      </c>
    </row>
    <row r="6880" spans="1:9">
      <c r="A6880" s="402">
        <v>10005153</v>
      </c>
      <c r="B6880" s="434" t="s">
        <v>989</v>
      </c>
      <c r="C6880" s="404">
        <v>0</v>
      </c>
      <c r="D6880" s="405" t="s">
        <v>13078</v>
      </c>
      <c r="E6880" s="404" t="s">
        <v>24831</v>
      </c>
      <c r="F6880" s="404" t="s">
        <v>990</v>
      </c>
      <c r="G6880" s="404" t="s">
        <v>870</v>
      </c>
      <c r="H6880" s="397" t="s">
        <v>410</v>
      </c>
      <c r="I6880" s="228" t="s">
        <v>109</v>
      </c>
    </row>
    <row r="6881" spans="1:9">
      <c r="A6881" s="402">
        <v>10005153</v>
      </c>
      <c r="B6881" s="403" t="s">
        <v>1168</v>
      </c>
      <c r="C6881" s="404">
        <v>0</v>
      </c>
      <c r="D6881" s="405" t="s">
        <v>13078</v>
      </c>
      <c r="E6881" s="404" t="s">
        <v>24832</v>
      </c>
      <c r="F6881" s="404" t="s">
        <v>1169</v>
      </c>
      <c r="G6881" s="404" t="s">
        <v>870</v>
      </c>
      <c r="H6881" s="404" t="s">
        <v>410</v>
      </c>
      <c r="I6881" s="277" t="s">
        <v>109</v>
      </c>
    </row>
    <row r="6882" spans="1:9">
      <c r="A6882" s="402">
        <v>10005153</v>
      </c>
      <c r="B6882" s="403" t="s">
        <v>1170</v>
      </c>
      <c r="C6882" s="404">
        <v>0</v>
      </c>
      <c r="D6882" s="405" t="s">
        <v>13078</v>
      </c>
      <c r="E6882" s="404" t="s">
        <v>24833</v>
      </c>
      <c r="F6882" s="404" t="s">
        <v>1171</v>
      </c>
      <c r="G6882" s="404" t="s">
        <v>870</v>
      </c>
      <c r="H6882" s="404" t="s">
        <v>410</v>
      </c>
      <c r="I6882" s="277" t="s">
        <v>109</v>
      </c>
    </row>
    <row r="6883" spans="1:9">
      <c r="A6883" s="402">
        <v>10005153</v>
      </c>
      <c r="B6883" s="403" t="s">
        <v>1172</v>
      </c>
      <c r="C6883" s="404">
        <v>0</v>
      </c>
      <c r="D6883" s="405" t="s">
        <v>13078</v>
      </c>
      <c r="E6883" s="404" t="s">
        <v>24834</v>
      </c>
      <c r="F6883" s="404" t="s">
        <v>1173</v>
      </c>
      <c r="G6883" s="404" t="s">
        <v>870</v>
      </c>
      <c r="H6883" s="404" t="s">
        <v>760</v>
      </c>
      <c r="I6883" s="277" t="s">
        <v>109</v>
      </c>
    </row>
    <row r="6884" spans="1:9">
      <c r="A6884" s="402">
        <v>10005153</v>
      </c>
      <c r="B6884" s="403" t="s">
        <v>1174</v>
      </c>
      <c r="C6884" s="404">
        <v>0</v>
      </c>
      <c r="D6884" s="405" t="s">
        <v>13078</v>
      </c>
      <c r="E6884" s="404" t="s">
        <v>24835</v>
      </c>
      <c r="F6884" s="404" t="s">
        <v>1175</v>
      </c>
      <c r="G6884" s="404" t="s">
        <v>870</v>
      </c>
      <c r="H6884" s="404" t="s">
        <v>760</v>
      </c>
      <c r="I6884" s="277" t="s">
        <v>109</v>
      </c>
    </row>
    <row r="6885" spans="1:9">
      <c r="A6885" s="402">
        <v>10005153</v>
      </c>
      <c r="B6885" s="403" t="s">
        <v>1176</v>
      </c>
      <c r="C6885" s="404">
        <v>0</v>
      </c>
      <c r="D6885" s="405" t="s">
        <v>13078</v>
      </c>
      <c r="E6885" s="404" t="s">
        <v>24836</v>
      </c>
      <c r="F6885" s="404" t="s">
        <v>1177</v>
      </c>
      <c r="G6885" s="404" t="s">
        <v>870</v>
      </c>
      <c r="H6885" s="404" t="s">
        <v>1178</v>
      </c>
      <c r="I6885" s="277" t="s">
        <v>109</v>
      </c>
    </row>
    <row r="6886" spans="1:9">
      <c r="A6886" s="402">
        <v>10005153</v>
      </c>
      <c r="B6886" s="403" t="s">
        <v>1179</v>
      </c>
      <c r="C6886" s="404">
        <v>0</v>
      </c>
      <c r="D6886" s="405" t="s">
        <v>13078</v>
      </c>
      <c r="E6886" s="404" t="s">
        <v>24837</v>
      </c>
      <c r="F6886" s="404" t="s">
        <v>1180</v>
      </c>
      <c r="G6886" s="404" t="s">
        <v>870</v>
      </c>
      <c r="H6886" s="404" t="s">
        <v>410</v>
      </c>
      <c r="I6886" s="277" t="s">
        <v>109</v>
      </c>
    </row>
    <row r="6887" spans="1:9">
      <c r="A6887" s="402">
        <v>10005153</v>
      </c>
      <c r="B6887" s="403" t="s">
        <v>1181</v>
      </c>
      <c r="C6887" s="404">
        <v>0</v>
      </c>
      <c r="D6887" s="405" t="s">
        <v>13078</v>
      </c>
      <c r="E6887" s="404" t="s">
        <v>24838</v>
      </c>
      <c r="F6887" s="404" t="s">
        <v>1182</v>
      </c>
      <c r="G6887" s="404" t="s">
        <v>870</v>
      </c>
      <c r="H6887" s="404" t="s">
        <v>685</v>
      </c>
      <c r="I6887" s="277" t="s">
        <v>109</v>
      </c>
    </row>
    <row r="6888" spans="1:9">
      <c r="A6888" s="402">
        <v>10005153</v>
      </c>
      <c r="B6888" s="403" t="s">
        <v>1183</v>
      </c>
      <c r="C6888" s="404">
        <v>0</v>
      </c>
      <c r="D6888" s="405" t="s">
        <v>13078</v>
      </c>
      <c r="E6888" s="404" t="s">
        <v>24839</v>
      </c>
      <c r="F6888" s="404" t="s">
        <v>1184</v>
      </c>
      <c r="G6888" s="404" t="s">
        <v>870</v>
      </c>
      <c r="H6888" s="404" t="s">
        <v>410</v>
      </c>
      <c r="I6888" s="277" t="s">
        <v>109</v>
      </c>
    </row>
    <row r="6889" spans="1:9">
      <c r="A6889" s="402">
        <v>10005153</v>
      </c>
      <c r="B6889" s="403" t="s">
        <v>1185</v>
      </c>
      <c r="C6889" s="404">
        <v>0</v>
      </c>
      <c r="D6889" s="405" t="s">
        <v>13078</v>
      </c>
      <c r="E6889" s="404" t="s">
        <v>24840</v>
      </c>
      <c r="F6889" s="404" t="s">
        <v>1186</v>
      </c>
      <c r="G6889" s="404" t="s">
        <v>870</v>
      </c>
      <c r="H6889" s="404" t="s">
        <v>1178</v>
      </c>
      <c r="I6889" s="277" t="s">
        <v>109</v>
      </c>
    </row>
    <row r="6890" spans="1:9">
      <c r="A6890" s="402">
        <v>10005153</v>
      </c>
      <c r="B6890" s="434" t="s">
        <v>1193</v>
      </c>
      <c r="C6890" s="404">
        <v>0</v>
      </c>
      <c r="D6890" s="405" t="s">
        <v>13078</v>
      </c>
      <c r="E6890" s="404" t="s">
        <v>24841</v>
      </c>
      <c r="F6890" s="404" t="s">
        <v>1194</v>
      </c>
      <c r="G6890" s="404" t="s">
        <v>870</v>
      </c>
      <c r="H6890" s="397" t="s">
        <v>410</v>
      </c>
      <c r="I6890" s="228" t="s">
        <v>109</v>
      </c>
    </row>
    <row r="6891" spans="1:9">
      <c r="A6891" s="402">
        <v>10005155</v>
      </c>
      <c r="B6891" s="395" t="s">
        <v>715</v>
      </c>
      <c r="C6891" s="404">
        <v>0</v>
      </c>
      <c r="D6891" s="405" t="s">
        <v>13095</v>
      </c>
      <c r="E6891" s="404" t="s">
        <v>24842</v>
      </c>
      <c r="F6891" s="404" t="s">
        <v>716</v>
      </c>
      <c r="G6891" s="404" t="s">
        <v>689</v>
      </c>
      <c r="H6891" s="397" t="s">
        <v>410</v>
      </c>
      <c r="I6891" s="228" t="s">
        <v>8</v>
      </c>
    </row>
    <row r="6892" spans="1:9">
      <c r="A6892" s="402">
        <v>10005155</v>
      </c>
      <c r="B6892" s="434" t="s">
        <v>734</v>
      </c>
      <c r="C6892" s="404">
        <v>0</v>
      </c>
      <c r="D6892" s="405" t="s">
        <v>13095</v>
      </c>
      <c r="E6892" s="404" t="s">
        <v>24843</v>
      </c>
      <c r="F6892" s="404" t="s">
        <v>735</v>
      </c>
      <c r="G6892" s="404" t="s">
        <v>689</v>
      </c>
      <c r="H6892" s="397" t="s">
        <v>410</v>
      </c>
      <c r="I6892" s="228" t="s">
        <v>109</v>
      </c>
    </row>
    <row r="6893" spans="1:9">
      <c r="A6893" s="402">
        <v>10005155</v>
      </c>
      <c r="B6893" s="403" t="s">
        <v>743</v>
      </c>
      <c r="C6893" s="404">
        <v>0</v>
      </c>
      <c r="D6893" s="405" t="s">
        <v>13095</v>
      </c>
      <c r="E6893" s="404" t="s">
        <v>24844</v>
      </c>
      <c r="F6893" s="404" t="s">
        <v>744</v>
      </c>
      <c r="G6893" s="404" t="s">
        <v>689</v>
      </c>
      <c r="H6893" s="397" t="s">
        <v>410</v>
      </c>
      <c r="I6893" s="228" t="s">
        <v>109</v>
      </c>
    </row>
    <row r="6894" spans="1:9">
      <c r="A6894" s="402">
        <v>10005155</v>
      </c>
      <c r="B6894" s="403" t="s">
        <v>745</v>
      </c>
      <c r="C6894" s="404">
        <v>0</v>
      </c>
      <c r="D6894" s="405" t="s">
        <v>13095</v>
      </c>
      <c r="E6894" s="404" t="s">
        <v>24845</v>
      </c>
      <c r="F6894" s="404" t="s">
        <v>746</v>
      </c>
      <c r="G6894" s="404" t="s">
        <v>689</v>
      </c>
      <c r="H6894" s="397" t="s">
        <v>410</v>
      </c>
      <c r="I6894" s="228" t="s">
        <v>109</v>
      </c>
    </row>
    <row r="6895" spans="1:9">
      <c r="A6895" s="402">
        <v>10005155</v>
      </c>
      <c r="B6895" s="434" t="s">
        <v>989</v>
      </c>
      <c r="C6895" s="404">
        <v>0</v>
      </c>
      <c r="D6895" s="405" t="s">
        <v>13095</v>
      </c>
      <c r="E6895" s="404" t="s">
        <v>24846</v>
      </c>
      <c r="F6895" s="404" t="s">
        <v>990</v>
      </c>
      <c r="G6895" s="404" t="s">
        <v>689</v>
      </c>
      <c r="H6895" s="397" t="s">
        <v>410</v>
      </c>
      <c r="I6895" s="228" t="s">
        <v>109</v>
      </c>
    </row>
    <row r="6896" spans="1:9">
      <c r="A6896" s="402">
        <v>10005155</v>
      </c>
      <c r="B6896" s="403" t="s">
        <v>1168</v>
      </c>
      <c r="C6896" s="404">
        <v>0</v>
      </c>
      <c r="D6896" s="405" t="s">
        <v>13095</v>
      </c>
      <c r="E6896" s="404" t="s">
        <v>24847</v>
      </c>
      <c r="F6896" s="404" t="s">
        <v>1169</v>
      </c>
      <c r="G6896" s="404" t="s">
        <v>689</v>
      </c>
      <c r="H6896" s="404" t="s">
        <v>410</v>
      </c>
      <c r="I6896" s="277" t="s">
        <v>109</v>
      </c>
    </row>
    <row r="6897" spans="1:9">
      <c r="A6897" s="402">
        <v>10005155</v>
      </c>
      <c r="B6897" s="403" t="s">
        <v>1170</v>
      </c>
      <c r="C6897" s="404">
        <v>0</v>
      </c>
      <c r="D6897" s="405" t="s">
        <v>13095</v>
      </c>
      <c r="E6897" s="404" t="s">
        <v>24848</v>
      </c>
      <c r="F6897" s="404" t="s">
        <v>1171</v>
      </c>
      <c r="G6897" s="404" t="s">
        <v>689</v>
      </c>
      <c r="H6897" s="404" t="s">
        <v>410</v>
      </c>
      <c r="I6897" s="277" t="s">
        <v>109</v>
      </c>
    </row>
    <row r="6898" spans="1:9">
      <c r="A6898" s="402">
        <v>10005155</v>
      </c>
      <c r="B6898" s="403" t="s">
        <v>1172</v>
      </c>
      <c r="C6898" s="404">
        <v>0</v>
      </c>
      <c r="D6898" s="405" t="s">
        <v>13095</v>
      </c>
      <c r="E6898" s="404" t="s">
        <v>24849</v>
      </c>
      <c r="F6898" s="404" t="s">
        <v>1173</v>
      </c>
      <c r="G6898" s="404" t="s">
        <v>689</v>
      </c>
      <c r="H6898" s="404" t="s">
        <v>760</v>
      </c>
      <c r="I6898" s="277" t="s">
        <v>109</v>
      </c>
    </row>
    <row r="6899" spans="1:9">
      <c r="A6899" s="402">
        <v>10005155</v>
      </c>
      <c r="B6899" s="403" t="s">
        <v>1174</v>
      </c>
      <c r="C6899" s="404">
        <v>0</v>
      </c>
      <c r="D6899" s="405" t="s">
        <v>13095</v>
      </c>
      <c r="E6899" s="404" t="s">
        <v>24850</v>
      </c>
      <c r="F6899" s="404" t="s">
        <v>1175</v>
      </c>
      <c r="G6899" s="404" t="s">
        <v>689</v>
      </c>
      <c r="H6899" s="404" t="s">
        <v>760</v>
      </c>
      <c r="I6899" s="277" t="s">
        <v>109</v>
      </c>
    </row>
    <row r="6900" spans="1:9">
      <c r="A6900" s="402">
        <v>10005155</v>
      </c>
      <c r="B6900" s="403" t="s">
        <v>1176</v>
      </c>
      <c r="C6900" s="404">
        <v>0</v>
      </c>
      <c r="D6900" s="405" t="s">
        <v>13095</v>
      </c>
      <c r="E6900" s="404" t="s">
        <v>24851</v>
      </c>
      <c r="F6900" s="404" t="s">
        <v>1177</v>
      </c>
      <c r="G6900" s="404" t="s">
        <v>689</v>
      </c>
      <c r="H6900" s="404" t="s">
        <v>1178</v>
      </c>
      <c r="I6900" s="277" t="s">
        <v>109</v>
      </c>
    </row>
    <row r="6901" spans="1:9">
      <c r="A6901" s="402">
        <v>10005155</v>
      </c>
      <c r="B6901" s="403" t="s">
        <v>1179</v>
      </c>
      <c r="C6901" s="404">
        <v>0</v>
      </c>
      <c r="D6901" s="405" t="s">
        <v>13095</v>
      </c>
      <c r="E6901" s="404" t="s">
        <v>24852</v>
      </c>
      <c r="F6901" s="404" t="s">
        <v>1180</v>
      </c>
      <c r="G6901" s="404" t="s">
        <v>689</v>
      </c>
      <c r="H6901" s="404" t="s">
        <v>410</v>
      </c>
      <c r="I6901" s="277" t="s">
        <v>109</v>
      </c>
    </row>
    <row r="6902" spans="1:9">
      <c r="A6902" s="402">
        <v>10005155</v>
      </c>
      <c r="B6902" s="403" t="s">
        <v>1181</v>
      </c>
      <c r="C6902" s="404">
        <v>0</v>
      </c>
      <c r="D6902" s="405" t="s">
        <v>13095</v>
      </c>
      <c r="E6902" s="404" t="s">
        <v>24853</v>
      </c>
      <c r="F6902" s="404" t="s">
        <v>1182</v>
      </c>
      <c r="G6902" s="404" t="s">
        <v>689</v>
      </c>
      <c r="H6902" s="404" t="s">
        <v>685</v>
      </c>
      <c r="I6902" s="277" t="s">
        <v>109</v>
      </c>
    </row>
    <row r="6903" spans="1:9">
      <c r="A6903" s="402">
        <v>10005155</v>
      </c>
      <c r="B6903" s="403" t="s">
        <v>1183</v>
      </c>
      <c r="C6903" s="404">
        <v>0</v>
      </c>
      <c r="D6903" s="405" t="s">
        <v>13095</v>
      </c>
      <c r="E6903" s="404" t="s">
        <v>24854</v>
      </c>
      <c r="F6903" s="404" t="s">
        <v>1184</v>
      </c>
      <c r="G6903" s="404" t="s">
        <v>689</v>
      </c>
      <c r="H6903" s="404" t="s">
        <v>410</v>
      </c>
      <c r="I6903" s="277" t="s">
        <v>109</v>
      </c>
    </row>
    <row r="6904" spans="1:9">
      <c r="A6904" s="402">
        <v>10005155</v>
      </c>
      <c r="B6904" s="403" t="s">
        <v>1185</v>
      </c>
      <c r="C6904" s="404">
        <v>0</v>
      </c>
      <c r="D6904" s="405" t="s">
        <v>13095</v>
      </c>
      <c r="E6904" s="404" t="s">
        <v>24855</v>
      </c>
      <c r="F6904" s="404" t="s">
        <v>1186</v>
      </c>
      <c r="G6904" s="404" t="s">
        <v>689</v>
      </c>
      <c r="H6904" s="404" t="s">
        <v>1178</v>
      </c>
      <c r="I6904" s="277" t="s">
        <v>109</v>
      </c>
    </row>
    <row r="6905" spans="1:9">
      <c r="A6905" s="402">
        <v>10005155</v>
      </c>
      <c r="B6905" s="434" t="s">
        <v>1193</v>
      </c>
      <c r="C6905" s="404">
        <v>0</v>
      </c>
      <c r="D6905" s="405" t="s">
        <v>13095</v>
      </c>
      <c r="E6905" s="404" t="s">
        <v>24856</v>
      </c>
      <c r="F6905" s="404" t="s">
        <v>1194</v>
      </c>
      <c r="G6905" s="404" t="s">
        <v>689</v>
      </c>
      <c r="H6905" s="397" t="s">
        <v>410</v>
      </c>
      <c r="I6905" s="228" t="s">
        <v>109</v>
      </c>
    </row>
    <row r="6906" spans="1:9">
      <c r="A6906" s="402">
        <v>10005175</v>
      </c>
      <c r="B6906" s="403" t="s">
        <v>734</v>
      </c>
      <c r="C6906" s="404">
        <v>0</v>
      </c>
      <c r="D6906" s="405" t="s">
        <v>13238</v>
      </c>
      <c r="E6906" s="404" t="s">
        <v>24857</v>
      </c>
      <c r="F6906" s="404" t="s">
        <v>735</v>
      </c>
      <c r="G6906" s="404" t="s">
        <v>870</v>
      </c>
      <c r="H6906" s="397" t="s">
        <v>410</v>
      </c>
      <c r="I6906" s="228" t="s">
        <v>109</v>
      </c>
    </row>
    <row r="6907" spans="1:9">
      <c r="A6907" s="402">
        <v>10005175</v>
      </c>
      <c r="B6907" s="403" t="s">
        <v>743</v>
      </c>
      <c r="C6907" s="404">
        <v>0</v>
      </c>
      <c r="D6907" s="405" t="s">
        <v>13238</v>
      </c>
      <c r="E6907" s="404" t="s">
        <v>24858</v>
      </c>
      <c r="F6907" s="404" t="s">
        <v>744</v>
      </c>
      <c r="G6907" s="404" t="s">
        <v>870</v>
      </c>
      <c r="H6907" s="397" t="s">
        <v>410</v>
      </c>
      <c r="I6907" s="228" t="s">
        <v>109</v>
      </c>
    </row>
    <row r="6908" spans="1:9">
      <c r="A6908" s="402">
        <v>10005175</v>
      </c>
      <c r="B6908" s="403" t="s">
        <v>745</v>
      </c>
      <c r="C6908" s="404">
        <v>0</v>
      </c>
      <c r="D6908" s="405" t="s">
        <v>13238</v>
      </c>
      <c r="E6908" s="404" t="s">
        <v>24859</v>
      </c>
      <c r="F6908" s="404" t="s">
        <v>746</v>
      </c>
      <c r="G6908" s="404" t="s">
        <v>870</v>
      </c>
      <c r="H6908" s="397" t="s">
        <v>410</v>
      </c>
      <c r="I6908" s="228" t="s">
        <v>109</v>
      </c>
    </row>
    <row r="6909" spans="1:9">
      <c r="A6909" s="402">
        <v>10005175</v>
      </c>
      <c r="B6909" s="403" t="s">
        <v>989</v>
      </c>
      <c r="C6909" s="404">
        <v>0</v>
      </c>
      <c r="D6909" s="405" t="s">
        <v>13238</v>
      </c>
      <c r="E6909" s="404" t="s">
        <v>24860</v>
      </c>
      <c r="F6909" s="404" t="s">
        <v>990</v>
      </c>
      <c r="G6909" s="404" t="s">
        <v>870</v>
      </c>
      <c r="H6909" s="397" t="s">
        <v>410</v>
      </c>
      <c r="I6909" s="228" t="s">
        <v>109</v>
      </c>
    </row>
    <row r="6910" spans="1:9">
      <c r="A6910" s="402">
        <v>10005175</v>
      </c>
      <c r="B6910" s="403" t="s">
        <v>1168</v>
      </c>
      <c r="C6910" s="404">
        <v>0</v>
      </c>
      <c r="D6910" s="405" t="s">
        <v>13238</v>
      </c>
      <c r="E6910" s="404" t="s">
        <v>24861</v>
      </c>
      <c r="F6910" s="404" t="s">
        <v>1169</v>
      </c>
      <c r="G6910" s="404" t="s">
        <v>870</v>
      </c>
      <c r="H6910" s="397" t="s">
        <v>410</v>
      </c>
      <c r="I6910" s="228" t="s">
        <v>109</v>
      </c>
    </row>
    <row r="6911" spans="1:9">
      <c r="A6911" s="402">
        <v>10005175</v>
      </c>
      <c r="B6911" s="403" t="s">
        <v>1170</v>
      </c>
      <c r="C6911" s="404">
        <v>0</v>
      </c>
      <c r="D6911" s="405" t="s">
        <v>13238</v>
      </c>
      <c r="E6911" s="404" t="s">
        <v>24862</v>
      </c>
      <c r="F6911" s="404" t="s">
        <v>1171</v>
      </c>
      <c r="G6911" s="404" t="s">
        <v>870</v>
      </c>
      <c r="H6911" s="397" t="s">
        <v>410</v>
      </c>
      <c r="I6911" s="228" t="s">
        <v>109</v>
      </c>
    </row>
    <row r="6912" spans="1:9">
      <c r="A6912" s="402">
        <v>10005175</v>
      </c>
      <c r="B6912" s="403" t="s">
        <v>1172</v>
      </c>
      <c r="C6912" s="404">
        <v>0</v>
      </c>
      <c r="D6912" s="405" t="s">
        <v>13238</v>
      </c>
      <c r="E6912" s="404" t="s">
        <v>24863</v>
      </c>
      <c r="F6912" s="404" t="s">
        <v>1173</v>
      </c>
      <c r="G6912" s="404" t="s">
        <v>870</v>
      </c>
      <c r="H6912" s="397" t="s">
        <v>760</v>
      </c>
      <c r="I6912" s="228" t="s">
        <v>109</v>
      </c>
    </row>
    <row r="6913" spans="1:9">
      <c r="A6913" s="402">
        <v>10005175</v>
      </c>
      <c r="B6913" s="403" t="s">
        <v>1181</v>
      </c>
      <c r="C6913" s="404">
        <v>0</v>
      </c>
      <c r="D6913" s="405" t="s">
        <v>13238</v>
      </c>
      <c r="E6913" s="404" t="s">
        <v>24864</v>
      </c>
      <c r="F6913" s="404" t="s">
        <v>1182</v>
      </c>
      <c r="G6913" s="404" t="s">
        <v>870</v>
      </c>
      <c r="H6913" s="397" t="s">
        <v>685</v>
      </c>
      <c r="I6913" s="228" t="s">
        <v>109</v>
      </c>
    </row>
    <row r="6914" spans="1:9">
      <c r="A6914" s="402">
        <v>10005175</v>
      </c>
      <c r="B6914" s="403" t="s">
        <v>1185</v>
      </c>
      <c r="C6914" s="404">
        <v>0</v>
      </c>
      <c r="D6914" s="405" t="s">
        <v>13238</v>
      </c>
      <c r="E6914" s="404" t="s">
        <v>24865</v>
      </c>
      <c r="F6914" s="404" t="s">
        <v>1186</v>
      </c>
      <c r="G6914" s="404" t="s">
        <v>870</v>
      </c>
      <c r="H6914" s="397" t="s">
        <v>1178</v>
      </c>
      <c r="I6914" s="228" t="s">
        <v>109</v>
      </c>
    </row>
    <row r="6915" spans="1:9">
      <c r="A6915" s="402">
        <v>10005175</v>
      </c>
      <c r="B6915" s="403" t="s">
        <v>1193</v>
      </c>
      <c r="C6915" s="404">
        <v>0</v>
      </c>
      <c r="D6915" s="405" t="s">
        <v>13238</v>
      </c>
      <c r="E6915" s="404" t="s">
        <v>24866</v>
      </c>
      <c r="F6915" s="404" t="s">
        <v>1194</v>
      </c>
      <c r="G6915" s="404" t="s">
        <v>870</v>
      </c>
      <c r="H6915" s="397" t="s">
        <v>410</v>
      </c>
      <c r="I6915" s="228" t="s">
        <v>109</v>
      </c>
    </row>
    <row r="6916" spans="1:9">
      <c r="A6916" s="402">
        <v>10005181</v>
      </c>
      <c r="B6916" s="395" t="s">
        <v>715</v>
      </c>
      <c r="C6916" s="404">
        <v>0</v>
      </c>
      <c r="D6916" s="405" t="s">
        <v>13286</v>
      </c>
      <c r="E6916" s="404" t="s">
        <v>24867</v>
      </c>
      <c r="F6916" s="404" t="s">
        <v>716</v>
      </c>
      <c r="G6916" s="404" t="s">
        <v>684</v>
      </c>
      <c r="H6916" s="397" t="s">
        <v>410</v>
      </c>
      <c r="I6916" s="228" t="s">
        <v>8</v>
      </c>
    </row>
    <row r="6917" spans="1:9">
      <c r="A6917" s="402">
        <v>10005181</v>
      </c>
      <c r="B6917" s="434" t="s">
        <v>734</v>
      </c>
      <c r="C6917" s="404">
        <v>0</v>
      </c>
      <c r="D6917" s="405" t="s">
        <v>13286</v>
      </c>
      <c r="E6917" s="404" t="s">
        <v>24868</v>
      </c>
      <c r="F6917" s="404" t="s">
        <v>735</v>
      </c>
      <c r="G6917" s="404" t="s">
        <v>684</v>
      </c>
      <c r="H6917" s="397" t="s">
        <v>410</v>
      </c>
      <c r="I6917" s="228" t="s">
        <v>109</v>
      </c>
    </row>
    <row r="6918" spans="1:9">
      <c r="A6918" s="402">
        <v>10005181</v>
      </c>
      <c r="B6918" s="395" t="s">
        <v>743</v>
      </c>
      <c r="C6918" s="404">
        <v>0</v>
      </c>
      <c r="D6918" s="405" t="s">
        <v>13286</v>
      </c>
      <c r="E6918" s="404" t="s">
        <v>24869</v>
      </c>
      <c r="F6918" s="404" t="s">
        <v>744</v>
      </c>
      <c r="G6918" s="404" t="s">
        <v>684</v>
      </c>
      <c r="H6918" s="397" t="s">
        <v>410</v>
      </c>
      <c r="I6918" s="228" t="s">
        <v>109</v>
      </c>
    </row>
    <row r="6919" spans="1:9">
      <c r="A6919" s="402">
        <v>10005181</v>
      </c>
      <c r="B6919" s="403" t="s">
        <v>745</v>
      </c>
      <c r="C6919" s="404">
        <v>0</v>
      </c>
      <c r="D6919" s="405" t="s">
        <v>13286</v>
      </c>
      <c r="E6919" s="404" t="s">
        <v>24870</v>
      </c>
      <c r="F6919" s="404" t="s">
        <v>746</v>
      </c>
      <c r="G6919" s="404" t="s">
        <v>684</v>
      </c>
      <c r="H6919" s="397" t="s">
        <v>410</v>
      </c>
      <c r="I6919" s="228" t="s">
        <v>109</v>
      </c>
    </row>
    <row r="6920" spans="1:9">
      <c r="A6920" s="402">
        <v>10005181</v>
      </c>
      <c r="B6920" s="434" t="s">
        <v>989</v>
      </c>
      <c r="C6920" s="404">
        <v>0</v>
      </c>
      <c r="D6920" s="405" t="s">
        <v>13286</v>
      </c>
      <c r="E6920" s="404" t="s">
        <v>24871</v>
      </c>
      <c r="F6920" s="404" t="s">
        <v>990</v>
      </c>
      <c r="G6920" s="404" t="s">
        <v>684</v>
      </c>
      <c r="H6920" s="397" t="s">
        <v>410</v>
      </c>
      <c r="I6920" s="228" t="s">
        <v>109</v>
      </c>
    </row>
    <row r="6921" spans="1:9">
      <c r="A6921" s="402">
        <v>10005181</v>
      </c>
      <c r="B6921" s="403" t="s">
        <v>1168</v>
      </c>
      <c r="C6921" s="404">
        <v>0</v>
      </c>
      <c r="D6921" s="405" t="s">
        <v>13286</v>
      </c>
      <c r="E6921" s="404" t="s">
        <v>24872</v>
      </c>
      <c r="F6921" s="404" t="s">
        <v>1169</v>
      </c>
      <c r="G6921" s="404" t="s">
        <v>684</v>
      </c>
      <c r="H6921" s="404" t="s">
        <v>410</v>
      </c>
      <c r="I6921" s="277" t="s">
        <v>109</v>
      </c>
    </row>
    <row r="6922" spans="1:9">
      <c r="A6922" s="402">
        <v>10005181</v>
      </c>
      <c r="B6922" s="403" t="s">
        <v>1170</v>
      </c>
      <c r="C6922" s="404">
        <v>0</v>
      </c>
      <c r="D6922" s="405" t="s">
        <v>13286</v>
      </c>
      <c r="E6922" s="404" t="s">
        <v>24873</v>
      </c>
      <c r="F6922" s="404" t="s">
        <v>1171</v>
      </c>
      <c r="G6922" s="404" t="s">
        <v>684</v>
      </c>
      <c r="H6922" s="404" t="s">
        <v>410</v>
      </c>
      <c r="I6922" s="277" t="s">
        <v>109</v>
      </c>
    </row>
    <row r="6923" spans="1:9">
      <c r="A6923" s="402">
        <v>10005181</v>
      </c>
      <c r="B6923" s="403" t="s">
        <v>1172</v>
      </c>
      <c r="C6923" s="404">
        <v>0</v>
      </c>
      <c r="D6923" s="405" t="s">
        <v>13286</v>
      </c>
      <c r="E6923" s="404" t="s">
        <v>24874</v>
      </c>
      <c r="F6923" s="404" t="s">
        <v>1173</v>
      </c>
      <c r="G6923" s="404" t="s">
        <v>684</v>
      </c>
      <c r="H6923" s="404" t="s">
        <v>760</v>
      </c>
      <c r="I6923" s="277" t="s">
        <v>109</v>
      </c>
    </row>
    <row r="6924" spans="1:9">
      <c r="A6924" s="402">
        <v>10005181</v>
      </c>
      <c r="B6924" s="403" t="s">
        <v>1174</v>
      </c>
      <c r="C6924" s="404">
        <v>0</v>
      </c>
      <c r="D6924" s="405" t="s">
        <v>13286</v>
      </c>
      <c r="E6924" s="404" t="s">
        <v>24875</v>
      </c>
      <c r="F6924" s="404" t="s">
        <v>1175</v>
      </c>
      <c r="G6924" s="404" t="s">
        <v>684</v>
      </c>
      <c r="H6924" s="404" t="s">
        <v>760</v>
      </c>
      <c r="I6924" s="277" t="s">
        <v>109</v>
      </c>
    </row>
    <row r="6925" spans="1:9">
      <c r="A6925" s="402">
        <v>10005181</v>
      </c>
      <c r="B6925" s="403" t="s">
        <v>1176</v>
      </c>
      <c r="C6925" s="404">
        <v>0</v>
      </c>
      <c r="D6925" s="405" t="s">
        <v>13286</v>
      </c>
      <c r="E6925" s="404" t="s">
        <v>24876</v>
      </c>
      <c r="F6925" s="404" t="s">
        <v>1177</v>
      </c>
      <c r="G6925" s="404" t="s">
        <v>684</v>
      </c>
      <c r="H6925" s="404" t="s">
        <v>1178</v>
      </c>
      <c r="I6925" s="277" t="s">
        <v>109</v>
      </c>
    </row>
    <row r="6926" spans="1:9">
      <c r="A6926" s="402">
        <v>10005181</v>
      </c>
      <c r="B6926" s="403" t="s">
        <v>1179</v>
      </c>
      <c r="C6926" s="404">
        <v>0</v>
      </c>
      <c r="D6926" s="405" t="s">
        <v>13286</v>
      </c>
      <c r="E6926" s="404" t="s">
        <v>24877</v>
      </c>
      <c r="F6926" s="404" t="s">
        <v>1180</v>
      </c>
      <c r="G6926" s="404" t="s">
        <v>684</v>
      </c>
      <c r="H6926" s="404" t="s">
        <v>410</v>
      </c>
      <c r="I6926" s="277" t="s">
        <v>109</v>
      </c>
    </row>
    <row r="6927" spans="1:9">
      <c r="A6927" s="402">
        <v>10005181</v>
      </c>
      <c r="B6927" s="403" t="s">
        <v>1181</v>
      </c>
      <c r="C6927" s="404">
        <v>0</v>
      </c>
      <c r="D6927" s="405" t="s">
        <v>13286</v>
      </c>
      <c r="E6927" s="404" t="s">
        <v>24878</v>
      </c>
      <c r="F6927" s="404" t="s">
        <v>1182</v>
      </c>
      <c r="G6927" s="404" t="s">
        <v>684</v>
      </c>
      <c r="H6927" s="404" t="s">
        <v>685</v>
      </c>
      <c r="I6927" s="277" t="s">
        <v>109</v>
      </c>
    </row>
    <row r="6928" spans="1:9">
      <c r="A6928" s="402">
        <v>10005181</v>
      </c>
      <c r="B6928" s="403" t="s">
        <v>1183</v>
      </c>
      <c r="C6928" s="404">
        <v>0</v>
      </c>
      <c r="D6928" s="405" t="s">
        <v>13286</v>
      </c>
      <c r="E6928" s="404" t="s">
        <v>24879</v>
      </c>
      <c r="F6928" s="404" t="s">
        <v>1184</v>
      </c>
      <c r="G6928" s="404" t="s">
        <v>684</v>
      </c>
      <c r="H6928" s="404" t="s">
        <v>410</v>
      </c>
      <c r="I6928" s="277" t="s">
        <v>109</v>
      </c>
    </row>
    <row r="6929" spans="1:9">
      <c r="A6929" s="402">
        <v>10005181</v>
      </c>
      <c r="B6929" s="403" t="s">
        <v>1185</v>
      </c>
      <c r="C6929" s="404">
        <v>0</v>
      </c>
      <c r="D6929" s="405" t="s">
        <v>13286</v>
      </c>
      <c r="E6929" s="404" t="s">
        <v>24880</v>
      </c>
      <c r="F6929" s="404" t="s">
        <v>1186</v>
      </c>
      <c r="G6929" s="404" t="s">
        <v>684</v>
      </c>
      <c r="H6929" s="404" t="s">
        <v>1178</v>
      </c>
      <c r="I6929" s="277" t="s">
        <v>109</v>
      </c>
    </row>
    <row r="6930" spans="1:9">
      <c r="A6930" s="402">
        <v>10005181</v>
      </c>
      <c r="B6930" s="434" t="s">
        <v>1193</v>
      </c>
      <c r="C6930" s="404">
        <v>0</v>
      </c>
      <c r="D6930" s="405" t="s">
        <v>13286</v>
      </c>
      <c r="E6930" s="404" t="s">
        <v>24881</v>
      </c>
      <c r="F6930" s="404" t="s">
        <v>1194</v>
      </c>
      <c r="G6930" s="404" t="s">
        <v>684</v>
      </c>
      <c r="H6930" s="397" t="s">
        <v>410</v>
      </c>
      <c r="I6930" s="228" t="s">
        <v>109</v>
      </c>
    </row>
    <row r="6931" spans="1:9">
      <c r="A6931" s="402">
        <v>10005182</v>
      </c>
      <c r="B6931" s="434" t="s">
        <v>734</v>
      </c>
      <c r="C6931" s="404">
        <v>0</v>
      </c>
      <c r="D6931" s="405" t="s">
        <v>13293</v>
      </c>
      <c r="E6931" s="404" t="s">
        <v>24882</v>
      </c>
      <c r="F6931" s="404" t="s">
        <v>735</v>
      </c>
      <c r="G6931" s="404" t="s">
        <v>689</v>
      </c>
      <c r="H6931" s="397" t="s">
        <v>410</v>
      </c>
      <c r="I6931" s="228" t="s">
        <v>109</v>
      </c>
    </row>
    <row r="6932" spans="1:9">
      <c r="A6932" s="402">
        <v>10005182</v>
      </c>
      <c r="B6932" s="403" t="s">
        <v>743</v>
      </c>
      <c r="C6932" s="404">
        <v>0</v>
      </c>
      <c r="D6932" s="405" t="s">
        <v>13293</v>
      </c>
      <c r="E6932" s="404" t="s">
        <v>24883</v>
      </c>
      <c r="F6932" s="404" t="s">
        <v>744</v>
      </c>
      <c r="G6932" s="404" t="s">
        <v>689</v>
      </c>
      <c r="H6932" s="397" t="s">
        <v>410</v>
      </c>
      <c r="I6932" s="228" t="s">
        <v>109</v>
      </c>
    </row>
    <row r="6933" spans="1:9">
      <c r="A6933" s="402">
        <v>10005182</v>
      </c>
      <c r="B6933" s="403" t="s">
        <v>745</v>
      </c>
      <c r="C6933" s="404">
        <v>0</v>
      </c>
      <c r="D6933" s="405" t="s">
        <v>13293</v>
      </c>
      <c r="E6933" s="404" t="s">
        <v>24884</v>
      </c>
      <c r="F6933" s="404" t="s">
        <v>746</v>
      </c>
      <c r="G6933" s="404" t="s">
        <v>689</v>
      </c>
      <c r="H6933" s="397" t="s">
        <v>410</v>
      </c>
      <c r="I6933" s="228" t="s">
        <v>109</v>
      </c>
    </row>
    <row r="6934" spans="1:9">
      <c r="A6934" s="402">
        <v>10005182</v>
      </c>
      <c r="B6934" s="434" t="s">
        <v>989</v>
      </c>
      <c r="C6934" s="404">
        <v>0</v>
      </c>
      <c r="D6934" s="405" t="s">
        <v>13293</v>
      </c>
      <c r="E6934" s="404" t="s">
        <v>24885</v>
      </c>
      <c r="F6934" s="404" t="s">
        <v>990</v>
      </c>
      <c r="G6934" s="404" t="s">
        <v>689</v>
      </c>
      <c r="H6934" s="397" t="s">
        <v>410</v>
      </c>
      <c r="I6934" s="228" t="s">
        <v>109</v>
      </c>
    </row>
    <row r="6935" spans="1:9">
      <c r="A6935" s="402">
        <v>10005182</v>
      </c>
      <c r="B6935" s="403" t="s">
        <v>1168</v>
      </c>
      <c r="C6935" s="404">
        <v>0</v>
      </c>
      <c r="D6935" s="405" t="s">
        <v>13293</v>
      </c>
      <c r="E6935" s="404" t="s">
        <v>24886</v>
      </c>
      <c r="F6935" s="404" t="s">
        <v>1169</v>
      </c>
      <c r="G6935" s="404" t="s">
        <v>689</v>
      </c>
      <c r="H6935" s="404" t="s">
        <v>410</v>
      </c>
      <c r="I6935" s="277" t="s">
        <v>109</v>
      </c>
    </row>
    <row r="6936" spans="1:9">
      <c r="A6936" s="402">
        <v>10005182</v>
      </c>
      <c r="B6936" s="403" t="s">
        <v>1170</v>
      </c>
      <c r="C6936" s="404">
        <v>0</v>
      </c>
      <c r="D6936" s="405" t="s">
        <v>13293</v>
      </c>
      <c r="E6936" s="404" t="s">
        <v>24887</v>
      </c>
      <c r="F6936" s="404" t="s">
        <v>1171</v>
      </c>
      <c r="G6936" s="404" t="s">
        <v>689</v>
      </c>
      <c r="H6936" s="404" t="s">
        <v>410</v>
      </c>
      <c r="I6936" s="277" t="s">
        <v>109</v>
      </c>
    </row>
    <row r="6937" spans="1:9">
      <c r="A6937" s="402">
        <v>10005182</v>
      </c>
      <c r="B6937" s="403" t="s">
        <v>1172</v>
      </c>
      <c r="C6937" s="404">
        <v>0</v>
      </c>
      <c r="D6937" s="405" t="s">
        <v>13293</v>
      </c>
      <c r="E6937" s="404" t="s">
        <v>24888</v>
      </c>
      <c r="F6937" s="404" t="s">
        <v>1173</v>
      </c>
      <c r="G6937" s="404" t="s">
        <v>689</v>
      </c>
      <c r="H6937" s="404" t="s">
        <v>760</v>
      </c>
      <c r="I6937" s="277" t="s">
        <v>109</v>
      </c>
    </row>
    <row r="6938" spans="1:9">
      <c r="A6938" s="402">
        <v>10005182</v>
      </c>
      <c r="B6938" s="403" t="s">
        <v>1174</v>
      </c>
      <c r="C6938" s="404">
        <v>0</v>
      </c>
      <c r="D6938" s="405" t="s">
        <v>13293</v>
      </c>
      <c r="E6938" s="404" t="s">
        <v>24889</v>
      </c>
      <c r="F6938" s="404" t="s">
        <v>1175</v>
      </c>
      <c r="G6938" s="404" t="s">
        <v>689</v>
      </c>
      <c r="H6938" s="404" t="s">
        <v>760</v>
      </c>
      <c r="I6938" s="277" t="s">
        <v>109</v>
      </c>
    </row>
    <row r="6939" spans="1:9">
      <c r="A6939" s="402">
        <v>10005182</v>
      </c>
      <c r="B6939" s="403" t="s">
        <v>1176</v>
      </c>
      <c r="C6939" s="404">
        <v>0</v>
      </c>
      <c r="D6939" s="405" t="s">
        <v>13293</v>
      </c>
      <c r="E6939" s="404" t="s">
        <v>24890</v>
      </c>
      <c r="F6939" s="404" t="s">
        <v>1177</v>
      </c>
      <c r="G6939" s="404" t="s">
        <v>689</v>
      </c>
      <c r="H6939" s="404" t="s">
        <v>1178</v>
      </c>
      <c r="I6939" s="277" t="s">
        <v>109</v>
      </c>
    </row>
    <row r="6940" spans="1:9">
      <c r="A6940" s="402">
        <v>10005182</v>
      </c>
      <c r="B6940" s="403" t="s">
        <v>1179</v>
      </c>
      <c r="C6940" s="404">
        <v>0</v>
      </c>
      <c r="D6940" s="405" t="s">
        <v>13293</v>
      </c>
      <c r="E6940" s="404" t="s">
        <v>24891</v>
      </c>
      <c r="F6940" s="404" t="s">
        <v>1180</v>
      </c>
      <c r="G6940" s="404" t="s">
        <v>689</v>
      </c>
      <c r="H6940" s="404" t="s">
        <v>410</v>
      </c>
      <c r="I6940" s="277" t="s">
        <v>109</v>
      </c>
    </row>
    <row r="6941" spans="1:9">
      <c r="A6941" s="402">
        <v>10005182</v>
      </c>
      <c r="B6941" s="403" t="s">
        <v>1181</v>
      </c>
      <c r="C6941" s="404">
        <v>0</v>
      </c>
      <c r="D6941" s="405" t="s">
        <v>13293</v>
      </c>
      <c r="E6941" s="404" t="s">
        <v>24892</v>
      </c>
      <c r="F6941" s="404" t="s">
        <v>1182</v>
      </c>
      <c r="G6941" s="404" t="s">
        <v>689</v>
      </c>
      <c r="H6941" s="404" t="s">
        <v>685</v>
      </c>
      <c r="I6941" s="277" t="s">
        <v>109</v>
      </c>
    </row>
    <row r="6942" spans="1:9">
      <c r="A6942" s="402">
        <v>10005182</v>
      </c>
      <c r="B6942" s="403" t="s">
        <v>1183</v>
      </c>
      <c r="C6942" s="404">
        <v>0</v>
      </c>
      <c r="D6942" s="405" t="s">
        <v>13293</v>
      </c>
      <c r="E6942" s="404" t="s">
        <v>24893</v>
      </c>
      <c r="F6942" s="404" t="s">
        <v>1184</v>
      </c>
      <c r="G6942" s="404" t="s">
        <v>689</v>
      </c>
      <c r="H6942" s="404" t="s">
        <v>410</v>
      </c>
      <c r="I6942" s="277" t="s">
        <v>109</v>
      </c>
    </row>
    <row r="6943" spans="1:9">
      <c r="A6943" s="402">
        <v>10005182</v>
      </c>
      <c r="B6943" s="403" t="s">
        <v>1185</v>
      </c>
      <c r="C6943" s="404">
        <v>0</v>
      </c>
      <c r="D6943" s="405" t="s">
        <v>13293</v>
      </c>
      <c r="E6943" s="404" t="s">
        <v>24894</v>
      </c>
      <c r="F6943" s="404" t="s">
        <v>1186</v>
      </c>
      <c r="G6943" s="404" t="s">
        <v>689</v>
      </c>
      <c r="H6943" s="404" t="s">
        <v>1178</v>
      </c>
      <c r="I6943" s="277" t="s">
        <v>109</v>
      </c>
    </row>
    <row r="6944" spans="1:9">
      <c r="A6944" s="402">
        <v>10005182</v>
      </c>
      <c r="B6944" s="434" t="s">
        <v>1193</v>
      </c>
      <c r="C6944" s="404">
        <v>0</v>
      </c>
      <c r="D6944" s="405" t="s">
        <v>13293</v>
      </c>
      <c r="E6944" s="404" t="s">
        <v>24895</v>
      </c>
      <c r="F6944" s="404" t="s">
        <v>1194</v>
      </c>
      <c r="G6944" s="404" t="s">
        <v>689</v>
      </c>
      <c r="H6944" s="397" t="s">
        <v>410</v>
      </c>
      <c r="I6944" s="228" t="s">
        <v>109</v>
      </c>
    </row>
    <row r="6945" spans="1:9">
      <c r="A6945" s="402">
        <v>10005183</v>
      </c>
      <c r="B6945" s="434" t="s">
        <v>734</v>
      </c>
      <c r="C6945" s="404">
        <v>0</v>
      </c>
      <c r="D6945" s="405" t="s">
        <v>13300</v>
      </c>
      <c r="E6945" s="404" t="s">
        <v>24896</v>
      </c>
      <c r="F6945" s="404" t="s">
        <v>735</v>
      </c>
      <c r="G6945" s="404" t="s">
        <v>684</v>
      </c>
      <c r="H6945" s="397" t="s">
        <v>410</v>
      </c>
      <c r="I6945" s="228" t="s">
        <v>109</v>
      </c>
    </row>
    <row r="6946" spans="1:9">
      <c r="A6946" s="402">
        <v>10005183</v>
      </c>
      <c r="B6946" s="403" t="s">
        <v>743</v>
      </c>
      <c r="C6946" s="404">
        <v>0</v>
      </c>
      <c r="D6946" s="405" t="s">
        <v>13300</v>
      </c>
      <c r="E6946" s="404" t="s">
        <v>24897</v>
      </c>
      <c r="F6946" s="404" t="s">
        <v>744</v>
      </c>
      <c r="G6946" s="404" t="s">
        <v>684</v>
      </c>
      <c r="H6946" s="397" t="s">
        <v>410</v>
      </c>
      <c r="I6946" s="228" t="s">
        <v>109</v>
      </c>
    </row>
    <row r="6947" spans="1:9">
      <c r="A6947" s="402">
        <v>10005183</v>
      </c>
      <c r="B6947" s="403" t="s">
        <v>745</v>
      </c>
      <c r="C6947" s="404">
        <v>0</v>
      </c>
      <c r="D6947" s="405" t="s">
        <v>13300</v>
      </c>
      <c r="E6947" s="404" t="s">
        <v>24898</v>
      </c>
      <c r="F6947" s="404" t="s">
        <v>746</v>
      </c>
      <c r="G6947" s="404" t="s">
        <v>684</v>
      </c>
      <c r="H6947" s="397" t="s">
        <v>410</v>
      </c>
      <c r="I6947" s="228" t="s">
        <v>109</v>
      </c>
    </row>
    <row r="6948" spans="1:9">
      <c r="A6948" s="402">
        <v>10005183</v>
      </c>
      <c r="B6948" s="434" t="s">
        <v>989</v>
      </c>
      <c r="C6948" s="404">
        <v>0</v>
      </c>
      <c r="D6948" s="405" t="s">
        <v>13300</v>
      </c>
      <c r="E6948" s="404" t="s">
        <v>24899</v>
      </c>
      <c r="F6948" s="404" t="s">
        <v>990</v>
      </c>
      <c r="G6948" s="404" t="s">
        <v>684</v>
      </c>
      <c r="H6948" s="397" t="s">
        <v>410</v>
      </c>
      <c r="I6948" s="228" t="s">
        <v>109</v>
      </c>
    </row>
    <row r="6949" spans="1:9">
      <c r="A6949" s="402">
        <v>10005183</v>
      </c>
      <c r="B6949" s="403" t="s">
        <v>1168</v>
      </c>
      <c r="C6949" s="404">
        <v>0</v>
      </c>
      <c r="D6949" s="405" t="s">
        <v>13300</v>
      </c>
      <c r="E6949" s="404" t="s">
        <v>24900</v>
      </c>
      <c r="F6949" s="404" t="s">
        <v>1169</v>
      </c>
      <c r="G6949" s="404" t="s">
        <v>684</v>
      </c>
      <c r="H6949" s="404" t="s">
        <v>410</v>
      </c>
      <c r="I6949" s="277" t="s">
        <v>109</v>
      </c>
    </row>
    <row r="6950" spans="1:9">
      <c r="A6950" s="402">
        <v>10005183</v>
      </c>
      <c r="B6950" s="403" t="s">
        <v>1170</v>
      </c>
      <c r="C6950" s="404">
        <v>0</v>
      </c>
      <c r="D6950" s="405" t="s">
        <v>13300</v>
      </c>
      <c r="E6950" s="404" t="s">
        <v>24901</v>
      </c>
      <c r="F6950" s="404" t="s">
        <v>1171</v>
      </c>
      <c r="G6950" s="404" t="s">
        <v>684</v>
      </c>
      <c r="H6950" s="404" t="s">
        <v>410</v>
      </c>
      <c r="I6950" s="277" t="s">
        <v>109</v>
      </c>
    </row>
    <row r="6951" spans="1:9">
      <c r="A6951" s="402">
        <v>10005183</v>
      </c>
      <c r="B6951" s="403" t="s">
        <v>1172</v>
      </c>
      <c r="C6951" s="404">
        <v>0</v>
      </c>
      <c r="D6951" s="405" t="s">
        <v>13300</v>
      </c>
      <c r="E6951" s="404" t="s">
        <v>24902</v>
      </c>
      <c r="F6951" s="404" t="s">
        <v>1173</v>
      </c>
      <c r="G6951" s="404" t="s">
        <v>684</v>
      </c>
      <c r="H6951" s="404" t="s">
        <v>760</v>
      </c>
      <c r="I6951" s="277" t="s">
        <v>109</v>
      </c>
    </row>
    <row r="6952" spans="1:9">
      <c r="A6952" s="402">
        <v>10005183</v>
      </c>
      <c r="B6952" s="403" t="s">
        <v>1174</v>
      </c>
      <c r="C6952" s="404">
        <v>0</v>
      </c>
      <c r="D6952" s="405" t="s">
        <v>13300</v>
      </c>
      <c r="E6952" s="404" t="s">
        <v>24903</v>
      </c>
      <c r="F6952" s="404" t="s">
        <v>1175</v>
      </c>
      <c r="G6952" s="404" t="s">
        <v>684</v>
      </c>
      <c r="H6952" s="404" t="s">
        <v>760</v>
      </c>
      <c r="I6952" s="277" t="s">
        <v>109</v>
      </c>
    </row>
    <row r="6953" spans="1:9">
      <c r="A6953" s="402">
        <v>10005183</v>
      </c>
      <c r="B6953" s="403" t="s">
        <v>1176</v>
      </c>
      <c r="C6953" s="404">
        <v>0</v>
      </c>
      <c r="D6953" s="405" t="s">
        <v>13300</v>
      </c>
      <c r="E6953" s="404" t="s">
        <v>24904</v>
      </c>
      <c r="F6953" s="404" t="s">
        <v>1177</v>
      </c>
      <c r="G6953" s="404" t="s">
        <v>684</v>
      </c>
      <c r="H6953" s="404" t="s">
        <v>1178</v>
      </c>
      <c r="I6953" s="277" t="s">
        <v>109</v>
      </c>
    </row>
    <row r="6954" spans="1:9">
      <c r="A6954" s="402">
        <v>10005183</v>
      </c>
      <c r="B6954" s="403" t="s">
        <v>1179</v>
      </c>
      <c r="C6954" s="404">
        <v>0</v>
      </c>
      <c r="D6954" s="405" t="s">
        <v>13300</v>
      </c>
      <c r="E6954" s="404" t="s">
        <v>24905</v>
      </c>
      <c r="F6954" s="404" t="s">
        <v>1180</v>
      </c>
      <c r="G6954" s="404" t="s">
        <v>684</v>
      </c>
      <c r="H6954" s="404" t="s">
        <v>410</v>
      </c>
      <c r="I6954" s="277" t="s">
        <v>109</v>
      </c>
    </row>
    <row r="6955" spans="1:9">
      <c r="A6955" s="402">
        <v>10005183</v>
      </c>
      <c r="B6955" s="403" t="s">
        <v>1181</v>
      </c>
      <c r="C6955" s="404">
        <v>0</v>
      </c>
      <c r="D6955" s="405" t="s">
        <v>13300</v>
      </c>
      <c r="E6955" s="404" t="s">
        <v>24906</v>
      </c>
      <c r="F6955" s="404" t="s">
        <v>1182</v>
      </c>
      <c r="G6955" s="404" t="s">
        <v>684</v>
      </c>
      <c r="H6955" s="404" t="s">
        <v>685</v>
      </c>
      <c r="I6955" s="277" t="s">
        <v>109</v>
      </c>
    </row>
    <row r="6956" spans="1:9">
      <c r="A6956" s="402">
        <v>10005183</v>
      </c>
      <c r="B6956" s="403" t="s">
        <v>1183</v>
      </c>
      <c r="C6956" s="404">
        <v>0</v>
      </c>
      <c r="D6956" s="405" t="s">
        <v>13300</v>
      </c>
      <c r="E6956" s="404" t="s">
        <v>24907</v>
      </c>
      <c r="F6956" s="404" t="s">
        <v>1184</v>
      </c>
      <c r="G6956" s="404" t="s">
        <v>684</v>
      </c>
      <c r="H6956" s="404" t="s">
        <v>410</v>
      </c>
      <c r="I6956" s="277" t="s">
        <v>109</v>
      </c>
    </row>
    <row r="6957" spans="1:9">
      <c r="A6957" s="402">
        <v>10005183</v>
      </c>
      <c r="B6957" s="403" t="s">
        <v>1185</v>
      </c>
      <c r="C6957" s="404">
        <v>0</v>
      </c>
      <c r="D6957" s="405" t="s">
        <v>13300</v>
      </c>
      <c r="E6957" s="404" t="s">
        <v>24908</v>
      </c>
      <c r="F6957" s="404" t="s">
        <v>1186</v>
      </c>
      <c r="G6957" s="404" t="s">
        <v>684</v>
      </c>
      <c r="H6957" s="404" t="s">
        <v>1178</v>
      </c>
      <c r="I6957" s="277" t="s">
        <v>109</v>
      </c>
    </row>
    <row r="6958" spans="1:9">
      <c r="A6958" s="402">
        <v>10005183</v>
      </c>
      <c r="B6958" s="434" t="s">
        <v>1193</v>
      </c>
      <c r="C6958" s="404">
        <v>0</v>
      </c>
      <c r="D6958" s="405" t="s">
        <v>13300</v>
      </c>
      <c r="E6958" s="404" t="s">
        <v>24909</v>
      </c>
      <c r="F6958" s="404" t="s">
        <v>1194</v>
      </c>
      <c r="G6958" s="404" t="s">
        <v>684</v>
      </c>
      <c r="H6958" s="397" t="s">
        <v>410</v>
      </c>
      <c r="I6958" s="228" t="s">
        <v>109</v>
      </c>
    </row>
    <row r="6959" spans="1:9">
      <c r="A6959" s="402">
        <v>10005187</v>
      </c>
      <c r="B6959" s="403" t="s">
        <v>715</v>
      </c>
      <c r="C6959" s="404">
        <v>0</v>
      </c>
      <c r="D6959" s="405" t="s">
        <v>13331</v>
      </c>
      <c r="E6959" s="404" t="s">
        <v>24910</v>
      </c>
      <c r="F6959" s="404" t="s">
        <v>716</v>
      </c>
      <c r="G6959" s="404" t="s">
        <v>684</v>
      </c>
      <c r="H6959" s="397" t="s">
        <v>410</v>
      </c>
      <c r="I6959" s="228" t="s">
        <v>8</v>
      </c>
    </row>
    <row r="6960" spans="1:9">
      <c r="A6960" s="402">
        <v>10005187</v>
      </c>
      <c r="B6960" s="435" t="s">
        <v>734</v>
      </c>
      <c r="C6960" s="404">
        <v>0</v>
      </c>
      <c r="D6960" s="405" t="s">
        <v>13331</v>
      </c>
      <c r="E6960" s="404" t="s">
        <v>24911</v>
      </c>
      <c r="F6960" s="404" t="s">
        <v>735</v>
      </c>
      <c r="G6960" s="404" t="s">
        <v>684</v>
      </c>
      <c r="H6960" s="397" t="s">
        <v>410</v>
      </c>
      <c r="I6960" s="228" t="s">
        <v>109</v>
      </c>
    </row>
    <row r="6961" spans="1:9">
      <c r="A6961" s="402">
        <v>10005187</v>
      </c>
      <c r="B6961" s="403" t="s">
        <v>743</v>
      </c>
      <c r="C6961" s="404">
        <v>0</v>
      </c>
      <c r="D6961" s="405" t="s">
        <v>13331</v>
      </c>
      <c r="E6961" s="404" t="s">
        <v>24912</v>
      </c>
      <c r="F6961" s="404" t="s">
        <v>744</v>
      </c>
      <c r="G6961" s="404" t="s">
        <v>684</v>
      </c>
      <c r="H6961" s="397" t="s">
        <v>410</v>
      </c>
      <c r="I6961" s="228" t="s">
        <v>109</v>
      </c>
    </row>
    <row r="6962" spans="1:9">
      <c r="A6962" s="402">
        <v>10005187</v>
      </c>
      <c r="B6962" s="403" t="s">
        <v>745</v>
      </c>
      <c r="C6962" s="404">
        <v>0</v>
      </c>
      <c r="D6962" s="405" t="s">
        <v>13331</v>
      </c>
      <c r="E6962" s="404" t="s">
        <v>24913</v>
      </c>
      <c r="F6962" s="404" t="s">
        <v>746</v>
      </c>
      <c r="G6962" s="404" t="s">
        <v>684</v>
      </c>
      <c r="H6962" s="397" t="s">
        <v>410</v>
      </c>
      <c r="I6962" s="228" t="s">
        <v>109</v>
      </c>
    </row>
    <row r="6963" spans="1:9">
      <c r="A6963" s="402">
        <v>10005187</v>
      </c>
      <c r="B6963" s="435" t="s">
        <v>989</v>
      </c>
      <c r="C6963" s="404">
        <v>0</v>
      </c>
      <c r="D6963" s="405" t="s">
        <v>13331</v>
      </c>
      <c r="E6963" s="404" t="s">
        <v>24914</v>
      </c>
      <c r="F6963" s="404" t="s">
        <v>990</v>
      </c>
      <c r="G6963" s="404" t="s">
        <v>684</v>
      </c>
      <c r="H6963" s="397" t="s">
        <v>410</v>
      </c>
      <c r="I6963" s="228" t="s">
        <v>109</v>
      </c>
    </row>
    <row r="6964" spans="1:9">
      <c r="A6964" s="402">
        <v>10005187</v>
      </c>
      <c r="B6964" s="403" t="s">
        <v>1168</v>
      </c>
      <c r="C6964" s="404">
        <v>0</v>
      </c>
      <c r="D6964" s="405" t="s">
        <v>13331</v>
      </c>
      <c r="E6964" s="404" t="s">
        <v>24915</v>
      </c>
      <c r="F6964" s="404" t="s">
        <v>1169</v>
      </c>
      <c r="G6964" s="404" t="s">
        <v>684</v>
      </c>
      <c r="H6964" s="404" t="s">
        <v>410</v>
      </c>
      <c r="I6964" s="277" t="s">
        <v>109</v>
      </c>
    </row>
    <row r="6965" spans="1:9">
      <c r="A6965" s="402">
        <v>10005187</v>
      </c>
      <c r="B6965" s="403" t="s">
        <v>1170</v>
      </c>
      <c r="C6965" s="404">
        <v>0</v>
      </c>
      <c r="D6965" s="405" t="s">
        <v>13331</v>
      </c>
      <c r="E6965" s="404" t="s">
        <v>24916</v>
      </c>
      <c r="F6965" s="404" t="s">
        <v>1171</v>
      </c>
      <c r="G6965" s="404" t="s">
        <v>684</v>
      </c>
      <c r="H6965" s="404" t="s">
        <v>410</v>
      </c>
      <c r="I6965" s="277" t="s">
        <v>109</v>
      </c>
    </row>
    <row r="6966" spans="1:9">
      <c r="A6966" s="402">
        <v>10005187</v>
      </c>
      <c r="B6966" s="403" t="s">
        <v>1172</v>
      </c>
      <c r="C6966" s="404">
        <v>0</v>
      </c>
      <c r="D6966" s="405" t="s">
        <v>13331</v>
      </c>
      <c r="E6966" s="404" t="s">
        <v>24917</v>
      </c>
      <c r="F6966" s="404" t="s">
        <v>1173</v>
      </c>
      <c r="G6966" s="404" t="s">
        <v>684</v>
      </c>
      <c r="H6966" s="404" t="s">
        <v>760</v>
      </c>
      <c r="I6966" s="277" t="s">
        <v>109</v>
      </c>
    </row>
    <row r="6967" spans="1:9">
      <c r="A6967" s="402">
        <v>10005187</v>
      </c>
      <c r="B6967" s="403" t="s">
        <v>1174</v>
      </c>
      <c r="C6967" s="404">
        <v>0</v>
      </c>
      <c r="D6967" s="405" t="s">
        <v>13331</v>
      </c>
      <c r="E6967" s="404" t="s">
        <v>24918</v>
      </c>
      <c r="F6967" s="404" t="s">
        <v>1175</v>
      </c>
      <c r="G6967" s="404" t="s">
        <v>684</v>
      </c>
      <c r="H6967" s="404" t="s">
        <v>760</v>
      </c>
      <c r="I6967" s="277" t="s">
        <v>109</v>
      </c>
    </row>
    <row r="6968" spans="1:9">
      <c r="A6968" s="402">
        <v>10005187</v>
      </c>
      <c r="B6968" s="403" t="s">
        <v>1176</v>
      </c>
      <c r="C6968" s="404">
        <v>0</v>
      </c>
      <c r="D6968" s="405" t="s">
        <v>13331</v>
      </c>
      <c r="E6968" s="404" t="s">
        <v>24919</v>
      </c>
      <c r="F6968" s="404" t="s">
        <v>1177</v>
      </c>
      <c r="G6968" s="404" t="s">
        <v>684</v>
      </c>
      <c r="H6968" s="404" t="s">
        <v>1178</v>
      </c>
      <c r="I6968" s="277" t="s">
        <v>109</v>
      </c>
    </row>
    <row r="6969" spans="1:9">
      <c r="A6969" s="402">
        <v>10005187</v>
      </c>
      <c r="B6969" s="403" t="s">
        <v>1179</v>
      </c>
      <c r="C6969" s="404">
        <v>0</v>
      </c>
      <c r="D6969" s="405" t="s">
        <v>13331</v>
      </c>
      <c r="E6969" s="404" t="s">
        <v>24920</v>
      </c>
      <c r="F6969" s="404" t="s">
        <v>1180</v>
      </c>
      <c r="G6969" s="404" t="s">
        <v>684</v>
      </c>
      <c r="H6969" s="404" t="s">
        <v>410</v>
      </c>
      <c r="I6969" s="277" t="s">
        <v>109</v>
      </c>
    </row>
    <row r="6970" spans="1:9">
      <c r="A6970" s="402">
        <v>10005187</v>
      </c>
      <c r="B6970" s="403" t="s">
        <v>1181</v>
      </c>
      <c r="C6970" s="404">
        <v>0</v>
      </c>
      <c r="D6970" s="405" t="s">
        <v>13331</v>
      </c>
      <c r="E6970" s="404" t="s">
        <v>24921</v>
      </c>
      <c r="F6970" s="404" t="s">
        <v>1182</v>
      </c>
      <c r="G6970" s="404" t="s">
        <v>684</v>
      </c>
      <c r="H6970" s="404" t="s">
        <v>685</v>
      </c>
      <c r="I6970" s="277" t="s">
        <v>109</v>
      </c>
    </row>
    <row r="6971" spans="1:9">
      <c r="A6971" s="402">
        <v>10005187</v>
      </c>
      <c r="B6971" s="403" t="s">
        <v>1183</v>
      </c>
      <c r="C6971" s="404">
        <v>0</v>
      </c>
      <c r="D6971" s="405" t="s">
        <v>13331</v>
      </c>
      <c r="E6971" s="404" t="s">
        <v>24922</v>
      </c>
      <c r="F6971" s="404" t="s">
        <v>1184</v>
      </c>
      <c r="G6971" s="404" t="s">
        <v>684</v>
      </c>
      <c r="H6971" s="404" t="s">
        <v>410</v>
      </c>
      <c r="I6971" s="277" t="s">
        <v>109</v>
      </c>
    </row>
    <row r="6972" spans="1:9">
      <c r="A6972" s="402">
        <v>10005187</v>
      </c>
      <c r="B6972" s="403" t="s">
        <v>1185</v>
      </c>
      <c r="C6972" s="404">
        <v>0</v>
      </c>
      <c r="D6972" s="405" t="s">
        <v>13331</v>
      </c>
      <c r="E6972" s="404" t="s">
        <v>24923</v>
      </c>
      <c r="F6972" s="404" t="s">
        <v>1186</v>
      </c>
      <c r="G6972" s="404" t="s">
        <v>684</v>
      </c>
      <c r="H6972" s="404" t="s">
        <v>1178</v>
      </c>
      <c r="I6972" s="277" t="s">
        <v>109</v>
      </c>
    </row>
    <row r="6973" spans="1:9">
      <c r="A6973" s="402">
        <v>10005187</v>
      </c>
      <c r="B6973" s="435" t="s">
        <v>1193</v>
      </c>
      <c r="C6973" s="404">
        <v>0</v>
      </c>
      <c r="D6973" s="405" t="s">
        <v>13331</v>
      </c>
      <c r="E6973" s="404" t="s">
        <v>24924</v>
      </c>
      <c r="F6973" s="404" t="s">
        <v>1194</v>
      </c>
      <c r="G6973" s="404" t="s">
        <v>684</v>
      </c>
      <c r="H6973" s="397" t="s">
        <v>410</v>
      </c>
      <c r="I6973" s="228" t="s">
        <v>109</v>
      </c>
    </row>
    <row r="6974" spans="1:9">
      <c r="A6974" s="402">
        <v>10005188</v>
      </c>
      <c r="B6974" s="403" t="s">
        <v>715</v>
      </c>
      <c r="C6974" s="404">
        <v>0</v>
      </c>
      <c r="D6974" s="405" t="s">
        <v>13341</v>
      </c>
      <c r="E6974" s="404" t="s">
        <v>24925</v>
      </c>
      <c r="F6974" s="404" t="s">
        <v>716</v>
      </c>
      <c r="G6974" s="404" t="s">
        <v>684</v>
      </c>
      <c r="H6974" s="397" t="s">
        <v>410</v>
      </c>
      <c r="I6974" s="228" t="s">
        <v>8</v>
      </c>
    </row>
    <row r="6975" spans="1:9">
      <c r="A6975" s="402">
        <v>10005188</v>
      </c>
      <c r="B6975" s="434" t="s">
        <v>734</v>
      </c>
      <c r="C6975" s="404">
        <v>0</v>
      </c>
      <c r="D6975" s="405" t="s">
        <v>13341</v>
      </c>
      <c r="E6975" s="404" t="s">
        <v>24926</v>
      </c>
      <c r="F6975" s="404" t="s">
        <v>735</v>
      </c>
      <c r="G6975" s="404" t="s">
        <v>684</v>
      </c>
      <c r="H6975" s="397" t="s">
        <v>410</v>
      </c>
      <c r="I6975" s="228" t="s">
        <v>109</v>
      </c>
    </row>
    <row r="6976" spans="1:9">
      <c r="A6976" s="402">
        <v>10005188</v>
      </c>
      <c r="B6976" s="403" t="s">
        <v>743</v>
      </c>
      <c r="C6976" s="404">
        <v>0</v>
      </c>
      <c r="D6976" s="405" t="s">
        <v>13341</v>
      </c>
      <c r="E6976" s="404" t="s">
        <v>24927</v>
      </c>
      <c r="F6976" s="404" t="s">
        <v>744</v>
      </c>
      <c r="G6976" s="404" t="s">
        <v>684</v>
      </c>
      <c r="H6976" s="397" t="s">
        <v>410</v>
      </c>
      <c r="I6976" s="228" t="s">
        <v>109</v>
      </c>
    </row>
    <row r="6977" spans="1:9">
      <c r="A6977" s="402">
        <v>10005188</v>
      </c>
      <c r="B6977" s="403" t="s">
        <v>745</v>
      </c>
      <c r="C6977" s="404">
        <v>0</v>
      </c>
      <c r="D6977" s="405" t="s">
        <v>13341</v>
      </c>
      <c r="E6977" s="404" t="s">
        <v>24928</v>
      </c>
      <c r="F6977" s="404" t="s">
        <v>746</v>
      </c>
      <c r="G6977" s="404" t="s">
        <v>684</v>
      </c>
      <c r="H6977" s="397" t="s">
        <v>410</v>
      </c>
      <c r="I6977" s="228" t="s">
        <v>109</v>
      </c>
    </row>
    <row r="6978" spans="1:9">
      <c r="A6978" s="402">
        <v>10005188</v>
      </c>
      <c r="B6978" s="434" t="s">
        <v>989</v>
      </c>
      <c r="C6978" s="404">
        <v>0</v>
      </c>
      <c r="D6978" s="405" t="s">
        <v>13341</v>
      </c>
      <c r="E6978" s="404" t="s">
        <v>24929</v>
      </c>
      <c r="F6978" s="404" t="s">
        <v>990</v>
      </c>
      <c r="G6978" s="404" t="s">
        <v>684</v>
      </c>
      <c r="H6978" s="397" t="s">
        <v>410</v>
      </c>
      <c r="I6978" s="228" t="s">
        <v>109</v>
      </c>
    </row>
    <row r="6979" spans="1:9">
      <c r="A6979" s="402">
        <v>10005188</v>
      </c>
      <c r="B6979" s="403" t="s">
        <v>1168</v>
      </c>
      <c r="C6979" s="404">
        <v>0</v>
      </c>
      <c r="D6979" s="405" t="s">
        <v>13341</v>
      </c>
      <c r="E6979" s="404" t="s">
        <v>24930</v>
      </c>
      <c r="F6979" s="404" t="s">
        <v>1169</v>
      </c>
      <c r="G6979" s="404" t="s">
        <v>684</v>
      </c>
      <c r="H6979" s="397" t="s">
        <v>410</v>
      </c>
      <c r="I6979" s="228" t="s">
        <v>109</v>
      </c>
    </row>
    <row r="6980" spans="1:9">
      <c r="A6980" s="402">
        <v>10005188</v>
      </c>
      <c r="B6980" s="403" t="s">
        <v>1170</v>
      </c>
      <c r="C6980" s="404">
        <v>0</v>
      </c>
      <c r="D6980" s="405" t="s">
        <v>13341</v>
      </c>
      <c r="E6980" s="404" t="s">
        <v>24931</v>
      </c>
      <c r="F6980" s="404" t="s">
        <v>1171</v>
      </c>
      <c r="G6980" s="404" t="s">
        <v>684</v>
      </c>
      <c r="H6980" s="397" t="s">
        <v>410</v>
      </c>
      <c r="I6980" s="228" t="s">
        <v>109</v>
      </c>
    </row>
    <row r="6981" spans="1:9">
      <c r="A6981" s="402">
        <v>10005188</v>
      </c>
      <c r="B6981" s="403" t="s">
        <v>1172</v>
      </c>
      <c r="C6981" s="404">
        <v>0</v>
      </c>
      <c r="D6981" s="405" t="s">
        <v>13341</v>
      </c>
      <c r="E6981" s="404" t="s">
        <v>24932</v>
      </c>
      <c r="F6981" s="404" t="s">
        <v>1173</v>
      </c>
      <c r="G6981" s="404" t="s">
        <v>684</v>
      </c>
      <c r="H6981" s="397" t="s">
        <v>760</v>
      </c>
      <c r="I6981" s="228" t="s">
        <v>109</v>
      </c>
    </row>
    <row r="6982" spans="1:9">
      <c r="A6982" s="402">
        <v>10005188</v>
      </c>
      <c r="B6982" s="403" t="s">
        <v>1181</v>
      </c>
      <c r="C6982" s="404">
        <v>0</v>
      </c>
      <c r="D6982" s="405" t="s">
        <v>13341</v>
      </c>
      <c r="E6982" s="404" t="s">
        <v>24933</v>
      </c>
      <c r="F6982" s="404" t="s">
        <v>1182</v>
      </c>
      <c r="G6982" s="404" t="s">
        <v>684</v>
      </c>
      <c r="H6982" s="397" t="s">
        <v>685</v>
      </c>
      <c r="I6982" s="228" t="s">
        <v>109</v>
      </c>
    </row>
    <row r="6983" spans="1:9">
      <c r="A6983" s="402">
        <v>10005188</v>
      </c>
      <c r="B6983" s="403" t="s">
        <v>1185</v>
      </c>
      <c r="C6983" s="404">
        <v>0</v>
      </c>
      <c r="D6983" s="405" t="s">
        <v>13341</v>
      </c>
      <c r="E6983" s="404" t="s">
        <v>24934</v>
      </c>
      <c r="F6983" s="404" t="s">
        <v>1186</v>
      </c>
      <c r="G6983" s="404" t="s">
        <v>684</v>
      </c>
      <c r="H6983" s="397" t="s">
        <v>1178</v>
      </c>
      <c r="I6983" s="228" t="s">
        <v>109</v>
      </c>
    </row>
    <row r="6984" spans="1:9">
      <c r="A6984" s="402">
        <v>10005188</v>
      </c>
      <c r="B6984" s="434" t="s">
        <v>1193</v>
      </c>
      <c r="C6984" s="404">
        <v>0</v>
      </c>
      <c r="D6984" s="405" t="s">
        <v>13341</v>
      </c>
      <c r="E6984" s="404" t="s">
        <v>24935</v>
      </c>
      <c r="F6984" s="404" t="s">
        <v>1194</v>
      </c>
      <c r="G6984" s="404" t="s">
        <v>684</v>
      </c>
      <c r="H6984" s="397" t="s">
        <v>410</v>
      </c>
      <c r="I6984" s="228" t="s">
        <v>109</v>
      </c>
    </row>
    <row r="6985" spans="1:9">
      <c r="A6985" s="402">
        <v>10005190</v>
      </c>
      <c r="B6985" s="434" t="s">
        <v>734</v>
      </c>
      <c r="C6985" s="404">
        <v>0</v>
      </c>
      <c r="D6985" s="405" t="s">
        <v>13355</v>
      </c>
      <c r="E6985" s="404" t="s">
        <v>24936</v>
      </c>
      <c r="F6985" s="404" t="s">
        <v>735</v>
      </c>
      <c r="G6985" s="404" t="s">
        <v>684</v>
      </c>
      <c r="H6985" s="397" t="s">
        <v>410</v>
      </c>
      <c r="I6985" s="228" t="s">
        <v>109</v>
      </c>
    </row>
    <row r="6986" spans="1:9">
      <c r="A6986" s="402">
        <v>10005190</v>
      </c>
      <c r="B6986" s="403" t="s">
        <v>743</v>
      </c>
      <c r="C6986" s="404">
        <v>0</v>
      </c>
      <c r="D6986" s="405" t="s">
        <v>13355</v>
      </c>
      <c r="E6986" s="404" t="s">
        <v>24937</v>
      </c>
      <c r="F6986" s="404" t="s">
        <v>744</v>
      </c>
      <c r="G6986" s="404" t="s">
        <v>684</v>
      </c>
      <c r="H6986" s="397" t="s">
        <v>410</v>
      </c>
      <c r="I6986" s="228" t="s">
        <v>109</v>
      </c>
    </row>
    <row r="6987" spans="1:9">
      <c r="A6987" s="402">
        <v>10005190</v>
      </c>
      <c r="B6987" s="403" t="s">
        <v>745</v>
      </c>
      <c r="C6987" s="404">
        <v>0</v>
      </c>
      <c r="D6987" s="405" t="s">
        <v>13355</v>
      </c>
      <c r="E6987" s="404" t="s">
        <v>24938</v>
      </c>
      <c r="F6987" s="404" t="s">
        <v>746</v>
      </c>
      <c r="G6987" s="404" t="s">
        <v>684</v>
      </c>
      <c r="H6987" s="397" t="s">
        <v>410</v>
      </c>
      <c r="I6987" s="228" t="s">
        <v>109</v>
      </c>
    </row>
    <row r="6988" spans="1:9">
      <c r="A6988" s="402">
        <v>10005190</v>
      </c>
      <c r="B6988" s="434" t="s">
        <v>989</v>
      </c>
      <c r="C6988" s="404">
        <v>0</v>
      </c>
      <c r="D6988" s="405" t="s">
        <v>13355</v>
      </c>
      <c r="E6988" s="404" t="s">
        <v>24939</v>
      </c>
      <c r="F6988" s="404" t="s">
        <v>990</v>
      </c>
      <c r="G6988" s="404" t="s">
        <v>684</v>
      </c>
      <c r="H6988" s="397" t="s">
        <v>410</v>
      </c>
      <c r="I6988" s="228" t="s">
        <v>109</v>
      </c>
    </row>
    <row r="6989" spans="1:9">
      <c r="A6989" s="402">
        <v>10005190</v>
      </c>
      <c r="B6989" s="403" t="s">
        <v>1168</v>
      </c>
      <c r="C6989" s="404">
        <v>0</v>
      </c>
      <c r="D6989" s="405" t="s">
        <v>13355</v>
      </c>
      <c r="E6989" s="404" t="s">
        <v>24940</v>
      </c>
      <c r="F6989" s="404" t="s">
        <v>1169</v>
      </c>
      <c r="G6989" s="404" t="s">
        <v>684</v>
      </c>
      <c r="H6989" s="404" t="s">
        <v>410</v>
      </c>
      <c r="I6989" s="277" t="s">
        <v>109</v>
      </c>
    </row>
    <row r="6990" spans="1:9">
      <c r="A6990" s="402">
        <v>10005190</v>
      </c>
      <c r="B6990" s="403" t="s">
        <v>1170</v>
      </c>
      <c r="C6990" s="404">
        <v>0</v>
      </c>
      <c r="D6990" s="405" t="s">
        <v>13355</v>
      </c>
      <c r="E6990" s="404" t="s">
        <v>24941</v>
      </c>
      <c r="F6990" s="404" t="s">
        <v>1171</v>
      </c>
      <c r="G6990" s="404" t="s">
        <v>684</v>
      </c>
      <c r="H6990" s="404" t="s">
        <v>410</v>
      </c>
      <c r="I6990" s="277" t="s">
        <v>109</v>
      </c>
    </row>
    <row r="6991" spans="1:9">
      <c r="A6991" s="402">
        <v>10005190</v>
      </c>
      <c r="B6991" s="403" t="s">
        <v>1172</v>
      </c>
      <c r="C6991" s="404">
        <v>0</v>
      </c>
      <c r="D6991" s="405" t="s">
        <v>13355</v>
      </c>
      <c r="E6991" s="404" t="s">
        <v>24942</v>
      </c>
      <c r="F6991" s="404" t="s">
        <v>1173</v>
      </c>
      <c r="G6991" s="404" t="s">
        <v>684</v>
      </c>
      <c r="H6991" s="404" t="s">
        <v>760</v>
      </c>
      <c r="I6991" s="277" t="s">
        <v>109</v>
      </c>
    </row>
    <row r="6992" spans="1:9">
      <c r="A6992" s="402">
        <v>10005190</v>
      </c>
      <c r="B6992" s="403" t="s">
        <v>1174</v>
      </c>
      <c r="C6992" s="404">
        <v>0</v>
      </c>
      <c r="D6992" s="405" t="s">
        <v>13355</v>
      </c>
      <c r="E6992" s="404" t="s">
        <v>24943</v>
      </c>
      <c r="F6992" s="404" t="s">
        <v>1175</v>
      </c>
      <c r="G6992" s="404" t="s">
        <v>684</v>
      </c>
      <c r="H6992" s="404" t="s">
        <v>760</v>
      </c>
      <c r="I6992" s="277" t="s">
        <v>109</v>
      </c>
    </row>
    <row r="6993" spans="1:9">
      <c r="A6993" s="402">
        <v>10005190</v>
      </c>
      <c r="B6993" s="403" t="s">
        <v>1176</v>
      </c>
      <c r="C6993" s="404">
        <v>0</v>
      </c>
      <c r="D6993" s="405" t="s">
        <v>13355</v>
      </c>
      <c r="E6993" s="404" t="s">
        <v>24944</v>
      </c>
      <c r="F6993" s="404" t="s">
        <v>1177</v>
      </c>
      <c r="G6993" s="404" t="s">
        <v>684</v>
      </c>
      <c r="H6993" s="404" t="s">
        <v>1178</v>
      </c>
      <c r="I6993" s="277" t="s">
        <v>109</v>
      </c>
    </row>
    <row r="6994" spans="1:9">
      <c r="A6994" s="402">
        <v>10005190</v>
      </c>
      <c r="B6994" s="403" t="s">
        <v>1179</v>
      </c>
      <c r="C6994" s="404">
        <v>0</v>
      </c>
      <c r="D6994" s="405" t="s">
        <v>13355</v>
      </c>
      <c r="E6994" s="404" t="s">
        <v>24945</v>
      </c>
      <c r="F6994" s="404" t="s">
        <v>1180</v>
      </c>
      <c r="G6994" s="404" t="s">
        <v>684</v>
      </c>
      <c r="H6994" s="404" t="s">
        <v>410</v>
      </c>
      <c r="I6994" s="277" t="s">
        <v>109</v>
      </c>
    </row>
    <row r="6995" spans="1:9">
      <c r="A6995" s="402">
        <v>10005190</v>
      </c>
      <c r="B6995" s="403" t="s">
        <v>1181</v>
      </c>
      <c r="C6995" s="404">
        <v>0</v>
      </c>
      <c r="D6995" s="405" t="s">
        <v>13355</v>
      </c>
      <c r="E6995" s="404" t="s">
        <v>24946</v>
      </c>
      <c r="F6995" s="404" t="s">
        <v>1182</v>
      </c>
      <c r="G6995" s="404" t="s">
        <v>684</v>
      </c>
      <c r="H6995" s="404" t="s">
        <v>685</v>
      </c>
      <c r="I6995" s="277" t="s">
        <v>109</v>
      </c>
    </row>
    <row r="6996" spans="1:9">
      <c r="A6996" s="402">
        <v>10005190</v>
      </c>
      <c r="B6996" s="403" t="s">
        <v>1183</v>
      </c>
      <c r="C6996" s="404">
        <v>0</v>
      </c>
      <c r="D6996" s="405" t="s">
        <v>13355</v>
      </c>
      <c r="E6996" s="404" t="s">
        <v>24947</v>
      </c>
      <c r="F6996" s="404" t="s">
        <v>1184</v>
      </c>
      <c r="G6996" s="404" t="s">
        <v>684</v>
      </c>
      <c r="H6996" s="404" t="s">
        <v>410</v>
      </c>
      <c r="I6996" s="277" t="s">
        <v>109</v>
      </c>
    </row>
    <row r="6997" spans="1:9">
      <c r="A6997" s="402">
        <v>10005190</v>
      </c>
      <c r="B6997" s="403" t="s">
        <v>1185</v>
      </c>
      <c r="C6997" s="404">
        <v>0</v>
      </c>
      <c r="D6997" s="405" t="s">
        <v>13355</v>
      </c>
      <c r="E6997" s="404" t="s">
        <v>24948</v>
      </c>
      <c r="F6997" s="404" t="s">
        <v>1186</v>
      </c>
      <c r="G6997" s="404" t="s">
        <v>684</v>
      </c>
      <c r="H6997" s="404" t="s">
        <v>1178</v>
      </c>
      <c r="I6997" s="277" t="s">
        <v>109</v>
      </c>
    </row>
    <row r="6998" spans="1:9">
      <c r="A6998" s="402">
        <v>10005190</v>
      </c>
      <c r="B6998" s="434" t="s">
        <v>1193</v>
      </c>
      <c r="C6998" s="404">
        <v>0</v>
      </c>
      <c r="D6998" s="405" t="s">
        <v>13355</v>
      </c>
      <c r="E6998" s="404" t="s">
        <v>24949</v>
      </c>
      <c r="F6998" s="404" t="s">
        <v>1194</v>
      </c>
      <c r="G6998" s="404" t="s">
        <v>684</v>
      </c>
      <c r="H6998" s="397" t="s">
        <v>410</v>
      </c>
      <c r="I6998" s="228" t="s">
        <v>109</v>
      </c>
    </row>
    <row r="6999" spans="1:9">
      <c r="A6999" s="402">
        <v>10005191</v>
      </c>
      <c r="B6999" s="403" t="s">
        <v>715</v>
      </c>
      <c r="C6999" s="404">
        <v>0</v>
      </c>
      <c r="D6999" s="405" t="s">
        <v>13365</v>
      </c>
      <c r="E6999" s="404" t="s">
        <v>24950</v>
      </c>
      <c r="F6999" s="404" t="s">
        <v>716</v>
      </c>
      <c r="G6999" s="404" t="s">
        <v>684</v>
      </c>
      <c r="H6999" s="397" t="s">
        <v>410</v>
      </c>
      <c r="I6999" s="228" t="s">
        <v>8</v>
      </c>
    </row>
    <row r="7000" spans="1:9">
      <c r="A7000" s="402">
        <v>10005191</v>
      </c>
      <c r="B7000" s="434" t="s">
        <v>734</v>
      </c>
      <c r="C7000" s="404">
        <v>0</v>
      </c>
      <c r="D7000" s="405" t="s">
        <v>13365</v>
      </c>
      <c r="E7000" s="404" t="s">
        <v>24951</v>
      </c>
      <c r="F7000" s="404" t="s">
        <v>735</v>
      </c>
      <c r="G7000" s="404" t="s">
        <v>684</v>
      </c>
      <c r="H7000" s="397" t="s">
        <v>410</v>
      </c>
      <c r="I7000" s="228" t="s">
        <v>109</v>
      </c>
    </row>
    <row r="7001" spans="1:9">
      <c r="A7001" s="402">
        <v>10005191</v>
      </c>
      <c r="B7001" s="403" t="s">
        <v>743</v>
      </c>
      <c r="C7001" s="404">
        <v>0</v>
      </c>
      <c r="D7001" s="405" t="s">
        <v>13365</v>
      </c>
      <c r="E7001" s="404" t="s">
        <v>24952</v>
      </c>
      <c r="F7001" s="404" t="s">
        <v>744</v>
      </c>
      <c r="G7001" s="404" t="s">
        <v>684</v>
      </c>
      <c r="H7001" s="397" t="s">
        <v>410</v>
      </c>
      <c r="I7001" s="228" t="s">
        <v>109</v>
      </c>
    </row>
    <row r="7002" spans="1:9">
      <c r="A7002" s="402">
        <v>10005191</v>
      </c>
      <c r="B7002" s="403" t="s">
        <v>745</v>
      </c>
      <c r="C7002" s="404">
        <v>0</v>
      </c>
      <c r="D7002" s="405" t="s">
        <v>13365</v>
      </c>
      <c r="E7002" s="404" t="s">
        <v>24953</v>
      </c>
      <c r="F7002" s="404" t="s">
        <v>746</v>
      </c>
      <c r="G7002" s="404" t="s">
        <v>684</v>
      </c>
      <c r="H7002" s="397" t="s">
        <v>410</v>
      </c>
      <c r="I7002" s="228" t="s">
        <v>109</v>
      </c>
    </row>
    <row r="7003" spans="1:9">
      <c r="A7003" s="402">
        <v>10005191</v>
      </c>
      <c r="B7003" s="434" t="s">
        <v>989</v>
      </c>
      <c r="C7003" s="404">
        <v>0</v>
      </c>
      <c r="D7003" s="405" t="s">
        <v>13365</v>
      </c>
      <c r="E7003" s="404" t="s">
        <v>24954</v>
      </c>
      <c r="F7003" s="404" t="s">
        <v>990</v>
      </c>
      <c r="G7003" s="404" t="s">
        <v>684</v>
      </c>
      <c r="H7003" s="397" t="s">
        <v>410</v>
      </c>
      <c r="I7003" s="228" t="s">
        <v>109</v>
      </c>
    </row>
    <row r="7004" spans="1:9">
      <c r="A7004" s="402">
        <v>10005191</v>
      </c>
      <c r="B7004" s="403" t="s">
        <v>1168</v>
      </c>
      <c r="C7004" s="404">
        <v>0</v>
      </c>
      <c r="D7004" s="405" t="s">
        <v>13365</v>
      </c>
      <c r="E7004" s="404" t="s">
        <v>24955</v>
      </c>
      <c r="F7004" s="404" t="s">
        <v>1169</v>
      </c>
      <c r="G7004" s="404" t="s">
        <v>684</v>
      </c>
      <c r="H7004" s="397" t="s">
        <v>410</v>
      </c>
      <c r="I7004" s="228" t="s">
        <v>109</v>
      </c>
    </row>
    <row r="7005" spans="1:9">
      <c r="A7005" s="402">
        <v>10005191</v>
      </c>
      <c r="B7005" s="403" t="s">
        <v>1170</v>
      </c>
      <c r="C7005" s="404">
        <v>0</v>
      </c>
      <c r="D7005" s="405" t="s">
        <v>13365</v>
      </c>
      <c r="E7005" s="404" t="s">
        <v>24956</v>
      </c>
      <c r="F7005" s="404" t="s">
        <v>1171</v>
      </c>
      <c r="G7005" s="404" t="s">
        <v>684</v>
      </c>
      <c r="H7005" s="397" t="s">
        <v>410</v>
      </c>
      <c r="I7005" s="228" t="s">
        <v>109</v>
      </c>
    </row>
    <row r="7006" spans="1:9">
      <c r="A7006" s="402">
        <v>10005191</v>
      </c>
      <c r="B7006" s="403" t="s">
        <v>1172</v>
      </c>
      <c r="C7006" s="404">
        <v>0</v>
      </c>
      <c r="D7006" s="405" t="s">
        <v>13365</v>
      </c>
      <c r="E7006" s="404" t="s">
        <v>24957</v>
      </c>
      <c r="F7006" s="404" t="s">
        <v>1173</v>
      </c>
      <c r="G7006" s="404" t="s">
        <v>684</v>
      </c>
      <c r="H7006" s="397" t="s">
        <v>760</v>
      </c>
      <c r="I7006" s="228" t="s">
        <v>109</v>
      </c>
    </row>
    <row r="7007" spans="1:9">
      <c r="A7007" s="402">
        <v>10005191</v>
      </c>
      <c r="B7007" s="403" t="s">
        <v>1181</v>
      </c>
      <c r="C7007" s="404">
        <v>0</v>
      </c>
      <c r="D7007" s="405" t="s">
        <v>13365</v>
      </c>
      <c r="E7007" s="404" t="s">
        <v>24958</v>
      </c>
      <c r="F7007" s="404" t="s">
        <v>1182</v>
      </c>
      <c r="G7007" s="404" t="s">
        <v>684</v>
      </c>
      <c r="H7007" s="397" t="s">
        <v>685</v>
      </c>
      <c r="I7007" s="228" t="s">
        <v>109</v>
      </c>
    </row>
    <row r="7008" spans="1:9">
      <c r="A7008" s="402">
        <v>10005191</v>
      </c>
      <c r="B7008" s="403" t="s">
        <v>1185</v>
      </c>
      <c r="C7008" s="404">
        <v>0</v>
      </c>
      <c r="D7008" s="405" t="s">
        <v>13365</v>
      </c>
      <c r="E7008" s="404" t="s">
        <v>24959</v>
      </c>
      <c r="F7008" s="404" t="s">
        <v>1186</v>
      </c>
      <c r="G7008" s="404" t="s">
        <v>684</v>
      </c>
      <c r="H7008" s="397" t="s">
        <v>1178</v>
      </c>
      <c r="I7008" s="228" t="s">
        <v>109</v>
      </c>
    </row>
    <row r="7009" spans="1:9">
      <c r="A7009" s="402">
        <v>10005191</v>
      </c>
      <c r="B7009" s="434" t="s">
        <v>1193</v>
      </c>
      <c r="C7009" s="404">
        <v>0</v>
      </c>
      <c r="D7009" s="405" t="s">
        <v>13365</v>
      </c>
      <c r="E7009" s="404" t="s">
        <v>24960</v>
      </c>
      <c r="F7009" s="404" t="s">
        <v>1194</v>
      </c>
      <c r="G7009" s="404" t="s">
        <v>684</v>
      </c>
      <c r="H7009" s="397" t="s">
        <v>410</v>
      </c>
      <c r="I7009" s="228" t="s">
        <v>109</v>
      </c>
    </row>
    <row r="7010" spans="1:9">
      <c r="A7010" s="402">
        <v>10005193</v>
      </c>
      <c r="B7010" s="434" t="s">
        <v>734</v>
      </c>
      <c r="C7010" s="404">
        <v>0</v>
      </c>
      <c r="D7010" s="405" t="s">
        <v>13379</v>
      </c>
      <c r="E7010" s="404" t="s">
        <v>24961</v>
      </c>
      <c r="F7010" s="404" t="s">
        <v>735</v>
      </c>
      <c r="G7010" s="404" t="s">
        <v>684</v>
      </c>
      <c r="H7010" s="397" t="s">
        <v>410</v>
      </c>
      <c r="I7010" s="228" t="s">
        <v>109</v>
      </c>
    </row>
    <row r="7011" spans="1:9">
      <c r="A7011" s="402">
        <v>10005193</v>
      </c>
      <c r="B7011" s="403" t="s">
        <v>743</v>
      </c>
      <c r="C7011" s="404">
        <v>0</v>
      </c>
      <c r="D7011" s="405" t="s">
        <v>13379</v>
      </c>
      <c r="E7011" s="404" t="s">
        <v>24962</v>
      </c>
      <c r="F7011" s="404" t="s">
        <v>744</v>
      </c>
      <c r="G7011" s="404" t="s">
        <v>684</v>
      </c>
      <c r="H7011" s="397" t="s">
        <v>410</v>
      </c>
      <c r="I7011" s="228" t="s">
        <v>109</v>
      </c>
    </row>
    <row r="7012" spans="1:9">
      <c r="A7012" s="402">
        <v>10005193</v>
      </c>
      <c r="B7012" s="403" t="s">
        <v>745</v>
      </c>
      <c r="C7012" s="404">
        <v>0</v>
      </c>
      <c r="D7012" s="405" t="s">
        <v>13379</v>
      </c>
      <c r="E7012" s="404" t="s">
        <v>24963</v>
      </c>
      <c r="F7012" s="404" t="s">
        <v>746</v>
      </c>
      <c r="G7012" s="404" t="s">
        <v>684</v>
      </c>
      <c r="H7012" s="397" t="s">
        <v>410</v>
      </c>
      <c r="I7012" s="228" t="s">
        <v>109</v>
      </c>
    </row>
    <row r="7013" spans="1:9">
      <c r="A7013" s="402">
        <v>10005193</v>
      </c>
      <c r="B7013" s="434" t="s">
        <v>989</v>
      </c>
      <c r="C7013" s="404">
        <v>0</v>
      </c>
      <c r="D7013" s="405" t="s">
        <v>13379</v>
      </c>
      <c r="E7013" s="404" t="s">
        <v>24964</v>
      </c>
      <c r="F7013" s="404" t="s">
        <v>990</v>
      </c>
      <c r="G7013" s="404" t="s">
        <v>684</v>
      </c>
      <c r="H7013" s="397" t="s">
        <v>410</v>
      </c>
      <c r="I7013" s="228" t="s">
        <v>109</v>
      </c>
    </row>
    <row r="7014" spans="1:9">
      <c r="A7014" s="402">
        <v>10005193</v>
      </c>
      <c r="B7014" s="403" t="s">
        <v>1168</v>
      </c>
      <c r="C7014" s="404">
        <v>0</v>
      </c>
      <c r="D7014" s="405" t="s">
        <v>13379</v>
      </c>
      <c r="E7014" s="404" t="s">
        <v>24965</v>
      </c>
      <c r="F7014" s="404" t="s">
        <v>1169</v>
      </c>
      <c r="G7014" s="404" t="s">
        <v>684</v>
      </c>
      <c r="H7014" s="404" t="s">
        <v>410</v>
      </c>
      <c r="I7014" s="277" t="s">
        <v>109</v>
      </c>
    </row>
    <row r="7015" spans="1:9">
      <c r="A7015" s="402">
        <v>10005193</v>
      </c>
      <c r="B7015" s="403" t="s">
        <v>1170</v>
      </c>
      <c r="C7015" s="404">
        <v>0</v>
      </c>
      <c r="D7015" s="405" t="s">
        <v>13379</v>
      </c>
      <c r="E7015" s="404" t="s">
        <v>24966</v>
      </c>
      <c r="F7015" s="404" t="s">
        <v>1171</v>
      </c>
      <c r="G7015" s="404" t="s">
        <v>684</v>
      </c>
      <c r="H7015" s="404" t="s">
        <v>410</v>
      </c>
      <c r="I7015" s="277" t="s">
        <v>109</v>
      </c>
    </row>
    <row r="7016" spans="1:9">
      <c r="A7016" s="402">
        <v>10005193</v>
      </c>
      <c r="B7016" s="403" t="s">
        <v>1172</v>
      </c>
      <c r="C7016" s="404">
        <v>0</v>
      </c>
      <c r="D7016" s="405" t="s">
        <v>13379</v>
      </c>
      <c r="E7016" s="404" t="s">
        <v>24967</v>
      </c>
      <c r="F7016" s="404" t="s">
        <v>1173</v>
      </c>
      <c r="G7016" s="404" t="s">
        <v>684</v>
      </c>
      <c r="H7016" s="404" t="s">
        <v>760</v>
      </c>
      <c r="I7016" s="277" t="s">
        <v>109</v>
      </c>
    </row>
    <row r="7017" spans="1:9">
      <c r="A7017" s="402">
        <v>10005193</v>
      </c>
      <c r="B7017" s="403" t="s">
        <v>1174</v>
      </c>
      <c r="C7017" s="404">
        <v>0</v>
      </c>
      <c r="D7017" s="405" t="s">
        <v>13379</v>
      </c>
      <c r="E7017" s="404" t="s">
        <v>24968</v>
      </c>
      <c r="F7017" s="404" t="s">
        <v>1175</v>
      </c>
      <c r="G7017" s="404" t="s">
        <v>684</v>
      </c>
      <c r="H7017" s="404" t="s">
        <v>760</v>
      </c>
      <c r="I7017" s="277" t="s">
        <v>109</v>
      </c>
    </row>
    <row r="7018" spans="1:9">
      <c r="A7018" s="402">
        <v>10005193</v>
      </c>
      <c r="B7018" s="403" t="s">
        <v>1176</v>
      </c>
      <c r="C7018" s="404">
        <v>0</v>
      </c>
      <c r="D7018" s="405" t="s">
        <v>13379</v>
      </c>
      <c r="E7018" s="404" t="s">
        <v>24969</v>
      </c>
      <c r="F7018" s="404" t="s">
        <v>1177</v>
      </c>
      <c r="G7018" s="404" t="s">
        <v>684</v>
      </c>
      <c r="H7018" s="404" t="s">
        <v>1178</v>
      </c>
      <c r="I7018" s="277" t="s">
        <v>109</v>
      </c>
    </row>
    <row r="7019" spans="1:9">
      <c r="A7019" s="402">
        <v>10005193</v>
      </c>
      <c r="B7019" s="403" t="s">
        <v>1179</v>
      </c>
      <c r="C7019" s="404">
        <v>0</v>
      </c>
      <c r="D7019" s="405" t="s">
        <v>13379</v>
      </c>
      <c r="E7019" s="404" t="s">
        <v>24970</v>
      </c>
      <c r="F7019" s="404" t="s">
        <v>1180</v>
      </c>
      <c r="G7019" s="404" t="s">
        <v>684</v>
      </c>
      <c r="H7019" s="404" t="s">
        <v>410</v>
      </c>
      <c r="I7019" s="277" t="s">
        <v>109</v>
      </c>
    </row>
    <row r="7020" spans="1:9">
      <c r="A7020" s="402">
        <v>10005193</v>
      </c>
      <c r="B7020" s="403" t="s">
        <v>1181</v>
      </c>
      <c r="C7020" s="404">
        <v>0</v>
      </c>
      <c r="D7020" s="405" t="s">
        <v>13379</v>
      </c>
      <c r="E7020" s="404" t="s">
        <v>24971</v>
      </c>
      <c r="F7020" s="404" t="s">
        <v>1182</v>
      </c>
      <c r="G7020" s="404" t="s">
        <v>684</v>
      </c>
      <c r="H7020" s="404" t="s">
        <v>685</v>
      </c>
      <c r="I7020" s="277" t="s">
        <v>109</v>
      </c>
    </row>
    <row r="7021" spans="1:9">
      <c r="A7021" s="402">
        <v>10005193</v>
      </c>
      <c r="B7021" s="403" t="s">
        <v>1183</v>
      </c>
      <c r="C7021" s="404">
        <v>0</v>
      </c>
      <c r="D7021" s="405" t="s">
        <v>13379</v>
      </c>
      <c r="E7021" s="404" t="s">
        <v>24972</v>
      </c>
      <c r="F7021" s="404" t="s">
        <v>1184</v>
      </c>
      <c r="G7021" s="404" t="s">
        <v>684</v>
      </c>
      <c r="H7021" s="404" t="s">
        <v>410</v>
      </c>
      <c r="I7021" s="277" t="s">
        <v>109</v>
      </c>
    </row>
    <row r="7022" spans="1:9">
      <c r="A7022" s="402">
        <v>10005193</v>
      </c>
      <c r="B7022" s="403" t="s">
        <v>1185</v>
      </c>
      <c r="C7022" s="404">
        <v>0</v>
      </c>
      <c r="D7022" s="405" t="s">
        <v>13379</v>
      </c>
      <c r="E7022" s="404" t="s">
        <v>24973</v>
      </c>
      <c r="F7022" s="404" t="s">
        <v>1186</v>
      </c>
      <c r="G7022" s="404" t="s">
        <v>684</v>
      </c>
      <c r="H7022" s="404" t="s">
        <v>1178</v>
      </c>
      <c r="I7022" s="277" t="s">
        <v>109</v>
      </c>
    </row>
    <row r="7023" spans="1:9">
      <c r="A7023" s="402">
        <v>10005193</v>
      </c>
      <c r="B7023" s="434" t="s">
        <v>1193</v>
      </c>
      <c r="C7023" s="404">
        <v>0</v>
      </c>
      <c r="D7023" s="405" t="s">
        <v>13379</v>
      </c>
      <c r="E7023" s="404" t="s">
        <v>24974</v>
      </c>
      <c r="F7023" s="404" t="s">
        <v>1194</v>
      </c>
      <c r="G7023" s="404" t="s">
        <v>684</v>
      </c>
      <c r="H7023" s="397" t="s">
        <v>410</v>
      </c>
      <c r="I7023" s="228" t="s">
        <v>109</v>
      </c>
    </row>
    <row r="7024" spans="1:9">
      <c r="A7024" s="402">
        <v>10005194</v>
      </c>
      <c r="B7024" s="435" t="s">
        <v>734</v>
      </c>
      <c r="C7024" s="404">
        <v>0</v>
      </c>
      <c r="D7024" s="405" t="s">
        <v>13386</v>
      </c>
      <c r="E7024" s="404" t="s">
        <v>24975</v>
      </c>
      <c r="F7024" s="404" t="s">
        <v>735</v>
      </c>
      <c r="G7024" s="404" t="s">
        <v>684</v>
      </c>
      <c r="H7024" s="397" t="s">
        <v>410</v>
      </c>
      <c r="I7024" s="228" t="s">
        <v>109</v>
      </c>
    </row>
    <row r="7025" spans="1:9">
      <c r="A7025" s="402">
        <v>10005194</v>
      </c>
      <c r="B7025" s="403" t="s">
        <v>743</v>
      </c>
      <c r="C7025" s="404">
        <v>0</v>
      </c>
      <c r="D7025" s="405" t="s">
        <v>13386</v>
      </c>
      <c r="E7025" s="404" t="s">
        <v>24976</v>
      </c>
      <c r="F7025" s="404" t="s">
        <v>744</v>
      </c>
      <c r="G7025" s="404" t="s">
        <v>684</v>
      </c>
      <c r="H7025" s="397" t="s">
        <v>410</v>
      </c>
      <c r="I7025" s="228" t="s">
        <v>109</v>
      </c>
    </row>
    <row r="7026" spans="1:9">
      <c r="A7026" s="402">
        <v>10005194</v>
      </c>
      <c r="B7026" s="403" t="s">
        <v>745</v>
      </c>
      <c r="C7026" s="404">
        <v>0</v>
      </c>
      <c r="D7026" s="405" t="s">
        <v>13386</v>
      </c>
      <c r="E7026" s="404" t="s">
        <v>24977</v>
      </c>
      <c r="F7026" s="404" t="s">
        <v>746</v>
      </c>
      <c r="G7026" s="404" t="s">
        <v>684</v>
      </c>
      <c r="H7026" s="397" t="s">
        <v>410</v>
      </c>
      <c r="I7026" s="228" t="s">
        <v>109</v>
      </c>
    </row>
    <row r="7027" spans="1:9">
      <c r="A7027" s="402">
        <v>10005194</v>
      </c>
      <c r="B7027" s="435" t="s">
        <v>989</v>
      </c>
      <c r="C7027" s="404">
        <v>0</v>
      </c>
      <c r="D7027" s="405" t="s">
        <v>13386</v>
      </c>
      <c r="E7027" s="404" t="s">
        <v>24978</v>
      </c>
      <c r="F7027" s="404" t="s">
        <v>990</v>
      </c>
      <c r="G7027" s="404" t="s">
        <v>684</v>
      </c>
      <c r="H7027" s="397" t="s">
        <v>410</v>
      </c>
      <c r="I7027" s="228" t="s">
        <v>109</v>
      </c>
    </row>
    <row r="7028" spans="1:9">
      <c r="A7028" s="402">
        <v>10005194</v>
      </c>
      <c r="B7028" s="403" t="s">
        <v>1168</v>
      </c>
      <c r="C7028" s="404">
        <v>0</v>
      </c>
      <c r="D7028" s="405" t="s">
        <v>13386</v>
      </c>
      <c r="E7028" s="404" t="s">
        <v>24979</v>
      </c>
      <c r="F7028" s="404" t="s">
        <v>1169</v>
      </c>
      <c r="G7028" s="404" t="s">
        <v>684</v>
      </c>
      <c r="H7028" s="404" t="s">
        <v>410</v>
      </c>
      <c r="I7028" s="277" t="s">
        <v>109</v>
      </c>
    </row>
    <row r="7029" spans="1:9">
      <c r="A7029" s="402">
        <v>10005194</v>
      </c>
      <c r="B7029" s="403" t="s">
        <v>1170</v>
      </c>
      <c r="C7029" s="404">
        <v>0</v>
      </c>
      <c r="D7029" s="405" t="s">
        <v>13386</v>
      </c>
      <c r="E7029" s="404" t="s">
        <v>24980</v>
      </c>
      <c r="F7029" s="404" t="s">
        <v>1171</v>
      </c>
      <c r="G7029" s="404" t="s">
        <v>684</v>
      </c>
      <c r="H7029" s="404" t="s">
        <v>410</v>
      </c>
      <c r="I7029" s="277" t="s">
        <v>109</v>
      </c>
    </row>
    <row r="7030" spans="1:9">
      <c r="A7030" s="402">
        <v>10005194</v>
      </c>
      <c r="B7030" s="403" t="s">
        <v>1172</v>
      </c>
      <c r="C7030" s="404">
        <v>0</v>
      </c>
      <c r="D7030" s="405" t="s">
        <v>13386</v>
      </c>
      <c r="E7030" s="404" t="s">
        <v>24981</v>
      </c>
      <c r="F7030" s="404" t="s">
        <v>1173</v>
      </c>
      <c r="G7030" s="404" t="s">
        <v>684</v>
      </c>
      <c r="H7030" s="404" t="s">
        <v>760</v>
      </c>
      <c r="I7030" s="277" t="s">
        <v>109</v>
      </c>
    </row>
    <row r="7031" spans="1:9">
      <c r="A7031" s="402">
        <v>10005194</v>
      </c>
      <c r="B7031" s="403" t="s">
        <v>1174</v>
      </c>
      <c r="C7031" s="404">
        <v>0</v>
      </c>
      <c r="D7031" s="405" t="s">
        <v>13386</v>
      </c>
      <c r="E7031" s="404" t="s">
        <v>24982</v>
      </c>
      <c r="F7031" s="404" t="s">
        <v>1175</v>
      </c>
      <c r="G7031" s="404" t="s">
        <v>684</v>
      </c>
      <c r="H7031" s="404" t="s">
        <v>760</v>
      </c>
      <c r="I7031" s="277" t="s">
        <v>109</v>
      </c>
    </row>
    <row r="7032" spans="1:9">
      <c r="A7032" s="402">
        <v>10005194</v>
      </c>
      <c r="B7032" s="403" t="s">
        <v>1176</v>
      </c>
      <c r="C7032" s="404">
        <v>0</v>
      </c>
      <c r="D7032" s="405" t="s">
        <v>13386</v>
      </c>
      <c r="E7032" s="404" t="s">
        <v>24983</v>
      </c>
      <c r="F7032" s="404" t="s">
        <v>1177</v>
      </c>
      <c r="G7032" s="404" t="s">
        <v>684</v>
      </c>
      <c r="H7032" s="404" t="s">
        <v>1178</v>
      </c>
      <c r="I7032" s="277" t="s">
        <v>109</v>
      </c>
    </row>
    <row r="7033" spans="1:9">
      <c r="A7033" s="402">
        <v>10005194</v>
      </c>
      <c r="B7033" s="403" t="s">
        <v>1179</v>
      </c>
      <c r="C7033" s="404">
        <v>0</v>
      </c>
      <c r="D7033" s="405" t="s">
        <v>13386</v>
      </c>
      <c r="E7033" s="404" t="s">
        <v>24984</v>
      </c>
      <c r="F7033" s="404" t="s">
        <v>1180</v>
      </c>
      <c r="G7033" s="404" t="s">
        <v>684</v>
      </c>
      <c r="H7033" s="404" t="s">
        <v>410</v>
      </c>
      <c r="I7033" s="277" t="s">
        <v>109</v>
      </c>
    </row>
    <row r="7034" spans="1:9">
      <c r="A7034" s="402">
        <v>10005194</v>
      </c>
      <c r="B7034" s="403" t="s">
        <v>1181</v>
      </c>
      <c r="C7034" s="404">
        <v>0</v>
      </c>
      <c r="D7034" s="405" t="s">
        <v>13386</v>
      </c>
      <c r="E7034" s="404" t="s">
        <v>24985</v>
      </c>
      <c r="F7034" s="404" t="s">
        <v>1182</v>
      </c>
      <c r="G7034" s="404" t="s">
        <v>684</v>
      </c>
      <c r="H7034" s="404" t="s">
        <v>685</v>
      </c>
      <c r="I7034" s="277" t="s">
        <v>109</v>
      </c>
    </row>
    <row r="7035" spans="1:9">
      <c r="A7035" s="402">
        <v>10005194</v>
      </c>
      <c r="B7035" s="403" t="s">
        <v>1183</v>
      </c>
      <c r="C7035" s="404">
        <v>0</v>
      </c>
      <c r="D7035" s="405" t="s">
        <v>13386</v>
      </c>
      <c r="E7035" s="404" t="s">
        <v>24986</v>
      </c>
      <c r="F7035" s="404" t="s">
        <v>1184</v>
      </c>
      <c r="G7035" s="404" t="s">
        <v>684</v>
      </c>
      <c r="H7035" s="404" t="s">
        <v>410</v>
      </c>
      <c r="I7035" s="277" t="s">
        <v>109</v>
      </c>
    </row>
    <row r="7036" spans="1:9">
      <c r="A7036" s="402">
        <v>10005194</v>
      </c>
      <c r="B7036" s="403" t="s">
        <v>1185</v>
      </c>
      <c r="C7036" s="404">
        <v>0</v>
      </c>
      <c r="D7036" s="405" t="s">
        <v>13386</v>
      </c>
      <c r="E7036" s="404" t="s">
        <v>24987</v>
      </c>
      <c r="F7036" s="404" t="s">
        <v>1186</v>
      </c>
      <c r="G7036" s="404" t="s">
        <v>684</v>
      </c>
      <c r="H7036" s="404" t="s">
        <v>1178</v>
      </c>
      <c r="I7036" s="277" t="s">
        <v>109</v>
      </c>
    </row>
    <row r="7037" spans="1:9">
      <c r="A7037" s="402">
        <v>10005194</v>
      </c>
      <c r="B7037" s="435" t="s">
        <v>1193</v>
      </c>
      <c r="C7037" s="404">
        <v>0</v>
      </c>
      <c r="D7037" s="405" t="s">
        <v>13386</v>
      </c>
      <c r="E7037" s="404" t="s">
        <v>24988</v>
      </c>
      <c r="F7037" s="404" t="s">
        <v>1194</v>
      </c>
      <c r="G7037" s="404" t="s">
        <v>684</v>
      </c>
      <c r="H7037" s="397" t="s">
        <v>410</v>
      </c>
      <c r="I7037" s="228" t="s">
        <v>109</v>
      </c>
    </row>
    <row r="7038" spans="1:9">
      <c r="A7038" s="402">
        <v>10005197</v>
      </c>
      <c r="B7038" s="403" t="s">
        <v>694</v>
      </c>
      <c r="C7038" s="404">
        <v>0</v>
      </c>
      <c r="D7038" s="405" t="s">
        <v>13405</v>
      </c>
      <c r="E7038" s="404" t="s">
        <v>24989</v>
      </c>
      <c r="F7038" s="404" t="s">
        <v>695</v>
      </c>
      <c r="G7038" s="404" t="s">
        <v>870</v>
      </c>
      <c r="H7038" s="397" t="s">
        <v>410</v>
      </c>
      <c r="I7038" s="228" t="s">
        <v>52</v>
      </c>
    </row>
    <row r="7039" spans="1:9">
      <c r="A7039" s="402">
        <v>10005197</v>
      </c>
      <c r="B7039" s="403" t="s">
        <v>734</v>
      </c>
      <c r="C7039" s="404">
        <v>0</v>
      </c>
      <c r="D7039" s="405" t="s">
        <v>13405</v>
      </c>
      <c r="E7039" s="404" t="s">
        <v>24990</v>
      </c>
      <c r="F7039" s="404" t="s">
        <v>735</v>
      </c>
      <c r="G7039" s="404" t="s">
        <v>870</v>
      </c>
      <c r="H7039" s="397" t="s">
        <v>410</v>
      </c>
      <c r="I7039" s="228" t="s">
        <v>52</v>
      </c>
    </row>
    <row r="7040" spans="1:9">
      <c r="A7040" s="402">
        <v>10005197</v>
      </c>
      <c r="B7040" s="403" t="s">
        <v>743</v>
      </c>
      <c r="C7040" s="404">
        <v>0</v>
      </c>
      <c r="D7040" s="405" t="s">
        <v>13405</v>
      </c>
      <c r="E7040" s="404" t="s">
        <v>24991</v>
      </c>
      <c r="F7040" s="404" t="s">
        <v>744</v>
      </c>
      <c r="G7040" s="404" t="s">
        <v>870</v>
      </c>
      <c r="H7040" s="397" t="s">
        <v>410</v>
      </c>
      <c r="I7040" s="228" t="s">
        <v>52</v>
      </c>
    </row>
    <row r="7041" spans="1:9">
      <c r="A7041" s="402">
        <v>10005197</v>
      </c>
      <c r="B7041" s="403" t="s">
        <v>745</v>
      </c>
      <c r="C7041" s="404">
        <v>0</v>
      </c>
      <c r="D7041" s="405" t="s">
        <v>13405</v>
      </c>
      <c r="E7041" s="404" t="s">
        <v>24992</v>
      </c>
      <c r="F7041" s="404" t="s">
        <v>746</v>
      </c>
      <c r="G7041" s="404" t="s">
        <v>870</v>
      </c>
      <c r="H7041" s="397" t="s">
        <v>410</v>
      </c>
      <c r="I7041" s="228" t="s">
        <v>52</v>
      </c>
    </row>
    <row r="7042" spans="1:9">
      <c r="A7042" s="402">
        <v>10005197</v>
      </c>
      <c r="B7042" s="403" t="s">
        <v>989</v>
      </c>
      <c r="C7042" s="404">
        <v>0</v>
      </c>
      <c r="D7042" s="405" t="s">
        <v>13405</v>
      </c>
      <c r="E7042" s="404" t="s">
        <v>24993</v>
      </c>
      <c r="F7042" s="404" t="s">
        <v>990</v>
      </c>
      <c r="G7042" s="404" t="s">
        <v>870</v>
      </c>
      <c r="H7042" s="397" t="s">
        <v>410</v>
      </c>
      <c r="I7042" s="228" t="s">
        <v>52</v>
      </c>
    </row>
    <row r="7043" spans="1:9">
      <c r="A7043" s="402">
        <v>10005197</v>
      </c>
      <c r="B7043" s="403" t="s">
        <v>1090</v>
      </c>
      <c r="C7043" s="404">
        <v>0</v>
      </c>
      <c r="D7043" s="405" t="s">
        <v>13405</v>
      </c>
      <c r="E7043" s="404" t="s">
        <v>24994</v>
      </c>
      <c r="F7043" s="404" t="s">
        <v>1091</v>
      </c>
      <c r="G7043" s="404" t="s">
        <v>870</v>
      </c>
      <c r="H7043" s="397" t="s">
        <v>410</v>
      </c>
      <c r="I7043" s="228" t="s">
        <v>52</v>
      </c>
    </row>
    <row r="7044" spans="1:9">
      <c r="A7044" s="402">
        <v>10005197</v>
      </c>
      <c r="B7044" s="403" t="s">
        <v>1168</v>
      </c>
      <c r="C7044" s="404">
        <v>0</v>
      </c>
      <c r="D7044" s="405" t="s">
        <v>13405</v>
      </c>
      <c r="E7044" s="404" t="s">
        <v>24995</v>
      </c>
      <c r="F7044" s="404" t="s">
        <v>1169</v>
      </c>
      <c r="G7044" s="404" t="s">
        <v>870</v>
      </c>
      <c r="H7044" s="397" t="s">
        <v>410</v>
      </c>
      <c r="I7044" s="228" t="s">
        <v>52</v>
      </c>
    </row>
    <row r="7045" spans="1:9">
      <c r="A7045" s="402">
        <v>10005197</v>
      </c>
      <c r="B7045" s="403" t="s">
        <v>1170</v>
      </c>
      <c r="C7045" s="404">
        <v>0</v>
      </c>
      <c r="D7045" s="405" t="s">
        <v>13405</v>
      </c>
      <c r="E7045" s="404" t="s">
        <v>24996</v>
      </c>
      <c r="F7045" s="404" t="s">
        <v>1171</v>
      </c>
      <c r="G7045" s="404" t="s">
        <v>870</v>
      </c>
      <c r="H7045" s="397" t="s">
        <v>410</v>
      </c>
      <c r="I7045" s="228" t="s">
        <v>52</v>
      </c>
    </row>
    <row r="7046" spans="1:9">
      <c r="A7046" s="402">
        <v>10005197</v>
      </c>
      <c r="B7046" s="403" t="s">
        <v>1172</v>
      </c>
      <c r="C7046" s="404">
        <v>0</v>
      </c>
      <c r="D7046" s="405" t="s">
        <v>13405</v>
      </c>
      <c r="E7046" s="404" t="s">
        <v>24997</v>
      </c>
      <c r="F7046" s="404" t="s">
        <v>1173</v>
      </c>
      <c r="G7046" s="404" t="s">
        <v>870</v>
      </c>
      <c r="H7046" s="397" t="s">
        <v>760</v>
      </c>
      <c r="I7046" s="228" t="s">
        <v>52</v>
      </c>
    </row>
    <row r="7047" spans="1:9">
      <c r="A7047" s="402">
        <v>10005197</v>
      </c>
      <c r="B7047" s="403" t="s">
        <v>1181</v>
      </c>
      <c r="C7047" s="404">
        <v>0</v>
      </c>
      <c r="D7047" s="405" t="s">
        <v>13405</v>
      </c>
      <c r="E7047" s="404" t="s">
        <v>24998</v>
      </c>
      <c r="F7047" s="404" t="s">
        <v>1182</v>
      </c>
      <c r="G7047" s="404" t="s">
        <v>870</v>
      </c>
      <c r="H7047" s="397" t="s">
        <v>685</v>
      </c>
      <c r="I7047" s="228" t="s">
        <v>52</v>
      </c>
    </row>
    <row r="7048" spans="1:9">
      <c r="A7048" s="402">
        <v>10005197</v>
      </c>
      <c r="B7048" s="403" t="s">
        <v>1185</v>
      </c>
      <c r="C7048" s="404">
        <v>0</v>
      </c>
      <c r="D7048" s="405" t="s">
        <v>13405</v>
      </c>
      <c r="E7048" s="404" t="s">
        <v>24999</v>
      </c>
      <c r="F7048" s="404" t="s">
        <v>1186</v>
      </c>
      <c r="G7048" s="404" t="s">
        <v>870</v>
      </c>
      <c r="H7048" s="397" t="s">
        <v>1178</v>
      </c>
      <c r="I7048" s="228" t="s">
        <v>52</v>
      </c>
    </row>
    <row r="7049" spans="1:9">
      <c r="A7049" s="402">
        <v>10005197</v>
      </c>
      <c r="B7049" s="403" t="s">
        <v>1191</v>
      </c>
      <c r="C7049" s="404">
        <v>0</v>
      </c>
      <c r="D7049" s="405" t="s">
        <v>13405</v>
      </c>
      <c r="E7049" s="404" t="s">
        <v>25000</v>
      </c>
      <c r="F7049" s="404" t="s">
        <v>1192</v>
      </c>
      <c r="G7049" s="404" t="s">
        <v>870</v>
      </c>
      <c r="H7049" s="397" t="s">
        <v>410</v>
      </c>
      <c r="I7049" s="228" t="s">
        <v>52</v>
      </c>
    </row>
    <row r="7050" spans="1:9">
      <c r="A7050" s="402">
        <v>10005197</v>
      </c>
      <c r="B7050" s="403" t="s">
        <v>1193</v>
      </c>
      <c r="C7050" s="404">
        <v>0</v>
      </c>
      <c r="D7050" s="405" t="s">
        <v>13405</v>
      </c>
      <c r="E7050" s="404" t="s">
        <v>25001</v>
      </c>
      <c r="F7050" s="404" t="s">
        <v>1194</v>
      </c>
      <c r="G7050" s="404" t="s">
        <v>870</v>
      </c>
      <c r="H7050" s="397" t="s">
        <v>410</v>
      </c>
      <c r="I7050" s="228" t="s">
        <v>52</v>
      </c>
    </row>
    <row r="7051" spans="1:9">
      <c r="A7051" s="389">
        <v>10005197</v>
      </c>
      <c r="B7051" s="388" t="s">
        <v>1236</v>
      </c>
      <c r="C7051" s="332">
        <v>0</v>
      </c>
      <c r="D7051" s="278" t="s">
        <v>13405</v>
      </c>
      <c r="E7051" s="277" t="s">
        <v>25002</v>
      </c>
      <c r="F7051" s="277" t="s">
        <v>1237</v>
      </c>
      <c r="G7051" s="277" t="s">
        <v>870</v>
      </c>
      <c r="H7051" s="228" t="s">
        <v>400</v>
      </c>
      <c r="I7051" s="228" t="s">
        <v>52</v>
      </c>
    </row>
    <row r="7052" spans="1:9">
      <c r="A7052" s="389">
        <v>10005197</v>
      </c>
      <c r="B7052" s="388" t="s">
        <v>1238</v>
      </c>
      <c r="C7052" s="332">
        <v>0</v>
      </c>
      <c r="D7052" s="278" t="s">
        <v>13405</v>
      </c>
      <c r="E7052" s="277" t="s">
        <v>25003</v>
      </c>
      <c r="F7052" s="277" t="s">
        <v>1239</v>
      </c>
      <c r="G7052" s="277" t="s">
        <v>870</v>
      </c>
      <c r="H7052" s="228" t="s">
        <v>410</v>
      </c>
      <c r="I7052" s="228" t="s">
        <v>52</v>
      </c>
    </row>
    <row r="7053" spans="1:9">
      <c r="A7053" s="389">
        <v>10005197</v>
      </c>
      <c r="B7053" s="388" t="s">
        <v>1246</v>
      </c>
      <c r="C7053" s="332">
        <v>0</v>
      </c>
      <c r="D7053" s="278" t="s">
        <v>13405</v>
      </c>
      <c r="E7053" s="277" t="s">
        <v>25004</v>
      </c>
      <c r="F7053" s="277" t="s">
        <v>1247</v>
      </c>
      <c r="G7053" s="277" t="s">
        <v>870</v>
      </c>
      <c r="H7053" s="228" t="s">
        <v>410</v>
      </c>
      <c r="I7053" s="228" t="s">
        <v>52</v>
      </c>
    </row>
    <row r="7054" spans="1:9">
      <c r="A7054" s="402">
        <v>10005198</v>
      </c>
      <c r="B7054" s="403" t="s">
        <v>734</v>
      </c>
      <c r="C7054" s="404">
        <v>0</v>
      </c>
      <c r="D7054" s="405" t="s">
        <v>13407</v>
      </c>
      <c r="E7054" s="404" t="s">
        <v>25005</v>
      </c>
      <c r="F7054" s="404" t="s">
        <v>735</v>
      </c>
      <c r="G7054" s="404" t="s">
        <v>684</v>
      </c>
      <c r="H7054" s="397" t="s">
        <v>410</v>
      </c>
      <c r="I7054" s="228" t="s">
        <v>109</v>
      </c>
    </row>
    <row r="7055" spans="1:9">
      <c r="A7055" s="402">
        <v>10005198</v>
      </c>
      <c r="B7055" s="403" t="s">
        <v>743</v>
      </c>
      <c r="C7055" s="404">
        <v>0</v>
      </c>
      <c r="D7055" s="405" t="s">
        <v>13407</v>
      </c>
      <c r="E7055" s="404" t="s">
        <v>25006</v>
      </c>
      <c r="F7055" s="404" t="s">
        <v>744</v>
      </c>
      <c r="G7055" s="404" t="s">
        <v>684</v>
      </c>
      <c r="H7055" s="397" t="s">
        <v>410</v>
      </c>
      <c r="I7055" s="228" t="s">
        <v>109</v>
      </c>
    </row>
    <row r="7056" spans="1:9">
      <c r="A7056" s="402">
        <v>10005198</v>
      </c>
      <c r="B7056" s="403" t="s">
        <v>745</v>
      </c>
      <c r="C7056" s="404">
        <v>0</v>
      </c>
      <c r="D7056" s="405" t="s">
        <v>13407</v>
      </c>
      <c r="E7056" s="404" t="s">
        <v>25007</v>
      </c>
      <c r="F7056" s="404" t="s">
        <v>746</v>
      </c>
      <c r="G7056" s="404" t="s">
        <v>684</v>
      </c>
      <c r="H7056" s="397" t="s">
        <v>410</v>
      </c>
      <c r="I7056" s="228" t="s">
        <v>109</v>
      </c>
    </row>
    <row r="7057" spans="1:9">
      <c r="A7057" s="402">
        <v>10005198</v>
      </c>
      <c r="B7057" s="403" t="s">
        <v>989</v>
      </c>
      <c r="C7057" s="404">
        <v>0</v>
      </c>
      <c r="D7057" s="405" t="s">
        <v>13407</v>
      </c>
      <c r="E7057" s="404" t="s">
        <v>25008</v>
      </c>
      <c r="F7057" s="404" t="s">
        <v>990</v>
      </c>
      <c r="G7057" s="404" t="s">
        <v>684</v>
      </c>
      <c r="H7057" s="397" t="s">
        <v>410</v>
      </c>
      <c r="I7057" s="228" t="s">
        <v>109</v>
      </c>
    </row>
    <row r="7058" spans="1:9">
      <c r="A7058" s="402">
        <v>10005198</v>
      </c>
      <c r="B7058" s="403" t="s">
        <v>1168</v>
      </c>
      <c r="C7058" s="404">
        <v>0</v>
      </c>
      <c r="D7058" s="405" t="s">
        <v>13407</v>
      </c>
      <c r="E7058" s="404" t="s">
        <v>25009</v>
      </c>
      <c r="F7058" s="404" t="s">
        <v>1169</v>
      </c>
      <c r="G7058" s="404" t="s">
        <v>684</v>
      </c>
      <c r="H7058" s="397" t="s">
        <v>410</v>
      </c>
      <c r="I7058" s="228" t="s">
        <v>109</v>
      </c>
    </row>
    <row r="7059" spans="1:9">
      <c r="A7059" s="402">
        <v>10005198</v>
      </c>
      <c r="B7059" s="403" t="s">
        <v>1170</v>
      </c>
      <c r="C7059" s="404">
        <v>0</v>
      </c>
      <c r="D7059" s="405" t="s">
        <v>13407</v>
      </c>
      <c r="E7059" s="404" t="s">
        <v>25010</v>
      </c>
      <c r="F7059" s="404" t="s">
        <v>1171</v>
      </c>
      <c r="G7059" s="404" t="s">
        <v>684</v>
      </c>
      <c r="H7059" s="397" t="s">
        <v>410</v>
      </c>
      <c r="I7059" s="228" t="s">
        <v>109</v>
      </c>
    </row>
    <row r="7060" spans="1:9">
      <c r="A7060" s="402">
        <v>10005198</v>
      </c>
      <c r="B7060" s="403" t="s">
        <v>1172</v>
      </c>
      <c r="C7060" s="404">
        <v>0</v>
      </c>
      <c r="D7060" s="405" t="s">
        <v>13407</v>
      </c>
      <c r="E7060" s="404" t="s">
        <v>25011</v>
      </c>
      <c r="F7060" s="404" t="s">
        <v>1173</v>
      </c>
      <c r="G7060" s="404" t="s">
        <v>684</v>
      </c>
      <c r="H7060" s="397" t="s">
        <v>760</v>
      </c>
      <c r="I7060" s="228" t="s">
        <v>109</v>
      </c>
    </row>
    <row r="7061" spans="1:9">
      <c r="A7061" s="402">
        <v>10005198</v>
      </c>
      <c r="B7061" s="403" t="s">
        <v>1181</v>
      </c>
      <c r="C7061" s="404">
        <v>0</v>
      </c>
      <c r="D7061" s="405" t="s">
        <v>13407</v>
      </c>
      <c r="E7061" s="404" t="s">
        <v>25012</v>
      </c>
      <c r="F7061" s="404" t="s">
        <v>1182</v>
      </c>
      <c r="G7061" s="404" t="s">
        <v>684</v>
      </c>
      <c r="H7061" s="397" t="s">
        <v>685</v>
      </c>
      <c r="I7061" s="228" t="s">
        <v>109</v>
      </c>
    </row>
    <row r="7062" spans="1:9">
      <c r="A7062" s="402">
        <v>10005198</v>
      </c>
      <c r="B7062" s="403" t="s">
        <v>1185</v>
      </c>
      <c r="C7062" s="404">
        <v>0</v>
      </c>
      <c r="D7062" s="405" t="s">
        <v>13407</v>
      </c>
      <c r="E7062" s="404" t="s">
        <v>25013</v>
      </c>
      <c r="F7062" s="404" t="s">
        <v>1186</v>
      </c>
      <c r="G7062" s="404" t="s">
        <v>684</v>
      </c>
      <c r="H7062" s="397" t="s">
        <v>1178</v>
      </c>
      <c r="I7062" s="228" t="s">
        <v>109</v>
      </c>
    </row>
    <row r="7063" spans="1:9">
      <c r="A7063" s="402">
        <v>10005198</v>
      </c>
      <c r="B7063" s="403" t="s">
        <v>1193</v>
      </c>
      <c r="C7063" s="404">
        <v>0</v>
      </c>
      <c r="D7063" s="405" t="s">
        <v>13407</v>
      </c>
      <c r="E7063" s="404" t="s">
        <v>25014</v>
      </c>
      <c r="F7063" s="404" t="s">
        <v>1194</v>
      </c>
      <c r="G7063" s="404" t="s">
        <v>684</v>
      </c>
      <c r="H7063" s="397" t="s">
        <v>410</v>
      </c>
      <c r="I7063" s="228" t="s">
        <v>109</v>
      </c>
    </row>
    <row r="7064" spans="1:9">
      <c r="A7064" s="402">
        <v>10005199</v>
      </c>
      <c r="B7064" s="403" t="s">
        <v>1168</v>
      </c>
      <c r="C7064" s="404">
        <v>0</v>
      </c>
      <c r="D7064" s="405" t="s">
        <v>13413</v>
      </c>
      <c r="E7064" s="404" t="s">
        <v>25015</v>
      </c>
      <c r="F7064" s="404" t="s">
        <v>1169</v>
      </c>
      <c r="G7064" s="404" t="s">
        <v>870</v>
      </c>
      <c r="H7064" s="404" t="s">
        <v>410</v>
      </c>
      <c r="I7064" s="277" t="s">
        <v>109</v>
      </c>
    </row>
    <row r="7065" spans="1:9">
      <c r="A7065" s="402">
        <v>10005199</v>
      </c>
      <c r="B7065" s="403" t="s">
        <v>1170</v>
      </c>
      <c r="C7065" s="404">
        <v>0</v>
      </c>
      <c r="D7065" s="405" t="s">
        <v>13413</v>
      </c>
      <c r="E7065" s="404" t="s">
        <v>25016</v>
      </c>
      <c r="F7065" s="404" t="s">
        <v>1171</v>
      </c>
      <c r="G7065" s="404" t="s">
        <v>870</v>
      </c>
      <c r="H7065" s="404" t="s">
        <v>410</v>
      </c>
      <c r="I7065" s="277" t="s">
        <v>109</v>
      </c>
    </row>
    <row r="7066" spans="1:9">
      <c r="A7066" s="402">
        <v>10005199</v>
      </c>
      <c r="B7066" s="403" t="s">
        <v>1172</v>
      </c>
      <c r="C7066" s="404">
        <v>0</v>
      </c>
      <c r="D7066" s="405" t="s">
        <v>13413</v>
      </c>
      <c r="E7066" s="404" t="s">
        <v>25017</v>
      </c>
      <c r="F7066" s="404" t="s">
        <v>1173</v>
      </c>
      <c r="G7066" s="404" t="s">
        <v>870</v>
      </c>
      <c r="H7066" s="404" t="s">
        <v>760</v>
      </c>
      <c r="I7066" s="277" t="s">
        <v>109</v>
      </c>
    </row>
    <row r="7067" spans="1:9">
      <c r="A7067" s="402">
        <v>10005199</v>
      </c>
      <c r="B7067" s="403" t="s">
        <v>1174</v>
      </c>
      <c r="C7067" s="404">
        <v>0</v>
      </c>
      <c r="D7067" s="405" t="s">
        <v>13413</v>
      </c>
      <c r="E7067" s="404" t="s">
        <v>25018</v>
      </c>
      <c r="F7067" s="404" t="s">
        <v>1175</v>
      </c>
      <c r="G7067" s="404" t="s">
        <v>870</v>
      </c>
      <c r="H7067" s="404" t="s">
        <v>760</v>
      </c>
      <c r="I7067" s="277" t="s">
        <v>109</v>
      </c>
    </row>
    <row r="7068" spans="1:9">
      <c r="A7068" s="402">
        <v>10005199</v>
      </c>
      <c r="B7068" s="403" t="s">
        <v>1176</v>
      </c>
      <c r="C7068" s="404">
        <v>0</v>
      </c>
      <c r="D7068" s="405" t="s">
        <v>13413</v>
      </c>
      <c r="E7068" s="404" t="s">
        <v>25019</v>
      </c>
      <c r="F7068" s="404" t="s">
        <v>1177</v>
      </c>
      <c r="G7068" s="404" t="s">
        <v>870</v>
      </c>
      <c r="H7068" s="404" t="s">
        <v>1178</v>
      </c>
      <c r="I7068" s="277" t="s">
        <v>109</v>
      </c>
    </row>
    <row r="7069" spans="1:9">
      <c r="A7069" s="402">
        <v>10005199</v>
      </c>
      <c r="B7069" s="403" t="s">
        <v>1179</v>
      </c>
      <c r="C7069" s="404">
        <v>0</v>
      </c>
      <c r="D7069" s="405" t="s">
        <v>13413</v>
      </c>
      <c r="E7069" s="404" t="s">
        <v>25020</v>
      </c>
      <c r="F7069" s="404" t="s">
        <v>1180</v>
      </c>
      <c r="G7069" s="404" t="s">
        <v>870</v>
      </c>
      <c r="H7069" s="404" t="s">
        <v>410</v>
      </c>
      <c r="I7069" s="277" t="s">
        <v>109</v>
      </c>
    </row>
    <row r="7070" spans="1:9">
      <c r="A7070" s="402">
        <v>10005199</v>
      </c>
      <c r="B7070" s="403" t="s">
        <v>1181</v>
      </c>
      <c r="C7070" s="404">
        <v>0</v>
      </c>
      <c r="D7070" s="405" t="s">
        <v>13413</v>
      </c>
      <c r="E7070" s="404" t="s">
        <v>25021</v>
      </c>
      <c r="F7070" s="404" t="s">
        <v>1182</v>
      </c>
      <c r="G7070" s="404" t="s">
        <v>870</v>
      </c>
      <c r="H7070" s="404" t="s">
        <v>685</v>
      </c>
      <c r="I7070" s="277" t="s">
        <v>109</v>
      </c>
    </row>
    <row r="7071" spans="1:9">
      <c r="A7071" s="402">
        <v>10005199</v>
      </c>
      <c r="B7071" s="403" t="s">
        <v>1183</v>
      </c>
      <c r="C7071" s="404">
        <v>0</v>
      </c>
      <c r="D7071" s="405" t="s">
        <v>13413</v>
      </c>
      <c r="E7071" s="404" t="s">
        <v>25022</v>
      </c>
      <c r="F7071" s="404" t="s">
        <v>1184</v>
      </c>
      <c r="G7071" s="404" t="s">
        <v>870</v>
      </c>
      <c r="H7071" s="404" t="s">
        <v>410</v>
      </c>
      <c r="I7071" s="277" t="s">
        <v>109</v>
      </c>
    </row>
    <row r="7072" spans="1:9">
      <c r="A7072" s="402">
        <v>10005199</v>
      </c>
      <c r="B7072" s="403" t="s">
        <v>1185</v>
      </c>
      <c r="C7072" s="404">
        <v>0</v>
      </c>
      <c r="D7072" s="405" t="s">
        <v>13413</v>
      </c>
      <c r="E7072" s="404" t="s">
        <v>25023</v>
      </c>
      <c r="F7072" s="404" t="s">
        <v>1186</v>
      </c>
      <c r="G7072" s="404" t="s">
        <v>870</v>
      </c>
      <c r="H7072" s="404" t="s">
        <v>1178</v>
      </c>
      <c r="I7072" s="277" t="s">
        <v>109</v>
      </c>
    </row>
    <row r="7073" spans="1:9">
      <c r="A7073" s="402">
        <v>10005201</v>
      </c>
      <c r="B7073" s="403" t="s">
        <v>734</v>
      </c>
      <c r="C7073" s="404">
        <v>0</v>
      </c>
      <c r="D7073" s="405" t="s">
        <v>13421</v>
      </c>
      <c r="E7073" s="404" t="s">
        <v>25024</v>
      </c>
      <c r="F7073" s="404" t="s">
        <v>735</v>
      </c>
      <c r="G7073" s="404" t="s">
        <v>1131</v>
      </c>
      <c r="H7073" s="397" t="s">
        <v>410</v>
      </c>
      <c r="I7073" s="228" t="s">
        <v>109</v>
      </c>
    </row>
    <row r="7074" spans="1:9">
      <c r="A7074" s="402">
        <v>10005201</v>
      </c>
      <c r="B7074" s="403" t="s">
        <v>743</v>
      </c>
      <c r="C7074" s="404">
        <v>0</v>
      </c>
      <c r="D7074" s="405" t="s">
        <v>13421</v>
      </c>
      <c r="E7074" s="404" t="s">
        <v>25025</v>
      </c>
      <c r="F7074" s="404" t="s">
        <v>744</v>
      </c>
      <c r="G7074" s="404" t="s">
        <v>1131</v>
      </c>
      <c r="H7074" s="397" t="s">
        <v>410</v>
      </c>
      <c r="I7074" s="228" t="s">
        <v>109</v>
      </c>
    </row>
    <row r="7075" spans="1:9">
      <c r="A7075" s="402">
        <v>10005201</v>
      </c>
      <c r="B7075" s="403" t="s">
        <v>745</v>
      </c>
      <c r="C7075" s="404">
        <v>0</v>
      </c>
      <c r="D7075" s="405" t="s">
        <v>13421</v>
      </c>
      <c r="E7075" s="404" t="s">
        <v>25026</v>
      </c>
      <c r="F7075" s="404" t="s">
        <v>746</v>
      </c>
      <c r="G7075" s="404" t="s">
        <v>1131</v>
      </c>
      <c r="H7075" s="397" t="s">
        <v>410</v>
      </c>
      <c r="I7075" s="228" t="s">
        <v>109</v>
      </c>
    </row>
    <row r="7076" spans="1:9">
      <c r="A7076" s="402">
        <v>10005201</v>
      </c>
      <c r="B7076" s="403" t="s">
        <v>989</v>
      </c>
      <c r="C7076" s="404">
        <v>0</v>
      </c>
      <c r="D7076" s="405" t="s">
        <v>13421</v>
      </c>
      <c r="E7076" s="404" t="s">
        <v>25027</v>
      </c>
      <c r="F7076" s="404" t="s">
        <v>990</v>
      </c>
      <c r="G7076" s="404" t="s">
        <v>1131</v>
      </c>
      <c r="H7076" s="397" t="s">
        <v>410</v>
      </c>
      <c r="I7076" s="228" t="s">
        <v>109</v>
      </c>
    </row>
    <row r="7077" spans="1:9">
      <c r="A7077" s="402">
        <v>10005201</v>
      </c>
      <c r="B7077" s="403" t="s">
        <v>1168</v>
      </c>
      <c r="C7077" s="404">
        <v>0</v>
      </c>
      <c r="D7077" s="405" t="s">
        <v>13421</v>
      </c>
      <c r="E7077" s="404" t="s">
        <v>25028</v>
      </c>
      <c r="F7077" s="404" t="s">
        <v>1169</v>
      </c>
      <c r="G7077" s="404" t="s">
        <v>1131</v>
      </c>
      <c r="H7077" s="397" t="s">
        <v>410</v>
      </c>
      <c r="I7077" s="228" t="s">
        <v>109</v>
      </c>
    </row>
    <row r="7078" spans="1:9">
      <c r="A7078" s="402">
        <v>10005201</v>
      </c>
      <c r="B7078" s="403" t="s">
        <v>1170</v>
      </c>
      <c r="C7078" s="404">
        <v>0</v>
      </c>
      <c r="D7078" s="405" t="s">
        <v>13421</v>
      </c>
      <c r="E7078" s="404" t="s">
        <v>25029</v>
      </c>
      <c r="F7078" s="404" t="s">
        <v>1171</v>
      </c>
      <c r="G7078" s="404" t="s">
        <v>1131</v>
      </c>
      <c r="H7078" s="397" t="s">
        <v>410</v>
      </c>
      <c r="I7078" s="228" t="s">
        <v>109</v>
      </c>
    </row>
    <row r="7079" spans="1:9">
      <c r="A7079" s="402">
        <v>10005201</v>
      </c>
      <c r="B7079" s="403" t="s">
        <v>1172</v>
      </c>
      <c r="C7079" s="404">
        <v>0</v>
      </c>
      <c r="D7079" s="405" t="s">
        <v>13421</v>
      </c>
      <c r="E7079" s="404" t="s">
        <v>25030</v>
      </c>
      <c r="F7079" s="404" t="s">
        <v>1173</v>
      </c>
      <c r="G7079" s="404" t="s">
        <v>1131</v>
      </c>
      <c r="H7079" s="397" t="s">
        <v>760</v>
      </c>
      <c r="I7079" s="228" t="s">
        <v>109</v>
      </c>
    </row>
    <row r="7080" spans="1:9">
      <c r="A7080" s="402">
        <v>10005201</v>
      </c>
      <c r="B7080" s="403" t="s">
        <v>1181</v>
      </c>
      <c r="C7080" s="404">
        <v>0</v>
      </c>
      <c r="D7080" s="405" t="s">
        <v>13421</v>
      </c>
      <c r="E7080" s="404" t="s">
        <v>25031</v>
      </c>
      <c r="F7080" s="404" t="s">
        <v>1182</v>
      </c>
      <c r="G7080" s="404" t="s">
        <v>1131</v>
      </c>
      <c r="H7080" s="397" t="s">
        <v>685</v>
      </c>
      <c r="I7080" s="228" t="s">
        <v>109</v>
      </c>
    </row>
    <row r="7081" spans="1:9">
      <c r="A7081" s="402">
        <v>10005201</v>
      </c>
      <c r="B7081" s="403" t="s">
        <v>1185</v>
      </c>
      <c r="C7081" s="404">
        <v>0</v>
      </c>
      <c r="D7081" s="405" t="s">
        <v>13421</v>
      </c>
      <c r="E7081" s="404" t="s">
        <v>25032</v>
      </c>
      <c r="F7081" s="404" t="s">
        <v>1186</v>
      </c>
      <c r="G7081" s="404" t="s">
        <v>1131</v>
      </c>
      <c r="H7081" s="397" t="s">
        <v>1178</v>
      </c>
      <c r="I7081" s="228" t="s">
        <v>109</v>
      </c>
    </row>
    <row r="7082" spans="1:9">
      <c r="A7082" s="402">
        <v>10005201</v>
      </c>
      <c r="B7082" s="403" t="s">
        <v>1193</v>
      </c>
      <c r="C7082" s="404">
        <v>0</v>
      </c>
      <c r="D7082" s="405" t="s">
        <v>13421</v>
      </c>
      <c r="E7082" s="404" t="s">
        <v>25033</v>
      </c>
      <c r="F7082" s="404" t="s">
        <v>1194</v>
      </c>
      <c r="G7082" s="404" t="s">
        <v>1131</v>
      </c>
      <c r="H7082" s="397" t="s">
        <v>410</v>
      </c>
      <c r="I7082" s="228" t="s">
        <v>109</v>
      </c>
    </row>
    <row r="7083" spans="1:9">
      <c r="A7083" s="389">
        <v>10005213</v>
      </c>
      <c r="B7083" s="388" t="s">
        <v>682</v>
      </c>
      <c r="C7083" s="332">
        <v>0</v>
      </c>
      <c r="D7083" s="278" t="s">
        <v>13471</v>
      </c>
      <c r="E7083" s="277" t="s">
        <v>25034</v>
      </c>
      <c r="F7083" s="277" t="s">
        <v>683</v>
      </c>
      <c r="G7083" s="277" t="s">
        <v>767</v>
      </c>
      <c r="H7083" s="228" t="s">
        <v>685</v>
      </c>
      <c r="I7083" s="228" t="s">
        <v>12</v>
      </c>
    </row>
    <row r="7084" spans="1:9">
      <c r="A7084" s="389">
        <v>10005213</v>
      </c>
      <c r="B7084" s="388" t="s">
        <v>700</v>
      </c>
      <c r="C7084" s="332">
        <v>0</v>
      </c>
      <c r="D7084" s="278" t="s">
        <v>13471</v>
      </c>
      <c r="E7084" s="277" t="s">
        <v>25035</v>
      </c>
      <c r="F7084" s="277" t="s">
        <v>701</v>
      </c>
      <c r="G7084" s="277" t="s">
        <v>767</v>
      </c>
      <c r="H7084" s="228" t="s">
        <v>691</v>
      </c>
      <c r="I7084" s="228" t="s">
        <v>12</v>
      </c>
    </row>
    <row r="7085" spans="1:9">
      <c r="A7085" s="389">
        <v>10005213</v>
      </c>
      <c r="B7085" s="388" t="s">
        <v>686</v>
      </c>
      <c r="C7085" s="332">
        <v>0</v>
      </c>
      <c r="D7085" s="278" t="s">
        <v>13471</v>
      </c>
      <c r="E7085" s="277" t="s">
        <v>25036</v>
      </c>
      <c r="F7085" s="277" t="s">
        <v>778</v>
      </c>
      <c r="G7085" s="277" t="s">
        <v>767</v>
      </c>
      <c r="H7085" s="228" t="s">
        <v>410</v>
      </c>
      <c r="I7085" s="228" t="s">
        <v>12</v>
      </c>
    </row>
    <row r="7086" spans="1:9">
      <c r="A7086" s="389">
        <v>10005213</v>
      </c>
      <c r="B7086" s="388" t="s">
        <v>1103</v>
      </c>
      <c r="C7086" s="332">
        <v>0</v>
      </c>
      <c r="D7086" s="278" t="s">
        <v>13471</v>
      </c>
      <c r="E7086" s="277" t="s">
        <v>25037</v>
      </c>
      <c r="F7086" s="277" t="s">
        <v>1104</v>
      </c>
      <c r="G7086" s="277" t="s">
        <v>767</v>
      </c>
      <c r="H7086" s="228" t="s">
        <v>410</v>
      </c>
      <c r="I7086" s="228" t="s">
        <v>12</v>
      </c>
    </row>
    <row r="7087" spans="1:9">
      <c r="A7087" s="389">
        <v>10005213</v>
      </c>
      <c r="B7087" s="388" t="s">
        <v>1105</v>
      </c>
      <c r="C7087" s="332">
        <v>0</v>
      </c>
      <c r="D7087" s="278" t="s">
        <v>13471</v>
      </c>
      <c r="E7087" s="277" t="s">
        <v>25038</v>
      </c>
      <c r="F7087" s="277" t="s">
        <v>1106</v>
      </c>
      <c r="G7087" s="277" t="s">
        <v>767</v>
      </c>
      <c r="H7087" s="228" t="s">
        <v>685</v>
      </c>
      <c r="I7087" s="228" t="s">
        <v>12</v>
      </c>
    </row>
    <row r="7088" spans="1:9">
      <c r="A7088" s="389">
        <v>10005213</v>
      </c>
      <c r="B7088" s="388" t="s">
        <v>1107</v>
      </c>
      <c r="C7088" s="332">
        <v>0</v>
      </c>
      <c r="D7088" s="278" t="s">
        <v>13471</v>
      </c>
      <c r="E7088" s="277" t="s">
        <v>25039</v>
      </c>
      <c r="F7088" s="277" t="s">
        <v>1108</v>
      </c>
      <c r="G7088" s="277" t="s">
        <v>767</v>
      </c>
      <c r="H7088" s="228" t="s">
        <v>691</v>
      </c>
      <c r="I7088" s="228" t="s">
        <v>12</v>
      </c>
    </row>
    <row r="7089" spans="1:9">
      <c r="A7089" s="402">
        <v>10005215</v>
      </c>
      <c r="B7089" s="403" t="s">
        <v>734</v>
      </c>
      <c r="C7089" s="404">
        <v>0</v>
      </c>
      <c r="D7089" s="405" t="s">
        <v>2465</v>
      </c>
      <c r="E7089" s="404" t="s">
        <v>25040</v>
      </c>
      <c r="F7089" s="404" t="s">
        <v>735</v>
      </c>
      <c r="G7089" s="404" t="s">
        <v>687</v>
      </c>
      <c r="H7089" s="397" t="s">
        <v>410</v>
      </c>
      <c r="I7089" s="228" t="s">
        <v>109</v>
      </c>
    </row>
    <row r="7090" spans="1:9">
      <c r="A7090" s="402">
        <v>10005215</v>
      </c>
      <c r="B7090" s="403" t="s">
        <v>743</v>
      </c>
      <c r="C7090" s="404">
        <v>0</v>
      </c>
      <c r="D7090" s="405" t="s">
        <v>2465</v>
      </c>
      <c r="E7090" s="404" t="s">
        <v>25041</v>
      </c>
      <c r="F7090" s="404" t="s">
        <v>744</v>
      </c>
      <c r="G7090" s="404" t="s">
        <v>687</v>
      </c>
      <c r="H7090" s="397" t="s">
        <v>410</v>
      </c>
      <c r="I7090" s="228" t="s">
        <v>109</v>
      </c>
    </row>
    <row r="7091" spans="1:9">
      <c r="A7091" s="402">
        <v>10005215</v>
      </c>
      <c r="B7091" s="403" t="s">
        <v>745</v>
      </c>
      <c r="C7091" s="404">
        <v>0</v>
      </c>
      <c r="D7091" s="405" t="s">
        <v>2465</v>
      </c>
      <c r="E7091" s="404" t="s">
        <v>25042</v>
      </c>
      <c r="F7091" s="404" t="s">
        <v>746</v>
      </c>
      <c r="G7091" s="404" t="s">
        <v>687</v>
      </c>
      <c r="H7091" s="397" t="s">
        <v>410</v>
      </c>
      <c r="I7091" s="228" t="s">
        <v>109</v>
      </c>
    </row>
    <row r="7092" spans="1:9">
      <c r="A7092" s="402">
        <v>10005215</v>
      </c>
      <c r="B7092" s="403" t="s">
        <v>989</v>
      </c>
      <c r="C7092" s="404">
        <v>0</v>
      </c>
      <c r="D7092" s="405" t="s">
        <v>2465</v>
      </c>
      <c r="E7092" s="404" t="s">
        <v>25043</v>
      </c>
      <c r="F7092" s="404" t="s">
        <v>990</v>
      </c>
      <c r="G7092" s="404" t="s">
        <v>687</v>
      </c>
      <c r="H7092" s="397" t="s">
        <v>410</v>
      </c>
      <c r="I7092" s="228" t="s">
        <v>109</v>
      </c>
    </row>
    <row r="7093" spans="1:9">
      <c r="A7093" s="402">
        <v>10005215</v>
      </c>
      <c r="B7093" s="403" t="s">
        <v>1145</v>
      </c>
      <c r="C7093" s="404">
        <v>0</v>
      </c>
      <c r="D7093" s="405" t="s">
        <v>2465</v>
      </c>
      <c r="E7093" s="404" t="s">
        <v>25044</v>
      </c>
      <c r="F7093" s="404" t="s">
        <v>1146</v>
      </c>
      <c r="G7093" s="404" t="s">
        <v>687</v>
      </c>
      <c r="H7093" s="397" t="s">
        <v>691</v>
      </c>
      <c r="I7093" s="228" t="s">
        <v>109</v>
      </c>
    </row>
    <row r="7094" spans="1:9">
      <c r="A7094" s="402">
        <v>10005215</v>
      </c>
      <c r="B7094" s="403" t="s">
        <v>1168</v>
      </c>
      <c r="C7094" s="404">
        <v>0</v>
      </c>
      <c r="D7094" s="405" t="s">
        <v>2465</v>
      </c>
      <c r="E7094" s="404" t="s">
        <v>25045</v>
      </c>
      <c r="F7094" s="404" t="s">
        <v>1169</v>
      </c>
      <c r="G7094" s="404" t="s">
        <v>687</v>
      </c>
      <c r="H7094" s="397" t="s">
        <v>410</v>
      </c>
      <c r="I7094" s="228" t="s">
        <v>109</v>
      </c>
    </row>
    <row r="7095" spans="1:9">
      <c r="A7095" s="402">
        <v>10005215</v>
      </c>
      <c r="B7095" s="403" t="s">
        <v>1170</v>
      </c>
      <c r="C7095" s="404">
        <v>0</v>
      </c>
      <c r="D7095" s="405" t="s">
        <v>2465</v>
      </c>
      <c r="E7095" s="404" t="s">
        <v>25046</v>
      </c>
      <c r="F7095" s="404" t="s">
        <v>1171</v>
      </c>
      <c r="G7095" s="404" t="s">
        <v>687</v>
      </c>
      <c r="H7095" s="397" t="s">
        <v>410</v>
      </c>
      <c r="I7095" s="228" t="s">
        <v>109</v>
      </c>
    </row>
    <row r="7096" spans="1:9">
      <c r="A7096" s="402">
        <v>10005215</v>
      </c>
      <c r="B7096" s="403" t="s">
        <v>1172</v>
      </c>
      <c r="C7096" s="404">
        <v>0</v>
      </c>
      <c r="D7096" s="405" t="s">
        <v>2465</v>
      </c>
      <c r="E7096" s="404" t="s">
        <v>25047</v>
      </c>
      <c r="F7096" s="404" t="s">
        <v>1173</v>
      </c>
      <c r="G7096" s="404" t="s">
        <v>687</v>
      </c>
      <c r="H7096" s="397" t="s">
        <v>760</v>
      </c>
      <c r="I7096" s="228" t="s">
        <v>109</v>
      </c>
    </row>
    <row r="7097" spans="1:9">
      <c r="A7097" s="402">
        <v>10005215</v>
      </c>
      <c r="B7097" s="403" t="s">
        <v>1181</v>
      </c>
      <c r="C7097" s="404">
        <v>0</v>
      </c>
      <c r="D7097" s="405" t="s">
        <v>2465</v>
      </c>
      <c r="E7097" s="404" t="s">
        <v>25048</v>
      </c>
      <c r="F7097" s="404" t="s">
        <v>1182</v>
      </c>
      <c r="G7097" s="404" t="s">
        <v>687</v>
      </c>
      <c r="H7097" s="397" t="s">
        <v>685</v>
      </c>
      <c r="I7097" s="228" t="s">
        <v>109</v>
      </c>
    </row>
    <row r="7098" spans="1:9">
      <c r="A7098" s="402">
        <v>10005215</v>
      </c>
      <c r="B7098" s="403" t="s">
        <v>1185</v>
      </c>
      <c r="C7098" s="404">
        <v>0</v>
      </c>
      <c r="D7098" s="405" t="s">
        <v>2465</v>
      </c>
      <c r="E7098" s="404" t="s">
        <v>25049</v>
      </c>
      <c r="F7098" s="404" t="s">
        <v>1186</v>
      </c>
      <c r="G7098" s="404" t="s">
        <v>687</v>
      </c>
      <c r="H7098" s="397" t="s">
        <v>1178</v>
      </c>
      <c r="I7098" s="228" t="s">
        <v>109</v>
      </c>
    </row>
    <row r="7099" spans="1:9">
      <c r="A7099" s="402">
        <v>10005215</v>
      </c>
      <c r="B7099" s="403" t="s">
        <v>1193</v>
      </c>
      <c r="C7099" s="404">
        <v>0</v>
      </c>
      <c r="D7099" s="405" t="s">
        <v>2465</v>
      </c>
      <c r="E7099" s="404" t="s">
        <v>25050</v>
      </c>
      <c r="F7099" s="404" t="s">
        <v>1194</v>
      </c>
      <c r="G7099" s="404" t="s">
        <v>687</v>
      </c>
      <c r="H7099" s="397" t="s">
        <v>410</v>
      </c>
      <c r="I7099" s="228" t="s">
        <v>109</v>
      </c>
    </row>
    <row r="7100" spans="1:9">
      <c r="A7100" s="402">
        <v>10005216</v>
      </c>
      <c r="B7100" s="403" t="s">
        <v>734</v>
      </c>
      <c r="C7100" s="404">
        <v>0</v>
      </c>
      <c r="D7100" s="405" t="s">
        <v>13475</v>
      </c>
      <c r="E7100" s="404" t="s">
        <v>25051</v>
      </c>
      <c r="F7100" s="404" t="s">
        <v>735</v>
      </c>
      <c r="G7100" s="404" t="s">
        <v>870</v>
      </c>
      <c r="H7100" s="397" t="s">
        <v>410</v>
      </c>
      <c r="I7100" s="228" t="s">
        <v>109</v>
      </c>
    </row>
    <row r="7101" spans="1:9">
      <c r="A7101" s="402">
        <v>10005216</v>
      </c>
      <c r="B7101" s="403" t="s">
        <v>743</v>
      </c>
      <c r="C7101" s="404">
        <v>0</v>
      </c>
      <c r="D7101" s="405" t="s">
        <v>13475</v>
      </c>
      <c r="E7101" s="404" t="s">
        <v>25052</v>
      </c>
      <c r="F7101" s="404" t="s">
        <v>744</v>
      </c>
      <c r="G7101" s="404" t="s">
        <v>870</v>
      </c>
      <c r="H7101" s="397" t="s">
        <v>410</v>
      </c>
      <c r="I7101" s="228" t="s">
        <v>109</v>
      </c>
    </row>
    <row r="7102" spans="1:9">
      <c r="A7102" s="402">
        <v>10005216</v>
      </c>
      <c r="B7102" s="403" t="s">
        <v>745</v>
      </c>
      <c r="C7102" s="404">
        <v>0</v>
      </c>
      <c r="D7102" s="405" t="s">
        <v>13475</v>
      </c>
      <c r="E7102" s="404" t="s">
        <v>25053</v>
      </c>
      <c r="F7102" s="404" t="s">
        <v>746</v>
      </c>
      <c r="G7102" s="404" t="s">
        <v>870</v>
      </c>
      <c r="H7102" s="397" t="s">
        <v>410</v>
      </c>
      <c r="I7102" s="228" t="s">
        <v>109</v>
      </c>
    </row>
    <row r="7103" spans="1:9">
      <c r="A7103" s="402">
        <v>10005216</v>
      </c>
      <c r="B7103" s="403" t="s">
        <v>989</v>
      </c>
      <c r="C7103" s="404">
        <v>0</v>
      </c>
      <c r="D7103" s="405" t="s">
        <v>13475</v>
      </c>
      <c r="E7103" s="404" t="s">
        <v>25054</v>
      </c>
      <c r="F7103" s="404" t="s">
        <v>990</v>
      </c>
      <c r="G7103" s="404" t="s">
        <v>870</v>
      </c>
      <c r="H7103" s="397" t="s">
        <v>410</v>
      </c>
      <c r="I7103" s="228" t="s">
        <v>109</v>
      </c>
    </row>
    <row r="7104" spans="1:9">
      <c r="A7104" s="402">
        <v>10005216</v>
      </c>
      <c r="B7104" s="403" t="s">
        <v>1168</v>
      </c>
      <c r="C7104" s="404">
        <v>0</v>
      </c>
      <c r="D7104" s="405" t="s">
        <v>13475</v>
      </c>
      <c r="E7104" s="404" t="s">
        <v>25055</v>
      </c>
      <c r="F7104" s="404" t="s">
        <v>1169</v>
      </c>
      <c r="G7104" s="404" t="s">
        <v>870</v>
      </c>
      <c r="H7104" s="404" t="s">
        <v>410</v>
      </c>
      <c r="I7104" s="277" t="s">
        <v>109</v>
      </c>
    </row>
    <row r="7105" spans="1:9">
      <c r="A7105" s="402">
        <v>10005216</v>
      </c>
      <c r="B7105" s="403" t="s">
        <v>1170</v>
      </c>
      <c r="C7105" s="404">
        <v>0</v>
      </c>
      <c r="D7105" s="405" t="s">
        <v>13475</v>
      </c>
      <c r="E7105" s="404" t="s">
        <v>25056</v>
      </c>
      <c r="F7105" s="404" t="s">
        <v>1171</v>
      </c>
      <c r="G7105" s="404" t="s">
        <v>870</v>
      </c>
      <c r="H7105" s="404" t="s">
        <v>410</v>
      </c>
      <c r="I7105" s="277" t="s">
        <v>109</v>
      </c>
    </row>
    <row r="7106" spans="1:9">
      <c r="A7106" s="402">
        <v>10005216</v>
      </c>
      <c r="B7106" s="403" t="s">
        <v>1172</v>
      </c>
      <c r="C7106" s="404">
        <v>0</v>
      </c>
      <c r="D7106" s="405" t="s">
        <v>13475</v>
      </c>
      <c r="E7106" s="404" t="s">
        <v>25057</v>
      </c>
      <c r="F7106" s="404" t="s">
        <v>1173</v>
      </c>
      <c r="G7106" s="404" t="s">
        <v>870</v>
      </c>
      <c r="H7106" s="404" t="s">
        <v>760</v>
      </c>
      <c r="I7106" s="277" t="s">
        <v>109</v>
      </c>
    </row>
    <row r="7107" spans="1:9">
      <c r="A7107" s="402">
        <v>10005216</v>
      </c>
      <c r="B7107" s="403" t="s">
        <v>1174</v>
      </c>
      <c r="C7107" s="404">
        <v>0</v>
      </c>
      <c r="D7107" s="405" t="s">
        <v>13475</v>
      </c>
      <c r="E7107" s="404" t="s">
        <v>25058</v>
      </c>
      <c r="F7107" s="404" t="s">
        <v>1175</v>
      </c>
      <c r="G7107" s="404" t="s">
        <v>870</v>
      </c>
      <c r="H7107" s="404" t="s">
        <v>760</v>
      </c>
      <c r="I7107" s="277" t="s">
        <v>109</v>
      </c>
    </row>
    <row r="7108" spans="1:9">
      <c r="A7108" s="402">
        <v>10005216</v>
      </c>
      <c r="B7108" s="403" t="s">
        <v>1176</v>
      </c>
      <c r="C7108" s="404">
        <v>0</v>
      </c>
      <c r="D7108" s="405" t="s">
        <v>13475</v>
      </c>
      <c r="E7108" s="404" t="s">
        <v>25059</v>
      </c>
      <c r="F7108" s="404" t="s">
        <v>1177</v>
      </c>
      <c r="G7108" s="404" t="s">
        <v>870</v>
      </c>
      <c r="H7108" s="404" t="s">
        <v>1178</v>
      </c>
      <c r="I7108" s="277" t="s">
        <v>109</v>
      </c>
    </row>
    <row r="7109" spans="1:9">
      <c r="A7109" s="402">
        <v>10005216</v>
      </c>
      <c r="B7109" s="403" t="s">
        <v>1179</v>
      </c>
      <c r="C7109" s="404">
        <v>0</v>
      </c>
      <c r="D7109" s="405" t="s">
        <v>13475</v>
      </c>
      <c r="E7109" s="404" t="s">
        <v>25060</v>
      </c>
      <c r="F7109" s="404" t="s">
        <v>1180</v>
      </c>
      <c r="G7109" s="404" t="s">
        <v>870</v>
      </c>
      <c r="H7109" s="404" t="s">
        <v>410</v>
      </c>
      <c r="I7109" s="277" t="s">
        <v>109</v>
      </c>
    </row>
    <row r="7110" spans="1:9">
      <c r="A7110" s="402">
        <v>10005216</v>
      </c>
      <c r="B7110" s="403" t="s">
        <v>1181</v>
      </c>
      <c r="C7110" s="404">
        <v>0</v>
      </c>
      <c r="D7110" s="405" t="s">
        <v>13475</v>
      </c>
      <c r="E7110" s="404" t="s">
        <v>25061</v>
      </c>
      <c r="F7110" s="404" t="s">
        <v>1182</v>
      </c>
      <c r="G7110" s="404" t="s">
        <v>870</v>
      </c>
      <c r="H7110" s="404" t="s">
        <v>685</v>
      </c>
      <c r="I7110" s="277" t="s">
        <v>109</v>
      </c>
    </row>
    <row r="7111" spans="1:9">
      <c r="A7111" s="402">
        <v>10005216</v>
      </c>
      <c r="B7111" s="403" t="s">
        <v>1183</v>
      </c>
      <c r="C7111" s="404">
        <v>0</v>
      </c>
      <c r="D7111" s="405" t="s">
        <v>13475</v>
      </c>
      <c r="E7111" s="404" t="s">
        <v>25062</v>
      </c>
      <c r="F7111" s="404" t="s">
        <v>1184</v>
      </c>
      <c r="G7111" s="404" t="s">
        <v>870</v>
      </c>
      <c r="H7111" s="404" t="s">
        <v>410</v>
      </c>
      <c r="I7111" s="277" t="s">
        <v>109</v>
      </c>
    </row>
    <row r="7112" spans="1:9">
      <c r="A7112" s="402">
        <v>10005216</v>
      </c>
      <c r="B7112" s="403" t="s">
        <v>1185</v>
      </c>
      <c r="C7112" s="404">
        <v>0</v>
      </c>
      <c r="D7112" s="405" t="s">
        <v>13475</v>
      </c>
      <c r="E7112" s="404" t="s">
        <v>25063</v>
      </c>
      <c r="F7112" s="404" t="s">
        <v>1186</v>
      </c>
      <c r="G7112" s="404" t="s">
        <v>870</v>
      </c>
      <c r="H7112" s="404" t="s">
        <v>1178</v>
      </c>
      <c r="I7112" s="277" t="s">
        <v>109</v>
      </c>
    </row>
    <row r="7113" spans="1:9">
      <c r="A7113" s="402">
        <v>10005216</v>
      </c>
      <c r="B7113" s="403" t="s">
        <v>1193</v>
      </c>
      <c r="C7113" s="404">
        <v>0</v>
      </c>
      <c r="D7113" s="405" t="s">
        <v>13475</v>
      </c>
      <c r="E7113" s="404" t="s">
        <v>25064</v>
      </c>
      <c r="F7113" s="404" t="s">
        <v>1194</v>
      </c>
      <c r="G7113" s="404" t="s">
        <v>870</v>
      </c>
      <c r="H7113" s="397" t="s">
        <v>410</v>
      </c>
      <c r="I7113" s="228" t="s">
        <v>109</v>
      </c>
    </row>
    <row r="7114" spans="1:9">
      <c r="A7114" s="402">
        <v>10005217</v>
      </c>
      <c r="B7114" s="403" t="s">
        <v>734</v>
      </c>
      <c r="C7114" s="404">
        <v>0</v>
      </c>
      <c r="D7114" s="405" t="s">
        <v>13476</v>
      </c>
      <c r="E7114" s="404" t="s">
        <v>25065</v>
      </c>
      <c r="F7114" s="404" t="s">
        <v>735</v>
      </c>
      <c r="G7114" s="404" t="s">
        <v>684</v>
      </c>
      <c r="H7114" s="397" t="s">
        <v>410</v>
      </c>
      <c r="I7114" s="228" t="s">
        <v>109</v>
      </c>
    </row>
    <row r="7115" spans="1:9">
      <c r="A7115" s="402">
        <v>10005217</v>
      </c>
      <c r="B7115" s="403" t="s">
        <v>743</v>
      </c>
      <c r="C7115" s="404">
        <v>0</v>
      </c>
      <c r="D7115" s="405" t="s">
        <v>13476</v>
      </c>
      <c r="E7115" s="404" t="s">
        <v>25066</v>
      </c>
      <c r="F7115" s="404" t="s">
        <v>744</v>
      </c>
      <c r="G7115" s="404" t="s">
        <v>684</v>
      </c>
      <c r="H7115" s="397" t="s">
        <v>410</v>
      </c>
      <c r="I7115" s="228" t="s">
        <v>109</v>
      </c>
    </row>
    <row r="7116" spans="1:9">
      <c r="A7116" s="402">
        <v>10005217</v>
      </c>
      <c r="B7116" s="403" t="s">
        <v>745</v>
      </c>
      <c r="C7116" s="404">
        <v>0</v>
      </c>
      <c r="D7116" s="405" t="s">
        <v>13476</v>
      </c>
      <c r="E7116" s="404" t="s">
        <v>25067</v>
      </c>
      <c r="F7116" s="404" t="s">
        <v>746</v>
      </c>
      <c r="G7116" s="404" t="s">
        <v>684</v>
      </c>
      <c r="H7116" s="397" t="s">
        <v>410</v>
      </c>
      <c r="I7116" s="228" t="s">
        <v>109</v>
      </c>
    </row>
    <row r="7117" spans="1:9">
      <c r="A7117" s="402">
        <v>10005217</v>
      </c>
      <c r="B7117" s="403" t="s">
        <v>989</v>
      </c>
      <c r="C7117" s="404">
        <v>0</v>
      </c>
      <c r="D7117" s="405" t="s">
        <v>13476</v>
      </c>
      <c r="E7117" s="404" t="s">
        <v>25068</v>
      </c>
      <c r="F7117" s="404" t="s">
        <v>990</v>
      </c>
      <c r="G7117" s="404" t="s">
        <v>684</v>
      </c>
      <c r="H7117" s="397" t="s">
        <v>410</v>
      </c>
      <c r="I7117" s="228" t="s">
        <v>109</v>
      </c>
    </row>
    <row r="7118" spans="1:9">
      <c r="A7118" s="402">
        <v>10005217</v>
      </c>
      <c r="B7118" s="403" t="s">
        <v>1168</v>
      </c>
      <c r="C7118" s="404">
        <v>0</v>
      </c>
      <c r="D7118" s="405" t="s">
        <v>13476</v>
      </c>
      <c r="E7118" s="404" t="s">
        <v>25069</v>
      </c>
      <c r="F7118" s="404" t="s">
        <v>1169</v>
      </c>
      <c r="G7118" s="404" t="s">
        <v>684</v>
      </c>
      <c r="H7118" s="404" t="s">
        <v>410</v>
      </c>
      <c r="I7118" s="277" t="s">
        <v>109</v>
      </c>
    </row>
    <row r="7119" spans="1:9">
      <c r="A7119" s="402">
        <v>10005217</v>
      </c>
      <c r="B7119" s="403" t="s">
        <v>1170</v>
      </c>
      <c r="C7119" s="404">
        <v>0</v>
      </c>
      <c r="D7119" s="405" t="s">
        <v>13476</v>
      </c>
      <c r="E7119" s="404" t="s">
        <v>25070</v>
      </c>
      <c r="F7119" s="404" t="s">
        <v>1171</v>
      </c>
      <c r="G7119" s="404" t="s">
        <v>684</v>
      </c>
      <c r="H7119" s="404" t="s">
        <v>410</v>
      </c>
      <c r="I7119" s="277" t="s">
        <v>109</v>
      </c>
    </row>
    <row r="7120" spans="1:9">
      <c r="A7120" s="402">
        <v>10005217</v>
      </c>
      <c r="B7120" s="403" t="s">
        <v>1172</v>
      </c>
      <c r="C7120" s="404">
        <v>0</v>
      </c>
      <c r="D7120" s="405" t="s">
        <v>13476</v>
      </c>
      <c r="E7120" s="404" t="s">
        <v>25071</v>
      </c>
      <c r="F7120" s="404" t="s">
        <v>1173</v>
      </c>
      <c r="G7120" s="404" t="s">
        <v>684</v>
      </c>
      <c r="H7120" s="404" t="s">
        <v>760</v>
      </c>
      <c r="I7120" s="277" t="s">
        <v>109</v>
      </c>
    </row>
    <row r="7121" spans="1:9">
      <c r="A7121" s="402">
        <v>10005217</v>
      </c>
      <c r="B7121" s="403" t="s">
        <v>1174</v>
      </c>
      <c r="C7121" s="404">
        <v>0</v>
      </c>
      <c r="D7121" s="405" t="s">
        <v>13476</v>
      </c>
      <c r="E7121" s="404" t="s">
        <v>25072</v>
      </c>
      <c r="F7121" s="404" t="s">
        <v>1175</v>
      </c>
      <c r="G7121" s="404" t="s">
        <v>684</v>
      </c>
      <c r="H7121" s="404" t="s">
        <v>760</v>
      </c>
      <c r="I7121" s="277" t="s">
        <v>109</v>
      </c>
    </row>
    <row r="7122" spans="1:9">
      <c r="A7122" s="402">
        <v>10005217</v>
      </c>
      <c r="B7122" s="403" t="s">
        <v>1176</v>
      </c>
      <c r="C7122" s="404">
        <v>0</v>
      </c>
      <c r="D7122" s="405" t="s">
        <v>13476</v>
      </c>
      <c r="E7122" s="404" t="s">
        <v>25073</v>
      </c>
      <c r="F7122" s="404" t="s">
        <v>1177</v>
      </c>
      <c r="G7122" s="404" t="s">
        <v>684</v>
      </c>
      <c r="H7122" s="404" t="s">
        <v>1178</v>
      </c>
      <c r="I7122" s="277" t="s">
        <v>109</v>
      </c>
    </row>
    <row r="7123" spans="1:9">
      <c r="A7123" s="402">
        <v>10005217</v>
      </c>
      <c r="B7123" s="403" t="s">
        <v>1179</v>
      </c>
      <c r="C7123" s="404">
        <v>0</v>
      </c>
      <c r="D7123" s="405" t="s">
        <v>13476</v>
      </c>
      <c r="E7123" s="404" t="s">
        <v>25074</v>
      </c>
      <c r="F7123" s="404" t="s">
        <v>1180</v>
      </c>
      <c r="G7123" s="404" t="s">
        <v>684</v>
      </c>
      <c r="H7123" s="404" t="s">
        <v>410</v>
      </c>
      <c r="I7123" s="277" t="s">
        <v>109</v>
      </c>
    </row>
    <row r="7124" spans="1:9">
      <c r="A7124" s="402">
        <v>10005217</v>
      </c>
      <c r="B7124" s="403" t="s">
        <v>1181</v>
      </c>
      <c r="C7124" s="404">
        <v>0</v>
      </c>
      <c r="D7124" s="405" t="s">
        <v>13476</v>
      </c>
      <c r="E7124" s="404" t="s">
        <v>25075</v>
      </c>
      <c r="F7124" s="404" t="s">
        <v>1182</v>
      </c>
      <c r="G7124" s="404" t="s">
        <v>684</v>
      </c>
      <c r="H7124" s="404" t="s">
        <v>685</v>
      </c>
      <c r="I7124" s="277" t="s">
        <v>109</v>
      </c>
    </row>
    <row r="7125" spans="1:9">
      <c r="A7125" s="402">
        <v>10005217</v>
      </c>
      <c r="B7125" s="403" t="s">
        <v>1183</v>
      </c>
      <c r="C7125" s="404">
        <v>0</v>
      </c>
      <c r="D7125" s="405" t="s">
        <v>13476</v>
      </c>
      <c r="E7125" s="404" t="s">
        <v>25076</v>
      </c>
      <c r="F7125" s="404" t="s">
        <v>1184</v>
      </c>
      <c r="G7125" s="404" t="s">
        <v>684</v>
      </c>
      <c r="H7125" s="404" t="s">
        <v>410</v>
      </c>
      <c r="I7125" s="277" t="s">
        <v>109</v>
      </c>
    </row>
    <row r="7126" spans="1:9">
      <c r="A7126" s="402">
        <v>10005217</v>
      </c>
      <c r="B7126" s="403" t="s">
        <v>1185</v>
      </c>
      <c r="C7126" s="404">
        <v>0</v>
      </c>
      <c r="D7126" s="405" t="s">
        <v>13476</v>
      </c>
      <c r="E7126" s="404" t="s">
        <v>25077</v>
      </c>
      <c r="F7126" s="404" t="s">
        <v>1186</v>
      </c>
      <c r="G7126" s="404" t="s">
        <v>684</v>
      </c>
      <c r="H7126" s="404" t="s">
        <v>1178</v>
      </c>
      <c r="I7126" s="277" t="s">
        <v>109</v>
      </c>
    </row>
    <row r="7127" spans="1:9">
      <c r="A7127" s="402">
        <v>10005217</v>
      </c>
      <c r="B7127" s="403" t="s">
        <v>1193</v>
      </c>
      <c r="C7127" s="404">
        <v>0</v>
      </c>
      <c r="D7127" s="405" t="s">
        <v>13476</v>
      </c>
      <c r="E7127" s="404" t="s">
        <v>25078</v>
      </c>
      <c r="F7127" s="404" t="s">
        <v>1194</v>
      </c>
      <c r="G7127" s="404" t="s">
        <v>684</v>
      </c>
      <c r="H7127" s="397" t="s">
        <v>410</v>
      </c>
      <c r="I7127" s="228" t="s">
        <v>109</v>
      </c>
    </row>
    <row r="7128" spans="1:9">
      <c r="A7128" s="213">
        <v>10005219</v>
      </c>
      <c r="B7128" s="268" t="s">
        <v>1024</v>
      </c>
      <c r="C7128" s="332">
        <v>0</v>
      </c>
      <c r="D7128" s="278" t="s">
        <v>13484</v>
      </c>
      <c r="E7128" s="277" t="s">
        <v>25079</v>
      </c>
      <c r="F7128" s="277" t="s">
        <v>1026</v>
      </c>
      <c r="G7128" s="277" t="s">
        <v>689</v>
      </c>
      <c r="H7128" s="228" t="s">
        <v>410</v>
      </c>
      <c r="I7128" s="228" t="s">
        <v>140</v>
      </c>
    </row>
    <row r="7129" spans="1:9">
      <c r="A7129" s="402">
        <v>10005219</v>
      </c>
      <c r="B7129" s="403" t="s">
        <v>1145</v>
      </c>
      <c r="C7129" s="404">
        <v>0</v>
      </c>
      <c r="D7129" s="405" t="s">
        <v>13484</v>
      </c>
      <c r="E7129" s="404" t="s">
        <v>25080</v>
      </c>
      <c r="F7129" s="404" t="s">
        <v>1146</v>
      </c>
      <c r="G7129" s="404" t="s">
        <v>689</v>
      </c>
      <c r="H7129" s="397" t="s">
        <v>691</v>
      </c>
      <c r="I7129" s="228" t="s">
        <v>109</v>
      </c>
    </row>
    <row r="7130" spans="1:9">
      <c r="A7130" s="389">
        <v>10005219</v>
      </c>
      <c r="B7130" s="388" t="s">
        <v>1046</v>
      </c>
      <c r="C7130" s="332">
        <v>1</v>
      </c>
      <c r="D7130" s="278" t="s">
        <v>13484</v>
      </c>
      <c r="E7130" s="277" t="s">
        <v>25081</v>
      </c>
      <c r="F7130" s="277" t="s">
        <v>1296</v>
      </c>
      <c r="G7130" s="277" t="s">
        <v>689</v>
      </c>
      <c r="H7130" s="228" t="s">
        <v>691</v>
      </c>
      <c r="I7130" s="228" t="s">
        <v>140</v>
      </c>
    </row>
    <row r="7131" spans="1:9">
      <c r="A7131" s="389">
        <v>10005223</v>
      </c>
      <c r="B7131" s="388" t="s">
        <v>682</v>
      </c>
      <c r="C7131" s="332">
        <v>0</v>
      </c>
      <c r="D7131" s="278" t="s">
        <v>13486</v>
      </c>
      <c r="E7131" s="277" t="s">
        <v>25082</v>
      </c>
      <c r="F7131" s="277" t="s">
        <v>683</v>
      </c>
      <c r="G7131" s="277" t="s">
        <v>767</v>
      </c>
      <c r="H7131" s="228" t="s">
        <v>685</v>
      </c>
      <c r="I7131" s="228" t="s">
        <v>12</v>
      </c>
    </row>
    <row r="7132" spans="1:9">
      <c r="A7132" s="389">
        <v>10005223</v>
      </c>
      <c r="B7132" s="388" t="s">
        <v>700</v>
      </c>
      <c r="C7132" s="332">
        <v>0</v>
      </c>
      <c r="D7132" s="278" t="s">
        <v>13486</v>
      </c>
      <c r="E7132" s="277" t="s">
        <v>25083</v>
      </c>
      <c r="F7132" s="277" t="s">
        <v>701</v>
      </c>
      <c r="G7132" s="277" t="s">
        <v>767</v>
      </c>
      <c r="H7132" s="228" t="s">
        <v>691</v>
      </c>
      <c r="I7132" s="228" t="s">
        <v>12</v>
      </c>
    </row>
    <row r="7133" spans="1:9" s="276" customFormat="1" ht="12">
      <c r="A7133" s="389">
        <v>10005223</v>
      </c>
      <c r="B7133" s="388" t="s">
        <v>686</v>
      </c>
      <c r="C7133" s="332">
        <v>0</v>
      </c>
      <c r="D7133" s="278" t="s">
        <v>13486</v>
      </c>
      <c r="E7133" s="277" t="s">
        <v>25084</v>
      </c>
      <c r="F7133" s="277" t="s">
        <v>778</v>
      </c>
      <c r="G7133" s="277" t="s">
        <v>767</v>
      </c>
      <c r="H7133" s="228" t="s">
        <v>410</v>
      </c>
      <c r="I7133" s="228" t="s">
        <v>12</v>
      </c>
    </row>
    <row r="7134" spans="1:9" s="12" customFormat="1" ht="15">
      <c r="A7134" s="389">
        <v>10005223</v>
      </c>
      <c r="B7134" s="388" t="s">
        <v>1103</v>
      </c>
      <c r="C7134" s="332">
        <v>0</v>
      </c>
      <c r="D7134" s="278" t="s">
        <v>13486</v>
      </c>
      <c r="E7134" s="277" t="s">
        <v>25085</v>
      </c>
      <c r="F7134" s="277" t="s">
        <v>1104</v>
      </c>
      <c r="G7134" s="277" t="s">
        <v>767</v>
      </c>
      <c r="H7134" s="228" t="s">
        <v>410</v>
      </c>
      <c r="I7134" s="228" t="s">
        <v>12</v>
      </c>
    </row>
    <row r="7135" spans="1:9" s="12" customFormat="1" ht="15">
      <c r="A7135" s="389">
        <v>10005223</v>
      </c>
      <c r="B7135" s="388" t="s">
        <v>1105</v>
      </c>
      <c r="C7135" s="332">
        <v>0</v>
      </c>
      <c r="D7135" s="278" t="s">
        <v>13486</v>
      </c>
      <c r="E7135" s="277" t="s">
        <v>25086</v>
      </c>
      <c r="F7135" s="277" t="s">
        <v>1106</v>
      </c>
      <c r="G7135" s="277" t="s">
        <v>767</v>
      </c>
      <c r="H7135" s="228" t="s">
        <v>685</v>
      </c>
      <c r="I7135" s="228" t="s">
        <v>12</v>
      </c>
    </row>
    <row r="7136" spans="1:9" s="12" customFormat="1" ht="15">
      <c r="A7136" s="389">
        <v>10005223</v>
      </c>
      <c r="B7136" s="388" t="s">
        <v>1107</v>
      </c>
      <c r="C7136" s="332">
        <v>0</v>
      </c>
      <c r="D7136" s="278" t="s">
        <v>13486</v>
      </c>
      <c r="E7136" s="277" t="s">
        <v>25087</v>
      </c>
      <c r="F7136" s="277" t="s">
        <v>1108</v>
      </c>
      <c r="G7136" s="277" t="s">
        <v>767</v>
      </c>
      <c r="H7136" s="228" t="s">
        <v>691</v>
      </c>
      <c r="I7136" s="228" t="s">
        <v>12</v>
      </c>
    </row>
    <row r="7137" spans="1:9" s="12" customFormat="1" ht="15">
      <c r="A7137" s="389">
        <v>10005223</v>
      </c>
      <c r="B7137" s="388" t="s">
        <v>1013</v>
      </c>
      <c r="C7137" s="332">
        <v>0</v>
      </c>
      <c r="D7137" s="278" t="s">
        <v>13486</v>
      </c>
      <c r="E7137" s="277" t="s">
        <v>25088</v>
      </c>
      <c r="F7137" s="277" t="s">
        <v>1288</v>
      </c>
      <c r="G7137" s="277" t="s">
        <v>767</v>
      </c>
      <c r="H7137" s="228" t="s">
        <v>691</v>
      </c>
      <c r="I7137" s="228" t="s">
        <v>140</v>
      </c>
    </row>
    <row r="7138" spans="1:9" s="12" customFormat="1" ht="15">
      <c r="A7138" s="389">
        <v>10005231</v>
      </c>
      <c r="B7138" s="388" t="s">
        <v>1013</v>
      </c>
      <c r="C7138" s="332">
        <v>0</v>
      </c>
      <c r="D7138" s="278" t="s">
        <v>13523</v>
      </c>
      <c r="E7138" s="277" t="s">
        <v>25089</v>
      </c>
      <c r="F7138" s="277" t="s">
        <v>1288</v>
      </c>
      <c r="G7138" s="277" t="s">
        <v>767</v>
      </c>
      <c r="H7138" s="228" t="s">
        <v>691</v>
      </c>
      <c r="I7138" s="228" t="s">
        <v>140</v>
      </c>
    </row>
    <row r="7139" spans="1:9" s="12" customFormat="1" ht="15">
      <c r="A7139" s="402">
        <v>10005233</v>
      </c>
      <c r="B7139" s="403" t="s">
        <v>734</v>
      </c>
      <c r="C7139" s="404">
        <v>0</v>
      </c>
      <c r="D7139" s="405" t="s">
        <v>13534</v>
      </c>
      <c r="E7139" s="404" t="s">
        <v>25090</v>
      </c>
      <c r="F7139" s="404" t="s">
        <v>735</v>
      </c>
      <c r="G7139" s="404" t="s">
        <v>870</v>
      </c>
      <c r="H7139" s="397" t="s">
        <v>410</v>
      </c>
      <c r="I7139" s="228" t="s">
        <v>109</v>
      </c>
    </row>
    <row r="7140" spans="1:9" s="12" customFormat="1" ht="15">
      <c r="A7140" s="402">
        <v>10005233</v>
      </c>
      <c r="B7140" s="403" t="s">
        <v>743</v>
      </c>
      <c r="C7140" s="404">
        <v>0</v>
      </c>
      <c r="D7140" s="405" t="s">
        <v>13534</v>
      </c>
      <c r="E7140" s="404" t="s">
        <v>25091</v>
      </c>
      <c r="F7140" s="404" t="s">
        <v>744</v>
      </c>
      <c r="G7140" s="404" t="s">
        <v>870</v>
      </c>
      <c r="H7140" s="397" t="s">
        <v>410</v>
      </c>
      <c r="I7140" s="228" t="s">
        <v>109</v>
      </c>
    </row>
    <row r="7141" spans="1:9" s="12" customFormat="1" ht="15">
      <c r="A7141" s="402">
        <v>10005233</v>
      </c>
      <c r="B7141" s="403" t="s">
        <v>745</v>
      </c>
      <c r="C7141" s="404">
        <v>0</v>
      </c>
      <c r="D7141" s="405" t="s">
        <v>13534</v>
      </c>
      <c r="E7141" s="404" t="s">
        <v>25092</v>
      </c>
      <c r="F7141" s="404" t="s">
        <v>746</v>
      </c>
      <c r="G7141" s="404" t="s">
        <v>870</v>
      </c>
      <c r="H7141" s="397" t="s">
        <v>410</v>
      </c>
      <c r="I7141" s="228" t="s">
        <v>109</v>
      </c>
    </row>
    <row r="7142" spans="1:9" s="12" customFormat="1" ht="15">
      <c r="A7142" s="402">
        <v>10005233</v>
      </c>
      <c r="B7142" s="403" t="s">
        <v>989</v>
      </c>
      <c r="C7142" s="404">
        <v>0</v>
      </c>
      <c r="D7142" s="405" t="s">
        <v>13534</v>
      </c>
      <c r="E7142" s="404" t="s">
        <v>25093</v>
      </c>
      <c r="F7142" s="404" t="s">
        <v>990</v>
      </c>
      <c r="G7142" s="404" t="s">
        <v>870</v>
      </c>
      <c r="H7142" s="397" t="s">
        <v>410</v>
      </c>
      <c r="I7142" s="228" t="s">
        <v>109</v>
      </c>
    </row>
    <row r="7143" spans="1:9" s="12" customFormat="1" ht="15">
      <c r="A7143" s="402">
        <v>10005233</v>
      </c>
      <c r="B7143" s="403" t="s">
        <v>1168</v>
      </c>
      <c r="C7143" s="404">
        <v>0</v>
      </c>
      <c r="D7143" s="405" t="s">
        <v>13534</v>
      </c>
      <c r="E7143" s="404" t="s">
        <v>25094</v>
      </c>
      <c r="F7143" s="404" t="s">
        <v>1169</v>
      </c>
      <c r="G7143" s="404" t="s">
        <v>870</v>
      </c>
      <c r="H7143" s="397" t="s">
        <v>410</v>
      </c>
      <c r="I7143" s="228" t="s">
        <v>109</v>
      </c>
    </row>
    <row r="7144" spans="1:9" s="12" customFormat="1" ht="15">
      <c r="A7144" s="402">
        <v>10005233</v>
      </c>
      <c r="B7144" s="403" t="s">
        <v>1170</v>
      </c>
      <c r="C7144" s="404">
        <v>0</v>
      </c>
      <c r="D7144" s="405" t="s">
        <v>13534</v>
      </c>
      <c r="E7144" s="404" t="s">
        <v>25095</v>
      </c>
      <c r="F7144" s="404" t="s">
        <v>1171</v>
      </c>
      <c r="G7144" s="404" t="s">
        <v>870</v>
      </c>
      <c r="H7144" s="397" t="s">
        <v>410</v>
      </c>
      <c r="I7144" s="228" t="s">
        <v>109</v>
      </c>
    </row>
    <row r="7145" spans="1:9" s="12" customFormat="1" ht="15">
      <c r="A7145" s="402">
        <v>10005233</v>
      </c>
      <c r="B7145" s="403" t="s">
        <v>1172</v>
      </c>
      <c r="C7145" s="404">
        <v>0</v>
      </c>
      <c r="D7145" s="405" t="s">
        <v>13534</v>
      </c>
      <c r="E7145" s="404" t="s">
        <v>25096</v>
      </c>
      <c r="F7145" s="404" t="s">
        <v>1173</v>
      </c>
      <c r="G7145" s="404" t="s">
        <v>870</v>
      </c>
      <c r="H7145" s="397" t="s">
        <v>760</v>
      </c>
      <c r="I7145" s="228" t="s">
        <v>109</v>
      </c>
    </row>
    <row r="7146" spans="1:9" s="12" customFormat="1" ht="15">
      <c r="A7146" s="402">
        <v>10005233</v>
      </c>
      <c r="B7146" s="403" t="s">
        <v>1181</v>
      </c>
      <c r="C7146" s="404">
        <v>0</v>
      </c>
      <c r="D7146" s="405" t="s">
        <v>13534</v>
      </c>
      <c r="E7146" s="404" t="s">
        <v>25097</v>
      </c>
      <c r="F7146" s="404" t="s">
        <v>1182</v>
      </c>
      <c r="G7146" s="404" t="s">
        <v>870</v>
      </c>
      <c r="H7146" s="397" t="s">
        <v>685</v>
      </c>
      <c r="I7146" s="228" t="s">
        <v>109</v>
      </c>
    </row>
    <row r="7147" spans="1:9" s="12" customFormat="1" ht="15">
      <c r="A7147" s="402">
        <v>10005233</v>
      </c>
      <c r="B7147" s="403" t="s">
        <v>1185</v>
      </c>
      <c r="C7147" s="404">
        <v>0</v>
      </c>
      <c r="D7147" s="405" t="s">
        <v>13534</v>
      </c>
      <c r="E7147" s="404" t="s">
        <v>25098</v>
      </c>
      <c r="F7147" s="404" t="s">
        <v>1186</v>
      </c>
      <c r="G7147" s="404" t="s">
        <v>870</v>
      </c>
      <c r="H7147" s="397" t="s">
        <v>1178</v>
      </c>
      <c r="I7147" s="228" t="s">
        <v>109</v>
      </c>
    </row>
    <row r="7148" spans="1:9" s="12" customFormat="1" ht="15">
      <c r="A7148" s="402">
        <v>10005233</v>
      </c>
      <c r="B7148" s="403" t="s">
        <v>1193</v>
      </c>
      <c r="C7148" s="404">
        <v>0</v>
      </c>
      <c r="D7148" s="405" t="s">
        <v>13534</v>
      </c>
      <c r="E7148" s="404" t="s">
        <v>25099</v>
      </c>
      <c r="F7148" s="404" t="s">
        <v>1194</v>
      </c>
      <c r="G7148" s="404" t="s">
        <v>870</v>
      </c>
      <c r="H7148" s="397" t="s">
        <v>410</v>
      </c>
      <c r="I7148" s="228" t="s">
        <v>109</v>
      </c>
    </row>
    <row r="7149" spans="1:9" s="12" customFormat="1" ht="15">
      <c r="A7149" s="389">
        <v>10005248</v>
      </c>
      <c r="B7149" s="388" t="s">
        <v>682</v>
      </c>
      <c r="C7149" s="332">
        <v>0</v>
      </c>
      <c r="D7149" s="278" t="s">
        <v>13557</v>
      </c>
      <c r="E7149" s="277" t="s">
        <v>25100</v>
      </c>
      <c r="F7149" s="277" t="s">
        <v>683</v>
      </c>
      <c r="G7149" s="277" t="s">
        <v>684</v>
      </c>
      <c r="H7149" s="228" t="s">
        <v>685</v>
      </c>
      <c r="I7149" s="228" t="s">
        <v>12</v>
      </c>
    </row>
    <row r="7150" spans="1:9" s="12" customFormat="1" ht="15">
      <c r="A7150" s="389">
        <v>10005248</v>
      </c>
      <c r="B7150" s="388" t="s">
        <v>700</v>
      </c>
      <c r="C7150" s="332">
        <v>0</v>
      </c>
      <c r="D7150" s="278" t="s">
        <v>13557</v>
      </c>
      <c r="E7150" s="277" t="s">
        <v>25101</v>
      </c>
      <c r="F7150" s="277" t="s">
        <v>701</v>
      </c>
      <c r="G7150" s="277" t="s">
        <v>684</v>
      </c>
      <c r="H7150" s="228" t="s">
        <v>691</v>
      </c>
      <c r="I7150" s="228" t="s">
        <v>12</v>
      </c>
    </row>
    <row r="7151" spans="1:9" s="12" customFormat="1" ht="15">
      <c r="A7151" s="389">
        <v>10005248</v>
      </c>
      <c r="B7151" s="390" t="s">
        <v>702</v>
      </c>
      <c r="C7151" s="332">
        <v>0</v>
      </c>
      <c r="D7151" s="278" t="s">
        <v>13557</v>
      </c>
      <c r="E7151" s="277" t="s">
        <v>25102</v>
      </c>
      <c r="F7151" s="277" t="s">
        <v>703</v>
      </c>
      <c r="G7151" s="277" t="s">
        <v>684</v>
      </c>
      <c r="H7151" s="228" t="s">
        <v>685</v>
      </c>
      <c r="I7151" s="228" t="s">
        <v>12</v>
      </c>
    </row>
    <row r="7152" spans="1:9" s="12" customFormat="1" ht="15">
      <c r="A7152" s="389">
        <v>10005248</v>
      </c>
      <c r="B7152" s="390" t="s">
        <v>707</v>
      </c>
      <c r="C7152" s="332">
        <v>0</v>
      </c>
      <c r="D7152" s="278" t="s">
        <v>13557</v>
      </c>
      <c r="E7152" s="277" t="s">
        <v>25103</v>
      </c>
      <c r="F7152" s="277" t="s">
        <v>708</v>
      </c>
      <c r="G7152" s="277" t="s">
        <v>684</v>
      </c>
      <c r="H7152" s="228" t="s">
        <v>691</v>
      </c>
      <c r="I7152" s="228" t="s">
        <v>12</v>
      </c>
    </row>
    <row r="7153" spans="1:9" s="12" customFormat="1" ht="15">
      <c r="A7153" s="389">
        <v>10005248</v>
      </c>
      <c r="B7153" s="390" t="s">
        <v>710</v>
      </c>
      <c r="C7153" s="332">
        <v>0</v>
      </c>
      <c r="D7153" s="278" t="s">
        <v>13557</v>
      </c>
      <c r="E7153" s="277" t="s">
        <v>25104</v>
      </c>
      <c r="F7153" s="277" t="s">
        <v>711</v>
      </c>
      <c r="G7153" s="277" t="s">
        <v>684</v>
      </c>
      <c r="H7153" s="228" t="s">
        <v>685</v>
      </c>
      <c r="I7153" s="228" t="s">
        <v>12</v>
      </c>
    </row>
    <row r="7154" spans="1:9">
      <c r="A7154" s="389">
        <v>10005248</v>
      </c>
      <c r="B7154" s="390" t="s">
        <v>713</v>
      </c>
      <c r="C7154" s="332">
        <v>0</v>
      </c>
      <c r="D7154" s="278" t="s">
        <v>13557</v>
      </c>
      <c r="E7154" s="277" t="s">
        <v>25105</v>
      </c>
      <c r="F7154" s="277" t="s">
        <v>714</v>
      </c>
      <c r="G7154" s="277" t="s">
        <v>684</v>
      </c>
      <c r="H7154" s="228" t="s">
        <v>691</v>
      </c>
      <c r="I7154" s="228" t="s">
        <v>12</v>
      </c>
    </row>
    <row r="7155" spans="1:9">
      <c r="A7155" s="389">
        <v>10005248</v>
      </c>
      <c r="B7155" s="388" t="s">
        <v>686</v>
      </c>
      <c r="C7155" s="332">
        <v>0</v>
      </c>
      <c r="D7155" s="278" t="s">
        <v>13557</v>
      </c>
      <c r="E7155" s="277" t="s">
        <v>25106</v>
      </c>
      <c r="F7155" s="277" t="s">
        <v>778</v>
      </c>
      <c r="G7155" s="277" t="s">
        <v>684</v>
      </c>
      <c r="H7155" s="228" t="s">
        <v>410</v>
      </c>
      <c r="I7155" s="228" t="s">
        <v>12</v>
      </c>
    </row>
    <row r="7156" spans="1:9">
      <c r="A7156" s="389">
        <v>10005248</v>
      </c>
      <c r="B7156" s="390" t="s">
        <v>704</v>
      </c>
      <c r="C7156" s="332">
        <v>0</v>
      </c>
      <c r="D7156" s="278" t="s">
        <v>13557</v>
      </c>
      <c r="E7156" s="277" t="s">
        <v>25107</v>
      </c>
      <c r="F7156" s="277" t="s">
        <v>780</v>
      </c>
      <c r="G7156" s="277" t="s">
        <v>684</v>
      </c>
      <c r="H7156" s="228" t="s">
        <v>760</v>
      </c>
      <c r="I7156" s="228" t="s">
        <v>12</v>
      </c>
    </row>
    <row r="7157" spans="1:9">
      <c r="A7157" s="389">
        <v>10005248</v>
      </c>
      <c r="B7157" s="390" t="s">
        <v>712</v>
      </c>
      <c r="C7157" s="332">
        <v>0</v>
      </c>
      <c r="D7157" s="278" t="s">
        <v>13557</v>
      </c>
      <c r="E7157" s="277" t="s">
        <v>25108</v>
      </c>
      <c r="F7157" s="277" t="s">
        <v>781</v>
      </c>
      <c r="G7157" s="277" t="s">
        <v>684</v>
      </c>
      <c r="H7157" s="228" t="s">
        <v>760</v>
      </c>
      <c r="I7157" s="228" t="s">
        <v>12</v>
      </c>
    </row>
    <row r="7158" spans="1:9">
      <c r="A7158" s="389">
        <v>10005248</v>
      </c>
      <c r="B7158" s="388" t="s">
        <v>1103</v>
      </c>
      <c r="C7158" s="332">
        <v>0</v>
      </c>
      <c r="D7158" s="278" t="s">
        <v>13557</v>
      </c>
      <c r="E7158" s="277" t="s">
        <v>25109</v>
      </c>
      <c r="F7158" s="277" t="s">
        <v>1104</v>
      </c>
      <c r="G7158" s="277" t="s">
        <v>684</v>
      </c>
      <c r="H7158" s="228" t="s">
        <v>410</v>
      </c>
      <c r="I7158" s="228" t="s">
        <v>12</v>
      </c>
    </row>
    <row r="7159" spans="1:9">
      <c r="A7159" s="389">
        <v>10005248</v>
      </c>
      <c r="B7159" s="388" t="s">
        <v>1105</v>
      </c>
      <c r="C7159" s="332">
        <v>0</v>
      </c>
      <c r="D7159" s="278" t="s">
        <v>13557</v>
      </c>
      <c r="E7159" s="277" t="s">
        <v>25110</v>
      </c>
      <c r="F7159" s="277" t="s">
        <v>1106</v>
      </c>
      <c r="G7159" s="277" t="s">
        <v>684</v>
      </c>
      <c r="H7159" s="228" t="s">
        <v>685</v>
      </c>
      <c r="I7159" s="228" t="s">
        <v>12</v>
      </c>
    </row>
    <row r="7160" spans="1:9">
      <c r="A7160" s="389">
        <v>10005248</v>
      </c>
      <c r="B7160" s="388" t="s">
        <v>1107</v>
      </c>
      <c r="C7160" s="332">
        <v>0</v>
      </c>
      <c r="D7160" s="278" t="s">
        <v>13557</v>
      </c>
      <c r="E7160" s="277" t="s">
        <v>25111</v>
      </c>
      <c r="F7160" s="277" t="s">
        <v>1108</v>
      </c>
      <c r="G7160" s="277" t="s">
        <v>684</v>
      </c>
      <c r="H7160" s="228" t="s">
        <v>691</v>
      </c>
      <c r="I7160" s="228" t="s">
        <v>12</v>
      </c>
    </row>
    <row r="7161" spans="1:9">
      <c r="A7161" s="389">
        <v>10005248</v>
      </c>
      <c r="B7161" s="388" t="s">
        <v>1013</v>
      </c>
      <c r="C7161" s="332">
        <v>0</v>
      </c>
      <c r="D7161" s="278" t="s">
        <v>13557</v>
      </c>
      <c r="E7161" s="277" t="s">
        <v>25112</v>
      </c>
      <c r="F7161" s="277" t="s">
        <v>1288</v>
      </c>
      <c r="G7161" s="277" t="s">
        <v>684</v>
      </c>
      <c r="H7161" s="228" t="s">
        <v>691</v>
      </c>
      <c r="I7161" s="228" t="s">
        <v>140</v>
      </c>
    </row>
    <row r="7162" spans="1:9">
      <c r="A7162" s="402">
        <v>10005249</v>
      </c>
      <c r="B7162" s="403" t="s">
        <v>734</v>
      </c>
      <c r="C7162" s="404">
        <v>0</v>
      </c>
      <c r="D7162" s="405" t="s">
        <v>13559</v>
      </c>
      <c r="E7162" s="404" t="s">
        <v>25113</v>
      </c>
      <c r="F7162" s="404" t="s">
        <v>735</v>
      </c>
      <c r="G7162" s="404" t="s">
        <v>870</v>
      </c>
      <c r="H7162" s="397" t="s">
        <v>410</v>
      </c>
      <c r="I7162" s="228" t="s">
        <v>109</v>
      </c>
    </row>
    <row r="7163" spans="1:9">
      <c r="A7163" s="402">
        <v>10005249</v>
      </c>
      <c r="B7163" s="403" t="s">
        <v>743</v>
      </c>
      <c r="C7163" s="404">
        <v>0</v>
      </c>
      <c r="D7163" s="405" t="s">
        <v>13559</v>
      </c>
      <c r="E7163" s="404" t="s">
        <v>25114</v>
      </c>
      <c r="F7163" s="404" t="s">
        <v>744</v>
      </c>
      <c r="G7163" s="404" t="s">
        <v>870</v>
      </c>
      <c r="H7163" s="397" t="s">
        <v>410</v>
      </c>
      <c r="I7163" s="228" t="s">
        <v>109</v>
      </c>
    </row>
    <row r="7164" spans="1:9">
      <c r="A7164" s="402">
        <v>10005249</v>
      </c>
      <c r="B7164" s="403" t="s">
        <v>745</v>
      </c>
      <c r="C7164" s="404">
        <v>0</v>
      </c>
      <c r="D7164" s="405" t="s">
        <v>13559</v>
      </c>
      <c r="E7164" s="404" t="s">
        <v>25115</v>
      </c>
      <c r="F7164" s="404" t="s">
        <v>746</v>
      </c>
      <c r="G7164" s="404" t="s">
        <v>870</v>
      </c>
      <c r="H7164" s="397" t="s">
        <v>410</v>
      </c>
      <c r="I7164" s="228" t="s">
        <v>109</v>
      </c>
    </row>
    <row r="7165" spans="1:9">
      <c r="A7165" s="402">
        <v>10005249</v>
      </c>
      <c r="B7165" s="403" t="s">
        <v>989</v>
      </c>
      <c r="C7165" s="404">
        <v>0</v>
      </c>
      <c r="D7165" s="405" t="s">
        <v>13559</v>
      </c>
      <c r="E7165" s="404" t="s">
        <v>25116</v>
      </c>
      <c r="F7165" s="404" t="s">
        <v>990</v>
      </c>
      <c r="G7165" s="404" t="s">
        <v>870</v>
      </c>
      <c r="H7165" s="397" t="s">
        <v>410</v>
      </c>
      <c r="I7165" s="228" t="s">
        <v>109</v>
      </c>
    </row>
    <row r="7166" spans="1:9">
      <c r="A7166" s="402">
        <v>10005249</v>
      </c>
      <c r="B7166" s="403" t="s">
        <v>1168</v>
      </c>
      <c r="C7166" s="404">
        <v>0</v>
      </c>
      <c r="D7166" s="405" t="s">
        <v>13559</v>
      </c>
      <c r="E7166" s="404" t="s">
        <v>25117</v>
      </c>
      <c r="F7166" s="404" t="s">
        <v>1169</v>
      </c>
      <c r="G7166" s="404" t="s">
        <v>870</v>
      </c>
      <c r="H7166" s="397" t="s">
        <v>410</v>
      </c>
      <c r="I7166" s="228" t="s">
        <v>109</v>
      </c>
    </row>
    <row r="7167" spans="1:9">
      <c r="A7167" s="402">
        <v>10005249</v>
      </c>
      <c r="B7167" s="403" t="s">
        <v>1170</v>
      </c>
      <c r="C7167" s="404">
        <v>0</v>
      </c>
      <c r="D7167" s="405" t="s">
        <v>13559</v>
      </c>
      <c r="E7167" s="404" t="s">
        <v>25118</v>
      </c>
      <c r="F7167" s="404" t="s">
        <v>1171</v>
      </c>
      <c r="G7167" s="404" t="s">
        <v>870</v>
      </c>
      <c r="H7167" s="397" t="s">
        <v>410</v>
      </c>
      <c r="I7167" s="228" t="s">
        <v>109</v>
      </c>
    </row>
    <row r="7168" spans="1:9">
      <c r="A7168" s="402">
        <v>10005249</v>
      </c>
      <c r="B7168" s="403" t="s">
        <v>1172</v>
      </c>
      <c r="C7168" s="404">
        <v>0</v>
      </c>
      <c r="D7168" s="405" t="s">
        <v>13559</v>
      </c>
      <c r="E7168" s="404" t="s">
        <v>25119</v>
      </c>
      <c r="F7168" s="404" t="s">
        <v>1173</v>
      </c>
      <c r="G7168" s="404" t="s">
        <v>870</v>
      </c>
      <c r="H7168" s="397" t="s">
        <v>760</v>
      </c>
      <c r="I7168" s="228" t="s">
        <v>109</v>
      </c>
    </row>
    <row r="7169" spans="1:9">
      <c r="A7169" s="402">
        <v>10005249</v>
      </c>
      <c r="B7169" s="403" t="s">
        <v>1181</v>
      </c>
      <c r="C7169" s="404">
        <v>0</v>
      </c>
      <c r="D7169" s="405" t="s">
        <v>13559</v>
      </c>
      <c r="E7169" s="404" t="s">
        <v>25120</v>
      </c>
      <c r="F7169" s="404" t="s">
        <v>1182</v>
      </c>
      <c r="G7169" s="404" t="s">
        <v>870</v>
      </c>
      <c r="H7169" s="397" t="s">
        <v>685</v>
      </c>
      <c r="I7169" s="228" t="s">
        <v>109</v>
      </c>
    </row>
    <row r="7170" spans="1:9">
      <c r="A7170" s="402">
        <v>10005249</v>
      </c>
      <c r="B7170" s="403" t="s">
        <v>1185</v>
      </c>
      <c r="C7170" s="404">
        <v>0</v>
      </c>
      <c r="D7170" s="405" t="s">
        <v>13559</v>
      </c>
      <c r="E7170" s="404" t="s">
        <v>25121</v>
      </c>
      <c r="F7170" s="404" t="s">
        <v>1186</v>
      </c>
      <c r="G7170" s="404" t="s">
        <v>870</v>
      </c>
      <c r="H7170" s="397" t="s">
        <v>1178</v>
      </c>
      <c r="I7170" s="228" t="s">
        <v>109</v>
      </c>
    </row>
    <row r="7171" spans="1:9">
      <c r="A7171" s="402">
        <v>10005249</v>
      </c>
      <c r="B7171" s="403" t="s">
        <v>1193</v>
      </c>
      <c r="C7171" s="404">
        <v>0</v>
      </c>
      <c r="D7171" s="405" t="s">
        <v>13559</v>
      </c>
      <c r="E7171" s="404" t="s">
        <v>25122</v>
      </c>
      <c r="F7171" s="404" t="s">
        <v>1194</v>
      </c>
      <c r="G7171" s="404" t="s">
        <v>870</v>
      </c>
      <c r="H7171" s="397" t="s">
        <v>410</v>
      </c>
      <c r="I7171" s="228" t="s">
        <v>109</v>
      </c>
    </row>
    <row r="7172" spans="1:9">
      <c r="A7172" s="402">
        <v>10005250</v>
      </c>
      <c r="B7172" s="403" t="s">
        <v>715</v>
      </c>
      <c r="C7172" s="404">
        <v>0</v>
      </c>
      <c r="D7172" s="405" t="s">
        <v>13566</v>
      </c>
      <c r="E7172" s="404" t="s">
        <v>25123</v>
      </c>
      <c r="F7172" s="404" t="s">
        <v>716</v>
      </c>
      <c r="G7172" s="404" t="s">
        <v>684</v>
      </c>
      <c r="H7172" s="397" t="s">
        <v>410</v>
      </c>
      <c r="I7172" s="228" t="s">
        <v>8</v>
      </c>
    </row>
    <row r="7173" spans="1:9">
      <c r="A7173" s="402">
        <v>10005250</v>
      </c>
      <c r="B7173" s="403" t="s">
        <v>734</v>
      </c>
      <c r="C7173" s="404">
        <v>0</v>
      </c>
      <c r="D7173" s="405" t="s">
        <v>13566</v>
      </c>
      <c r="E7173" s="404" t="s">
        <v>25124</v>
      </c>
      <c r="F7173" s="404" t="s">
        <v>735</v>
      </c>
      <c r="G7173" s="404" t="s">
        <v>684</v>
      </c>
      <c r="H7173" s="397" t="s">
        <v>410</v>
      </c>
      <c r="I7173" s="228" t="s">
        <v>109</v>
      </c>
    </row>
    <row r="7174" spans="1:9">
      <c r="A7174" s="402">
        <v>10005250</v>
      </c>
      <c r="B7174" s="403" t="s">
        <v>743</v>
      </c>
      <c r="C7174" s="404">
        <v>0</v>
      </c>
      <c r="D7174" s="405" t="s">
        <v>13566</v>
      </c>
      <c r="E7174" s="404" t="s">
        <v>25125</v>
      </c>
      <c r="F7174" s="404" t="s">
        <v>744</v>
      </c>
      <c r="G7174" s="404" t="s">
        <v>684</v>
      </c>
      <c r="H7174" s="397" t="s">
        <v>410</v>
      </c>
      <c r="I7174" s="228" t="s">
        <v>109</v>
      </c>
    </row>
    <row r="7175" spans="1:9">
      <c r="A7175" s="402">
        <v>10005250</v>
      </c>
      <c r="B7175" s="403" t="s">
        <v>745</v>
      </c>
      <c r="C7175" s="404">
        <v>0</v>
      </c>
      <c r="D7175" s="405" t="s">
        <v>13566</v>
      </c>
      <c r="E7175" s="404" t="s">
        <v>25126</v>
      </c>
      <c r="F7175" s="404" t="s">
        <v>746</v>
      </c>
      <c r="G7175" s="404" t="s">
        <v>684</v>
      </c>
      <c r="H7175" s="397" t="s">
        <v>410</v>
      </c>
      <c r="I7175" s="228" t="s">
        <v>109</v>
      </c>
    </row>
    <row r="7176" spans="1:9">
      <c r="A7176" s="402">
        <v>10005250</v>
      </c>
      <c r="B7176" s="403" t="s">
        <v>989</v>
      </c>
      <c r="C7176" s="404">
        <v>0</v>
      </c>
      <c r="D7176" s="405" t="s">
        <v>13566</v>
      </c>
      <c r="E7176" s="404" t="s">
        <v>25127</v>
      </c>
      <c r="F7176" s="404" t="s">
        <v>990</v>
      </c>
      <c r="G7176" s="404" t="s">
        <v>684</v>
      </c>
      <c r="H7176" s="397" t="s">
        <v>410</v>
      </c>
      <c r="I7176" s="228" t="s">
        <v>109</v>
      </c>
    </row>
    <row r="7177" spans="1:9">
      <c r="A7177" s="402">
        <v>10005250</v>
      </c>
      <c r="B7177" s="403" t="s">
        <v>1168</v>
      </c>
      <c r="C7177" s="404">
        <v>0</v>
      </c>
      <c r="D7177" s="405" t="s">
        <v>13566</v>
      </c>
      <c r="E7177" s="404" t="s">
        <v>25128</v>
      </c>
      <c r="F7177" s="404" t="s">
        <v>1169</v>
      </c>
      <c r="G7177" s="404" t="s">
        <v>684</v>
      </c>
      <c r="H7177" s="397" t="s">
        <v>410</v>
      </c>
      <c r="I7177" s="228" t="s">
        <v>109</v>
      </c>
    </row>
    <row r="7178" spans="1:9">
      <c r="A7178" s="402">
        <v>10005250</v>
      </c>
      <c r="B7178" s="403" t="s">
        <v>1170</v>
      </c>
      <c r="C7178" s="404">
        <v>0</v>
      </c>
      <c r="D7178" s="405" t="s">
        <v>13566</v>
      </c>
      <c r="E7178" s="404" t="s">
        <v>25129</v>
      </c>
      <c r="F7178" s="404" t="s">
        <v>1171</v>
      </c>
      <c r="G7178" s="404" t="s">
        <v>684</v>
      </c>
      <c r="H7178" s="397" t="s">
        <v>410</v>
      </c>
      <c r="I7178" s="228" t="s">
        <v>109</v>
      </c>
    </row>
    <row r="7179" spans="1:9">
      <c r="A7179" s="402">
        <v>10005250</v>
      </c>
      <c r="B7179" s="403" t="s">
        <v>1172</v>
      </c>
      <c r="C7179" s="404">
        <v>0</v>
      </c>
      <c r="D7179" s="405" t="s">
        <v>13566</v>
      </c>
      <c r="E7179" s="404" t="s">
        <v>25130</v>
      </c>
      <c r="F7179" s="404" t="s">
        <v>1173</v>
      </c>
      <c r="G7179" s="404" t="s">
        <v>684</v>
      </c>
      <c r="H7179" s="397" t="s">
        <v>760</v>
      </c>
      <c r="I7179" s="228" t="s">
        <v>109</v>
      </c>
    </row>
    <row r="7180" spans="1:9">
      <c r="A7180" s="402">
        <v>10005250</v>
      </c>
      <c r="B7180" s="403" t="s">
        <v>1181</v>
      </c>
      <c r="C7180" s="404">
        <v>0</v>
      </c>
      <c r="D7180" s="405" t="s">
        <v>13566</v>
      </c>
      <c r="E7180" s="404" t="s">
        <v>25131</v>
      </c>
      <c r="F7180" s="404" t="s">
        <v>1182</v>
      </c>
      <c r="G7180" s="404" t="s">
        <v>684</v>
      </c>
      <c r="H7180" s="397" t="s">
        <v>685</v>
      </c>
      <c r="I7180" s="228" t="s">
        <v>109</v>
      </c>
    </row>
    <row r="7181" spans="1:9">
      <c r="A7181" s="402">
        <v>10005250</v>
      </c>
      <c r="B7181" s="403" t="s">
        <v>1185</v>
      </c>
      <c r="C7181" s="404">
        <v>0</v>
      </c>
      <c r="D7181" s="405" t="s">
        <v>13566</v>
      </c>
      <c r="E7181" s="404" t="s">
        <v>25132</v>
      </c>
      <c r="F7181" s="404" t="s">
        <v>1186</v>
      </c>
      <c r="G7181" s="404" t="s">
        <v>684</v>
      </c>
      <c r="H7181" s="397" t="s">
        <v>1178</v>
      </c>
      <c r="I7181" s="228" t="s">
        <v>109</v>
      </c>
    </row>
    <row r="7182" spans="1:9">
      <c r="A7182" s="402">
        <v>10005250</v>
      </c>
      <c r="B7182" s="403" t="s">
        <v>1193</v>
      </c>
      <c r="C7182" s="404">
        <v>0</v>
      </c>
      <c r="D7182" s="405" t="s">
        <v>13566</v>
      </c>
      <c r="E7182" s="404" t="s">
        <v>25133</v>
      </c>
      <c r="F7182" s="404" t="s">
        <v>1194</v>
      </c>
      <c r="G7182" s="404" t="s">
        <v>684</v>
      </c>
      <c r="H7182" s="397" t="s">
        <v>410</v>
      </c>
      <c r="I7182" s="228" t="s">
        <v>109</v>
      </c>
    </row>
    <row r="7183" spans="1:9">
      <c r="A7183" s="402">
        <v>10005252</v>
      </c>
      <c r="B7183" s="403" t="s">
        <v>734</v>
      </c>
      <c r="C7183" s="404">
        <v>0</v>
      </c>
      <c r="D7183" s="405" t="s">
        <v>13575</v>
      </c>
      <c r="E7183" s="404" t="s">
        <v>25134</v>
      </c>
      <c r="F7183" s="404" t="s">
        <v>735</v>
      </c>
      <c r="G7183" s="404" t="s">
        <v>768</v>
      </c>
      <c r="H7183" s="397" t="s">
        <v>410</v>
      </c>
      <c r="I7183" s="228" t="s">
        <v>109</v>
      </c>
    </row>
    <row r="7184" spans="1:9">
      <c r="A7184" s="402">
        <v>10005252</v>
      </c>
      <c r="B7184" s="403" t="s">
        <v>743</v>
      </c>
      <c r="C7184" s="404">
        <v>0</v>
      </c>
      <c r="D7184" s="405" t="s">
        <v>13575</v>
      </c>
      <c r="E7184" s="404" t="s">
        <v>25135</v>
      </c>
      <c r="F7184" s="404" t="s">
        <v>744</v>
      </c>
      <c r="G7184" s="404" t="s">
        <v>768</v>
      </c>
      <c r="H7184" s="397" t="s">
        <v>410</v>
      </c>
      <c r="I7184" s="228" t="s">
        <v>109</v>
      </c>
    </row>
    <row r="7185" spans="1:9">
      <c r="A7185" s="402">
        <v>10005252</v>
      </c>
      <c r="B7185" s="403" t="s">
        <v>745</v>
      </c>
      <c r="C7185" s="404">
        <v>0</v>
      </c>
      <c r="D7185" s="405" t="s">
        <v>13575</v>
      </c>
      <c r="E7185" s="404" t="s">
        <v>25136</v>
      </c>
      <c r="F7185" s="404" t="s">
        <v>746</v>
      </c>
      <c r="G7185" s="404" t="s">
        <v>768</v>
      </c>
      <c r="H7185" s="397" t="s">
        <v>410</v>
      </c>
      <c r="I7185" s="228" t="s">
        <v>109</v>
      </c>
    </row>
    <row r="7186" spans="1:9">
      <c r="A7186" s="402">
        <v>10005252</v>
      </c>
      <c r="B7186" s="403" t="s">
        <v>989</v>
      </c>
      <c r="C7186" s="404">
        <v>0</v>
      </c>
      <c r="D7186" s="405" t="s">
        <v>13575</v>
      </c>
      <c r="E7186" s="404" t="s">
        <v>25137</v>
      </c>
      <c r="F7186" s="404" t="s">
        <v>990</v>
      </c>
      <c r="G7186" s="404" t="s">
        <v>768</v>
      </c>
      <c r="H7186" s="397" t="s">
        <v>410</v>
      </c>
      <c r="I7186" s="228" t="s">
        <v>109</v>
      </c>
    </row>
    <row r="7187" spans="1:9">
      <c r="A7187" s="402">
        <v>10005252</v>
      </c>
      <c r="B7187" s="403" t="s">
        <v>1168</v>
      </c>
      <c r="C7187" s="404">
        <v>0</v>
      </c>
      <c r="D7187" s="405" t="s">
        <v>13575</v>
      </c>
      <c r="E7187" s="404" t="s">
        <v>25138</v>
      </c>
      <c r="F7187" s="404" t="s">
        <v>1169</v>
      </c>
      <c r="G7187" s="404" t="s">
        <v>768</v>
      </c>
      <c r="H7187" s="397" t="s">
        <v>410</v>
      </c>
      <c r="I7187" s="228" t="s">
        <v>109</v>
      </c>
    </row>
    <row r="7188" spans="1:9">
      <c r="A7188" s="402">
        <v>10005252</v>
      </c>
      <c r="B7188" s="403" t="s">
        <v>1170</v>
      </c>
      <c r="C7188" s="404">
        <v>0</v>
      </c>
      <c r="D7188" s="405" t="s">
        <v>13575</v>
      </c>
      <c r="E7188" s="404" t="s">
        <v>25139</v>
      </c>
      <c r="F7188" s="404" t="s">
        <v>1171</v>
      </c>
      <c r="G7188" s="404" t="s">
        <v>768</v>
      </c>
      <c r="H7188" s="397" t="s">
        <v>410</v>
      </c>
      <c r="I7188" s="228" t="s">
        <v>109</v>
      </c>
    </row>
    <row r="7189" spans="1:9">
      <c r="A7189" s="402">
        <v>10005252</v>
      </c>
      <c r="B7189" s="403" t="s">
        <v>1172</v>
      </c>
      <c r="C7189" s="404">
        <v>0</v>
      </c>
      <c r="D7189" s="405" t="s">
        <v>13575</v>
      </c>
      <c r="E7189" s="404" t="s">
        <v>25140</v>
      </c>
      <c r="F7189" s="404" t="s">
        <v>1173</v>
      </c>
      <c r="G7189" s="404" t="s">
        <v>768</v>
      </c>
      <c r="H7189" s="397" t="s">
        <v>760</v>
      </c>
      <c r="I7189" s="228" t="s">
        <v>109</v>
      </c>
    </row>
    <row r="7190" spans="1:9">
      <c r="A7190" s="402">
        <v>10005252</v>
      </c>
      <c r="B7190" s="403" t="s">
        <v>1181</v>
      </c>
      <c r="C7190" s="404">
        <v>0</v>
      </c>
      <c r="D7190" s="405" t="s">
        <v>13575</v>
      </c>
      <c r="E7190" s="404" t="s">
        <v>25141</v>
      </c>
      <c r="F7190" s="404" t="s">
        <v>1182</v>
      </c>
      <c r="G7190" s="404" t="s">
        <v>768</v>
      </c>
      <c r="H7190" s="397" t="s">
        <v>685</v>
      </c>
      <c r="I7190" s="228" t="s">
        <v>109</v>
      </c>
    </row>
    <row r="7191" spans="1:9">
      <c r="A7191" s="402">
        <v>10005252</v>
      </c>
      <c r="B7191" s="403" t="s">
        <v>1185</v>
      </c>
      <c r="C7191" s="404">
        <v>0</v>
      </c>
      <c r="D7191" s="405" t="s">
        <v>13575</v>
      </c>
      <c r="E7191" s="404" t="s">
        <v>25142</v>
      </c>
      <c r="F7191" s="404" t="s">
        <v>1186</v>
      </c>
      <c r="G7191" s="404" t="s">
        <v>768</v>
      </c>
      <c r="H7191" s="397" t="s">
        <v>1178</v>
      </c>
      <c r="I7191" s="228" t="s">
        <v>109</v>
      </c>
    </row>
    <row r="7192" spans="1:9">
      <c r="A7192" s="402">
        <v>10005252</v>
      </c>
      <c r="B7192" s="403" t="s">
        <v>1193</v>
      </c>
      <c r="C7192" s="404">
        <v>0</v>
      </c>
      <c r="D7192" s="405" t="s">
        <v>13575</v>
      </c>
      <c r="E7192" s="404" t="s">
        <v>25143</v>
      </c>
      <c r="F7192" s="404" t="s">
        <v>1194</v>
      </c>
      <c r="G7192" s="404" t="s">
        <v>768</v>
      </c>
      <c r="H7192" s="397" t="s">
        <v>410</v>
      </c>
      <c r="I7192" s="228" t="s">
        <v>109</v>
      </c>
    </row>
    <row r="7193" spans="1:9">
      <c r="A7193" s="402">
        <v>10005253</v>
      </c>
      <c r="B7193" s="403" t="s">
        <v>734</v>
      </c>
      <c r="C7193" s="404">
        <v>0</v>
      </c>
      <c r="D7193" s="405" t="s">
        <v>13576</v>
      </c>
      <c r="E7193" s="404" t="s">
        <v>25144</v>
      </c>
      <c r="F7193" s="404" t="s">
        <v>735</v>
      </c>
      <c r="G7193" s="404" t="s">
        <v>684</v>
      </c>
      <c r="H7193" s="397" t="s">
        <v>410</v>
      </c>
      <c r="I7193" s="228" t="s">
        <v>109</v>
      </c>
    </row>
    <row r="7194" spans="1:9">
      <c r="A7194" s="402">
        <v>10005253</v>
      </c>
      <c r="B7194" s="403" t="s">
        <v>743</v>
      </c>
      <c r="C7194" s="404">
        <v>0</v>
      </c>
      <c r="D7194" s="405" t="s">
        <v>13576</v>
      </c>
      <c r="E7194" s="404" t="s">
        <v>25145</v>
      </c>
      <c r="F7194" s="404" t="s">
        <v>744</v>
      </c>
      <c r="G7194" s="404" t="s">
        <v>684</v>
      </c>
      <c r="H7194" s="397" t="s">
        <v>410</v>
      </c>
      <c r="I7194" s="228" t="s">
        <v>109</v>
      </c>
    </row>
    <row r="7195" spans="1:9">
      <c r="A7195" s="402">
        <v>10005253</v>
      </c>
      <c r="B7195" s="403" t="s">
        <v>745</v>
      </c>
      <c r="C7195" s="404">
        <v>0</v>
      </c>
      <c r="D7195" s="405" t="s">
        <v>13576</v>
      </c>
      <c r="E7195" s="404" t="s">
        <v>25146</v>
      </c>
      <c r="F7195" s="404" t="s">
        <v>746</v>
      </c>
      <c r="G7195" s="404" t="s">
        <v>684</v>
      </c>
      <c r="H7195" s="397" t="s">
        <v>410</v>
      </c>
      <c r="I7195" s="228" t="s">
        <v>109</v>
      </c>
    </row>
    <row r="7196" spans="1:9">
      <c r="A7196" s="402">
        <v>10005253</v>
      </c>
      <c r="B7196" s="403" t="s">
        <v>989</v>
      </c>
      <c r="C7196" s="404">
        <v>0</v>
      </c>
      <c r="D7196" s="405" t="s">
        <v>13576</v>
      </c>
      <c r="E7196" s="404" t="s">
        <v>25147</v>
      </c>
      <c r="F7196" s="404" t="s">
        <v>990</v>
      </c>
      <c r="G7196" s="404" t="s">
        <v>684</v>
      </c>
      <c r="H7196" s="397" t="s">
        <v>410</v>
      </c>
      <c r="I7196" s="228" t="s">
        <v>109</v>
      </c>
    </row>
    <row r="7197" spans="1:9">
      <c r="A7197" s="402">
        <v>10005253</v>
      </c>
      <c r="B7197" s="403" t="s">
        <v>1168</v>
      </c>
      <c r="C7197" s="404">
        <v>0</v>
      </c>
      <c r="D7197" s="405" t="s">
        <v>13576</v>
      </c>
      <c r="E7197" s="404" t="s">
        <v>25148</v>
      </c>
      <c r="F7197" s="404" t="s">
        <v>1169</v>
      </c>
      <c r="G7197" s="404" t="s">
        <v>684</v>
      </c>
      <c r="H7197" s="397" t="s">
        <v>410</v>
      </c>
      <c r="I7197" s="228" t="s">
        <v>109</v>
      </c>
    </row>
    <row r="7198" spans="1:9">
      <c r="A7198" s="402">
        <v>10005253</v>
      </c>
      <c r="B7198" s="403" t="s">
        <v>1170</v>
      </c>
      <c r="C7198" s="404">
        <v>0</v>
      </c>
      <c r="D7198" s="405" t="s">
        <v>13576</v>
      </c>
      <c r="E7198" s="404" t="s">
        <v>25149</v>
      </c>
      <c r="F7198" s="404" t="s">
        <v>1171</v>
      </c>
      <c r="G7198" s="404" t="s">
        <v>684</v>
      </c>
      <c r="H7198" s="397" t="s">
        <v>410</v>
      </c>
      <c r="I7198" s="228" t="s">
        <v>109</v>
      </c>
    </row>
    <row r="7199" spans="1:9">
      <c r="A7199" s="402">
        <v>10005253</v>
      </c>
      <c r="B7199" s="403" t="s">
        <v>1172</v>
      </c>
      <c r="C7199" s="404">
        <v>0</v>
      </c>
      <c r="D7199" s="405" t="s">
        <v>13576</v>
      </c>
      <c r="E7199" s="404" t="s">
        <v>25150</v>
      </c>
      <c r="F7199" s="404" t="s">
        <v>1173</v>
      </c>
      <c r="G7199" s="404" t="s">
        <v>684</v>
      </c>
      <c r="H7199" s="397" t="s">
        <v>760</v>
      </c>
      <c r="I7199" s="228" t="s">
        <v>109</v>
      </c>
    </row>
    <row r="7200" spans="1:9">
      <c r="A7200" s="402">
        <v>10005253</v>
      </c>
      <c r="B7200" s="403" t="s">
        <v>1181</v>
      </c>
      <c r="C7200" s="404">
        <v>0</v>
      </c>
      <c r="D7200" s="405" t="s">
        <v>13576</v>
      </c>
      <c r="E7200" s="404" t="s">
        <v>25151</v>
      </c>
      <c r="F7200" s="404" t="s">
        <v>1182</v>
      </c>
      <c r="G7200" s="404" t="s">
        <v>684</v>
      </c>
      <c r="H7200" s="397" t="s">
        <v>685</v>
      </c>
      <c r="I7200" s="228" t="s">
        <v>109</v>
      </c>
    </row>
    <row r="7201" spans="1:9">
      <c r="A7201" s="402">
        <v>10005253</v>
      </c>
      <c r="B7201" s="403" t="s">
        <v>1185</v>
      </c>
      <c r="C7201" s="404">
        <v>0</v>
      </c>
      <c r="D7201" s="405" t="s">
        <v>13576</v>
      </c>
      <c r="E7201" s="404" t="s">
        <v>25152</v>
      </c>
      <c r="F7201" s="404" t="s">
        <v>1186</v>
      </c>
      <c r="G7201" s="404" t="s">
        <v>684</v>
      </c>
      <c r="H7201" s="397" t="s">
        <v>1178</v>
      </c>
      <c r="I7201" s="228" t="s">
        <v>109</v>
      </c>
    </row>
    <row r="7202" spans="1:9">
      <c r="A7202" s="402">
        <v>10005253</v>
      </c>
      <c r="B7202" s="403" t="s">
        <v>1193</v>
      </c>
      <c r="C7202" s="404">
        <v>0</v>
      </c>
      <c r="D7202" s="405" t="s">
        <v>13576</v>
      </c>
      <c r="E7202" s="404" t="s">
        <v>25153</v>
      </c>
      <c r="F7202" s="404" t="s">
        <v>1194</v>
      </c>
      <c r="G7202" s="404" t="s">
        <v>684</v>
      </c>
      <c r="H7202" s="397" t="s">
        <v>410</v>
      </c>
      <c r="I7202" s="228" t="s">
        <v>109</v>
      </c>
    </row>
    <row r="7203" spans="1:9">
      <c r="A7203" s="402">
        <v>10005256</v>
      </c>
      <c r="B7203" s="403" t="s">
        <v>734</v>
      </c>
      <c r="C7203" s="404">
        <v>0</v>
      </c>
      <c r="D7203" s="405" t="s">
        <v>13596</v>
      </c>
      <c r="E7203" s="404" t="s">
        <v>25154</v>
      </c>
      <c r="F7203" s="404" t="s">
        <v>735</v>
      </c>
      <c r="G7203" s="404" t="s">
        <v>684</v>
      </c>
      <c r="H7203" s="397" t="s">
        <v>410</v>
      </c>
      <c r="I7203" s="228" t="s">
        <v>109</v>
      </c>
    </row>
    <row r="7204" spans="1:9">
      <c r="A7204" s="402">
        <v>10005256</v>
      </c>
      <c r="B7204" s="403" t="s">
        <v>743</v>
      </c>
      <c r="C7204" s="404">
        <v>0</v>
      </c>
      <c r="D7204" s="405" t="s">
        <v>13596</v>
      </c>
      <c r="E7204" s="404" t="s">
        <v>25155</v>
      </c>
      <c r="F7204" s="404" t="s">
        <v>744</v>
      </c>
      <c r="G7204" s="404" t="s">
        <v>684</v>
      </c>
      <c r="H7204" s="397" t="s">
        <v>410</v>
      </c>
      <c r="I7204" s="228" t="s">
        <v>109</v>
      </c>
    </row>
    <row r="7205" spans="1:9">
      <c r="A7205" s="402">
        <v>10005256</v>
      </c>
      <c r="B7205" s="403" t="s">
        <v>745</v>
      </c>
      <c r="C7205" s="404">
        <v>0</v>
      </c>
      <c r="D7205" s="405" t="s">
        <v>13596</v>
      </c>
      <c r="E7205" s="404" t="s">
        <v>25156</v>
      </c>
      <c r="F7205" s="404" t="s">
        <v>746</v>
      </c>
      <c r="G7205" s="404" t="s">
        <v>684</v>
      </c>
      <c r="H7205" s="397" t="s">
        <v>410</v>
      </c>
      <c r="I7205" s="228" t="s">
        <v>109</v>
      </c>
    </row>
    <row r="7206" spans="1:9">
      <c r="A7206" s="402">
        <v>10005256</v>
      </c>
      <c r="B7206" s="403" t="s">
        <v>989</v>
      </c>
      <c r="C7206" s="404">
        <v>0</v>
      </c>
      <c r="D7206" s="405" t="s">
        <v>13596</v>
      </c>
      <c r="E7206" s="404" t="s">
        <v>25157</v>
      </c>
      <c r="F7206" s="404" t="s">
        <v>990</v>
      </c>
      <c r="G7206" s="404" t="s">
        <v>684</v>
      </c>
      <c r="H7206" s="397" t="s">
        <v>410</v>
      </c>
      <c r="I7206" s="228" t="s">
        <v>109</v>
      </c>
    </row>
    <row r="7207" spans="1:9">
      <c r="A7207" s="402">
        <v>10005256</v>
      </c>
      <c r="B7207" s="403" t="s">
        <v>1168</v>
      </c>
      <c r="C7207" s="404">
        <v>0</v>
      </c>
      <c r="D7207" s="405" t="s">
        <v>13596</v>
      </c>
      <c r="E7207" s="404" t="s">
        <v>25158</v>
      </c>
      <c r="F7207" s="404" t="s">
        <v>1169</v>
      </c>
      <c r="G7207" s="404" t="s">
        <v>684</v>
      </c>
      <c r="H7207" s="397" t="s">
        <v>410</v>
      </c>
      <c r="I7207" s="228" t="s">
        <v>109</v>
      </c>
    </row>
    <row r="7208" spans="1:9">
      <c r="A7208" s="402">
        <v>10005256</v>
      </c>
      <c r="B7208" s="403" t="s">
        <v>1170</v>
      </c>
      <c r="C7208" s="404">
        <v>0</v>
      </c>
      <c r="D7208" s="405" t="s">
        <v>13596</v>
      </c>
      <c r="E7208" s="404" t="s">
        <v>25159</v>
      </c>
      <c r="F7208" s="404" t="s">
        <v>1171</v>
      </c>
      <c r="G7208" s="404" t="s">
        <v>684</v>
      </c>
      <c r="H7208" s="397" t="s">
        <v>410</v>
      </c>
      <c r="I7208" s="228" t="s">
        <v>109</v>
      </c>
    </row>
    <row r="7209" spans="1:9">
      <c r="A7209" s="402">
        <v>10005256</v>
      </c>
      <c r="B7209" s="403" t="s">
        <v>1172</v>
      </c>
      <c r="C7209" s="404">
        <v>0</v>
      </c>
      <c r="D7209" s="405" t="s">
        <v>13596</v>
      </c>
      <c r="E7209" s="404" t="s">
        <v>25160</v>
      </c>
      <c r="F7209" s="404" t="s">
        <v>1173</v>
      </c>
      <c r="G7209" s="404" t="s">
        <v>684</v>
      </c>
      <c r="H7209" s="397" t="s">
        <v>760</v>
      </c>
      <c r="I7209" s="228" t="s">
        <v>109</v>
      </c>
    </row>
    <row r="7210" spans="1:9">
      <c r="A7210" s="402">
        <v>10005256</v>
      </c>
      <c r="B7210" s="403" t="s">
        <v>1181</v>
      </c>
      <c r="C7210" s="404">
        <v>0</v>
      </c>
      <c r="D7210" s="405" t="s">
        <v>13596</v>
      </c>
      <c r="E7210" s="404" t="s">
        <v>25161</v>
      </c>
      <c r="F7210" s="404" t="s">
        <v>1182</v>
      </c>
      <c r="G7210" s="404" t="s">
        <v>684</v>
      </c>
      <c r="H7210" s="397" t="s">
        <v>685</v>
      </c>
      <c r="I7210" s="228" t="s">
        <v>109</v>
      </c>
    </row>
    <row r="7211" spans="1:9">
      <c r="A7211" s="402">
        <v>10005256</v>
      </c>
      <c r="B7211" s="403" t="s">
        <v>1185</v>
      </c>
      <c r="C7211" s="404">
        <v>0</v>
      </c>
      <c r="D7211" s="405" t="s">
        <v>13596</v>
      </c>
      <c r="E7211" s="404" t="s">
        <v>25162</v>
      </c>
      <c r="F7211" s="404" t="s">
        <v>1186</v>
      </c>
      <c r="G7211" s="404" t="s">
        <v>684</v>
      </c>
      <c r="H7211" s="397" t="s">
        <v>1178</v>
      </c>
      <c r="I7211" s="228" t="s">
        <v>109</v>
      </c>
    </row>
    <row r="7212" spans="1:9">
      <c r="A7212" s="402">
        <v>10005256</v>
      </c>
      <c r="B7212" s="403" t="s">
        <v>1193</v>
      </c>
      <c r="C7212" s="404">
        <v>0</v>
      </c>
      <c r="D7212" s="405" t="s">
        <v>13596</v>
      </c>
      <c r="E7212" s="404" t="s">
        <v>25163</v>
      </c>
      <c r="F7212" s="404" t="s">
        <v>1194</v>
      </c>
      <c r="G7212" s="404" t="s">
        <v>684</v>
      </c>
      <c r="H7212" s="397" t="s">
        <v>410</v>
      </c>
      <c r="I7212" s="228" t="s">
        <v>109</v>
      </c>
    </row>
    <row r="7213" spans="1:9">
      <c r="A7213" s="402">
        <v>10005257</v>
      </c>
      <c r="B7213" s="403" t="s">
        <v>734</v>
      </c>
      <c r="C7213" s="404">
        <v>0</v>
      </c>
      <c r="D7213" s="405" t="s">
        <v>13608</v>
      </c>
      <c r="E7213" s="404" t="s">
        <v>25164</v>
      </c>
      <c r="F7213" s="404" t="s">
        <v>735</v>
      </c>
      <c r="G7213" s="404" t="s">
        <v>684</v>
      </c>
      <c r="H7213" s="397" t="s">
        <v>410</v>
      </c>
      <c r="I7213" s="228" t="s">
        <v>109</v>
      </c>
    </row>
    <row r="7214" spans="1:9">
      <c r="A7214" s="402">
        <v>10005257</v>
      </c>
      <c r="B7214" s="403" t="s">
        <v>743</v>
      </c>
      <c r="C7214" s="404">
        <v>0</v>
      </c>
      <c r="D7214" s="405" t="s">
        <v>13608</v>
      </c>
      <c r="E7214" s="404" t="s">
        <v>25165</v>
      </c>
      <c r="F7214" s="404" t="s">
        <v>744</v>
      </c>
      <c r="G7214" s="404" t="s">
        <v>684</v>
      </c>
      <c r="H7214" s="397" t="s">
        <v>410</v>
      </c>
      <c r="I7214" s="228" t="s">
        <v>109</v>
      </c>
    </row>
    <row r="7215" spans="1:9">
      <c r="A7215" s="402">
        <v>10005257</v>
      </c>
      <c r="B7215" s="403" t="s">
        <v>745</v>
      </c>
      <c r="C7215" s="404">
        <v>0</v>
      </c>
      <c r="D7215" s="405" t="s">
        <v>13608</v>
      </c>
      <c r="E7215" s="404" t="s">
        <v>25166</v>
      </c>
      <c r="F7215" s="404" t="s">
        <v>746</v>
      </c>
      <c r="G7215" s="404" t="s">
        <v>684</v>
      </c>
      <c r="H7215" s="397" t="s">
        <v>410</v>
      </c>
      <c r="I7215" s="228" t="s">
        <v>109</v>
      </c>
    </row>
    <row r="7216" spans="1:9">
      <c r="A7216" s="402">
        <v>10005257</v>
      </c>
      <c r="B7216" s="403" t="s">
        <v>989</v>
      </c>
      <c r="C7216" s="404">
        <v>0</v>
      </c>
      <c r="D7216" s="405" t="s">
        <v>13608</v>
      </c>
      <c r="E7216" s="404" t="s">
        <v>25167</v>
      </c>
      <c r="F7216" s="404" t="s">
        <v>990</v>
      </c>
      <c r="G7216" s="404" t="s">
        <v>684</v>
      </c>
      <c r="H7216" s="397" t="s">
        <v>410</v>
      </c>
      <c r="I7216" s="228" t="s">
        <v>109</v>
      </c>
    </row>
    <row r="7217" spans="1:9">
      <c r="A7217" s="402">
        <v>10005257</v>
      </c>
      <c r="B7217" s="403" t="s">
        <v>1168</v>
      </c>
      <c r="C7217" s="404">
        <v>0</v>
      </c>
      <c r="D7217" s="405" t="s">
        <v>13608</v>
      </c>
      <c r="E7217" s="404" t="s">
        <v>25168</v>
      </c>
      <c r="F7217" s="404" t="s">
        <v>1169</v>
      </c>
      <c r="G7217" s="404" t="s">
        <v>684</v>
      </c>
      <c r="H7217" s="397" t="s">
        <v>410</v>
      </c>
      <c r="I7217" s="228" t="s">
        <v>109</v>
      </c>
    </row>
    <row r="7218" spans="1:9">
      <c r="A7218" s="402">
        <v>10005257</v>
      </c>
      <c r="B7218" s="403" t="s">
        <v>1170</v>
      </c>
      <c r="C7218" s="404">
        <v>0</v>
      </c>
      <c r="D7218" s="405" t="s">
        <v>13608</v>
      </c>
      <c r="E7218" s="404" t="s">
        <v>25169</v>
      </c>
      <c r="F7218" s="404" t="s">
        <v>1171</v>
      </c>
      <c r="G7218" s="404" t="s">
        <v>684</v>
      </c>
      <c r="H7218" s="397" t="s">
        <v>410</v>
      </c>
      <c r="I7218" s="228" t="s">
        <v>109</v>
      </c>
    </row>
    <row r="7219" spans="1:9">
      <c r="A7219" s="402">
        <v>10005257</v>
      </c>
      <c r="B7219" s="403" t="s">
        <v>1172</v>
      </c>
      <c r="C7219" s="404">
        <v>0</v>
      </c>
      <c r="D7219" s="405" t="s">
        <v>13608</v>
      </c>
      <c r="E7219" s="404" t="s">
        <v>25170</v>
      </c>
      <c r="F7219" s="404" t="s">
        <v>1173</v>
      </c>
      <c r="G7219" s="404" t="s">
        <v>684</v>
      </c>
      <c r="H7219" s="397" t="s">
        <v>760</v>
      </c>
      <c r="I7219" s="228" t="s">
        <v>109</v>
      </c>
    </row>
    <row r="7220" spans="1:9">
      <c r="A7220" s="402">
        <v>10005257</v>
      </c>
      <c r="B7220" s="403" t="s">
        <v>1181</v>
      </c>
      <c r="C7220" s="404">
        <v>0</v>
      </c>
      <c r="D7220" s="405" t="s">
        <v>13608</v>
      </c>
      <c r="E7220" s="404" t="s">
        <v>25171</v>
      </c>
      <c r="F7220" s="404" t="s">
        <v>1182</v>
      </c>
      <c r="G7220" s="404" t="s">
        <v>684</v>
      </c>
      <c r="H7220" s="397" t="s">
        <v>685</v>
      </c>
      <c r="I7220" s="228" t="s">
        <v>109</v>
      </c>
    </row>
    <row r="7221" spans="1:9">
      <c r="A7221" s="402">
        <v>10005257</v>
      </c>
      <c r="B7221" s="403" t="s">
        <v>1185</v>
      </c>
      <c r="C7221" s="404">
        <v>0</v>
      </c>
      <c r="D7221" s="405" t="s">
        <v>13608</v>
      </c>
      <c r="E7221" s="404" t="s">
        <v>25172</v>
      </c>
      <c r="F7221" s="404" t="s">
        <v>1186</v>
      </c>
      <c r="G7221" s="404" t="s">
        <v>684</v>
      </c>
      <c r="H7221" s="397" t="s">
        <v>1178</v>
      </c>
      <c r="I7221" s="228" t="s">
        <v>109</v>
      </c>
    </row>
    <row r="7222" spans="1:9">
      <c r="A7222" s="402">
        <v>10005257</v>
      </c>
      <c r="B7222" s="403" t="s">
        <v>1193</v>
      </c>
      <c r="C7222" s="404">
        <v>0</v>
      </c>
      <c r="D7222" s="405" t="s">
        <v>13608</v>
      </c>
      <c r="E7222" s="404" t="s">
        <v>25173</v>
      </c>
      <c r="F7222" s="404" t="s">
        <v>1194</v>
      </c>
      <c r="G7222" s="404" t="s">
        <v>684</v>
      </c>
      <c r="H7222" s="397" t="s">
        <v>410</v>
      </c>
      <c r="I7222" s="228" t="s">
        <v>109</v>
      </c>
    </row>
    <row r="7223" spans="1:9">
      <c r="A7223" s="402">
        <v>10005258</v>
      </c>
      <c r="B7223" s="403" t="s">
        <v>734</v>
      </c>
      <c r="C7223" s="404">
        <v>0</v>
      </c>
      <c r="D7223" s="405" t="s">
        <v>13609</v>
      </c>
      <c r="E7223" s="404" t="s">
        <v>25174</v>
      </c>
      <c r="F7223" s="404" t="s">
        <v>735</v>
      </c>
      <c r="G7223" s="404" t="s">
        <v>684</v>
      </c>
      <c r="H7223" s="397" t="s">
        <v>410</v>
      </c>
      <c r="I7223" s="228" t="s">
        <v>109</v>
      </c>
    </row>
    <row r="7224" spans="1:9">
      <c r="A7224" s="402">
        <v>10005258</v>
      </c>
      <c r="B7224" s="403" t="s">
        <v>743</v>
      </c>
      <c r="C7224" s="404">
        <v>0</v>
      </c>
      <c r="D7224" s="405" t="s">
        <v>13609</v>
      </c>
      <c r="E7224" s="404" t="s">
        <v>25175</v>
      </c>
      <c r="F7224" s="404" t="s">
        <v>744</v>
      </c>
      <c r="G7224" s="404" t="s">
        <v>684</v>
      </c>
      <c r="H7224" s="397" t="s">
        <v>410</v>
      </c>
      <c r="I7224" s="228" t="s">
        <v>109</v>
      </c>
    </row>
    <row r="7225" spans="1:9">
      <c r="A7225" s="402">
        <v>10005258</v>
      </c>
      <c r="B7225" s="403" t="s">
        <v>745</v>
      </c>
      <c r="C7225" s="404">
        <v>0</v>
      </c>
      <c r="D7225" s="405" t="s">
        <v>13609</v>
      </c>
      <c r="E7225" s="404" t="s">
        <v>25176</v>
      </c>
      <c r="F7225" s="404" t="s">
        <v>746</v>
      </c>
      <c r="G7225" s="404" t="s">
        <v>684</v>
      </c>
      <c r="H7225" s="397" t="s">
        <v>410</v>
      </c>
      <c r="I7225" s="228" t="s">
        <v>109</v>
      </c>
    </row>
    <row r="7226" spans="1:9">
      <c r="A7226" s="402">
        <v>10005258</v>
      </c>
      <c r="B7226" s="403" t="s">
        <v>989</v>
      </c>
      <c r="C7226" s="404">
        <v>0</v>
      </c>
      <c r="D7226" s="405" t="s">
        <v>13609</v>
      </c>
      <c r="E7226" s="404" t="s">
        <v>25177</v>
      </c>
      <c r="F7226" s="404" t="s">
        <v>990</v>
      </c>
      <c r="G7226" s="404" t="s">
        <v>684</v>
      </c>
      <c r="H7226" s="397" t="s">
        <v>410</v>
      </c>
      <c r="I7226" s="228" t="s">
        <v>109</v>
      </c>
    </row>
    <row r="7227" spans="1:9">
      <c r="A7227" s="402">
        <v>10005258</v>
      </c>
      <c r="B7227" s="403" t="s">
        <v>1168</v>
      </c>
      <c r="C7227" s="404">
        <v>0</v>
      </c>
      <c r="D7227" s="405" t="s">
        <v>13609</v>
      </c>
      <c r="E7227" s="404" t="s">
        <v>25178</v>
      </c>
      <c r="F7227" s="404" t="s">
        <v>1169</v>
      </c>
      <c r="G7227" s="404" t="s">
        <v>684</v>
      </c>
      <c r="H7227" s="397" t="s">
        <v>410</v>
      </c>
      <c r="I7227" s="228" t="s">
        <v>109</v>
      </c>
    </row>
    <row r="7228" spans="1:9">
      <c r="A7228" s="402">
        <v>10005258</v>
      </c>
      <c r="B7228" s="403" t="s">
        <v>1170</v>
      </c>
      <c r="C7228" s="404">
        <v>0</v>
      </c>
      <c r="D7228" s="405" t="s">
        <v>13609</v>
      </c>
      <c r="E7228" s="404" t="s">
        <v>25179</v>
      </c>
      <c r="F7228" s="404" t="s">
        <v>1171</v>
      </c>
      <c r="G7228" s="404" t="s">
        <v>684</v>
      </c>
      <c r="H7228" s="397" t="s">
        <v>410</v>
      </c>
      <c r="I7228" s="228" t="s">
        <v>109</v>
      </c>
    </row>
    <row r="7229" spans="1:9">
      <c r="A7229" s="402">
        <v>10005258</v>
      </c>
      <c r="B7229" s="403" t="s">
        <v>1172</v>
      </c>
      <c r="C7229" s="404">
        <v>0</v>
      </c>
      <c r="D7229" s="405" t="s">
        <v>13609</v>
      </c>
      <c r="E7229" s="404" t="s">
        <v>25180</v>
      </c>
      <c r="F7229" s="404" t="s">
        <v>1173</v>
      </c>
      <c r="G7229" s="404" t="s">
        <v>684</v>
      </c>
      <c r="H7229" s="397" t="s">
        <v>760</v>
      </c>
      <c r="I7229" s="228" t="s">
        <v>109</v>
      </c>
    </row>
    <row r="7230" spans="1:9">
      <c r="A7230" s="402">
        <v>10005258</v>
      </c>
      <c r="B7230" s="403" t="s">
        <v>1181</v>
      </c>
      <c r="C7230" s="404">
        <v>0</v>
      </c>
      <c r="D7230" s="405" t="s">
        <v>13609</v>
      </c>
      <c r="E7230" s="404" t="s">
        <v>25181</v>
      </c>
      <c r="F7230" s="404" t="s">
        <v>1182</v>
      </c>
      <c r="G7230" s="404" t="s">
        <v>684</v>
      </c>
      <c r="H7230" s="397" t="s">
        <v>685</v>
      </c>
      <c r="I7230" s="228" t="s">
        <v>109</v>
      </c>
    </row>
    <row r="7231" spans="1:9">
      <c r="A7231" s="402">
        <v>10005258</v>
      </c>
      <c r="B7231" s="403" t="s">
        <v>1185</v>
      </c>
      <c r="C7231" s="404">
        <v>0</v>
      </c>
      <c r="D7231" s="405" t="s">
        <v>13609</v>
      </c>
      <c r="E7231" s="404" t="s">
        <v>25182</v>
      </c>
      <c r="F7231" s="404" t="s">
        <v>1186</v>
      </c>
      <c r="G7231" s="404" t="s">
        <v>684</v>
      </c>
      <c r="H7231" s="397" t="s">
        <v>1178</v>
      </c>
      <c r="I7231" s="228" t="s">
        <v>109</v>
      </c>
    </row>
    <row r="7232" spans="1:9">
      <c r="A7232" s="402">
        <v>10005258</v>
      </c>
      <c r="B7232" s="403" t="s">
        <v>1193</v>
      </c>
      <c r="C7232" s="404">
        <v>0</v>
      </c>
      <c r="D7232" s="405" t="s">
        <v>13609</v>
      </c>
      <c r="E7232" s="404" t="s">
        <v>25183</v>
      </c>
      <c r="F7232" s="404" t="s">
        <v>1194</v>
      </c>
      <c r="G7232" s="404" t="s">
        <v>684</v>
      </c>
      <c r="H7232" s="397" t="s">
        <v>410</v>
      </c>
      <c r="I7232" s="228" t="s">
        <v>109</v>
      </c>
    </row>
    <row r="7233" spans="1:9">
      <c r="A7233" s="402">
        <v>10005266</v>
      </c>
      <c r="B7233" s="434" t="s">
        <v>734</v>
      </c>
      <c r="C7233" s="404">
        <v>0</v>
      </c>
      <c r="D7233" s="405" t="s">
        <v>13631</v>
      </c>
      <c r="E7233" s="404" t="s">
        <v>25184</v>
      </c>
      <c r="F7233" s="404" t="s">
        <v>735</v>
      </c>
      <c r="G7233" s="404" t="s">
        <v>684</v>
      </c>
      <c r="H7233" s="397" t="s">
        <v>410</v>
      </c>
      <c r="I7233" s="228" t="s">
        <v>109</v>
      </c>
    </row>
    <row r="7234" spans="1:9">
      <c r="A7234" s="402">
        <v>10005266</v>
      </c>
      <c r="B7234" s="403" t="s">
        <v>743</v>
      </c>
      <c r="C7234" s="404">
        <v>0</v>
      </c>
      <c r="D7234" s="405" t="s">
        <v>13631</v>
      </c>
      <c r="E7234" s="404" t="s">
        <v>25185</v>
      </c>
      <c r="F7234" s="404" t="s">
        <v>744</v>
      </c>
      <c r="G7234" s="404" t="s">
        <v>684</v>
      </c>
      <c r="H7234" s="397" t="s">
        <v>410</v>
      </c>
      <c r="I7234" s="228" t="s">
        <v>109</v>
      </c>
    </row>
    <row r="7235" spans="1:9">
      <c r="A7235" s="402">
        <v>10005266</v>
      </c>
      <c r="B7235" s="403" t="s">
        <v>745</v>
      </c>
      <c r="C7235" s="404">
        <v>0</v>
      </c>
      <c r="D7235" s="405" t="s">
        <v>13631</v>
      </c>
      <c r="E7235" s="404" t="s">
        <v>25186</v>
      </c>
      <c r="F7235" s="404" t="s">
        <v>746</v>
      </c>
      <c r="G7235" s="404" t="s">
        <v>684</v>
      </c>
      <c r="H7235" s="397" t="s">
        <v>410</v>
      </c>
      <c r="I7235" s="228" t="s">
        <v>109</v>
      </c>
    </row>
    <row r="7236" spans="1:9">
      <c r="A7236" s="402">
        <v>10005266</v>
      </c>
      <c r="B7236" s="434" t="s">
        <v>989</v>
      </c>
      <c r="C7236" s="404">
        <v>0</v>
      </c>
      <c r="D7236" s="405" t="s">
        <v>13631</v>
      </c>
      <c r="E7236" s="404" t="s">
        <v>25187</v>
      </c>
      <c r="F7236" s="404" t="s">
        <v>990</v>
      </c>
      <c r="G7236" s="404" t="s">
        <v>684</v>
      </c>
      <c r="H7236" s="397" t="s">
        <v>410</v>
      </c>
      <c r="I7236" s="228" t="s">
        <v>109</v>
      </c>
    </row>
    <row r="7237" spans="1:9">
      <c r="A7237" s="402">
        <v>10005266</v>
      </c>
      <c r="B7237" s="403" t="s">
        <v>1168</v>
      </c>
      <c r="C7237" s="404">
        <v>0</v>
      </c>
      <c r="D7237" s="405" t="s">
        <v>13631</v>
      </c>
      <c r="E7237" s="404" t="s">
        <v>25188</v>
      </c>
      <c r="F7237" s="404" t="s">
        <v>1169</v>
      </c>
      <c r="G7237" s="404" t="s">
        <v>684</v>
      </c>
      <c r="H7237" s="404" t="s">
        <v>410</v>
      </c>
      <c r="I7237" s="277" t="s">
        <v>109</v>
      </c>
    </row>
    <row r="7238" spans="1:9">
      <c r="A7238" s="402">
        <v>10005266</v>
      </c>
      <c r="B7238" s="403" t="s">
        <v>1170</v>
      </c>
      <c r="C7238" s="404">
        <v>0</v>
      </c>
      <c r="D7238" s="405" t="s">
        <v>13631</v>
      </c>
      <c r="E7238" s="404" t="s">
        <v>25189</v>
      </c>
      <c r="F7238" s="404" t="s">
        <v>1171</v>
      </c>
      <c r="G7238" s="404" t="s">
        <v>684</v>
      </c>
      <c r="H7238" s="404" t="s">
        <v>410</v>
      </c>
      <c r="I7238" s="277" t="s">
        <v>109</v>
      </c>
    </row>
    <row r="7239" spans="1:9">
      <c r="A7239" s="402">
        <v>10005266</v>
      </c>
      <c r="B7239" s="403" t="s">
        <v>1172</v>
      </c>
      <c r="C7239" s="404">
        <v>0</v>
      </c>
      <c r="D7239" s="405" t="s">
        <v>13631</v>
      </c>
      <c r="E7239" s="404" t="s">
        <v>25190</v>
      </c>
      <c r="F7239" s="404" t="s">
        <v>1173</v>
      </c>
      <c r="G7239" s="404" t="s">
        <v>684</v>
      </c>
      <c r="H7239" s="404" t="s">
        <v>760</v>
      </c>
      <c r="I7239" s="277" t="s">
        <v>109</v>
      </c>
    </row>
    <row r="7240" spans="1:9">
      <c r="A7240" s="402">
        <v>10005266</v>
      </c>
      <c r="B7240" s="403" t="s">
        <v>1174</v>
      </c>
      <c r="C7240" s="404">
        <v>0</v>
      </c>
      <c r="D7240" s="405" t="s">
        <v>13631</v>
      </c>
      <c r="E7240" s="404" t="s">
        <v>25191</v>
      </c>
      <c r="F7240" s="404" t="s">
        <v>1175</v>
      </c>
      <c r="G7240" s="404" t="s">
        <v>684</v>
      </c>
      <c r="H7240" s="404" t="s">
        <v>760</v>
      </c>
      <c r="I7240" s="277" t="s">
        <v>109</v>
      </c>
    </row>
    <row r="7241" spans="1:9">
      <c r="A7241" s="402">
        <v>10005266</v>
      </c>
      <c r="B7241" s="403" t="s">
        <v>1176</v>
      </c>
      <c r="C7241" s="404">
        <v>0</v>
      </c>
      <c r="D7241" s="405" t="s">
        <v>13631</v>
      </c>
      <c r="E7241" s="404" t="s">
        <v>25192</v>
      </c>
      <c r="F7241" s="404" t="s">
        <v>1177</v>
      </c>
      <c r="G7241" s="404" t="s">
        <v>684</v>
      </c>
      <c r="H7241" s="404" t="s">
        <v>1178</v>
      </c>
      <c r="I7241" s="277" t="s">
        <v>109</v>
      </c>
    </row>
    <row r="7242" spans="1:9">
      <c r="A7242" s="402">
        <v>10005266</v>
      </c>
      <c r="B7242" s="403" t="s">
        <v>1179</v>
      </c>
      <c r="C7242" s="404">
        <v>0</v>
      </c>
      <c r="D7242" s="405" t="s">
        <v>13631</v>
      </c>
      <c r="E7242" s="404" t="s">
        <v>25193</v>
      </c>
      <c r="F7242" s="404" t="s">
        <v>1180</v>
      </c>
      <c r="G7242" s="404" t="s">
        <v>684</v>
      </c>
      <c r="H7242" s="404" t="s">
        <v>410</v>
      </c>
      <c r="I7242" s="277" t="s">
        <v>109</v>
      </c>
    </row>
    <row r="7243" spans="1:9">
      <c r="A7243" s="402">
        <v>10005266</v>
      </c>
      <c r="B7243" s="403" t="s">
        <v>1181</v>
      </c>
      <c r="C7243" s="404">
        <v>0</v>
      </c>
      <c r="D7243" s="405" t="s">
        <v>13631</v>
      </c>
      <c r="E7243" s="404" t="s">
        <v>25194</v>
      </c>
      <c r="F7243" s="404" t="s">
        <v>1182</v>
      </c>
      <c r="G7243" s="404" t="s">
        <v>684</v>
      </c>
      <c r="H7243" s="404" t="s">
        <v>685</v>
      </c>
      <c r="I7243" s="277" t="s">
        <v>109</v>
      </c>
    </row>
    <row r="7244" spans="1:9">
      <c r="A7244" s="402">
        <v>10005266</v>
      </c>
      <c r="B7244" s="403" t="s">
        <v>1183</v>
      </c>
      <c r="C7244" s="404">
        <v>0</v>
      </c>
      <c r="D7244" s="405" t="s">
        <v>13631</v>
      </c>
      <c r="E7244" s="404" t="s">
        <v>25195</v>
      </c>
      <c r="F7244" s="404" t="s">
        <v>1184</v>
      </c>
      <c r="G7244" s="404" t="s">
        <v>684</v>
      </c>
      <c r="H7244" s="404" t="s">
        <v>410</v>
      </c>
      <c r="I7244" s="277" t="s">
        <v>109</v>
      </c>
    </row>
    <row r="7245" spans="1:9">
      <c r="A7245" s="402">
        <v>10005266</v>
      </c>
      <c r="B7245" s="403" t="s">
        <v>1185</v>
      </c>
      <c r="C7245" s="404">
        <v>0</v>
      </c>
      <c r="D7245" s="405" t="s">
        <v>13631</v>
      </c>
      <c r="E7245" s="404" t="s">
        <v>25196</v>
      </c>
      <c r="F7245" s="404" t="s">
        <v>1186</v>
      </c>
      <c r="G7245" s="404" t="s">
        <v>684</v>
      </c>
      <c r="H7245" s="404" t="s">
        <v>1178</v>
      </c>
      <c r="I7245" s="277" t="s">
        <v>109</v>
      </c>
    </row>
    <row r="7246" spans="1:9">
      <c r="A7246" s="402">
        <v>10005266</v>
      </c>
      <c r="B7246" s="434" t="s">
        <v>1193</v>
      </c>
      <c r="C7246" s="404">
        <v>0</v>
      </c>
      <c r="D7246" s="405" t="s">
        <v>13631</v>
      </c>
      <c r="E7246" s="404" t="s">
        <v>25197</v>
      </c>
      <c r="F7246" s="404" t="s">
        <v>1194</v>
      </c>
      <c r="G7246" s="404" t="s">
        <v>684</v>
      </c>
      <c r="H7246" s="397" t="s">
        <v>410</v>
      </c>
      <c r="I7246" s="228" t="s">
        <v>109</v>
      </c>
    </row>
    <row r="7247" spans="1:9">
      <c r="A7247" s="402">
        <v>10005277</v>
      </c>
      <c r="B7247" s="403" t="s">
        <v>1168</v>
      </c>
      <c r="C7247" s="404">
        <v>0</v>
      </c>
      <c r="D7247" s="405" t="s">
        <v>13699</v>
      </c>
      <c r="E7247" s="404" t="s">
        <v>25198</v>
      </c>
      <c r="F7247" s="404" t="s">
        <v>1169</v>
      </c>
      <c r="G7247" s="404" t="s">
        <v>684</v>
      </c>
      <c r="H7247" s="397" t="s">
        <v>410</v>
      </c>
      <c r="I7247" s="228" t="s">
        <v>109</v>
      </c>
    </row>
    <row r="7248" spans="1:9">
      <c r="A7248" s="402">
        <v>10005277</v>
      </c>
      <c r="B7248" s="403" t="s">
        <v>1170</v>
      </c>
      <c r="C7248" s="404">
        <v>0</v>
      </c>
      <c r="D7248" s="405" t="s">
        <v>13699</v>
      </c>
      <c r="E7248" s="404" t="s">
        <v>25199</v>
      </c>
      <c r="F7248" s="404" t="s">
        <v>1171</v>
      </c>
      <c r="G7248" s="404" t="s">
        <v>684</v>
      </c>
      <c r="H7248" s="397" t="s">
        <v>410</v>
      </c>
      <c r="I7248" s="228" t="s">
        <v>109</v>
      </c>
    </row>
    <row r="7249" spans="1:9">
      <c r="A7249" s="402">
        <v>10005277</v>
      </c>
      <c r="B7249" s="403" t="s">
        <v>1172</v>
      </c>
      <c r="C7249" s="404">
        <v>0</v>
      </c>
      <c r="D7249" s="405" t="s">
        <v>13699</v>
      </c>
      <c r="E7249" s="404" t="s">
        <v>25200</v>
      </c>
      <c r="F7249" s="404" t="s">
        <v>1173</v>
      </c>
      <c r="G7249" s="404" t="s">
        <v>684</v>
      </c>
      <c r="H7249" s="397" t="s">
        <v>760</v>
      </c>
      <c r="I7249" s="228" t="s">
        <v>109</v>
      </c>
    </row>
    <row r="7250" spans="1:9">
      <c r="A7250" s="402">
        <v>10005277</v>
      </c>
      <c r="B7250" s="403" t="s">
        <v>1181</v>
      </c>
      <c r="C7250" s="404">
        <v>0</v>
      </c>
      <c r="D7250" s="405" t="s">
        <v>13699</v>
      </c>
      <c r="E7250" s="404" t="s">
        <v>25201</v>
      </c>
      <c r="F7250" s="404" t="s">
        <v>1182</v>
      </c>
      <c r="G7250" s="404" t="s">
        <v>684</v>
      </c>
      <c r="H7250" s="397" t="s">
        <v>685</v>
      </c>
      <c r="I7250" s="228" t="s">
        <v>109</v>
      </c>
    </row>
    <row r="7251" spans="1:9">
      <c r="A7251" s="402">
        <v>10005277</v>
      </c>
      <c r="B7251" s="403" t="s">
        <v>1185</v>
      </c>
      <c r="C7251" s="404">
        <v>0</v>
      </c>
      <c r="D7251" s="405" t="s">
        <v>13699</v>
      </c>
      <c r="E7251" s="404" t="s">
        <v>25202</v>
      </c>
      <c r="F7251" s="404" t="s">
        <v>1186</v>
      </c>
      <c r="G7251" s="404" t="s">
        <v>684</v>
      </c>
      <c r="H7251" s="397" t="s">
        <v>1178</v>
      </c>
      <c r="I7251" s="228" t="s">
        <v>109</v>
      </c>
    </row>
    <row r="7252" spans="1:9">
      <c r="A7252" s="402">
        <v>10005281</v>
      </c>
      <c r="B7252" s="403" t="s">
        <v>734</v>
      </c>
      <c r="C7252" s="404">
        <v>0</v>
      </c>
      <c r="D7252" s="405" t="s">
        <v>13713</v>
      </c>
      <c r="E7252" s="404" t="s">
        <v>25203</v>
      </c>
      <c r="F7252" s="404" t="s">
        <v>735</v>
      </c>
      <c r="G7252" s="404" t="s">
        <v>1205</v>
      </c>
      <c r="H7252" s="397" t="s">
        <v>410</v>
      </c>
      <c r="I7252" s="228" t="s">
        <v>109</v>
      </c>
    </row>
    <row r="7253" spans="1:9">
      <c r="A7253" s="402">
        <v>10005281</v>
      </c>
      <c r="B7253" s="403" t="s">
        <v>743</v>
      </c>
      <c r="C7253" s="404">
        <v>0</v>
      </c>
      <c r="D7253" s="405" t="s">
        <v>13713</v>
      </c>
      <c r="E7253" s="404" t="s">
        <v>25204</v>
      </c>
      <c r="F7253" s="404" t="s">
        <v>744</v>
      </c>
      <c r="G7253" s="404" t="s">
        <v>1205</v>
      </c>
      <c r="H7253" s="397" t="s">
        <v>410</v>
      </c>
      <c r="I7253" s="228" t="s">
        <v>109</v>
      </c>
    </row>
    <row r="7254" spans="1:9">
      <c r="A7254" s="402">
        <v>10005281</v>
      </c>
      <c r="B7254" s="403" t="s">
        <v>745</v>
      </c>
      <c r="C7254" s="404">
        <v>0</v>
      </c>
      <c r="D7254" s="405" t="s">
        <v>13713</v>
      </c>
      <c r="E7254" s="404" t="s">
        <v>25205</v>
      </c>
      <c r="F7254" s="404" t="s">
        <v>746</v>
      </c>
      <c r="G7254" s="404" t="s">
        <v>1205</v>
      </c>
      <c r="H7254" s="397" t="s">
        <v>410</v>
      </c>
      <c r="I7254" s="228" t="s">
        <v>109</v>
      </c>
    </row>
    <row r="7255" spans="1:9">
      <c r="A7255" s="402">
        <v>10005281</v>
      </c>
      <c r="B7255" s="403" t="s">
        <v>989</v>
      </c>
      <c r="C7255" s="404">
        <v>0</v>
      </c>
      <c r="D7255" s="405" t="s">
        <v>13713</v>
      </c>
      <c r="E7255" s="404" t="s">
        <v>25206</v>
      </c>
      <c r="F7255" s="404" t="s">
        <v>990</v>
      </c>
      <c r="G7255" s="404" t="s">
        <v>1205</v>
      </c>
      <c r="H7255" s="397" t="s">
        <v>410</v>
      </c>
      <c r="I7255" s="228" t="s">
        <v>109</v>
      </c>
    </row>
    <row r="7256" spans="1:9">
      <c r="A7256" s="402">
        <v>10005281</v>
      </c>
      <c r="B7256" s="403" t="s">
        <v>1168</v>
      </c>
      <c r="C7256" s="404">
        <v>0</v>
      </c>
      <c r="D7256" s="405" t="s">
        <v>13713</v>
      </c>
      <c r="E7256" s="404" t="s">
        <v>25207</v>
      </c>
      <c r="F7256" s="404" t="s">
        <v>1169</v>
      </c>
      <c r="G7256" s="404" t="s">
        <v>1205</v>
      </c>
      <c r="H7256" s="397" t="s">
        <v>410</v>
      </c>
      <c r="I7256" s="228" t="s">
        <v>109</v>
      </c>
    </row>
    <row r="7257" spans="1:9">
      <c r="A7257" s="402">
        <v>10005281</v>
      </c>
      <c r="B7257" s="403" t="s">
        <v>1170</v>
      </c>
      <c r="C7257" s="404">
        <v>0</v>
      </c>
      <c r="D7257" s="405" t="s">
        <v>13713</v>
      </c>
      <c r="E7257" s="404" t="s">
        <v>25208</v>
      </c>
      <c r="F7257" s="404" t="s">
        <v>1171</v>
      </c>
      <c r="G7257" s="404" t="s">
        <v>1205</v>
      </c>
      <c r="H7257" s="397" t="s">
        <v>410</v>
      </c>
      <c r="I7257" s="228" t="s">
        <v>109</v>
      </c>
    </row>
    <row r="7258" spans="1:9">
      <c r="A7258" s="402">
        <v>10005281</v>
      </c>
      <c r="B7258" s="403" t="s">
        <v>1172</v>
      </c>
      <c r="C7258" s="404">
        <v>0</v>
      </c>
      <c r="D7258" s="405" t="s">
        <v>13713</v>
      </c>
      <c r="E7258" s="404" t="s">
        <v>25209</v>
      </c>
      <c r="F7258" s="404" t="s">
        <v>1173</v>
      </c>
      <c r="G7258" s="404" t="s">
        <v>1205</v>
      </c>
      <c r="H7258" s="397" t="s">
        <v>760</v>
      </c>
      <c r="I7258" s="228" t="s">
        <v>109</v>
      </c>
    </row>
    <row r="7259" spans="1:9">
      <c r="A7259" s="402">
        <v>10005281</v>
      </c>
      <c r="B7259" s="403" t="s">
        <v>1181</v>
      </c>
      <c r="C7259" s="404">
        <v>0</v>
      </c>
      <c r="D7259" s="405" t="s">
        <v>13713</v>
      </c>
      <c r="E7259" s="404" t="s">
        <v>25210</v>
      </c>
      <c r="F7259" s="404" t="s">
        <v>1182</v>
      </c>
      <c r="G7259" s="404" t="s">
        <v>1205</v>
      </c>
      <c r="H7259" s="397" t="s">
        <v>685</v>
      </c>
      <c r="I7259" s="228" t="s">
        <v>109</v>
      </c>
    </row>
    <row r="7260" spans="1:9">
      <c r="A7260" s="402">
        <v>10005281</v>
      </c>
      <c r="B7260" s="403" t="s">
        <v>1185</v>
      </c>
      <c r="C7260" s="404">
        <v>0</v>
      </c>
      <c r="D7260" s="405" t="s">
        <v>13713</v>
      </c>
      <c r="E7260" s="404" t="s">
        <v>25211</v>
      </c>
      <c r="F7260" s="404" t="s">
        <v>1186</v>
      </c>
      <c r="G7260" s="404" t="s">
        <v>1205</v>
      </c>
      <c r="H7260" s="397" t="s">
        <v>1178</v>
      </c>
      <c r="I7260" s="228" t="s">
        <v>109</v>
      </c>
    </row>
    <row r="7261" spans="1:9">
      <c r="A7261" s="402">
        <v>10005281</v>
      </c>
      <c r="B7261" s="403" t="s">
        <v>1193</v>
      </c>
      <c r="C7261" s="404">
        <v>0</v>
      </c>
      <c r="D7261" s="405" t="s">
        <v>13713</v>
      </c>
      <c r="E7261" s="404" t="s">
        <v>25212</v>
      </c>
      <c r="F7261" s="404" t="s">
        <v>1194</v>
      </c>
      <c r="G7261" s="404" t="s">
        <v>1205</v>
      </c>
      <c r="H7261" s="397" t="s">
        <v>410</v>
      </c>
      <c r="I7261" s="228" t="s">
        <v>109</v>
      </c>
    </row>
    <row r="7262" spans="1:9">
      <c r="A7262" s="389">
        <v>10005281</v>
      </c>
      <c r="B7262" s="388" t="s">
        <v>1025</v>
      </c>
      <c r="C7262" s="332">
        <v>0</v>
      </c>
      <c r="D7262" s="278" t="s">
        <v>13713</v>
      </c>
      <c r="E7262" s="277" t="s">
        <v>25213</v>
      </c>
      <c r="F7262" s="277" t="s">
        <v>1292</v>
      </c>
      <c r="G7262" s="277" t="s">
        <v>1205</v>
      </c>
      <c r="H7262" s="228" t="s">
        <v>691</v>
      </c>
      <c r="I7262" s="228" t="s">
        <v>140</v>
      </c>
    </row>
    <row r="7263" spans="1:9">
      <c r="A7263" s="402">
        <v>10005285</v>
      </c>
      <c r="B7263" s="403" t="s">
        <v>1168</v>
      </c>
      <c r="C7263" s="404">
        <v>0</v>
      </c>
      <c r="D7263" s="405" t="s">
        <v>13744</v>
      </c>
      <c r="E7263" s="404" t="s">
        <v>25214</v>
      </c>
      <c r="F7263" s="404" t="s">
        <v>1169</v>
      </c>
      <c r="G7263" s="404" t="s">
        <v>870</v>
      </c>
      <c r="H7263" s="397" t="s">
        <v>410</v>
      </c>
      <c r="I7263" s="228" t="s">
        <v>109</v>
      </c>
    </row>
    <row r="7264" spans="1:9">
      <c r="A7264" s="402">
        <v>10005285</v>
      </c>
      <c r="B7264" s="403" t="s">
        <v>1170</v>
      </c>
      <c r="C7264" s="404">
        <v>0</v>
      </c>
      <c r="D7264" s="405" t="s">
        <v>13744</v>
      </c>
      <c r="E7264" s="404" t="s">
        <v>25215</v>
      </c>
      <c r="F7264" s="404" t="s">
        <v>1171</v>
      </c>
      <c r="G7264" s="404" t="s">
        <v>870</v>
      </c>
      <c r="H7264" s="397" t="s">
        <v>410</v>
      </c>
      <c r="I7264" s="228" t="s">
        <v>109</v>
      </c>
    </row>
    <row r="7265" spans="1:9">
      <c r="A7265" s="402">
        <v>10005285</v>
      </c>
      <c r="B7265" s="403" t="s">
        <v>1172</v>
      </c>
      <c r="C7265" s="404">
        <v>0</v>
      </c>
      <c r="D7265" s="405" t="s">
        <v>13744</v>
      </c>
      <c r="E7265" s="404" t="s">
        <v>25216</v>
      </c>
      <c r="F7265" s="404" t="s">
        <v>1173</v>
      </c>
      <c r="G7265" s="404" t="s">
        <v>870</v>
      </c>
      <c r="H7265" s="397" t="s">
        <v>760</v>
      </c>
      <c r="I7265" s="228" t="s">
        <v>109</v>
      </c>
    </row>
    <row r="7266" spans="1:9">
      <c r="A7266" s="402">
        <v>10005285</v>
      </c>
      <c r="B7266" s="403" t="s">
        <v>1181</v>
      </c>
      <c r="C7266" s="404">
        <v>0</v>
      </c>
      <c r="D7266" s="405" t="s">
        <v>13744</v>
      </c>
      <c r="E7266" s="404" t="s">
        <v>25217</v>
      </c>
      <c r="F7266" s="404" t="s">
        <v>1182</v>
      </c>
      <c r="G7266" s="404" t="s">
        <v>870</v>
      </c>
      <c r="H7266" s="397" t="s">
        <v>685</v>
      </c>
      <c r="I7266" s="228" t="s">
        <v>109</v>
      </c>
    </row>
    <row r="7267" spans="1:9">
      <c r="A7267" s="402">
        <v>10005285</v>
      </c>
      <c r="B7267" s="403" t="s">
        <v>1185</v>
      </c>
      <c r="C7267" s="404">
        <v>0</v>
      </c>
      <c r="D7267" s="405" t="s">
        <v>13744</v>
      </c>
      <c r="E7267" s="404" t="s">
        <v>25218</v>
      </c>
      <c r="F7267" s="404" t="s">
        <v>1186</v>
      </c>
      <c r="G7267" s="404" t="s">
        <v>870</v>
      </c>
      <c r="H7267" s="397" t="s">
        <v>1178</v>
      </c>
      <c r="I7267" s="228" t="s">
        <v>109</v>
      </c>
    </row>
    <row r="7268" spans="1:9">
      <c r="A7268" s="387">
        <v>10005288</v>
      </c>
      <c r="B7268" s="388" t="s">
        <v>1174</v>
      </c>
      <c r="C7268" s="332">
        <v>0</v>
      </c>
      <c r="D7268" s="278" t="s">
        <v>13759</v>
      </c>
      <c r="E7268" s="277" t="s">
        <v>28473</v>
      </c>
      <c r="F7268" s="277" t="s">
        <v>1175</v>
      </c>
      <c r="G7268" s="277" t="s">
        <v>439</v>
      </c>
      <c r="H7268" s="228" t="s">
        <v>760</v>
      </c>
      <c r="I7268" s="228" t="s">
        <v>143</v>
      </c>
    </row>
    <row r="7269" spans="1:9">
      <c r="A7269" s="387">
        <v>10005288</v>
      </c>
      <c r="B7269" s="388" t="s">
        <v>1176</v>
      </c>
      <c r="C7269" s="332">
        <v>0</v>
      </c>
      <c r="D7269" s="278" t="s">
        <v>13759</v>
      </c>
      <c r="E7269" s="277" t="s">
        <v>28687</v>
      </c>
      <c r="F7269" s="277" t="s">
        <v>1177</v>
      </c>
      <c r="G7269" s="277" t="s">
        <v>439</v>
      </c>
      <c r="H7269" s="228" t="s">
        <v>1178</v>
      </c>
      <c r="I7269" s="228" t="s">
        <v>143</v>
      </c>
    </row>
    <row r="7270" spans="1:9">
      <c r="A7270" s="387">
        <v>10005288</v>
      </c>
      <c r="B7270" s="388" t="s">
        <v>1179</v>
      </c>
      <c r="C7270" s="332">
        <v>0</v>
      </c>
      <c r="D7270" s="278" t="s">
        <v>13759</v>
      </c>
      <c r="E7270" s="277" t="s">
        <v>28580</v>
      </c>
      <c r="F7270" s="277" t="s">
        <v>1180</v>
      </c>
      <c r="G7270" s="277" t="s">
        <v>439</v>
      </c>
      <c r="H7270" s="228" t="s">
        <v>410</v>
      </c>
      <c r="I7270" s="228" t="s">
        <v>143</v>
      </c>
    </row>
    <row r="7271" spans="1:9">
      <c r="A7271" s="518">
        <v>10005288</v>
      </c>
      <c r="B7271" s="390" t="s">
        <v>1183</v>
      </c>
      <c r="C7271" s="332">
        <v>0</v>
      </c>
      <c r="D7271" s="278" t="s">
        <v>13759</v>
      </c>
      <c r="E7271" s="277" t="s">
        <v>28366</v>
      </c>
      <c r="F7271" s="277" t="s">
        <v>1184</v>
      </c>
      <c r="G7271" s="277" t="s">
        <v>439</v>
      </c>
      <c r="H7271" s="228" t="s">
        <v>410</v>
      </c>
      <c r="I7271" s="228" t="s">
        <v>143</v>
      </c>
    </row>
    <row r="7272" spans="1:9">
      <c r="A7272" s="387">
        <v>10005291</v>
      </c>
      <c r="B7272" s="388" t="s">
        <v>1174</v>
      </c>
      <c r="C7272" s="332">
        <v>0</v>
      </c>
      <c r="D7272" s="278" t="s">
        <v>13760</v>
      </c>
      <c r="E7272" s="277" t="s">
        <v>28474</v>
      </c>
      <c r="F7272" s="277" t="s">
        <v>1175</v>
      </c>
      <c r="G7272" s="277" t="s">
        <v>706</v>
      </c>
      <c r="H7272" s="228" t="s">
        <v>760</v>
      </c>
      <c r="I7272" s="228" t="s">
        <v>143</v>
      </c>
    </row>
    <row r="7273" spans="1:9">
      <c r="A7273" s="387">
        <v>10005291</v>
      </c>
      <c r="B7273" s="388" t="s">
        <v>1176</v>
      </c>
      <c r="C7273" s="332">
        <v>0</v>
      </c>
      <c r="D7273" s="278" t="s">
        <v>13760</v>
      </c>
      <c r="E7273" s="277" t="s">
        <v>28688</v>
      </c>
      <c r="F7273" s="277" t="s">
        <v>1177</v>
      </c>
      <c r="G7273" s="277" t="s">
        <v>706</v>
      </c>
      <c r="H7273" s="228" t="s">
        <v>1178</v>
      </c>
      <c r="I7273" s="228" t="s">
        <v>143</v>
      </c>
    </row>
    <row r="7274" spans="1:9">
      <c r="A7274" s="387">
        <v>10005291</v>
      </c>
      <c r="B7274" s="388" t="s">
        <v>1179</v>
      </c>
      <c r="C7274" s="332">
        <v>0</v>
      </c>
      <c r="D7274" s="278" t="s">
        <v>13760</v>
      </c>
      <c r="E7274" s="277" t="s">
        <v>28581</v>
      </c>
      <c r="F7274" s="277" t="s">
        <v>1180</v>
      </c>
      <c r="G7274" s="277" t="s">
        <v>706</v>
      </c>
      <c r="H7274" s="228" t="s">
        <v>410</v>
      </c>
      <c r="I7274" s="228" t="s">
        <v>143</v>
      </c>
    </row>
    <row r="7275" spans="1:9">
      <c r="A7275" s="518">
        <v>10005291</v>
      </c>
      <c r="B7275" s="390" t="s">
        <v>1183</v>
      </c>
      <c r="C7275" s="332">
        <v>0</v>
      </c>
      <c r="D7275" s="278" t="s">
        <v>13760</v>
      </c>
      <c r="E7275" s="277" t="s">
        <v>28367</v>
      </c>
      <c r="F7275" s="277" t="s">
        <v>1184</v>
      </c>
      <c r="G7275" s="277" t="s">
        <v>706</v>
      </c>
      <c r="H7275" s="228" t="s">
        <v>410</v>
      </c>
      <c r="I7275" s="228" t="s">
        <v>143</v>
      </c>
    </row>
    <row r="7276" spans="1:9">
      <c r="A7276" s="389">
        <v>10005291</v>
      </c>
      <c r="B7276" s="388" t="s">
        <v>1236</v>
      </c>
      <c r="C7276" s="332">
        <v>0</v>
      </c>
      <c r="D7276" s="278" t="s">
        <v>13760</v>
      </c>
      <c r="E7276" s="277" t="s">
        <v>25219</v>
      </c>
      <c r="F7276" s="277" t="s">
        <v>1237</v>
      </c>
      <c r="G7276" s="277" t="s">
        <v>706</v>
      </c>
      <c r="H7276" s="228" t="s">
        <v>400</v>
      </c>
      <c r="I7276" s="228" t="s">
        <v>52</v>
      </c>
    </row>
    <row r="7277" spans="1:9">
      <c r="A7277" s="389">
        <v>10005291</v>
      </c>
      <c r="B7277" s="388" t="s">
        <v>1238</v>
      </c>
      <c r="C7277" s="332">
        <v>0</v>
      </c>
      <c r="D7277" s="278" t="s">
        <v>13760</v>
      </c>
      <c r="E7277" s="277" t="s">
        <v>25220</v>
      </c>
      <c r="F7277" s="277" t="s">
        <v>1239</v>
      </c>
      <c r="G7277" s="277" t="s">
        <v>706</v>
      </c>
      <c r="H7277" s="228" t="s">
        <v>410</v>
      </c>
      <c r="I7277" s="228" t="s">
        <v>52</v>
      </c>
    </row>
    <row r="7278" spans="1:9">
      <c r="A7278" s="389">
        <v>10005291</v>
      </c>
      <c r="B7278" s="388" t="s">
        <v>1246</v>
      </c>
      <c r="C7278" s="332">
        <v>0</v>
      </c>
      <c r="D7278" s="278" t="s">
        <v>13760</v>
      </c>
      <c r="E7278" s="277" t="s">
        <v>25221</v>
      </c>
      <c r="F7278" s="277" t="s">
        <v>1247</v>
      </c>
      <c r="G7278" s="277" t="s">
        <v>706</v>
      </c>
      <c r="H7278" s="228" t="s">
        <v>410</v>
      </c>
      <c r="I7278" s="228" t="s">
        <v>52</v>
      </c>
    </row>
    <row r="7279" spans="1:9">
      <c r="A7279" s="402">
        <v>10005306</v>
      </c>
      <c r="B7279" s="403" t="s">
        <v>734</v>
      </c>
      <c r="C7279" s="404">
        <v>0</v>
      </c>
      <c r="D7279" s="405" t="s">
        <v>13803</v>
      </c>
      <c r="E7279" s="404" t="s">
        <v>25222</v>
      </c>
      <c r="F7279" s="404" t="s">
        <v>735</v>
      </c>
      <c r="G7279" s="404" t="s">
        <v>1144</v>
      </c>
      <c r="H7279" s="397" t="s">
        <v>410</v>
      </c>
      <c r="I7279" s="228" t="s">
        <v>109</v>
      </c>
    </row>
    <row r="7280" spans="1:9">
      <c r="A7280" s="402">
        <v>10005306</v>
      </c>
      <c r="B7280" s="403" t="s">
        <v>743</v>
      </c>
      <c r="C7280" s="404">
        <v>0</v>
      </c>
      <c r="D7280" s="405" t="s">
        <v>13803</v>
      </c>
      <c r="E7280" s="404" t="s">
        <v>25223</v>
      </c>
      <c r="F7280" s="404" t="s">
        <v>744</v>
      </c>
      <c r="G7280" s="404" t="s">
        <v>1144</v>
      </c>
      <c r="H7280" s="397" t="s">
        <v>410</v>
      </c>
      <c r="I7280" s="228" t="s">
        <v>109</v>
      </c>
    </row>
    <row r="7281" spans="1:9">
      <c r="A7281" s="402">
        <v>10005306</v>
      </c>
      <c r="B7281" s="403" t="s">
        <v>745</v>
      </c>
      <c r="C7281" s="404">
        <v>0</v>
      </c>
      <c r="D7281" s="405" t="s">
        <v>13803</v>
      </c>
      <c r="E7281" s="404" t="s">
        <v>25224</v>
      </c>
      <c r="F7281" s="404" t="s">
        <v>746</v>
      </c>
      <c r="G7281" s="404" t="s">
        <v>1144</v>
      </c>
      <c r="H7281" s="397" t="s">
        <v>410</v>
      </c>
      <c r="I7281" s="228" t="s">
        <v>109</v>
      </c>
    </row>
    <row r="7282" spans="1:9">
      <c r="A7282" s="402">
        <v>10005306</v>
      </c>
      <c r="B7282" s="403" t="s">
        <v>989</v>
      </c>
      <c r="C7282" s="404">
        <v>0</v>
      </c>
      <c r="D7282" s="405" t="s">
        <v>13803</v>
      </c>
      <c r="E7282" s="404" t="s">
        <v>25225</v>
      </c>
      <c r="F7282" s="404" t="s">
        <v>990</v>
      </c>
      <c r="G7282" s="404" t="s">
        <v>1144</v>
      </c>
      <c r="H7282" s="397" t="s">
        <v>410</v>
      </c>
      <c r="I7282" s="228" t="s">
        <v>109</v>
      </c>
    </row>
    <row r="7283" spans="1:9">
      <c r="A7283" s="402">
        <v>10005306</v>
      </c>
      <c r="B7283" s="403" t="s">
        <v>1145</v>
      </c>
      <c r="C7283" s="404">
        <v>0</v>
      </c>
      <c r="D7283" s="405" t="s">
        <v>13803</v>
      </c>
      <c r="E7283" s="404" t="s">
        <v>25226</v>
      </c>
      <c r="F7283" s="404" t="s">
        <v>1146</v>
      </c>
      <c r="G7283" s="404" t="s">
        <v>1144</v>
      </c>
      <c r="H7283" s="397" t="s">
        <v>691</v>
      </c>
      <c r="I7283" s="228" t="s">
        <v>109</v>
      </c>
    </row>
    <row r="7284" spans="1:9">
      <c r="A7284" s="402">
        <v>10005306</v>
      </c>
      <c r="B7284" s="403" t="s">
        <v>1168</v>
      </c>
      <c r="C7284" s="404">
        <v>0</v>
      </c>
      <c r="D7284" s="405" t="s">
        <v>13803</v>
      </c>
      <c r="E7284" s="404" t="s">
        <v>25227</v>
      </c>
      <c r="F7284" s="404" t="s">
        <v>1169</v>
      </c>
      <c r="G7284" s="404" t="s">
        <v>1144</v>
      </c>
      <c r="H7284" s="397" t="s">
        <v>410</v>
      </c>
      <c r="I7284" s="228" t="s">
        <v>109</v>
      </c>
    </row>
    <row r="7285" spans="1:9">
      <c r="A7285" s="402">
        <v>10005306</v>
      </c>
      <c r="B7285" s="403" t="s">
        <v>1170</v>
      </c>
      <c r="C7285" s="404">
        <v>0</v>
      </c>
      <c r="D7285" s="405" t="s">
        <v>13803</v>
      </c>
      <c r="E7285" s="404" t="s">
        <v>25228</v>
      </c>
      <c r="F7285" s="404" t="s">
        <v>1171</v>
      </c>
      <c r="G7285" s="404" t="s">
        <v>1144</v>
      </c>
      <c r="H7285" s="397" t="s">
        <v>410</v>
      </c>
      <c r="I7285" s="228" t="s">
        <v>109</v>
      </c>
    </row>
    <row r="7286" spans="1:9">
      <c r="A7286" s="402">
        <v>10005306</v>
      </c>
      <c r="B7286" s="403" t="s">
        <v>1172</v>
      </c>
      <c r="C7286" s="404">
        <v>0</v>
      </c>
      <c r="D7286" s="405" t="s">
        <v>13803</v>
      </c>
      <c r="E7286" s="404" t="s">
        <v>25229</v>
      </c>
      <c r="F7286" s="404" t="s">
        <v>1173</v>
      </c>
      <c r="G7286" s="404" t="s">
        <v>1144</v>
      </c>
      <c r="H7286" s="397" t="s">
        <v>760</v>
      </c>
      <c r="I7286" s="228" t="s">
        <v>109</v>
      </c>
    </row>
    <row r="7287" spans="1:9">
      <c r="A7287" s="402">
        <v>10005306</v>
      </c>
      <c r="B7287" s="403" t="s">
        <v>1181</v>
      </c>
      <c r="C7287" s="404">
        <v>0</v>
      </c>
      <c r="D7287" s="405" t="s">
        <v>13803</v>
      </c>
      <c r="E7287" s="404" t="s">
        <v>25230</v>
      </c>
      <c r="F7287" s="404" t="s">
        <v>1182</v>
      </c>
      <c r="G7287" s="404" t="s">
        <v>1144</v>
      </c>
      <c r="H7287" s="397" t="s">
        <v>685</v>
      </c>
      <c r="I7287" s="228" t="s">
        <v>109</v>
      </c>
    </row>
    <row r="7288" spans="1:9">
      <c r="A7288" s="402">
        <v>10005306</v>
      </c>
      <c r="B7288" s="403" t="s">
        <v>1185</v>
      </c>
      <c r="C7288" s="404">
        <v>0</v>
      </c>
      <c r="D7288" s="405" t="s">
        <v>13803</v>
      </c>
      <c r="E7288" s="404" t="s">
        <v>25231</v>
      </c>
      <c r="F7288" s="404" t="s">
        <v>1186</v>
      </c>
      <c r="G7288" s="404" t="s">
        <v>1144</v>
      </c>
      <c r="H7288" s="397" t="s">
        <v>1178</v>
      </c>
      <c r="I7288" s="228" t="s">
        <v>109</v>
      </c>
    </row>
    <row r="7289" spans="1:9">
      <c r="A7289" s="402">
        <v>10005306</v>
      </c>
      <c r="B7289" s="403" t="s">
        <v>1193</v>
      </c>
      <c r="C7289" s="404">
        <v>0</v>
      </c>
      <c r="D7289" s="405" t="s">
        <v>13803</v>
      </c>
      <c r="E7289" s="404" t="s">
        <v>25232</v>
      </c>
      <c r="F7289" s="404" t="s">
        <v>1194</v>
      </c>
      <c r="G7289" s="404" t="s">
        <v>1144</v>
      </c>
      <c r="H7289" s="397" t="s">
        <v>410</v>
      </c>
      <c r="I7289" s="228" t="s">
        <v>109</v>
      </c>
    </row>
    <row r="7290" spans="1:9">
      <c r="A7290" s="402">
        <v>10005316</v>
      </c>
      <c r="B7290" s="403" t="s">
        <v>734</v>
      </c>
      <c r="C7290" s="404">
        <v>0</v>
      </c>
      <c r="D7290" s="405" t="s">
        <v>13804</v>
      </c>
      <c r="E7290" s="404" t="s">
        <v>25233</v>
      </c>
      <c r="F7290" s="404" t="s">
        <v>735</v>
      </c>
      <c r="G7290" s="404" t="s">
        <v>689</v>
      </c>
      <c r="H7290" s="397" t="s">
        <v>410</v>
      </c>
      <c r="I7290" s="228" t="s">
        <v>109</v>
      </c>
    </row>
    <row r="7291" spans="1:9">
      <c r="A7291" s="402">
        <v>10005316</v>
      </c>
      <c r="B7291" s="403" t="s">
        <v>743</v>
      </c>
      <c r="C7291" s="404">
        <v>0</v>
      </c>
      <c r="D7291" s="405" t="s">
        <v>13804</v>
      </c>
      <c r="E7291" s="404" t="s">
        <v>25234</v>
      </c>
      <c r="F7291" s="404" t="s">
        <v>744</v>
      </c>
      <c r="G7291" s="404" t="s">
        <v>689</v>
      </c>
      <c r="H7291" s="397" t="s">
        <v>410</v>
      </c>
      <c r="I7291" s="228" t="s">
        <v>109</v>
      </c>
    </row>
    <row r="7292" spans="1:9">
      <c r="A7292" s="402">
        <v>10005316</v>
      </c>
      <c r="B7292" s="403" t="s">
        <v>745</v>
      </c>
      <c r="C7292" s="404">
        <v>0</v>
      </c>
      <c r="D7292" s="405" t="s">
        <v>13804</v>
      </c>
      <c r="E7292" s="404" t="s">
        <v>25235</v>
      </c>
      <c r="F7292" s="404" t="s">
        <v>746</v>
      </c>
      <c r="G7292" s="404" t="s">
        <v>689</v>
      </c>
      <c r="H7292" s="397" t="s">
        <v>410</v>
      </c>
      <c r="I7292" s="228" t="s">
        <v>109</v>
      </c>
    </row>
    <row r="7293" spans="1:9">
      <c r="A7293" s="402">
        <v>10005316</v>
      </c>
      <c r="B7293" s="403" t="s">
        <v>989</v>
      </c>
      <c r="C7293" s="404">
        <v>0</v>
      </c>
      <c r="D7293" s="405" t="s">
        <v>13804</v>
      </c>
      <c r="E7293" s="404" t="s">
        <v>25236</v>
      </c>
      <c r="F7293" s="404" t="s">
        <v>990</v>
      </c>
      <c r="G7293" s="404" t="s">
        <v>689</v>
      </c>
      <c r="H7293" s="397" t="s">
        <v>410</v>
      </c>
      <c r="I7293" s="228" t="s">
        <v>109</v>
      </c>
    </row>
    <row r="7294" spans="1:9">
      <c r="A7294" s="402">
        <v>10005316</v>
      </c>
      <c r="B7294" s="403" t="s">
        <v>1168</v>
      </c>
      <c r="C7294" s="404">
        <v>0</v>
      </c>
      <c r="D7294" s="405" t="s">
        <v>13804</v>
      </c>
      <c r="E7294" s="404" t="s">
        <v>25237</v>
      </c>
      <c r="F7294" s="404" t="s">
        <v>1169</v>
      </c>
      <c r="G7294" s="404" t="s">
        <v>689</v>
      </c>
      <c r="H7294" s="397" t="s">
        <v>410</v>
      </c>
      <c r="I7294" s="228" t="s">
        <v>109</v>
      </c>
    </row>
    <row r="7295" spans="1:9">
      <c r="A7295" s="402">
        <v>10005316</v>
      </c>
      <c r="B7295" s="403" t="s">
        <v>1170</v>
      </c>
      <c r="C7295" s="404">
        <v>0</v>
      </c>
      <c r="D7295" s="405" t="s">
        <v>13804</v>
      </c>
      <c r="E7295" s="404" t="s">
        <v>25238</v>
      </c>
      <c r="F7295" s="404" t="s">
        <v>1171</v>
      </c>
      <c r="G7295" s="404" t="s">
        <v>689</v>
      </c>
      <c r="H7295" s="397" t="s">
        <v>410</v>
      </c>
      <c r="I7295" s="228" t="s">
        <v>109</v>
      </c>
    </row>
    <row r="7296" spans="1:9">
      <c r="A7296" s="402">
        <v>10005316</v>
      </c>
      <c r="B7296" s="403" t="s">
        <v>1172</v>
      </c>
      <c r="C7296" s="404">
        <v>0</v>
      </c>
      <c r="D7296" s="405" t="s">
        <v>13804</v>
      </c>
      <c r="E7296" s="404" t="s">
        <v>25239</v>
      </c>
      <c r="F7296" s="404" t="s">
        <v>1173</v>
      </c>
      <c r="G7296" s="404" t="s">
        <v>689</v>
      </c>
      <c r="H7296" s="397" t="s">
        <v>760</v>
      </c>
      <c r="I7296" s="228" t="s">
        <v>109</v>
      </c>
    </row>
    <row r="7297" spans="1:9">
      <c r="A7297" s="402">
        <v>10005316</v>
      </c>
      <c r="B7297" s="403" t="s">
        <v>1181</v>
      </c>
      <c r="C7297" s="404">
        <v>0</v>
      </c>
      <c r="D7297" s="405" t="s">
        <v>13804</v>
      </c>
      <c r="E7297" s="404" t="s">
        <v>25240</v>
      </c>
      <c r="F7297" s="404" t="s">
        <v>1182</v>
      </c>
      <c r="G7297" s="404" t="s">
        <v>689</v>
      </c>
      <c r="H7297" s="397" t="s">
        <v>685</v>
      </c>
      <c r="I7297" s="228" t="s">
        <v>109</v>
      </c>
    </row>
    <row r="7298" spans="1:9">
      <c r="A7298" s="402">
        <v>10005316</v>
      </c>
      <c r="B7298" s="403" t="s">
        <v>1185</v>
      </c>
      <c r="C7298" s="404">
        <v>0</v>
      </c>
      <c r="D7298" s="405" t="s">
        <v>13804</v>
      </c>
      <c r="E7298" s="404" t="s">
        <v>25241</v>
      </c>
      <c r="F7298" s="404" t="s">
        <v>1186</v>
      </c>
      <c r="G7298" s="404" t="s">
        <v>689</v>
      </c>
      <c r="H7298" s="397" t="s">
        <v>1178</v>
      </c>
      <c r="I7298" s="228" t="s">
        <v>109</v>
      </c>
    </row>
    <row r="7299" spans="1:9">
      <c r="A7299" s="402">
        <v>10005316</v>
      </c>
      <c r="B7299" s="403" t="s">
        <v>1193</v>
      </c>
      <c r="C7299" s="404">
        <v>0</v>
      </c>
      <c r="D7299" s="405" t="s">
        <v>13804</v>
      </c>
      <c r="E7299" s="404" t="s">
        <v>25242</v>
      </c>
      <c r="F7299" s="404" t="s">
        <v>1194</v>
      </c>
      <c r="G7299" s="404" t="s">
        <v>689</v>
      </c>
      <c r="H7299" s="397" t="s">
        <v>410</v>
      </c>
      <c r="I7299" s="228" t="s">
        <v>109</v>
      </c>
    </row>
    <row r="7300" spans="1:9">
      <c r="A7300" s="402">
        <v>10005317</v>
      </c>
      <c r="B7300" s="403" t="s">
        <v>734</v>
      </c>
      <c r="C7300" s="404">
        <v>0</v>
      </c>
      <c r="D7300" s="405" t="s">
        <v>13806</v>
      </c>
      <c r="E7300" s="404" t="s">
        <v>25243</v>
      </c>
      <c r="F7300" s="404" t="s">
        <v>735</v>
      </c>
      <c r="G7300" s="404" t="s">
        <v>870</v>
      </c>
      <c r="H7300" s="397" t="s">
        <v>410</v>
      </c>
      <c r="I7300" s="228" t="s">
        <v>109</v>
      </c>
    </row>
    <row r="7301" spans="1:9">
      <c r="A7301" s="402">
        <v>10005317</v>
      </c>
      <c r="B7301" s="403" t="s">
        <v>743</v>
      </c>
      <c r="C7301" s="404">
        <v>0</v>
      </c>
      <c r="D7301" s="405" t="s">
        <v>13806</v>
      </c>
      <c r="E7301" s="404" t="s">
        <v>25244</v>
      </c>
      <c r="F7301" s="404" t="s">
        <v>744</v>
      </c>
      <c r="G7301" s="404" t="s">
        <v>870</v>
      </c>
      <c r="H7301" s="397" t="s">
        <v>410</v>
      </c>
      <c r="I7301" s="228" t="s">
        <v>109</v>
      </c>
    </row>
    <row r="7302" spans="1:9">
      <c r="A7302" s="402">
        <v>10005317</v>
      </c>
      <c r="B7302" s="403" t="s">
        <v>745</v>
      </c>
      <c r="C7302" s="404">
        <v>0</v>
      </c>
      <c r="D7302" s="405" t="s">
        <v>13806</v>
      </c>
      <c r="E7302" s="404" t="s">
        <v>25245</v>
      </c>
      <c r="F7302" s="404" t="s">
        <v>746</v>
      </c>
      <c r="G7302" s="404" t="s">
        <v>870</v>
      </c>
      <c r="H7302" s="397" t="s">
        <v>410</v>
      </c>
      <c r="I7302" s="228" t="s">
        <v>109</v>
      </c>
    </row>
    <row r="7303" spans="1:9">
      <c r="A7303" s="402">
        <v>10005317</v>
      </c>
      <c r="B7303" s="403" t="s">
        <v>989</v>
      </c>
      <c r="C7303" s="404">
        <v>0</v>
      </c>
      <c r="D7303" s="405" t="s">
        <v>13806</v>
      </c>
      <c r="E7303" s="404" t="s">
        <v>25246</v>
      </c>
      <c r="F7303" s="404" t="s">
        <v>990</v>
      </c>
      <c r="G7303" s="404" t="s">
        <v>870</v>
      </c>
      <c r="H7303" s="397" t="s">
        <v>410</v>
      </c>
      <c r="I7303" s="228" t="s">
        <v>109</v>
      </c>
    </row>
    <row r="7304" spans="1:9">
      <c r="A7304" s="402">
        <v>10005317</v>
      </c>
      <c r="B7304" s="403" t="s">
        <v>1168</v>
      </c>
      <c r="C7304" s="404">
        <v>0</v>
      </c>
      <c r="D7304" s="405" t="s">
        <v>13806</v>
      </c>
      <c r="E7304" s="404" t="s">
        <v>25247</v>
      </c>
      <c r="F7304" s="404" t="s">
        <v>1169</v>
      </c>
      <c r="G7304" s="404" t="s">
        <v>870</v>
      </c>
      <c r="H7304" s="397" t="s">
        <v>410</v>
      </c>
      <c r="I7304" s="228" t="s">
        <v>109</v>
      </c>
    </row>
    <row r="7305" spans="1:9">
      <c r="A7305" s="402">
        <v>10005317</v>
      </c>
      <c r="B7305" s="403" t="s">
        <v>1170</v>
      </c>
      <c r="C7305" s="404">
        <v>0</v>
      </c>
      <c r="D7305" s="405" t="s">
        <v>13806</v>
      </c>
      <c r="E7305" s="404" t="s">
        <v>25248</v>
      </c>
      <c r="F7305" s="404" t="s">
        <v>1171</v>
      </c>
      <c r="G7305" s="404" t="s">
        <v>870</v>
      </c>
      <c r="H7305" s="397" t="s">
        <v>410</v>
      </c>
      <c r="I7305" s="228" t="s">
        <v>109</v>
      </c>
    </row>
    <row r="7306" spans="1:9">
      <c r="A7306" s="402">
        <v>10005317</v>
      </c>
      <c r="B7306" s="403" t="s">
        <v>1172</v>
      </c>
      <c r="C7306" s="404">
        <v>0</v>
      </c>
      <c r="D7306" s="405" t="s">
        <v>13806</v>
      </c>
      <c r="E7306" s="404" t="s">
        <v>25249</v>
      </c>
      <c r="F7306" s="404" t="s">
        <v>1173</v>
      </c>
      <c r="G7306" s="404" t="s">
        <v>870</v>
      </c>
      <c r="H7306" s="397" t="s">
        <v>760</v>
      </c>
      <c r="I7306" s="228" t="s">
        <v>109</v>
      </c>
    </row>
    <row r="7307" spans="1:9">
      <c r="A7307" s="402">
        <v>10005317</v>
      </c>
      <c r="B7307" s="403" t="s">
        <v>1181</v>
      </c>
      <c r="C7307" s="404">
        <v>0</v>
      </c>
      <c r="D7307" s="405" t="s">
        <v>13806</v>
      </c>
      <c r="E7307" s="404" t="s">
        <v>25250</v>
      </c>
      <c r="F7307" s="404" t="s">
        <v>1182</v>
      </c>
      <c r="G7307" s="404" t="s">
        <v>870</v>
      </c>
      <c r="H7307" s="397" t="s">
        <v>685</v>
      </c>
      <c r="I7307" s="228" t="s">
        <v>109</v>
      </c>
    </row>
    <row r="7308" spans="1:9">
      <c r="A7308" s="402">
        <v>10005317</v>
      </c>
      <c r="B7308" s="403" t="s">
        <v>1185</v>
      </c>
      <c r="C7308" s="404">
        <v>0</v>
      </c>
      <c r="D7308" s="405" t="s">
        <v>13806</v>
      </c>
      <c r="E7308" s="404" t="s">
        <v>25251</v>
      </c>
      <c r="F7308" s="404" t="s">
        <v>1186</v>
      </c>
      <c r="G7308" s="404" t="s">
        <v>870</v>
      </c>
      <c r="H7308" s="397" t="s">
        <v>1178</v>
      </c>
      <c r="I7308" s="228" t="s">
        <v>109</v>
      </c>
    </row>
    <row r="7309" spans="1:9">
      <c r="A7309" s="402">
        <v>10005317</v>
      </c>
      <c r="B7309" s="403" t="s">
        <v>1193</v>
      </c>
      <c r="C7309" s="404">
        <v>0</v>
      </c>
      <c r="D7309" s="405" t="s">
        <v>13806</v>
      </c>
      <c r="E7309" s="404" t="s">
        <v>25252</v>
      </c>
      <c r="F7309" s="404" t="s">
        <v>1194</v>
      </c>
      <c r="G7309" s="404" t="s">
        <v>870</v>
      </c>
      <c r="H7309" s="397" t="s">
        <v>410</v>
      </c>
      <c r="I7309" s="228" t="s">
        <v>109</v>
      </c>
    </row>
    <row r="7310" spans="1:9">
      <c r="A7310" s="402">
        <v>10005318</v>
      </c>
      <c r="B7310" s="403" t="s">
        <v>734</v>
      </c>
      <c r="C7310" s="404">
        <v>0</v>
      </c>
      <c r="D7310" s="405" t="s">
        <v>13812</v>
      </c>
      <c r="E7310" s="404" t="s">
        <v>25253</v>
      </c>
      <c r="F7310" s="404" t="s">
        <v>735</v>
      </c>
      <c r="G7310" s="404" t="s">
        <v>689</v>
      </c>
      <c r="H7310" s="397" t="s">
        <v>410</v>
      </c>
      <c r="I7310" s="228" t="s">
        <v>109</v>
      </c>
    </row>
    <row r="7311" spans="1:9">
      <c r="A7311" s="402">
        <v>10005318</v>
      </c>
      <c r="B7311" s="403" t="s">
        <v>743</v>
      </c>
      <c r="C7311" s="404">
        <v>0</v>
      </c>
      <c r="D7311" s="405" t="s">
        <v>13812</v>
      </c>
      <c r="E7311" s="404" t="s">
        <v>25254</v>
      </c>
      <c r="F7311" s="404" t="s">
        <v>744</v>
      </c>
      <c r="G7311" s="404" t="s">
        <v>689</v>
      </c>
      <c r="H7311" s="397" t="s">
        <v>410</v>
      </c>
      <c r="I7311" s="228" t="s">
        <v>109</v>
      </c>
    </row>
    <row r="7312" spans="1:9">
      <c r="A7312" s="402">
        <v>10005318</v>
      </c>
      <c r="B7312" s="403" t="s">
        <v>745</v>
      </c>
      <c r="C7312" s="404">
        <v>0</v>
      </c>
      <c r="D7312" s="405" t="s">
        <v>13812</v>
      </c>
      <c r="E7312" s="404" t="s">
        <v>25255</v>
      </c>
      <c r="F7312" s="404" t="s">
        <v>746</v>
      </c>
      <c r="G7312" s="404" t="s">
        <v>689</v>
      </c>
      <c r="H7312" s="397" t="s">
        <v>410</v>
      </c>
      <c r="I7312" s="228" t="s">
        <v>109</v>
      </c>
    </row>
    <row r="7313" spans="1:9">
      <c r="A7313" s="402">
        <v>10005318</v>
      </c>
      <c r="B7313" s="403" t="s">
        <v>989</v>
      </c>
      <c r="C7313" s="404">
        <v>0</v>
      </c>
      <c r="D7313" s="405" t="s">
        <v>13812</v>
      </c>
      <c r="E7313" s="404" t="s">
        <v>25256</v>
      </c>
      <c r="F7313" s="404" t="s">
        <v>990</v>
      </c>
      <c r="G7313" s="404" t="s">
        <v>689</v>
      </c>
      <c r="H7313" s="397" t="s">
        <v>410</v>
      </c>
      <c r="I7313" s="228" t="s">
        <v>109</v>
      </c>
    </row>
    <row r="7314" spans="1:9">
      <c r="A7314" s="402">
        <v>10005318</v>
      </c>
      <c r="B7314" s="403" t="s">
        <v>1168</v>
      </c>
      <c r="C7314" s="404">
        <v>0</v>
      </c>
      <c r="D7314" s="405" t="s">
        <v>13812</v>
      </c>
      <c r="E7314" s="404" t="s">
        <v>25257</v>
      </c>
      <c r="F7314" s="404" t="s">
        <v>1169</v>
      </c>
      <c r="G7314" s="404" t="s">
        <v>689</v>
      </c>
      <c r="H7314" s="397" t="s">
        <v>410</v>
      </c>
      <c r="I7314" s="228" t="s">
        <v>109</v>
      </c>
    </row>
    <row r="7315" spans="1:9">
      <c r="A7315" s="402">
        <v>10005318</v>
      </c>
      <c r="B7315" s="403" t="s">
        <v>1170</v>
      </c>
      <c r="C7315" s="404">
        <v>0</v>
      </c>
      <c r="D7315" s="405" t="s">
        <v>13812</v>
      </c>
      <c r="E7315" s="404" t="s">
        <v>25258</v>
      </c>
      <c r="F7315" s="404" t="s">
        <v>1171</v>
      </c>
      <c r="G7315" s="404" t="s">
        <v>689</v>
      </c>
      <c r="H7315" s="397" t="s">
        <v>410</v>
      </c>
      <c r="I7315" s="228" t="s">
        <v>109</v>
      </c>
    </row>
    <row r="7316" spans="1:9">
      <c r="A7316" s="402">
        <v>10005318</v>
      </c>
      <c r="B7316" s="403" t="s">
        <v>1172</v>
      </c>
      <c r="C7316" s="404">
        <v>0</v>
      </c>
      <c r="D7316" s="405" t="s">
        <v>13812</v>
      </c>
      <c r="E7316" s="404" t="s">
        <v>25259</v>
      </c>
      <c r="F7316" s="404" t="s">
        <v>1173</v>
      </c>
      <c r="G7316" s="404" t="s">
        <v>689</v>
      </c>
      <c r="H7316" s="397" t="s">
        <v>760</v>
      </c>
      <c r="I7316" s="228" t="s">
        <v>109</v>
      </c>
    </row>
    <row r="7317" spans="1:9">
      <c r="A7317" s="402">
        <v>10005318</v>
      </c>
      <c r="B7317" s="403" t="s">
        <v>1181</v>
      </c>
      <c r="C7317" s="404">
        <v>0</v>
      </c>
      <c r="D7317" s="405" t="s">
        <v>13812</v>
      </c>
      <c r="E7317" s="404" t="s">
        <v>25260</v>
      </c>
      <c r="F7317" s="404" t="s">
        <v>1182</v>
      </c>
      <c r="G7317" s="404" t="s">
        <v>689</v>
      </c>
      <c r="H7317" s="397" t="s">
        <v>685</v>
      </c>
      <c r="I7317" s="228" t="s">
        <v>109</v>
      </c>
    </row>
    <row r="7318" spans="1:9">
      <c r="A7318" s="402">
        <v>10005318</v>
      </c>
      <c r="B7318" s="403" t="s">
        <v>1185</v>
      </c>
      <c r="C7318" s="404">
        <v>0</v>
      </c>
      <c r="D7318" s="405" t="s">
        <v>13812</v>
      </c>
      <c r="E7318" s="404" t="s">
        <v>25261</v>
      </c>
      <c r="F7318" s="404" t="s">
        <v>1186</v>
      </c>
      <c r="G7318" s="404" t="s">
        <v>689</v>
      </c>
      <c r="H7318" s="397" t="s">
        <v>1178</v>
      </c>
      <c r="I7318" s="228" t="s">
        <v>109</v>
      </c>
    </row>
    <row r="7319" spans="1:9">
      <c r="A7319" s="402">
        <v>10005318</v>
      </c>
      <c r="B7319" s="403" t="s">
        <v>1193</v>
      </c>
      <c r="C7319" s="404">
        <v>0</v>
      </c>
      <c r="D7319" s="405" t="s">
        <v>13812</v>
      </c>
      <c r="E7319" s="404" t="s">
        <v>25262</v>
      </c>
      <c r="F7319" s="404" t="s">
        <v>1194</v>
      </c>
      <c r="G7319" s="404" t="s">
        <v>689</v>
      </c>
      <c r="H7319" s="397" t="s">
        <v>410</v>
      </c>
      <c r="I7319" s="228" t="s">
        <v>109</v>
      </c>
    </row>
    <row r="7320" spans="1:9">
      <c r="A7320" s="402">
        <v>10005319</v>
      </c>
      <c r="B7320" s="403" t="s">
        <v>734</v>
      </c>
      <c r="C7320" s="404">
        <v>0</v>
      </c>
      <c r="D7320" s="405" t="s">
        <v>13813</v>
      </c>
      <c r="E7320" s="404" t="s">
        <v>25263</v>
      </c>
      <c r="F7320" s="404" t="s">
        <v>735</v>
      </c>
      <c r="G7320" s="404" t="s">
        <v>870</v>
      </c>
      <c r="H7320" s="397" t="s">
        <v>410</v>
      </c>
      <c r="I7320" s="228" t="s">
        <v>109</v>
      </c>
    </row>
    <row r="7321" spans="1:9">
      <c r="A7321" s="402">
        <v>10005319</v>
      </c>
      <c r="B7321" s="403" t="s">
        <v>743</v>
      </c>
      <c r="C7321" s="404">
        <v>0</v>
      </c>
      <c r="D7321" s="405" t="s">
        <v>13813</v>
      </c>
      <c r="E7321" s="404" t="s">
        <v>25264</v>
      </c>
      <c r="F7321" s="404" t="s">
        <v>744</v>
      </c>
      <c r="G7321" s="404" t="s">
        <v>870</v>
      </c>
      <c r="H7321" s="397" t="s">
        <v>410</v>
      </c>
      <c r="I7321" s="228" t="s">
        <v>109</v>
      </c>
    </row>
    <row r="7322" spans="1:9">
      <c r="A7322" s="402">
        <v>10005319</v>
      </c>
      <c r="B7322" s="403" t="s">
        <v>745</v>
      </c>
      <c r="C7322" s="404">
        <v>0</v>
      </c>
      <c r="D7322" s="405" t="s">
        <v>13813</v>
      </c>
      <c r="E7322" s="404" t="s">
        <v>25265</v>
      </c>
      <c r="F7322" s="404" t="s">
        <v>746</v>
      </c>
      <c r="G7322" s="404" t="s">
        <v>870</v>
      </c>
      <c r="H7322" s="397" t="s">
        <v>410</v>
      </c>
      <c r="I7322" s="228" t="s">
        <v>109</v>
      </c>
    </row>
    <row r="7323" spans="1:9">
      <c r="A7323" s="402">
        <v>10005319</v>
      </c>
      <c r="B7323" s="403" t="s">
        <v>989</v>
      </c>
      <c r="C7323" s="404">
        <v>0</v>
      </c>
      <c r="D7323" s="405" t="s">
        <v>13813</v>
      </c>
      <c r="E7323" s="404" t="s">
        <v>25266</v>
      </c>
      <c r="F7323" s="404" t="s">
        <v>990</v>
      </c>
      <c r="G7323" s="404" t="s">
        <v>870</v>
      </c>
      <c r="H7323" s="397" t="s">
        <v>410</v>
      </c>
      <c r="I7323" s="228" t="s">
        <v>109</v>
      </c>
    </row>
    <row r="7324" spans="1:9">
      <c r="A7324" s="402">
        <v>10005319</v>
      </c>
      <c r="B7324" s="403" t="s">
        <v>1168</v>
      </c>
      <c r="C7324" s="404">
        <v>0</v>
      </c>
      <c r="D7324" s="405" t="s">
        <v>13813</v>
      </c>
      <c r="E7324" s="404" t="s">
        <v>25267</v>
      </c>
      <c r="F7324" s="404" t="s">
        <v>1169</v>
      </c>
      <c r="G7324" s="404" t="s">
        <v>870</v>
      </c>
      <c r="H7324" s="397" t="s">
        <v>410</v>
      </c>
      <c r="I7324" s="228" t="s">
        <v>109</v>
      </c>
    </row>
    <row r="7325" spans="1:9">
      <c r="A7325" s="402">
        <v>10005319</v>
      </c>
      <c r="B7325" s="403" t="s">
        <v>1170</v>
      </c>
      <c r="C7325" s="404">
        <v>0</v>
      </c>
      <c r="D7325" s="405" t="s">
        <v>13813</v>
      </c>
      <c r="E7325" s="404" t="s">
        <v>25268</v>
      </c>
      <c r="F7325" s="404" t="s">
        <v>1171</v>
      </c>
      <c r="G7325" s="404" t="s">
        <v>870</v>
      </c>
      <c r="H7325" s="397" t="s">
        <v>410</v>
      </c>
      <c r="I7325" s="228" t="s">
        <v>109</v>
      </c>
    </row>
    <row r="7326" spans="1:9">
      <c r="A7326" s="402">
        <v>10005319</v>
      </c>
      <c r="B7326" s="403" t="s">
        <v>1172</v>
      </c>
      <c r="C7326" s="404">
        <v>0</v>
      </c>
      <c r="D7326" s="405" t="s">
        <v>13813</v>
      </c>
      <c r="E7326" s="404" t="s">
        <v>25269</v>
      </c>
      <c r="F7326" s="404" t="s">
        <v>1173</v>
      </c>
      <c r="G7326" s="404" t="s">
        <v>870</v>
      </c>
      <c r="H7326" s="397" t="s">
        <v>760</v>
      </c>
      <c r="I7326" s="228" t="s">
        <v>109</v>
      </c>
    </row>
    <row r="7327" spans="1:9">
      <c r="A7327" s="402">
        <v>10005319</v>
      </c>
      <c r="B7327" s="403" t="s">
        <v>1181</v>
      </c>
      <c r="C7327" s="404">
        <v>0</v>
      </c>
      <c r="D7327" s="405" t="s">
        <v>13813</v>
      </c>
      <c r="E7327" s="404" t="s">
        <v>25270</v>
      </c>
      <c r="F7327" s="404" t="s">
        <v>1182</v>
      </c>
      <c r="G7327" s="404" t="s">
        <v>870</v>
      </c>
      <c r="H7327" s="397" t="s">
        <v>685</v>
      </c>
      <c r="I7327" s="228" t="s">
        <v>109</v>
      </c>
    </row>
    <row r="7328" spans="1:9">
      <c r="A7328" s="402">
        <v>10005319</v>
      </c>
      <c r="B7328" s="403" t="s">
        <v>1185</v>
      </c>
      <c r="C7328" s="404">
        <v>0</v>
      </c>
      <c r="D7328" s="405" t="s">
        <v>13813</v>
      </c>
      <c r="E7328" s="404" t="s">
        <v>25271</v>
      </c>
      <c r="F7328" s="404" t="s">
        <v>1186</v>
      </c>
      <c r="G7328" s="404" t="s">
        <v>870</v>
      </c>
      <c r="H7328" s="397" t="s">
        <v>1178</v>
      </c>
      <c r="I7328" s="228" t="s">
        <v>109</v>
      </c>
    </row>
    <row r="7329" spans="1:9">
      <c r="A7329" s="402">
        <v>10005319</v>
      </c>
      <c r="B7329" s="403" t="s">
        <v>1193</v>
      </c>
      <c r="C7329" s="404">
        <v>0</v>
      </c>
      <c r="D7329" s="405" t="s">
        <v>13813</v>
      </c>
      <c r="E7329" s="404" t="s">
        <v>25272</v>
      </c>
      <c r="F7329" s="404" t="s">
        <v>1194</v>
      </c>
      <c r="G7329" s="404" t="s">
        <v>870</v>
      </c>
      <c r="H7329" s="397" t="s">
        <v>410</v>
      </c>
      <c r="I7329" s="228" t="s">
        <v>109</v>
      </c>
    </row>
    <row r="7330" spans="1:9">
      <c r="A7330" s="402">
        <v>10005320</v>
      </c>
      <c r="B7330" s="403" t="s">
        <v>734</v>
      </c>
      <c r="C7330" s="404">
        <v>0</v>
      </c>
      <c r="D7330" s="405" t="s">
        <v>13814</v>
      </c>
      <c r="E7330" s="404" t="s">
        <v>25273</v>
      </c>
      <c r="F7330" s="404" t="s">
        <v>735</v>
      </c>
      <c r="G7330" s="404" t="s">
        <v>870</v>
      </c>
      <c r="H7330" s="397" t="s">
        <v>410</v>
      </c>
      <c r="I7330" s="228" t="s">
        <v>109</v>
      </c>
    </row>
    <row r="7331" spans="1:9">
      <c r="A7331" s="402">
        <v>10005320</v>
      </c>
      <c r="B7331" s="403" t="s">
        <v>743</v>
      </c>
      <c r="C7331" s="404">
        <v>0</v>
      </c>
      <c r="D7331" s="405" t="s">
        <v>13814</v>
      </c>
      <c r="E7331" s="404" t="s">
        <v>25274</v>
      </c>
      <c r="F7331" s="404" t="s">
        <v>744</v>
      </c>
      <c r="G7331" s="404" t="s">
        <v>870</v>
      </c>
      <c r="H7331" s="397" t="s">
        <v>410</v>
      </c>
      <c r="I7331" s="228" t="s">
        <v>109</v>
      </c>
    </row>
    <row r="7332" spans="1:9">
      <c r="A7332" s="402">
        <v>10005320</v>
      </c>
      <c r="B7332" s="403" t="s">
        <v>745</v>
      </c>
      <c r="C7332" s="404">
        <v>0</v>
      </c>
      <c r="D7332" s="405" t="s">
        <v>13814</v>
      </c>
      <c r="E7332" s="404" t="s">
        <v>25275</v>
      </c>
      <c r="F7332" s="404" t="s">
        <v>746</v>
      </c>
      <c r="G7332" s="404" t="s">
        <v>870</v>
      </c>
      <c r="H7332" s="397" t="s">
        <v>410</v>
      </c>
      <c r="I7332" s="228" t="s">
        <v>109</v>
      </c>
    </row>
    <row r="7333" spans="1:9">
      <c r="A7333" s="402">
        <v>10005320</v>
      </c>
      <c r="B7333" s="403" t="s">
        <v>989</v>
      </c>
      <c r="C7333" s="404">
        <v>0</v>
      </c>
      <c r="D7333" s="405" t="s">
        <v>13814</v>
      </c>
      <c r="E7333" s="404" t="s">
        <v>25276</v>
      </c>
      <c r="F7333" s="404" t="s">
        <v>990</v>
      </c>
      <c r="G7333" s="404" t="s">
        <v>870</v>
      </c>
      <c r="H7333" s="397" t="s">
        <v>410</v>
      </c>
      <c r="I7333" s="228" t="s">
        <v>109</v>
      </c>
    </row>
    <row r="7334" spans="1:9">
      <c r="A7334" s="402">
        <v>10005320</v>
      </c>
      <c r="B7334" s="403" t="s">
        <v>1168</v>
      </c>
      <c r="C7334" s="404">
        <v>0</v>
      </c>
      <c r="D7334" s="405" t="s">
        <v>13814</v>
      </c>
      <c r="E7334" s="404" t="s">
        <v>25277</v>
      </c>
      <c r="F7334" s="404" t="s">
        <v>1169</v>
      </c>
      <c r="G7334" s="404" t="s">
        <v>870</v>
      </c>
      <c r="H7334" s="397" t="s">
        <v>410</v>
      </c>
      <c r="I7334" s="228" t="s">
        <v>109</v>
      </c>
    </row>
    <row r="7335" spans="1:9">
      <c r="A7335" s="402">
        <v>10005320</v>
      </c>
      <c r="B7335" s="403" t="s">
        <v>1170</v>
      </c>
      <c r="C7335" s="404">
        <v>0</v>
      </c>
      <c r="D7335" s="405" t="s">
        <v>13814</v>
      </c>
      <c r="E7335" s="404" t="s">
        <v>25278</v>
      </c>
      <c r="F7335" s="404" t="s">
        <v>1171</v>
      </c>
      <c r="G7335" s="404" t="s">
        <v>870</v>
      </c>
      <c r="H7335" s="397" t="s">
        <v>410</v>
      </c>
      <c r="I7335" s="228" t="s">
        <v>109</v>
      </c>
    </row>
    <row r="7336" spans="1:9">
      <c r="A7336" s="402">
        <v>10005320</v>
      </c>
      <c r="B7336" s="403" t="s">
        <v>1172</v>
      </c>
      <c r="C7336" s="404">
        <v>0</v>
      </c>
      <c r="D7336" s="405" t="s">
        <v>13814</v>
      </c>
      <c r="E7336" s="404" t="s">
        <v>25279</v>
      </c>
      <c r="F7336" s="404" t="s">
        <v>1173</v>
      </c>
      <c r="G7336" s="404" t="s">
        <v>870</v>
      </c>
      <c r="H7336" s="397" t="s">
        <v>760</v>
      </c>
      <c r="I7336" s="228" t="s">
        <v>109</v>
      </c>
    </row>
    <row r="7337" spans="1:9">
      <c r="A7337" s="402">
        <v>10005320</v>
      </c>
      <c r="B7337" s="403" t="s">
        <v>1181</v>
      </c>
      <c r="C7337" s="404">
        <v>0</v>
      </c>
      <c r="D7337" s="405" t="s">
        <v>13814</v>
      </c>
      <c r="E7337" s="404" t="s">
        <v>25280</v>
      </c>
      <c r="F7337" s="404" t="s">
        <v>1182</v>
      </c>
      <c r="G7337" s="404" t="s">
        <v>870</v>
      </c>
      <c r="H7337" s="397" t="s">
        <v>685</v>
      </c>
      <c r="I7337" s="228" t="s">
        <v>109</v>
      </c>
    </row>
    <row r="7338" spans="1:9">
      <c r="A7338" s="402">
        <v>10005320</v>
      </c>
      <c r="B7338" s="403" t="s">
        <v>1185</v>
      </c>
      <c r="C7338" s="404">
        <v>0</v>
      </c>
      <c r="D7338" s="405" t="s">
        <v>13814</v>
      </c>
      <c r="E7338" s="404" t="s">
        <v>25281</v>
      </c>
      <c r="F7338" s="404" t="s">
        <v>1186</v>
      </c>
      <c r="G7338" s="404" t="s">
        <v>870</v>
      </c>
      <c r="H7338" s="397" t="s">
        <v>1178</v>
      </c>
      <c r="I7338" s="228" t="s">
        <v>109</v>
      </c>
    </row>
    <row r="7339" spans="1:9">
      <c r="A7339" s="402">
        <v>10005320</v>
      </c>
      <c r="B7339" s="403" t="s">
        <v>1193</v>
      </c>
      <c r="C7339" s="404">
        <v>0</v>
      </c>
      <c r="D7339" s="405" t="s">
        <v>13814</v>
      </c>
      <c r="E7339" s="404" t="s">
        <v>25282</v>
      </c>
      <c r="F7339" s="404" t="s">
        <v>1194</v>
      </c>
      <c r="G7339" s="404" t="s">
        <v>870</v>
      </c>
      <c r="H7339" s="397" t="s">
        <v>410</v>
      </c>
      <c r="I7339" s="228" t="s">
        <v>109</v>
      </c>
    </row>
    <row r="7340" spans="1:9">
      <c r="A7340" s="402">
        <v>10005323</v>
      </c>
      <c r="B7340" s="403" t="s">
        <v>734</v>
      </c>
      <c r="C7340" s="404">
        <v>0</v>
      </c>
      <c r="D7340" s="405" t="s">
        <v>13829</v>
      </c>
      <c r="E7340" s="404" t="s">
        <v>25283</v>
      </c>
      <c r="F7340" s="404" t="s">
        <v>735</v>
      </c>
      <c r="G7340" s="404" t="s">
        <v>870</v>
      </c>
      <c r="H7340" s="397" t="s">
        <v>410</v>
      </c>
      <c r="I7340" s="228" t="s">
        <v>109</v>
      </c>
    </row>
    <row r="7341" spans="1:9">
      <c r="A7341" s="402">
        <v>10005323</v>
      </c>
      <c r="B7341" s="403" t="s">
        <v>743</v>
      </c>
      <c r="C7341" s="404">
        <v>0</v>
      </c>
      <c r="D7341" s="405" t="s">
        <v>13829</v>
      </c>
      <c r="E7341" s="404" t="s">
        <v>25284</v>
      </c>
      <c r="F7341" s="404" t="s">
        <v>744</v>
      </c>
      <c r="G7341" s="404" t="s">
        <v>870</v>
      </c>
      <c r="H7341" s="397" t="s">
        <v>410</v>
      </c>
      <c r="I7341" s="228" t="s">
        <v>109</v>
      </c>
    </row>
    <row r="7342" spans="1:9">
      <c r="A7342" s="402">
        <v>10005323</v>
      </c>
      <c r="B7342" s="403" t="s">
        <v>745</v>
      </c>
      <c r="C7342" s="404">
        <v>0</v>
      </c>
      <c r="D7342" s="405" t="s">
        <v>13829</v>
      </c>
      <c r="E7342" s="404" t="s">
        <v>25285</v>
      </c>
      <c r="F7342" s="404" t="s">
        <v>746</v>
      </c>
      <c r="G7342" s="404" t="s">
        <v>870</v>
      </c>
      <c r="H7342" s="397" t="s">
        <v>410</v>
      </c>
      <c r="I7342" s="228" t="s">
        <v>109</v>
      </c>
    </row>
    <row r="7343" spans="1:9">
      <c r="A7343" s="402">
        <v>10005323</v>
      </c>
      <c r="B7343" s="403" t="s">
        <v>989</v>
      </c>
      <c r="C7343" s="404">
        <v>0</v>
      </c>
      <c r="D7343" s="405" t="s">
        <v>13829</v>
      </c>
      <c r="E7343" s="404" t="s">
        <v>25286</v>
      </c>
      <c r="F7343" s="404" t="s">
        <v>990</v>
      </c>
      <c r="G7343" s="404" t="s">
        <v>870</v>
      </c>
      <c r="H7343" s="397" t="s">
        <v>410</v>
      </c>
      <c r="I7343" s="228" t="s">
        <v>109</v>
      </c>
    </row>
    <row r="7344" spans="1:9">
      <c r="A7344" s="402">
        <v>10005323</v>
      </c>
      <c r="B7344" s="403" t="s">
        <v>1168</v>
      </c>
      <c r="C7344" s="404">
        <v>0</v>
      </c>
      <c r="D7344" s="405" t="s">
        <v>13829</v>
      </c>
      <c r="E7344" s="404" t="s">
        <v>25287</v>
      </c>
      <c r="F7344" s="404" t="s">
        <v>1169</v>
      </c>
      <c r="G7344" s="404" t="s">
        <v>870</v>
      </c>
      <c r="H7344" s="397" t="s">
        <v>410</v>
      </c>
      <c r="I7344" s="228" t="s">
        <v>109</v>
      </c>
    </row>
    <row r="7345" spans="1:9">
      <c r="A7345" s="402">
        <v>10005323</v>
      </c>
      <c r="B7345" s="403" t="s">
        <v>1170</v>
      </c>
      <c r="C7345" s="404">
        <v>0</v>
      </c>
      <c r="D7345" s="405" t="s">
        <v>13829</v>
      </c>
      <c r="E7345" s="404" t="s">
        <v>25288</v>
      </c>
      <c r="F7345" s="404" t="s">
        <v>1171</v>
      </c>
      <c r="G7345" s="404" t="s">
        <v>870</v>
      </c>
      <c r="H7345" s="397" t="s">
        <v>410</v>
      </c>
      <c r="I7345" s="228" t="s">
        <v>109</v>
      </c>
    </row>
    <row r="7346" spans="1:9">
      <c r="A7346" s="402">
        <v>10005323</v>
      </c>
      <c r="B7346" s="403" t="s">
        <v>1172</v>
      </c>
      <c r="C7346" s="404">
        <v>0</v>
      </c>
      <c r="D7346" s="405" t="s">
        <v>13829</v>
      </c>
      <c r="E7346" s="404" t="s">
        <v>25289</v>
      </c>
      <c r="F7346" s="404" t="s">
        <v>1173</v>
      </c>
      <c r="G7346" s="404" t="s">
        <v>870</v>
      </c>
      <c r="H7346" s="397" t="s">
        <v>760</v>
      </c>
      <c r="I7346" s="228" t="s">
        <v>109</v>
      </c>
    </row>
    <row r="7347" spans="1:9">
      <c r="A7347" s="402">
        <v>10005323</v>
      </c>
      <c r="B7347" s="403" t="s">
        <v>1181</v>
      </c>
      <c r="C7347" s="404">
        <v>0</v>
      </c>
      <c r="D7347" s="405" t="s">
        <v>13829</v>
      </c>
      <c r="E7347" s="404" t="s">
        <v>25290</v>
      </c>
      <c r="F7347" s="404" t="s">
        <v>1182</v>
      </c>
      <c r="G7347" s="404" t="s">
        <v>870</v>
      </c>
      <c r="H7347" s="397" t="s">
        <v>685</v>
      </c>
      <c r="I7347" s="228" t="s">
        <v>109</v>
      </c>
    </row>
    <row r="7348" spans="1:9">
      <c r="A7348" s="402">
        <v>10005323</v>
      </c>
      <c r="B7348" s="403" t="s">
        <v>1185</v>
      </c>
      <c r="C7348" s="404">
        <v>0</v>
      </c>
      <c r="D7348" s="405" t="s">
        <v>13829</v>
      </c>
      <c r="E7348" s="404" t="s">
        <v>25291</v>
      </c>
      <c r="F7348" s="404" t="s">
        <v>1186</v>
      </c>
      <c r="G7348" s="404" t="s">
        <v>870</v>
      </c>
      <c r="H7348" s="397" t="s">
        <v>1178</v>
      </c>
      <c r="I7348" s="228" t="s">
        <v>109</v>
      </c>
    </row>
    <row r="7349" spans="1:9">
      <c r="A7349" s="402">
        <v>10005323</v>
      </c>
      <c r="B7349" s="403" t="s">
        <v>1193</v>
      </c>
      <c r="C7349" s="404">
        <v>0</v>
      </c>
      <c r="D7349" s="405" t="s">
        <v>13829</v>
      </c>
      <c r="E7349" s="404" t="s">
        <v>25292</v>
      </c>
      <c r="F7349" s="404" t="s">
        <v>1194</v>
      </c>
      <c r="G7349" s="404" t="s">
        <v>870</v>
      </c>
      <c r="H7349" s="397" t="s">
        <v>410</v>
      </c>
      <c r="I7349" s="228" t="s">
        <v>109</v>
      </c>
    </row>
    <row r="7350" spans="1:9">
      <c r="A7350" s="402">
        <v>10005331</v>
      </c>
      <c r="B7350" s="403" t="s">
        <v>734</v>
      </c>
      <c r="C7350" s="404">
        <v>0</v>
      </c>
      <c r="D7350" s="405" t="s">
        <v>13831</v>
      </c>
      <c r="E7350" s="404" t="s">
        <v>25293</v>
      </c>
      <c r="F7350" s="404" t="s">
        <v>735</v>
      </c>
      <c r="G7350" s="404" t="s">
        <v>761</v>
      </c>
      <c r="H7350" s="397" t="s">
        <v>410</v>
      </c>
      <c r="I7350" s="228" t="s">
        <v>109</v>
      </c>
    </row>
    <row r="7351" spans="1:9">
      <c r="A7351" s="402">
        <v>10005331</v>
      </c>
      <c r="B7351" s="403" t="s">
        <v>743</v>
      </c>
      <c r="C7351" s="404">
        <v>0</v>
      </c>
      <c r="D7351" s="405" t="s">
        <v>13831</v>
      </c>
      <c r="E7351" s="404" t="s">
        <v>25294</v>
      </c>
      <c r="F7351" s="404" t="s">
        <v>744</v>
      </c>
      <c r="G7351" s="404" t="s">
        <v>761</v>
      </c>
      <c r="H7351" s="397" t="s">
        <v>410</v>
      </c>
      <c r="I7351" s="228" t="s">
        <v>109</v>
      </c>
    </row>
    <row r="7352" spans="1:9">
      <c r="A7352" s="402">
        <v>10005331</v>
      </c>
      <c r="B7352" s="403" t="s">
        <v>745</v>
      </c>
      <c r="C7352" s="404">
        <v>0</v>
      </c>
      <c r="D7352" s="405" t="s">
        <v>13831</v>
      </c>
      <c r="E7352" s="404" t="s">
        <v>25295</v>
      </c>
      <c r="F7352" s="404" t="s">
        <v>746</v>
      </c>
      <c r="G7352" s="404" t="s">
        <v>761</v>
      </c>
      <c r="H7352" s="397" t="s">
        <v>410</v>
      </c>
      <c r="I7352" s="228" t="s">
        <v>109</v>
      </c>
    </row>
    <row r="7353" spans="1:9">
      <c r="A7353" s="402">
        <v>10005331</v>
      </c>
      <c r="B7353" s="403" t="s">
        <v>989</v>
      </c>
      <c r="C7353" s="404">
        <v>0</v>
      </c>
      <c r="D7353" s="405" t="s">
        <v>13831</v>
      </c>
      <c r="E7353" s="404" t="s">
        <v>25296</v>
      </c>
      <c r="F7353" s="404" t="s">
        <v>990</v>
      </c>
      <c r="G7353" s="404" t="s">
        <v>761</v>
      </c>
      <c r="H7353" s="397" t="s">
        <v>410</v>
      </c>
      <c r="I7353" s="228" t="s">
        <v>109</v>
      </c>
    </row>
    <row r="7354" spans="1:9">
      <c r="A7354" s="402">
        <v>10005331</v>
      </c>
      <c r="B7354" s="403" t="s">
        <v>1168</v>
      </c>
      <c r="C7354" s="404">
        <v>0</v>
      </c>
      <c r="D7354" s="405" t="s">
        <v>13831</v>
      </c>
      <c r="E7354" s="404" t="s">
        <v>25297</v>
      </c>
      <c r="F7354" s="404" t="s">
        <v>1169</v>
      </c>
      <c r="G7354" s="404" t="s">
        <v>761</v>
      </c>
      <c r="H7354" s="397" t="s">
        <v>410</v>
      </c>
      <c r="I7354" s="228" t="s">
        <v>109</v>
      </c>
    </row>
    <row r="7355" spans="1:9">
      <c r="A7355" s="402">
        <v>10005331</v>
      </c>
      <c r="B7355" s="403" t="s">
        <v>1170</v>
      </c>
      <c r="C7355" s="404">
        <v>0</v>
      </c>
      <c r="D7355" s="405" t="s">
        <v>13831</v>
      </c>
      <c r="E7355" s="404" t="s">
        <v>25298</v>
      </c>
      <c r="F7355" s="404" t="s">
        <v>1171</v>
      </c>
      <c r="G7355" s="404" t="s">
        <v>761</v>
      </c>
      <c r="H7355" s="397" t="s">
        <v>410</v>
      </c>
      <c r="I7355" s="228" t="s">
        <v>109</v>
      </c>
    </row>
    <row r="7356" spans="1:9">
      <c r="A7356" s="402">
        <v>10005331</v>
      </c>
      <c r="B7356" s="403" t="s">
        <v>1172</v>
      </c>
      <c r="C7356" s="404">
        <v>0</v>
      </c>
      <c r="D7356" s="405" t="s">
        <v>13831</v>
      </c>
      <c r="E7356" s="404" t="s">
        <v>25299</v>
      </c>
      <c r="F7356" s="404" t="s">
        <v>1173</v>
      </c>
      <c r="G7356" s="404" t="s">
        <v>761</v>
      </c>
      <c r="H7356" s="397" t="s">
        <v>760</v>
      </c>
      <c r="I7356" s="228" t="s">
        <v>109</v>
      </c>
    </row>
    <row r="7357" spans="1:9">
      <c r="A7357" s="402">
        <v>10005331</v>
      </c>
      <c r="B7357" s="403" t="s">
        <v>1181</v>
      </c>
      <c r="C7357" s="404">
        <v>0</v>
      </c>
      <c r="D7357" s="405" t="s">
        <v>13831</v>
      </c>
      <c r="E7357" s="404" t="s">
        <v>25300</v>
      </c>
      <c r="F7357" s="404" t="s">
        <v>1182</v>
      </c>
      <c r="G7357" s="404" t="s">
        <v>761</v>
      </c>
      <c r="H7357" s="397" t="s">
        <v>685</v>
      </c>
      <c r="I7357" s="228" t="s">
        <v>109</v>
      </c>
    </row>
    <row r="7358" spans="1:9">
      <c r="A7358" s="402">
        <v>10005331</v>
      </c>
      <c r="B7358" s="403" t="s">
        <v>1185</v>
      </c>
      <c r="C7358" s="404">
        <v>0</v>
      </c>
      <c r="D7358" s="405" t="s">
        <v>13831</v>
      </c>
      <c r="E7358" s="404" t="s">
        <v>25301</v>
      </c>
      <c r="F7358" s="404" t="s">
        <v>1186</v>
      </c>
      <c r="G7358" s="404" t="s">
        <v>761</v>
      </c>
      <c r="H7358" s="397" t="s">
        <v>1178</v>
      </c>
      <c r="I7358" s="228" t="s">
        <v>109</v>
      </c>
    </row>
    <row r="7359" spans="1:9">
      <c r="A7359" s="402">
        <v>10005331</v>
      </c>
      <c r="B7359" s="403" t="s">
        <v>1193</v>
      </c>
      <c r="C7359" s="404">
        <v>0</v>
      </c>
      <c r="D7359" s="405" t="s">
        <v>13831</v>
      </c>
      <c r="E7359" s="404" t="s">
        <v>25302</v>
      </c>
      <c r="F7359" s="404" t="s">
        <v>1194</v>
      </c>
      <c r="G7359" s="404" t="s">
        <v>761</v>
      </c>
      <c r="H7359" s="397" t="s">
        <v>410</v>
      </c>
      <c r="I7359" s="228" t="s">
        <v>109</v>
      </c>
    </row>
    <row r="7360" spans="1:9">
      <c r="A7360" s="402">
        <v>10005332</v>
      </c>
      <c r="B7360" s="403" t="s">
        <v>734</v>
      </c>
      <c r="C7360" s="404">
        <v>0</v>
      </c>
      <c r="D7360" s="405" t="s">
        <v>13838</v>
      </c>
      <c r="E7360" s="404" t="s">
        <v>25303</v>
      </c>
      <c r="F7360" s="404" t="s">
        <v>735</v>
      </c>
      <c r="G7360" s="404" t="s">
        <v>870</v>
      </c>
      <c r="H7360" s="397" t="s">
        <v>410</v>
      </c>
      <c r="I7360" s="228" t="s">
        <v>109</v>
      </c>
    </row>
    <row r="7361" spans="1:9">
      <c r="A7361" s="402">
        <v>10005332</v>
      </c>
      <c r="B7361" s="403" t="s">
        <v>743</v>
      </c>
      <c r="C7361" s="404">
        <v>0</v>
      </c>
      <c r="D7361" s="405" t="s">
        <v>13838</v>
      </c>
      <c r="E7361" s="404" t="s">
        <v>25304</v>
      </c>
      <c r="F7361" s="404" t="s">
        <v>744</v>
      </c>
      <c r="G7361" s="404" t="s">
        <v>870</v>
      </c>
      <c r="H7361" s="397" t="s">
        <v>410</v>
      </c>
      <c r="I7361" s="228" t="s">
        <v>109</v>
      </c>
    </row>
    <row r="7362" spans="1:9">
      <c r="A7362" s="402">
        <v>10005332</v>
      </c>
      <c r="B7362" s="403" t="s">
        <v>745</v>
      </c>
      <c r="C7362" s="404">
        <v>0</v>
      </c>
      <c r="D7362" s="405" t="s">
        <v>13838</v>
      </c>
      <c r="E7362" s="404" t="s">
        <v>25305</v>
      </c>
      <c r="F7362" s="404" t="s">
        <v>746</v>
      </c>
      <c r="G7362" s="404" t="s">
        <v>870</v>
      </c>
      <c r="H7362" s="397" t="s">
        <v>410</v>
      </c>
      <c r="I7362" s="228" t="s">
        <v>109</v>
      </c>
    </row>
    <row r="7363" spans="1:9">
      <c r="A7363" s="402">
        <v>10005332</v>
      </c>
      <c r="B7363" s="403" t="s">
        <v>989</v>
      </c>
      <c r="C7363" s="404">
        <v>0</v>
      </c>
      <c r="D7363" s="405" t="s">
        <v>13838</v>
      </c>
      <c r="E7363" s="404" t="s">
        <v>25306</v>
      </c>
      <c r="F7363" s="404" t="s">
        <v>990</v>
      </c>
      <c r="G7363" s="404" t="s">
        <v>870</v>
      </c>
      <c r="H7363" s="397" t="s">
        <v>410</v>
      </c>
      <c r="I7363" s="228" t="s">
        <v>109</v>
      </c>
    </row>
    <row r="7364" spans="1:9">
      <c r="A7364" s="402">
        <v>10005332</v>
      </c>
      <c r="B7364" s="403" t="s">
        <v>1168</v>
      </c>
      <c r="C7364" s="404">
        <v>0</v>
      </c>
      <c r="D7364" s="405" t="s">
        <v>13838</v>
      </c>
      <c r="E7364" s="404" t="s">
        <v>25307</v>
      </c>
      <c r="F7364" s="404" t="s">
        <v>1169</v>
      </c>
      <c r="G7364" s="404" t="s">
        <v>870</v>
      </c>
      <c r="H7364" s="397" t="s">
        <v>410</v>
      </c>
      <c r="I7364" s="228" t="s">
        <v>109</v>
      </c>
    </row>
    <row r="7365" spans="1:9">
      <c r="A7365" s="402">
        <v>10005332</v>
      </c>
      <c r="B7365" s="403" t="s">
        <v>1170</v>
      </c>
      <c r="C7365" s="404">
        <v>0</v>
      </c>
      <c r="D7365" s="405" t="s">
        <v>13838</v>
      </c>
      <c r="E7365" s="404" t="s">
        <v>25308</v>
      </c>
      <c r="F7365" s="404" t="s">
        <v>1171</v>
      </c>
      <c r="G7365" s="404" t="s">
        <v>870</v>
      </c>
      <c r="H7365" s="397" t="s">
        <v>410</v>
      </c>
      <c r="I7365" s="228" t="s">
        <v>109</v>
      </c>
    </row>
    <row r="7366" spans="1:9">
      <c r="A7366" s="402">
        <v>10005332</v>
      </c>
      <c r="B7366" s="403" t="s">
        <v>1172</v>
      </c>
      <c r="C7366" s="404">
        <v>0</v>
      </c>
      <c r="D7366" s="405" t="s">
        <v>13838</v>
      </c>
      <c r="E7366" s="404" t="s">
        <v>25309</v>
      </c>
      <c r="F7366" s="404" t="s">
        <v>1173</v>
      </c>
      <c r="G7366" s="404" t="s">
        <v>870</v>
      </c>
      <c r="H7366" s="397" t="s">
        <v>760</v>
      </c>
      <c r="I7366" s="228" t="s">
        <v>109</v>
      </c>
    </row>
    <row r="7367" spans="1:9">
      <c r="A7367" s="402">
        <v>10005332</v>
      </c>
      <c r="B7367" s="403" t="s">
        <v>1181</v>
      </c>
      <c r="C7367" s="404">
        <v>0</v>
      </c>
      <c r="D7367" s="405" t="s">
        <v>13838</v>
      </c>
      <c r="E7367" s="404" t="s">
        <v>25310</v>
      </c>
      <c r="F7367" s="404" t="s">
        <v>1182</v>
      </c>
      <c r="G7367" s="404" t="s">
        <v>870</v>
      </c>
      <c r="H7367" s="397" t="s">
        <v>685</v>
      </c>
      <c r="I7367" s="228" t="s">
        <v>109</v>
      </c>
    </row>
    <row r="7368" spans="1:9">
      <c r="A7368" s="402">
        <v>10005332</v>
      </c>
      <c r="B7368" s="403" t="s">
        <v>1185</v>
      </c>
      <c r="C7368" s="404">
        <v>0</v>
      </c>
      <c r="D7368" s="405" t="s">
        <v>13838</v>
      </c>
      <c r="E7368" s="404" t="s">
        <v>25311</v>
      </c>
      <c r="F7368" s="404" t="s">
        <v>1186</v>
      </c>
      <c r="G7368" s="404" t="s">
        <v>870</v>
      </c>
      <c r="H7368" s="397" t="s">
        <v>1178</v>
      </c>
      <c r="I7368" s="228" t="s">
        <v>109</v>
      </c>
    </row>
    <row r="7369" spans="1:9">
      <c r="A7369" s="402">
        <v>10005332</v>
      </c>
      <c r="B7369" s="403" t="s">
        <v>1193</v>
      </c>
      <c r="C7369" s="404">
        <v>0</v>
      </c>
      <c r="D7369" s="405" t="s">
        <v>13838</v>
      </c>
      <c r="E7369" s="404" t="s">
        <v>25312</v>
      </c>
      <c r="F7369" s="404" t="s">
        <v>1194</v>
      </c>
      <c r="G7369" s="404" t="s">
        <v>870</v>
      </c>
      <c r="H7369" s="397" t="s">
        <v>410</v>
      </c>
      <c r="I7369" s="228" t="s">
        <v>109</v>
      </c>
    </row>
    <row r="7370" spans="1:9">
      <c r="A7370" s="402">
        <v>10005334</v>
      </c>
      <c r="B7370" s="403" t="s">
        <v>734</v>
      </c>
      <c r="C7370" s="404">
        <v>0</v>
      </c>
      <c r="D7370" s="405" t="s">
        <v>13852</v>
      </c>
      <c r="E7370" s="404" t="s">
        <v>25313</v>
      </c>
      <c r="F7370" s="404" t="s">
        <v>735</v>
      </c>
      <c r="G7370" s="404" t="s">
        <v>870</v>
      </c>
      <c r="H7370" s="397" t="s">
        <v>410</v>
      </c>
      <c r="I7370" s="228" t="s">
        <v>109</v>
      </c>
    </row>
    <row r="7371" spans="1:9">
      <c r="A7371" s="402">
        <v>10005334</v>
      </c>
      <c r="B7371" s="403" t="s">
        <v>743</v>
      </c>
      <c r="C7371" s="404">
        <v>0</v>
      </c>
      <c r="D7371" s="405" t="s">
        <v>13852</v>
      </c>
      <c r="E7371" s="404" t="s">
        <v>25314</v>
      </c>
      <c r="F7371" s="404" t="s">
        <v>744</v>
      </c>
      <c r="G7371" s="404" t="s">
        <v>870</v>
      </c>
      <c r="H7371" s="397" t="s">
        <v>410</v>
      </c>
      <c r="I7371" s="228" t="s">
        <v>109</v>
      </c>
    </row>
    <row r="7372" spans="1:9">
      <c r="A7372" s="402">
        <v>10005334</v>
      </c>
      <c r="B7372" s="403" t="s">
        <v>745</v>
      </c>
      <c r="C7372" s="404">
        <v>0</v>
      </c>
      <c r="D7372" s="405" t="s">
        <v>13852</v>
      </c>
      <c r="E7372" s="404" t="s">
        <v>25315</v>
      </c>
      <c r="F7372" s="404" t="s">
        <v>746</v>
      </c>
      <c r="G7372" s="404" t="s">
        <v>870</v>
      </c>
      <c r="H7372" s="397" t="s">
        <v>410</v>
      </c>
      <c r="I7372" s="228" t="s">
        <v>109</v>
      </c>
    </row>
    <row r="7373" spans="1:9">
      <c r="A7373" s="402">
        <v>10005334</v>
      </c>
      <c r="B7373" s="403" t="s">
        <v>989</v>
      </c>
      <c r="C7373" s="404">
        <v>0</v>
      </c>
      <c r="D7373" s="405" t="s">
        <v>13852</v>
      </c>
      <c r="E7373" s="404" t="s">
        <v>25316</v>
      </c>
      <c r="F7373" s="404" t="s">
        <v>990</v>
      </c>
      <c r="G7373" s="404" t="s">
        <v>870</v>
      </c>
      <c r="H7373" s="397" t="s">
        <v>410</v>
      </c>
      <c r="I7373" s="228" t="s">
        <v>109</v>
      </c>
    </row>
    <row r="7374" spans="1:9">
      <c r="A7374" s="402">
        <v>10005334</v>
      </c>
      <c r="B7374" s="403" t="s">
        <v>1168</v>
      </c>
      <c r="C7374" s="404">
        <v>0</v>
      </c>
      <c r="D7374" s="405" t="s">
        <v>13852</v>
      </c>
      <c r="E7374" s="404" t="s">
        <v>25317</v>
      </c>
      <c r="F7374" s="404" t="s">
        <v>1169</v>
      </c>
      <c r="G7374" s="404" t="s">
        <v>870</v>
      </c>
      <c r="H7374" s="397" t="s">
        <v>410</v>
      </c>
      <c r="I7374" s="228" t="s">
        <v>109</v>
      </c>
    </row>
    <row r="7375" spans="1:9">
      <c r="A7375" s="402">
        <v>10005334</v>
      </c>
      <c r="B7375" s="403" t="s">
        <v>1170</v>
      </c>
      <c r="C7375" s="404">
        <v>0</v>
      </c>
      <c r="D7375" s="405" t="s">
        <v>13852</v>
      </c>
      <c r="E7375" s="404" t="s">
        <v>25318</v>
      </c>
      <c r="F7375" s="404" t="s">
        <v>1171</v>
      </c>
      <c r="G7375" s="404" t="s">
        <v>870</v>
      </c>
      <c r="H7375" s="397" t="s">
        <v>410</v>
      </c>
      <c r="I7375" s="228" t="s">
        <v>109</v>
      </c>
    </row>
    <row r="7376" spans="1:9">
      <c r="A7376" s="402">
        <v>10005334</v>
      </c>
      <c r="B7376" s="403" t="s">
        <v>1172</v>
      </c>
      <c r="C7376" s="404">
        <v>0</v>
      </c>
      <c r="D7376" s="405" t="s">
        <v>13852</v>
      </c>
      <c r="E7376" s="404" t="s">
        <v>25319</v>
      </c>
      <c r="F7376" s="404" t="s">
        <v>1173</v>
      </c>
      <c r="G7376" s="404" t="s">
        <v>870</v>
      </c>
      <c r="H7376" s="397" t="s">
        <v>760</v>
      </c>
      <c r="I7376" s="228" t="s">
        <v>109</v>
      </c>
    </row>
    <row r="7377" spans="1:9">
      <c r="A7377" s="402">
        <v>10005334</v>
      </c>
      <c r="B7377" s="403" t="s">
        <v>1181</v>
      </c>
      <c r="C7377" s="404">
        <v>0</v>
      </c>
      <c r="D7377" s="405" t="s">
        <v>13852</v>
      </c>
      <c r="E7377" s="404" t="s">
        <v>25320</v>
      </c>
      <c r="F7377" s="404" t="s">
        <v>1182</v>
      </c>
      <c r="G7377" s="404" t="s">
        <v>870</v>
      </c>
      <c r="H7377" s="397" t="s">
        <v>685</v>
      </c>
      <c r="I7377" s="228" t="s">
        <v>109</v>
      </c>
    </row>
    <row r="7378" spans="1:9">
      <c r="A7378" s="402">
        <v>10005334</v>
      </c>
      <c r="B7378" s="403" t="s">
        <v>1185</v>
      </c>
      <c r="C7378" s="404">
        <v>0</v>
      </c>
      <c r="D7378" s="405" t="s">
        <v>13852</v>
      </c>
      <c r="E7378" s="404" t="s">
        <v>25321</v>
      </c>
      <c r="F7378" s="404" t="s">
        <v>1186</v>
      </c>
      <c r="G7378" s="404" t="s">
        <v>870</v>
      </c>
      <c r="H7378" s="397" t="s">
        <v>1178</v>
      </c>
      <c r="I7378" s="228" t="s">
        <v>109</v>
      </c>
    </row>
    <row r="7379" spans="1:9">
      <c r="A7379" s="402">
        <v>10005334</v>
      </c>
      <c r="B7379" s="403" t="s">
        <v>1193</v>
      </c>
      <c r="C7379" s="404">
        <v>0</v>
      </c>
      <c r="D7379" s="405" t="s">
        <v>13852</v>
      </c>
      <c r="E7379" s="404" t="s">
        <v>25322</v>
      </c>
      <c r="F7379" s="404" t="s">
        <v>1194</v>
      </c>
      <c r="G7379" s="404" t="s">
        <v>870</v>
      </c>
      <c r="H7379" s="397" t="s">
        <v>410</v>
      </c>
      <c r="I7379" s="228" t="s">
        <v>109</v>
      </c>
    </row>
    <row r="7380" spans="1:9">
      <c r="A7380" s="402">
        <v>10005336</v>
      </c>
      <c r="B7380" s="403" t="s">
        <v>734</v>
      </c>
      <c r="C7380" s="404">
        <v>0</v>
      </c>
      <c r="D7380" s="405" t="s">
        <v>13866</v>
      </c>
      <c r="E7380" s="404" t="s">
        <v>25323</v>
      </c>
      <c r="F7380" s="404" t="s">
        <v>735</v>
      </c>
      <c r="G7380" s="404" t="s">
        <v>870</v>
      </c>
      <c r="H7380" s="397" t="s">
        <v>410</v>
      </c>
      <c r="I7380" s="228" t="s">
        <v>109</v>
      </c>
    </row>
    <row r="7381" spans="1:9">
      <c r="A7381" s="402">
        <v>10005336</v>
      </c>
      <c r="B7381" s="403" t="s">
        <v>743</v>
      </c>
      <c r="C7381" s="404">
        <v>0</v>
      </c>
      <c r="D7381" s="405" t="s">
        <v>13866</v>
      </c>
      <c r="E7381" s="404" t="s">
        <v>25324</v>
      </c>
      <c r="F7381" s="404" t="s">
        <v>744</v>
      </c>
      <c r="G7381" s="404" t="s">
        <v>870</v>
      </c>
      <c r="H7381" s="397" t="s">
        <v>410</v>
      </c>
      <c r="I7381" s="228" t="s">
        <v>109</v>
      </c>
    </row>
    <row r="7382" spans="1:9">
      <c r="A7382" s="402">
        <v>10005336</v>
      </c>
      <c r="B7382" s="403" t="s">
        <v>745</v>
      </c>
      <c r="C7382" s="404">
        <v>0</v>
      </c>
      <c r="D7382" s="405" t="s">
        <v>13866</v>
      </c>
      <c r="E7382" s="404" t="s">
        <v>25325</v>
      </c>
      <c r="F7382" s="404" t="s">
        <v>746</v>
      </c>
      <c r="G7382" s="404" t="s">
        <v>870</v>
      </c>
      <c r="H7382" s="397" t="s">
        <v>410</v>
      </c>
      <c r="I7382" s="228" t="s">
        <v>109</v>
      </c>
    </row>
    <row r="7383" spans="1:9">
      <c r="A7383" s="402">
        <v>10005336</v>
      </c>
      <c r="B7383" s="403" t="s">
        <v>989</v>
      </c>
      <c r="C7383" s="404">
        <v>0</v>
      </c>
      <c r="D7383" s="405" t="s">
        <v>13866</v>
      </c>
      <c r="E7383" s="404" t="s">
        <v>25326</v>
      </c>
      <c r="F7383" s="404" t="s">
        <v>990</v>
      </c>
      <c r="G7383" s="404" t="s">
        <v>870</v>
      </c>
      <c r="H7383" s="397" t="s">
        <v>410</v>
      </c>
      <c r="I7383" s="228" t="s">
        <v>109</v>
      </c>
    </row>
    <row r="7384" spans="1:9">
      <c r="A7384" s="402">
        <v>10005336</v>
      </c>
      <c r="B7384" s="403" t="s">
        <v>1168</v>
      </c>
      <c r="C7384" s="404">
        <v>0</v>
      </c>
      <c r="D7384" s="405" t="s">
        <v>13866</v>
      </c>
      <c r="E7384" s="404" t="s">
        <v>25327</v>
      </c>
      <c r="F7384" s="404" t="s">
        <v>1169</v>
      </c>
      <c r="G7384" s="404" t="s">
        <v>870</v>
      </c>
      <c r="H7384" s="397" t="s">
        <v>410</v>
      </c>
      <c r="I7384" s="228" t="s">
        <v>109</v>
      </c>
    </row>
    <row r="7385" spans="1:9">
      <c r="A7385" s="402">
        <v>10005336</v>
      </c>
      <c r="B7385" s="403" t="s">
        <v>1170</v>
      </c>
      <c r="C7385" s="404">
        <v>0</v>
      </c>
      <c r="D7385" s="405" t="s">
        <v>13866</v>
      </c>
      <c r="E7385" s="404" t="s">
        <v>25328</v>
      </c>
      <c r="F7385" s="404" t="s">
        <v>1171</v>
      </c>
      <c r="G7385" s="404" t="s">
        <v>870</v>
      </c>
      <c r="H7385" s="397" t="s">
        <v>410</v>
      </c>
      <c r="I7385" s="228" t="s">
        <v>109</v>
      </c>
    </row>
    <row r="7386" spans="1:9">
      <c r="A7386" s="402">
        <v>10005336</v>
      </c>
      <c r="B7386" s="403" t="s">
        <v>1172</v>
      </c>
      <c r="C7386" s="404">
        <v>0</v>
      </c>
      <c r="D7386" s="405" t="s">
        <v>13866</v>
      </c>
      <c r="E7386" s="404" t="s">
        <v>25329</v>
      </c>
      <c r="F7386" s="404" t="s">
        <v>1173</v>
      </c>
      <c r="G7386" s="404" t="s">
        <v>870</v>
      </c>
      <c r="H7386" s="397" t="s">
        <v>760</v>
      </c>
      <c r="I7386" s="228" t="s">
        <v>109</v>
      </c>
    </row>
    <row r="7387" spans="1:9">
      <c r="A7387" s="402">
        <v>10005336</v>
      </c>
      <c r="B7387" s="403" t="s">
        <v>1181</v>
      </c>
      <c r="C7387" s="404">
        <v>0</v>
      </c>
      <c r="D7387" s="405" t="s">
        <v>13866</v>
      </c>
      <c r="E7387" s="404" t="s">
        <v>25330</v>
      </c>
      <c r="F7387" s="404" t="s">
        <v>1182</v>
      </c>
      <c r="G7387" s="404" t="s">
        <v>870</v>
      </c>
      <c r="H7387" s="397" t="s">
        <v>685</v>
      </c>
      <c r="I7387" s="228" t="s">
        <v>109</v>
      </c>
    </row>
    <row r="7388" spans="1:9">
      <c r="A7388" s="402">
        <v>10005336</v>
      </c>
      <c r="B7388" s="403" t="s">
        <v>1185</v>
      </c>
      <c r="C7388" s="404">
        <v>0</v>
      </c>
      <c r="D7388" s="405" t="s">
        <v>13866</v>
      </c>
      <c r="E7388" s="404" t="s">
        <v>25331</v>
      </c>
      <c r="F7388" s="404" t="s">
        <v>1186</v>
      </c>
      <c r="G7388" s="404" t="s">
        <v>870</v>
      </c>
      <c r="H7388" s="397" t="s">
        <v>1178</v>
      </c>
      <c r="I7388" s="228" t="s">
        <v>109</v>
      </c>
    </row>
    <row r="7389" spans="1:9">
      <c r="A7389" s="402">
        <v>10005336</v>
      </c>
      <c r="B7389" s="403" t="s">
        <v>1193</v>
      </c>
      <c r="C7389" s="404">
        <v>0</v>
      </c>
      <c r="D7389" s="405" t="s">
        <v>13866</v>
      </c>
      <c r="E7389" s="404" t="s">
        <v>25332</v>
      </c>
      <c r="F7389" s="404" t="s">
        <v>1194</v>
      </c>
      <c r="G7389" s="404" t="s">
        <v>870</v>
      </c>
      <c r="H7389" s="397" t="s">
        <v>410</v>
      </c>
      <c r="I7389" s="228" t="s">
        <v>109</v>
      </c>
    </row>
    <row r="7390" spans="1:9">
      <c r="A7390" s="402">
        <v>10005337</v>
      </c>
      <c r="B7390" s="403" t="s">
        <v>734</v>
      </c>
      <c r="C7390" s="404">
        <v>0</v>
      </c>
      <c r="D7390" s="405" t="s">
        <v>2466</v>
      </c>
      <c r="E7390" s="404" t="s">
        <v>25333</v>
      </c>
      <c r="F7390" s="404" t="s">
        <v>735</v>
      </c>
      <c r="G7390" s="404" t="s">
        <v>870</v>
      </c>
      <c r="H7390" s="397" t="s">
        <v>410</v>
      </c>
      <c r="I7390" s="228" t="s">
        <v>109</v>
      </c>
    </row>
    <row r="7391" spans="1:9">
      <c r="A7391" s="402">
        <v>10005337</v>
      </c>
      <c r="B7391" s="403" t="s">
        <v>743</v>
      </c>
      <c r="C7391" s="404">
        <v>0</v>
      </c>
      <c r="D7391" s="405" t="s">
        <v>2466</v>
      </c>
      <c r="E7391" s="404" t="s">
        <v>25334</v>
      </c>
      <c r="F7391" s="404" t="s">
        <v>744</v>
      </c>
      <c r="G7391" s="404" t="s">
        <v>870</v>
      </c>
      <c r="H7391" s="397" t="s">
        <v>410</v>
      </c>
      <c r="I7391" s="228" t="s">
        <v>109</v>
      </c>
    </row>
    <row r="7392" spans="1:9">
      <c r="A7392" s="402">
        <v>10005337</v>
      </c>
      <c r="B7392" s="403" t="s">
        <v>745</v>
      </c>
      <c r="C7392" s="404">
        <v>0</v>
      </c>
      <c r="D7392" s="405" t="s">
        <v>2466</v>
      </c>
      <c r="E7392" s="404" t="s">
        <v>25335</v>
      </c>
      <c r="F7392" s="404" t="s">
        <v>746</v>
      </c>
      <c r="G7392" s="404" t="s">
        <v>870</v>
      </c>
      <c r="H7392" s="397" t="s">
        <v>410</v>
      </c>
      <c r="I7392" s="228" t="s">
        <v>109</v>
      </c>
    </row>
    <row r="7393" spans="1:9">
      <c r="A7393" s="402">
        <v>10005337</v>
      </c>
      <c r="B7393" s="403" t="s">
        <v>989</v>
      </c>
      <c r="C7393" s="404">
        <v>0</v>
      </c>
      <c r="D7393" s="405" t="s">
        <v>2466</v>
      </c>
      <c r="E7393" s="404" t="s">
        <v>25336</v>
      </c>
      <c r="F7393" s="404" t="s">
        <v>990</v>
      </c>
      <c r="G7393" s="404" t="s">
        <v>870</v>
      </c>
      <c r="H7393" s="397" t="s">
        <v>410</v>
      </c>
      <c r="I7393" s="228" t="s">
        <v>109</v>
      </c>
    </row>
    <row r="7394" spans="1:9">
      <c r="A7394" s="402">
        <v>10005337</v>
      </c>
      <c r="B7394" s="403" t="s">
        <v>1168</v>
      </c>
      <c r="C7394" s="404">
        <v>0</v>
      </c>
      <c r="D7394" s="405" t="s">
        <v>2466</v>
      </c>
      <c r="E7394" s="404" t="s">
        <v>25337</v>
      </c>
      <c r="F7394" s="404" t="s">
        <v>1169</v>
      </c>
      <c r="G7394" s="404" t="s">
        <v>870</v>
      </c>
      <c r="H7394" s="397" t="s">
        <v>410</v>
      </c>
      <c r="I7394" s="228" t="s">
        <v>109</v>
      </c>
    </row>
    <row r="7395" spans="1:9">
      <c r="A7395" s="402">
        <v>10005337</v>
      </c>
      <c r="B7395" s="403" t="s">
        <v>1170</v>
      </c>
      <c r="C7395" s="404">
        <v>0</v>
      </c>
      <c r="D7395" s="405" t="s">
        <v>2466</v>
      </c>
      <c r="E7395" s="404" t="s">
        <v>25338</v>
      </c>
      <c r="F7395" s="404" t="s">
        <v>1171</v>
      </c>
      <c r="G7395" s="404" t="s">
        <v>870</v>
      </c>
      <c r="H7395" s="397" t="s">
        <v>410</v>
      </c>
      <c r="I7395" s="228" t="s">
        <v>109</v>
      </c>
    </row>
    <row r="7396" spans="1:9">
      <c r="A7396" s="402">
        <v>10005337</v>
      </c>
      <c r="B7396" s="403" t="s">
        <v>1172</v>
      </c>
      <c r="C7396" s="404">
        <v>0</v>
      </c>
      <c r="D7396" s="405" t="s">
        <v>2466</v>
      </c>
      <c r="E7396" s="404" t="s">
        <v>25339</v>
      </c>
      <c r="F7396" s="404" t="s">
        <v>1173</v>
      </c>
      <c r="G7396" s="404" t="s">
        <v>870</v>
      </c>
      <c r="H7396" s="397" t="s">
        <v>760</v>
      </c>
      <c r="I7396" s="228" t="s">
        <v>109</v>
      </c>
    </row>
    <row r="7397" spans="1:9">
      <c r="A7397" s="402">
        <v>10005337</v>
      </c>
      <c r="B7397" s="403" t="s">
        <v>1181</v>
      </c>
      <c r="C7397" s="404">
        <v>0</v>
      </c>
      <c r="D7397" s="405" t="s">
        <v>2466</v>
      </c>
      <c r="E7397" s="404" t="s">
        <v>25340</v>
      </c>
      <c r="F7397" s="404" t="s">
        <v>1182</v>
      </c>
      <c r="G7397" s="404" t="s">
        <v>870</v>
      </c>
      <c r="H7397" s="397" t="s">
        <v>685</v>
      </c>
      <c r="I7397" s="228" t="s">
        <v>109</v>
      </c>
    </row>
    <row r="7398" spans="1:9">
      <c r="A7398" s="402">
        <v>10005337</v>
      </c>
      <c r="B7398" s="403" t="s">
        <v>1185</v>
      </c>
      <c r="C7398" s="404">
        <v>0</v>
      </c>
      <c r="D7398" s="405" t="s">
        <v>2466</v>
      </c>
      <c r="E7398" s="404" t="s">
        <v>25341</v>
      </c>
      <c r="F7398" s="404" t="s">
        <v>1186</v>
      </c>
      <c r="G7398" s="404" t="s">
        <v>870</v>
      </c>
      <c r="H7398" s="397" t="s">
        <v>1178</v>
      </c>
      <c r="I7398" s="228" t="s">
        <v>109</v>
      </c>
    </row>
    <row r="7399" spans="1:9">
      <c r="A7399" s="402">
        <v>10005337</v>
      </c>
      <c r="B7399" s="403" t="s">
        <v>1193</v>
      </c>
      <c r="C7399" s="404">
        <v>0</v>
      </c>
      <c r="D7399" s="405" t="s">
        <v>2466</v>
      </c>
      <c r="E7399" s="404" t="s">
        <v>25342</v>
      </c>
      <c r="F7399" s="404" t="s">
        <v>1194</v>
      </c>
      <c r="G7399" s="404" t="s">
        <v>870</v>
      </c>
      <c r="H7399" s="397" t="s">
        <v>410</v>
      </c>
      <c r="I7399" s="228" t="s">
        <v>109</v>
      </c>
    </row>
    <row r="7400" spans="1:9">
      <c r="A7400" s="402">
        <v>10005342</v>
      </c>
      <c r="B7400" s="403" t="s">
        <v>734</v>
      </c>
      <c r="C7400" s="404">
        <v>0</v>
      </c>
      <c r="D7400" s="405" t="s">
        <v>13876</v>
      </c>
      <c r="E7400" s="404" t="s">
        <v>25343</v>
      </c>
      <c r="F7400" s="404" t="s">
        <v>735</v>
      </c>
      <c r="G7400" s="404" t="s">
        <v>762</v>
      </c>
      <c r="H7400" s="397" t="s">
        <v>410</v>
      </c>
      <c r="I7400" s="228" t="s">
        <v>109</v>
      </c>
    </row>
    <row r="7401" spans="1:9">
      <c r="A7401" s="402">
        <v>10005342</v>
      </c>
      <c r="B7401" s="403" t="s">
        <v>743</v>
      </c>
      <c r="C7401" s="404">
        <v>0</v>
      </c>
      <c r="D7401" s="405" t="s">
        <v>13876</v>
      </c>
      <c r="E7401" s="404" t="s">
        <v>25344</v>
      </c>
      <c r="F7401" s="404" t="s">
        <v>744</v>
      </c>
      <c r="G7401" s="404" t="s">
        <v>762</v>
      </c>
      <c r="H7401" s="397" t="s">
        <v>410</v>
      </c>
      <c r="I7401" s="228" t="s">
        <v>109</v>
      </c>
    </row>
    <row r="7402" spans="1:9">
      <c r="A7402" s="402">
        <v>10005342</v>
      </c>
      <c r="B7402" s="403" t="s">
        <v>745</v>
      </c>
      <c r="C7402" s="404">
        <v>0</v>
      </c>
      <c r="D7402" s="405" t="s">
        <v>13876</v>
      </c>
      <c r="E7402" s="404" t="s">
        <v>25345</v>
      </c>
      <c r="F7402" s="404" t="s">
        <v>746</v>
      </c>
      <c r="G7402" s="404" t="s">
        <v>762</v>
      </c>
      <c r="H7402" s="397" t="s">
        <v>410</v>
      </c>
      <c r="I7402" s="228" t="s">
        <v>109</v>
      </c>
    </row>
    <row r="7403" spans="1:9">
      <c r="A7403" s="402">
        <v>10005342</v>
      </c>
      <c r="B7403" s="403" t="s">
        <v>989</v>
      </c>
      <c r="C7403" s="404">
        <v>0</v>
      </c>
      <c r="D7403" s="405" t="s">
        <v>13876</v>
      </c>
      <c r="E7403" s="404" t="s">
        <v>25346</v>
      </c>
      <c r="F7403" s="404" t="s">
        <v>990</v>
      </c>
      <c r="G7403" s="404" t="s">
        <v>762</v>
      </c>
      <c r="H7403" s="397" t="s">
        <v>410</v>
      </c>
      <c r="I7403" s="228" t="s">
        <v>109</v>
      </c>
    </row>
    <row r="7404" spans="1:9">
      <c r="A7404" s="402">
        <v>10005342</v>
      </c>
      <c r="B7404" s="403" t="s">
        <v>1168</v>
      </c>
      <c r="C7404" s="404">
        <v>0</v>
      </c>
      <c r="D7404" s="405" t="s">
        <v>13876</v>
      </c>
      <c r="E7404" s="404" t="s">
        <v>25347</v>
      </c>
      <c r="F7404" s="404" t="s">
        <v>1169</v>
      </c>
      <c r="G7404" s="404" t="s">
        <v>762</v>
      </c>
      <c r="H7404" s="397" t="s">
        <v>410</v>
      </c>
      <c r="I7404" s="228" t="s">
        <v>109</v>
      </c>
    </row>
    <row r="7405" spans="1:9">
      <c r="A7405" s="402">
        <v>10005342</v>
      </c>
      <c r="B7405" s="403" t="s">
        <v>1170</v>
      </c>
      <c r="C7405" s="404">
        <v>0</v>
      </c>
      <c r="D7405" s="405" t="s">
        <v>13876</v>
      </c>
      <c r="E7405" s="404" t="s">
        <v>25348</v>
      </c>
      <c r="F7405" s="404" t="s">
        <v>1171</v>
      </c>
      <c r="G7405" s="404" t="s">
        <v>762</v>
      </c>
      <c r="H7405" s="397" t="s">
        <v>410</v>
      </c>
      <c r="I7405" s="228" t="s">
        <v>109</v>
      </c>
    </row>
    <row r="7406" spans="1:9">
      <c r="A7406" s="402">
        <v>10005342</v>
      </c>
      <c r="B7406" s="403" t="s">
        <v>1172</v>
      </c>
      <c r="C7406" s="404">
        <v>0</v>
      </c>
      <c r="D7406" s="405" t="s">
        <v>13876</v>
      </c>
      <c r="E7406" s="404" t="s">
        <v>25349</v>
      </c>
      <c r="F7406" s="404" t="s">
        <v>1173</v>
      </c>
      <c r="G7406" s="404" t="s">
        <v>762</v>
      </c>
      <c r="H7406" s="397" t="s">
        <v>760</v>
      </c>
      <c r="I7406" s="228" t="s">
        <v>109</v>
      </c>
    </row>
    <row r="7407" spans="1:9">
      <c r="A7407" s="402">
        <v>10005342</v>
      </c>
      <c r="B7407" s="403" t="s">
        <v>1181</v>
      </c>
      <c r="C7407" s="404">
        <v>0</v>
      </c>
      <c r="D7407" s="405" t="s">
        <v>13876</v>
      </c>
      <c r="E7407" s="404" t="s">
        <v>25350</v>
      </c>
      <c r="F7407" s="404" t="s">
        <v>1182</v>
      </c>
      <c r="G7407" s="404" t="s">
        <v>762</v>
      </c>
      <c r="H7407" s="397" t="s">
        <v>685</v>
      </c>
      <c r="I7407" s="228" t="s">
        <v>109</v>
      </c>
    </row>
    <row r="7408" spans="1:9">
      <c r="A7408" s="402">
        <v>10005342</v>
      </c>
      <c r="B7408" s="403" t="s">
        <v>1185</v>
      </c>
      <c r="C7408" s="404">
        <v>0</v>
      </c>
      <c r="D7408" s="405" t="s">
        <v>13876</v>
      </c>
      <c r="E7408" s="404" t="s">
        <v>25351</v>
      </c>
      <c r="F7408" s="404" t="s">
        <v>1186</v>
      </c>
      <c r="G7408" s="404" t="s">
        <v>762</v>
      </c>
      <c r="H7408" s="397" t="s">
        <v>1178</v>
      </c>
      <c r="I7408" s="228" t="s">
        <v>109</v>
      </c>
    </row>
    <row r="7409" spans="1:9">
      <c r="A7409" s="402">
        <v>10005342</v>
      </c>
      <c r="B7409" s="403" t="s">
        <v>1193</v>
      </c>
      <c r="C7409" s="404">
        <v>0</v>
      </c>
      <c r="D7409" s="405" t="s">
        <v>13876</v>
      </c>
      <c r="E7409" s="404" t="s">
        <v>25352</v>
      </c>
      <c r="F7409" s="404" t="s">
        <v>1194</v>
      </c>
      <c r="G7409" s="404" t="s">
        <v>762</v>
      </c>
      <c r="H7409" s="397" t="s">
        <v>410</v>
      </c>
      <c r="I7409" s="228" t="s">
        <v>109</v>
      </c>
    </row>
    <row r="7410" spans="1:9">
      <c r="A7410" s="402">
        <v>10005345</v>
      </c>
      <c r="B7410" s="403" t="s">
        <v>734</v>
      </c>
      <c r="C7410" s="404">
        <v>0</v>
      </c>
      <c r="D7410" s="405" t="s">
        <v>13877</v>
      </c>
      <c r="E7410" s="404" t="s">
        <v>25353</v>
      </c>
      <c r="F7410" s="404" t="s">
        <v>735</v>
      </c>
      <c r="G7410" s="404" t="s">
        <v>762</v>
      </c>
      <c r="H7410" s="397" t="s">
        <v>410</v>
      </c>
      <c r="I7410" s="228" t="s">
        <v>109</v>
      </c>
    </row>
    <row r="7411" spans="1:9">
      <c r="A7411" s="402">
        <v>10005345</v>
      </c>
      <c r="B7411" s="403" t="s">
        <v>743</v>
      </c>
      <c r="C7411" s="404">
        <v>0</v>
      </c>
      <c r="D7411" s="405" t="s">
        <v>13877</v>
      </c>
      <c r="E7411" s="404" t="s">
        <v>25354</v>
      </c>
      <c r="F7411" s="404" t="s">
        <v>744</v>
      </c>
      <c r="G7411" s="404" t="s">
        <v>762</v>
      </c>
      <c r="H7411" s="397" t="s">
        <v>410</v>
      </c>
      <c r="I7411" s="228" t="s">
        <v>109</v>
      </c>
    </row>
    <row r="7412" spans="1:9">
      <c r="A7412" s="402">
        <v>10005345</v>
      </c>
      <c r="B7412" s="403" t="s">
        <v>745</v>
      </c>
      <c r="C7412" s="404">
        <v>0</v>
      </c>
      <c r="D7412" s="405" t="s">
        <v>13877</v>
      </c>
      <c r="E7412" s="404" t="s">
        <v>25355</v>
      </c>
      <c r="F7412" s="404" t="s">
        <v>746</v>
      </c>
      <c r="G7412" s="404" t="s">
        <v>762</v>
      </c>
      <c r="H7412" s="397" t="s">
        <v>410</v>
      </c>
      <c r="I7412" s="228" t="s">
        <v>109</v>
      </c>
    </row>
    <row r="7413" spans="1:9">
      <c r="A7413" s="402">
        <v>10005345</v>
      </c>
      <c r="B7413" s="403" t="s">
        <v>989</v>
      </c>
      <c r="C7413" s="404">
        <v>0</v>
      </c>
      <c r="D7413" s="405" t="s">
        <v>13877</v>
      </c>
      <c r="E7413" s="404" t="s">
        <v>25356</v>
      </c>
      <c r="F7413" s="404" t="s">
        <v>990</v>
      </c>
      <c r="G7413" s="404" t="s">
        <v>762</v>
      </c>
      <c r="H7413" s="397" t="s">
        <v>410</v>
      </c>
      <c r="I7413" s="228" t="s">
        <v>109</v>
      </c>
    </row>
    <row r="7414" spans="1:9">
      <c r="A7414" s="402">
        <v>10005345</v>
      </c>
      <c r="B7414" s="403" t="s">
        <v>1168</v>
      </c>
      <c r="C7414" s="404">
        <v>0</v>
      </c>
      <c r="D7414" s="405" t="s">
        <v>13877</v>
      </c>
      <c r="E7414" s="404" t="s">
        <v>25357</v>
      </c>
      <c r="F7414" s="404" t="s">
        <v>1169</v>
      </c>
      <c r="G7414" s="404" t="s">
        <v>762</v>
      </c>
      <c r="H7414" s="397" t="s">
        <v>410</v>
      </c>
      <c r="I7414" s="228" t="s">
        <v>109</v>
      </c>
    </row>
    <row r="7415" spans="1:9">
      <c r="A7415" s="402">
        <v>10005345</v>
      </c>
      <c r="B7415" s="403" t="s">
        <v>1170</v>
      </c>
      <c r="C7415" s="404">
        <v>0</v>
      </c>
      <c r="D7415" s="405" t="s">
        <v>13877</v>
      </c>
      <c r="E7415" s="404" t="s">
        <v>25358</v>
      </c>
      <c r="F7415" s="404" t="s">
        <v>1171</v>
      </c>
      <c r="G7415" s="404" t="s">
        <v>762</v>
      </c>
      <c r="H7415" s="397" t="s">
        <v>410</v>
      </c>
      <c r="I7415" s="228" t="s">
        <v>109</v>
      </c>
    </row>
    <row r="7416" spans="1:9">
      <c r="A7416" s="402">
        <v>10005345</v>
      </c>
      <c r="B7416" s="403" t="s">
        <v>1172</v>
      </c>
      <c r="C7416" s="404">
        <v>0</v>
      </c>
      <c r="D7416" s="405" t="s">
        <v>13877</v>
      </c>
      <c r="E7416" s="404" t="s">
        <v>25359</v>
      </c>
      <c r="F7416" s="404" t="s">
        <v>1173</v>
      </c>
      <c r="G7416" s="404" t="s">
        <v>762</v>
      </c>
      <c r="H7416" s="397" t="s">
        <v>760</v>
      </c>
      <c r="I7416" s="228" t="s">
        <v>109</v>
      </c>
    </row>
    <row r="7417" spans="1:9">
      <c r="A7417" s="402">
        <v>10005345</v>
      </c>
      <c r="B7417" s="403" t="s">
        <v>1181</v>
      </c>
      <c r="C7417" s="404">
        <v>0</v>
      </c>
      <c r="D7417" s="405" t="s">
        <v>13877</v>
      </c>
      <c r="E7417" s="404" t="s">
        <v>25360</v>
      </c>
      <c r="F7417" s="404" t="s">
        <v>1182</v>
      </c>
      <c r="G7417" s="404" t="s">
        <v>762</v>
      </c>
      <c r="H7417" s="397" t="s">
        <v>685</v>
      </c>
      <c r="I7417" s="228" t="s">
        <v>109</v>
      </c>
    </row>
    <row r="7418" spans="1:9">
      <c r="A7418" s="402">
        <v>10005345</v>
      </c>
      <c r="B7418" s="403" t="s">
        <v>1185</v>
      </c>
      <c r="C7418" s="404">
        <v>0</v>
      </c>
      <c r="D7418" s="405" t="s">
        <v>13877</v>
      </c>
      <c r="E7418" s="404" t="s">
        <v>25361</v>
      </c>
      <c r="F7418" s="404" t="s">
        <v>1186</v>
      </c>
      <c r="G7418" s="404" t="s">
        <v>762</v>
      </c>
      <c r="H7418" s="397" t="s">
        <v>1178</v>
      </c>
      <c r="I7418" s="228" t="s">
        <v>109</v>
      </c>
    </row>
    <row r="7419" spans="1:9">
      <c r="A7419" s="402">
        <v>10005345</v>
      </c>
      <c r="B7419" s="403" t="s">
        <v>1193</v>
      </c>
      <c r="C7419" s="404">
        <v>0</v>
      </c>
      <c r="D7419" s="405" t="s">
        <v>13877</v>
      </c>
      <c r="E7419" s="404" t="s">
        <v>25362</v>
      </c>
      <c r="F7419" s="404" t="s">
        <v>1194</v>
      </c>
      <c r="G7419" s="404" t="s">
        <v>762</v>
      </c>
      <c r="H7419" s="397" t="s">
        <v>410</v>
      </c>
      <c r="I7419" s="228" t="s">
        <v>109</v>
      </c>
    </row>
    <row r="7420" spans="1:9">
      <c r="A7420" s="389">
        <v>10005361</v>
      </c>
      <c r="B7420" s="388" t="s">
        <v>1174</v>
      </c>
      <c r="C7420" s="332">
        <v>0</v>
      </c>
      <c r="D7420" s="278" t="s">
        <v>13907</v>
      </c>
      <c r="E7420" s="277" t="s">
        <v>28475</v>
      </c>
      <c r="F7420" s="277" t="s">
        <v>1175</v>
      </c>
      <c r="G7420" s="277" t="s">
        <v>690</v>
      </c>
      <c r="H7420" s="228" t="s">
        <v>760</v>
      </c>
      <c r="I7420" s="228" t="s">
        <v>143</v>
      </c>
    </row>
    <row r="7421" spans="1:9">
      <c r="A7421" s="389">
        <v>10005361</v>
      </c>
      <c r="B7421" s="388" t="s">
        <v>1176</v>
      </c>
      <c r="C7421" s="332">
        <v>0</v>
      </c>
      <c r="D7421" s="278" t="s">
        <v>13907</v>
      </c>
      <c r="E7421" s="277" t="s">
        <v>28689</v>
      </c>
      <c r="F7421" s="277" t="s">
        <v>1177</v>
      </c>
      <c r="G7421" s="277" t="s">
        <v>690</v>
      </c>
      <c r="H7421" s="228" t="s">
        <v>1178</v>
      </c>
      <c r="I7421" s="228" t="s">
        <v>143</v>
      </c>
    </row>
    <row r="7422" spans="1:9">
      <c r="A7422" s="389">
        <v>10005361</v>
      </c>
      <c r="B7422" s="388" t="s">
        <v>1179</v>
      </c>
      <c r="C7422" s="332">
        <v>0</v>
      </c>
      <c r="D7422" s="278" t="s">
        <v>13907</v>
      </c>
      <c r="E7422" s="277" t="s">
        <v>28582</v>
      </c>
      <c r="F7422" s="277" t="s">
        <v>1180</v>
      </c>
      <c r="G7422" s="277" t="s">
        <v>690</v>
      </c>
      <c r="H7422" s="228" t="s">
        <v>410</v>
      </c>
      <c r="I7422" s="228" t="s">
        <v>143</v>
      </c>
    </row>
    <row r="7423" spans="1:9">
      <c r="A7423" s="389">
        <v>10005361</v>
      </c>
      <c r="B7423" s="390" t="s">
        <v>1183</v>
      </c>
      <c r="C7423" s="332">
        <v>0</v>
      </c>
      <c r="D7423" s="278" t="s">
        <v>13907</v>
      </c>
      <c r="E7423" s="277" t="s">
        <v>28368</v>
      </c>
      <c r="F7423" s="277" t="s">
        <v>1184</v>
      </c>
      <c r="G7423" s="277" t="s">
        <v>690</v>
      </c>
      <c r="H7423" s="228" t="s">
        <v>410</v>
      </c>
      <c r="I7423" s="228" t="s">
        <v>143</v>
      </c>
    </row>
    <row r="7424" spans="1:9">
      <c r="A7424" s="389">
        <v>10005362</v>
      </c>
      <c r="B7424" s="388" t="s">
        <v>1174</v>
      </c>
      <c r="C7424" s="332">
        <v>0</v>
      </c>
      <c r="D7424" s="278" t="s">
        <v>13908</v>
      </c>
      <c r="E7424" s="277" t="s">
        <v>28476</v>
      </c>
      <c r="F7424" s="277" t="s">
        <v>1175</v>
      </c>
      <c r="G7424" s="277" t="s">
        <v>689</v>
      </c>
      <c r="H7424" s="228" t="s">
        <v>760</v>
      </c>
      <c r="I7424" s="228" t="s">
        <v>143</v>
      </c>
    </row>
    <row r="7425" spans="1:9">
      <c r="A7425" s="389">
        <v>10005362</v>
      </c>
      <c r="B7425" s="388" t="s">
        <v>1176</v>
      </c>
      <c r="C7425" s="332">
        <v>0</v>
      </c>
      <c r="D7425" s="278" t="s">
        <v>13908</v>
      </c>
      <c r="E7425" s="277" t="s">
        <v>28690</v>
      </c>
      <c r="F7425" s="277" t="s">
        <v>1177</v>
      </c>
      <c r="G7425" s="277" t="s">
        <v>689</v>
      </c>
      <c r="H7425" s="228" t="s">
        <v>1178</v>
      </c>
      <c r="I7425" s="228" t="s">
        <v>143</v>
      </c>
    </row>
    <row r="7426" spans="1:9">
      <c r="A7426" s="389">
        <v>10005362</v>
      </c>
      <c r="B7426" s="388" t="s">
        <v>1179</v>
      </c>
      <c r="C7426" s="332">
        <v>0</v>
      </c>
      <c r="D7426" s="278" t="s">
        <v>13908</v>
      </c>
      <c r="E7426" s="277" t="s">
        <v>28583</v>
      </c>
      <c r="F7426" s="277" t="s">
        <v>1180</v>
      </c>
      <c r="G7426" s="277" t="s">
        <v>689</v>
      </c>
      <c r="H7426" s="228" t="s">
        <v>410</v>
      </c>
      <c r="I7426" s="228" t="s">
        <v>143</v>
      </c>
    </row>
    <row r="7427" spans="1:9">
      <c r="A7427" s="389">
        <v>10005362</v>
      </c>
      <c r="B7427" s="390" t="s">
        <v>1183</v>
      </c>
      <c r="C7427" s="332">
        <v>0</v>
      </c>
      <c r="D7427" s="278" t="s">
        <v>13908</v>
      </c>
      <c r="E7427" s="277" t="s">
        <v>28369</v>
      </c>
      <c r="F7427" s="277" t="s">
        <v>1184</v>
      </c>
      <c r="G7427" s="277" t="s">
        <v>689</v>
      </c>
      <c r="H7427" s="228" t="s">
        <v>410</v>
      </c>
      <c r="I7427" s="228" t="s">
        <v>143</v>
      </c>
    </row>
    <row r="7428" spans="1:9">
      <c r="A7428" s="402">
        <v>10005369</v>
      </c>
      <c r="B7428" s="403" t="s">
        <v>734</v>
      </c>
      <c r="C7428" s="404">
        <v>0</v>
      </c>
      <c r="D7428" s="405" t="s">
        <v>2467</v>
      </c>
      <c r="E7428" s="404" t="s">
        <v>25363</v>
      </c>
      <c r="F7428" s="404" t="s">
        <v>735</v>
      </c>
      <c r="G7428" s="404" t="s">
        <v>870</v>
      </c>
      <c r="H7428" s="397" t="s">
        <v>410</v>
      </c>
      <c r="I7428" s="228" t="s">
        <v>109</v>
      </c>
    </row>
    <row r="7429" spans="1:9">
      <c r="A7429" s="402">
        <v>10005369</v>
      </c>
      <c r="B7429" s="403" t="s">
        <v>743</v>
      </c>
      <c r="C7429" s="404">
        <v>0</v>
      </c>
      <c r="D7429" s="405" t="s">
        <v>2467</v>
      </c>
      <c r="E7429" s="404" t="s">
        <v>25364</v>
      </c>
      <c r="F7429" s="404" t="s">
        <v>744</v>
      </c>
      <c r="G7429" s="404" t="s">
        <v>870</v>
      </c>
      <c r="H7429" s="397" t="s">
        <v>410</v>
      </c>
      <c r="I7429" s="228" t="s">
        <v>109</v>
      </c>
    </row>
    <row r="7430" spans="1:9">
      <c r="A7430" s="402">
        <v>10005369</v>
      </c>
      <c r="B7430" s="403" t="s">
        <v>745</v>
      </c>
      <c r="C7430" s="404">
        <v>0</v>
      </c>
      <c r="D7430" s="405" t="s">
        <v>2467</v>
      </c>
      <c r="E7430" s="404" t="s">
        <v>25365</v>
      </c>
      <c r="F7430" s="404" t="s">
        <v>746</v>
      </c>
      <c r="G7430" s="404" t="s">
        <v>870</v>
      </c>
      <c r="H7430" s="397" t="s">
        <v>410</v>
      </c>
      <c r="I7430" s="228" t="s">
        <v>109</v>
      </c>
    </row>
    <row r="7431" spans="1:9">
      <c r="A7431" s="402">
        <v>10005369</v>
      </c>
      <c r="B7431" s="403" t="s">
        <v>989</v>
      </c>
      <c r="C7431" s="404">
        <v>0</v>
      </c>
      <c r="D7431" s="405" t="s">
        <v>2467</v>
      </c>
      <c r="E7431" s="404" t="s">
        <v>25366</v>
      </c>
      <c r="F7431" s="404" t="s">
        <v>990</v>
      </c>
      <c r="G7431" s="404" t="s">
        <v>870</v>
      </c>
      <c r="H7431" s="397" t="s">
        <v>410</v>
      </c>
      <c r="I7431" s="228" t="s">
        <v>109</v>
      </c>
    </row>
    <row r="7432" spans="1:9">
      <c r="A7432" s="402">
        <v>10005369</v>
      </c>
      <c r="B7432" s="403" t="s">
        <v>1168</v>
      </c>
      <c r="C7432" s="404">
        <v>0</v>
      </c>
      <c r="D7432" s="405" t="s">
        <v>2467</v>
      </c>
      <c r="E7432" s="404" t="s">
        <v>25367</v>
      </c>
      <c r="F7432" s="404" t="s">
        <v>1169</v>
      </c>
      <c r="G7432" s="404" t="s">
        <v>870</v>
      </c>
      <c r="H7432" s="397" t="s">
        <v>410</v>
      </c>
      <c r="I7432" s="228" t="s">
        <v>109</v>
      </c>
    </row>
    <row r="7433" spans="1:9">
      <c r="A7433" s="402">
        <v>10005369</v>
      </c>
      <c r="B7433" s="403" t="s">
        <v>1170</v>
      </c>
      <c r="C7433" s="404">
        <v>0</v>
      </c>
      <c r="D7433" s="405" t="s">
        <v>2467</v>
      </c>
      <c r="E7433" s="404" t="s">
        <v>25368</v>
      </c>
      <c r="F7433" s="404" t="s">
        <v>1171</v>
      </c>
      <c r="G7433" s="404" t="s">
        <v>870</v>
      </c>
      <c r="H7433" s="397" t="s">
        <v>410</v>
      </c>
      <c r="I7433" s="228" t="s">
        <v>109</v>
      </c>
    </row>
    <row r="7434" spans="1:9">
      <c r="A7434" s="402">
        <v>10005369</v>
      </c>
      <c r="B7434" s="403" t="s">
        <v>1172</v>
      </c>
      <c r="C7434" s="404">
        <v>0</v>
      </c>
      <c r="D7434" s="405" t="s">
        <v>2467</v>
      </c>
      <c r="E7434" s="404" t="s">
        <v>25369</v>
      </c>
      <c r="F7434" s="404" t="s">
        <v>1173</v>
      </c>
      <c r="G7434" s="404" t="s">
        <v>870</v>
      </c>
      <c r="H7434" s="397" t="s">
        <v>760</v>
      </c>
      <c r="I7434" s="228" t="s">
        <v>109</v>
      </c>
    </row>
    <row r="7435" spans="1:9">
      <c r="A7435" s="402">
        <v>10005369</v>
      </c>
      <c r="B7435" s="403" t="s">
        <v>1181</v>
      </c>
      <c r="C7435" s="404">
        <v>0</v>
      </c>
      <c r="D7435" s="405" t="s">
        <v>2467</v>
      </c>
      <c r="E7435" s="404" t="s">
        <v>25370</v>
      </c>
      <c r="F7435" s="404" t="s">
        <v>1182</v>
      </c>
      <c r="G7435" s="404" t="s">
        <v>870</v>
      </c>
      <c r="H7435" s="397" t="s">
        <v>685</v>
      </c>
      <c r="I7435" s="228" t="s">
        <v>109</v>
      </c>
    </row>
    <row r="7436" spans="1:9">
      <c r="A7436" s="402">
        <v>10005369</v>
      </c>
      <c r="B7436" s="403" t="s">
        <v>1185</v>
      </c>
      <c r="C7436" s="404">
        <v>0</v>
      </c>
      <c r="D7436" s="405" t="s">
        <v>2467</v>
      </c>
      <c r="E7436" s="404" t="s">
        <v>25371</v>
      </c>
      <c r="F7436" s="404" t="s">
        <v>1186</v>
      </c>
      <c r="G7436" s="404" t="s">
        <v>870</v>
      </c>
      <c r="H7436" s="397" t="s">
        <v>1178</v>
      </c>
      <c r="I7436" s="228" t="s">
        <v>109</v>
      </c>
    </row>
    <row r="7437" spans="1:9">
      <c r="A7437" s="402">
        <v>10005369</v>
      </c>
      <c r="B7437" s="403" t="s">
        <v>1193</v>
      </c>
      <c r="C7437" s="404">
        <v>0</v>
      </c>
      <c r="D7437" s="405" t="s">
        <v>2467</v>
      </c>
      <c r="E7437" s="404" t="s">
        <v>25372</v>
      </c>
      <c r="F7437" s="404" t="s">
        <v>1194</v>
      </c>
      <c r="G7437" s="404" t="s">
        <v>870</v>
      </c>
      <c r="H7437" s="397" t="s">
        <v>410</v>
      </c>
      <c r="I7437" s="228" t="s">
        <v>109</v>
      </c>
    </row>
    <row r="7438" spans="1:9">
      <c r="A7438" s="402">
        <v>10005371</v>
      </c>
      <c r="B7438" s="403" t="s">
        <v>734</v>
      </c>
      <c r="C7438" s="404">
        <v>0</v>
      </c>
      <c r="D7438" s="405" t="s">
        <v>13930</v>
      </c>
      <c r="E7438" s="404" t="s">
        <v>25373</v>
      </c>
      <c r="F7438" s="404" t="s">
        <v>735</v>
      </c>
      <c r="G7438" s="404" t="s">
        <v>684</v>
      </c>
      <c r="H7438" s="397" t="s">
        <v>410</v>
      </c>
      <c r="I7438" s="228" t="s">
        <v>109</v>
      </c>
    </row>
    <row r="7439" spans="1:9">
      <c r="A7439" s="402">
        <v>10005371</v>
      </c>
      <c r="B7439" s="403" t="s">
        <v>743</v>
      </c>
      <c r="C7439" s="404">
        <v>0</v>
      </c>
      <c r="D7439" s="405" t="s">
        <v>13930</v>
      </c>
      <c r="E7439" s="404" t="s">
        <v>25374</v>
      </c>
      <c r="F7439" s="404" t="s">
        <v>744</v>
      </c>
      <c r="G7439" s="404" t="s">
        <v>684</v>
      </c>
      <c r="H7439" s="397" t="s">
        <v>410</v>
      </c>
      <c r="I7439" s="228" t="s">
        <v>109</v>
      </c>
    </row>
    <row r="7440" spans="1:9">
      <c r="A7440" s="402">
        <v>10005371</v>
      </c>
      <c r="B7440" s="403" t="s">
        <v>745</v>
      </c>
      <c r="C7440" s="404">
        <v>0</v>
      </c>
      <c r="D7440" s="405" t="s">
        <v>13930</v>
      </c>
      <c r="E7440" s="404" t="s">
        <v>25375</v>
      </c>
      <c r="F7440" s="404" t="s">
        <v>746</v>
      </c>
      <c r="G7440" s="404" t="s">
        <v>684</v>
      </c>
      <c r="H7440" s="397" t="s">
        <v>410</v>
      </c>
      <c r="I7440" s="228" t="s">
        <v>109</v>
      </c>
    </row>
    <row r="7441" spans="1:9">
      <c r="A7441" s="402">
        <v>10005371</v>
      </c>
      <c r="B7441" s="403" t="s">
        <v>989</v>
      </c>
      <c r="C7441" s="404">
        <v>0</v>
      </c>
      <c r="D7441" s="405" t="s">
        <v>13930</v>
      </c>
      <c r="E7441" s="404" t="s">
        <v>25376</v>
      </c>
      <c r="F7441" s="404" t="s">
        <v>990</v>
      </c>
      <c r="G7441" s="404" t="s">
        <v>684</v>
      </c>
      <c r="H7441" s="397" t="s">
        <v>410</v>
      </c>
      <c r="I7441" s="228" t="s">
        <v>109</v>
      </c>
    </row>
    <row r="7442" spans="1:9">
      <c r="A7442" s="402">
        <v>10005371</v>
      </c>
      <c r="B7442" s="403" t="s">
        <v>1168</v>
      </c>
      <c r="C7442" s="404">
        <v>0</v>
      </c>
      <c r="D7442" s="405" t="s">
        <v>13930</v>
      </c>
      <c r="E7442" s="404" t="s">
        <v>25377</v>
      </c>
      <c r="F7442" s="404" t="s">
        <v>1169</v>
      </c>
      <c r="G7442" s="404" t="s">
        <v>684</v>
      </c>
      <c r="H7442" s="397" t="s">
        <v>410</v>
      </c>
      <c r="I7442" s="228" t="s">
        <v>109</v>
      </c>
    </row>
    <row r="7443" spans="1:9">
      <c r="A7443" s="402">
        <v>10005371</v>
      </c>
      <c r="B7443" s="403" t="s">
        <v>1170</v>
      </c>
      <c r="C7443" s="404">
        <v>0</v>
      </c>
      <c r="D7443" s="405" t="s">
        <v>13930</v>
      </c>
      <c r="E7443" s="404" t="s">
        <v>25378</v>
      </c>
      <c r="F7443" s="404" t="s">
        <v>1171</v>
      </c>
      <c r="G7443" s="404" t="s">
        <v>684</v>
      </c>
      <c r="H7443" s="397" t="s">
        <v>410</v>
      </c>
      <c r="I7443" s="228" t="s">
        <v>109</v>
      </c>
    </row>
    <row r="7444" spans="1:9">
      <c r="A7444" s="402">
        <v>10005371</v>
      </c>
      <c r="B7444" s="403" t="s">
        <v>1172</v>
      </c>
      <c r="C7444" s="404">
        <v>0</v>
      </c>
      <c r="D7444" s="405" t="s">
        <v>13930</v>
      </c>
      <c r="E7444" s="404" t="s">
        <v>25379</v>
      </c>
      <c r="F7444" s="404" t="s">
        <v>1173</v>
      </c>
      <c r="G7444" s="404" t="s">
        <v>684</v>
      </c>
      <c r="H7444" s="397" t="s">
        <v>760</v>
      </c>
      <c r="I7444" s="228" t="s">
        <v>109</v>
      </c>
    </row>
    <row r="7445" spans="1:9">
      <c r="A7445" s="402">
        <v>10005371</v>
      </c>
      <c r="B7445" s="403" t="s">
        <v>1181</v>
      </c>
      <c r="C7445" s="404">
        <v>0</v>
      </c>
      <c r="D7445" s="405" t="s">
        <v>13930</v>
      </c>
      <c r="E7445" s="404" t="s">
        <v>25380</v>
      </c>
      <c r="F7445" s="404" t="s">
        <v>1182</v>
      </c>
      <c r="G7445" s="404" t="s">
        <v>684</v>
      </c>
      <c r="H7445" s="397" t="s">
        <v>685</v>
      </c>
      <c r="I7445" s="228" t="s">
        <v>109</v>
      </c>
    </row>
    <row r="7446" spans="1:9">
      <c r="A7446" s="402">
        <v>10005371</v>
      </c>
      <c r="B7446" s="403" t="s">
        <v>1185</v>
      </c>
      <c r="C7446" s="404">
        <v>0</v>
      </c>
      <c r="D7446" s="405" t="s">
        <v>13930</v>
      </c>
      <c r="E7446" s="404" t="s">
        <v>25381</v>
      </c>
      <c r="F7446" s="404" t="s">
        <v>1186</v>
      </c>
      <c r="G7446" s="404" t="s">
        <v>684</v>
      </c>
      <c r="H7446" s="397" t="s">
        <v>1178</v>
      </c>
      <c r="I7446" s="228" t="s">
        <v>109</v>
      </c>
    </row>
    <row r="7447" spans="1:9">
      <c r="A7447" s="402">
        <v>10005371</v>
      </c>
      <c r="B7447" s="403" t="s">
        <v>1193</v>
      </c>
      <c r="C7447" s="404">
        <v>0</v>
      </c>
      <c r="D7447" s="405" t="s">
        <v>13930</v>
      </c>
      <c r="E7447" s="404" t="s">
        <v>25382</v>
      </c>
      <c r="F7447" s="404" t="s">
        <v>1194</v>
      </c>
      <c r="G7447" s="404" t="s">
        <v>684</v>
      </c>
      <c r="H7447" s="397" t="s">
        <v>410</v>
      </c>
      <c r="I7447" s="228" t="s">
        <v>109</v>
      </c>
    </row>
    <row r="7448" spans="1:9">
      <c r="A7448" s="402">
        <v>10005372</v>
      </c>
      <c r="B7448" s="434" t="s">
        <v>734</v>
      </c>
      <c r="C7448" s="404">
        <v>0</v>
      </c>
      <c r="D7448" s="405" t="s">
        <v>13932</v>
      </c>
      <c r="E7448" s="404" t="s">
        <v>25383</v>
      </c>
      <c r="F7448" s="404" t="s">
        <v>735</v>
      </c>
      <c r="G7448" s="404" t="s">
        <v>870</v>
      </c>
      <c r="H7448" s="397" t="s">
        <v>410</v>
      </c>
      <c r="I7448" s="228" t="s">
        <v>109</v>
      </c>
    </row>
    <row r="7449" spans="1:9">
      <c r="A7449" s="402">
        <v>10005372</v>
      </c>
      <c r="B7449" s="403" t="s">
        <v>743</v>
      </c>
      <c r="C7449" s="404">
        <v>0</v>
      </c>
      <c r="D7449" s="405" t="s">
        <v>13932</v>
      </c>
      <c r="E7449" s="404" t="s">
        <v>25384</v>
      </c>
      <c r="F7449" s="404" t="s">
        <v>744</v>
      </c>
      <c r="G7449" s="404" t="s">
        <v>870</v>
      </c>
      <c r="H7449" s="397" t="s">
        <v>410</v>
      </c>
      <c r="I7449" s="228" t="s">
        <v>109</v>
      </c>
    </row>
    <row r="7450" spans="1:9">
      <c r="A7450" s="402">
        <v>10005372</v>
      </c>
      <c r="B7450" s="403" t="s">
        <v>745</v>
      </c>
      <c r="C7450" s="404">
        <v>0</v>
      </c>
      <c r="D7450" s="405" t="s">
        <v>13932</v>
      </c>
      <c r="E7450" s="404" t="s">
        <v>25385</v>
      </c>
      <c r="F7450" s="404" t="s">
        <v>746</v>
      </c>
      <c r="G7450" s="404" t="s">
        <v>870</v>
      </c>
      <c r="H7450" s="397" t="s">
        <v>410</v>
      </c>
      <c r="I7450" s="228" t="s">
        <v>109</v>
      </c>
    </row>
    <row r="7451" spans="1:9">
      <c r="A7451" s="402">
        <v>10005372</v>
      </c>
      <c r="B7451" s="434" t="s">
        <v>989</v>
      </c>
      <c r="C7451" s="404">
        <v>0</v>
      </c>
      <c r="D7451" s="405" t="s">
        <v>13932</v>
      </c>
      <c r="E7451" s="404" t="s">
        <v>25386</v>
      </c>
      <c r="F7451" s="404" t="s">
        <v>990</v>
      </c>
      <c r="G7451" s="404" t="s">
        <v>870</v>
      </c>
      <c r="H7451" s="397" t="s">
        <v>410</v>
      </c>
      <c r="I7451" s="228" t="s">
        <v>109</v>
      </c>
    </row>
    <row r="7452" spans="1:9">
      <c r="A7452" s="402">
        <v>10005372</v>
      </c>
      <c r="B7452" s="403" t="s">
        <v>1168</v>
      </c>
      <c r="C7452" s="404">
        <v>0</v>
      </c>
      <c r="D7452" s="405" t="s">
        <v>13932</v>
      </c>
      <c r="E7452" s="404" t="s">
        <v>25387</v>
      </c>
      <c r="F7452" s="404" t="s">
        <v>1169</v>
      </c>
      <c r="G7452" s="404" t="s">
        <v>870</v>
      </c>
      <c r="H7452" s="404" t="s">
        <v>410</v>
      </c>
      <c r="I7452" s="277" t="s">
        <v>109</v>
      </c>
    </row>
    <row r="7453" spans="1:9">
      <c r="A7453" s="402">
        <v>10005372</v>
      </c>
      <c r="B7453" s="403" t="s">
        <v>1170</v>
      </c>
      <c r="C7453" s="404">
        <v>0</v>
      </c>
      <c r="D7453" s="405" t="s">
        <v>13932</v>
      </c>
      <c r="E7453" s="404" t="s">
        <v>25388</v>
      </c>
      <c r="F7453" s="404" t="s">
        <v>1171</v>
      </c>
      <c r="G7453" s="404" t="s">
        <v>870</v>
      </c>
      <c r="H7453" s="404" t="s">
        <v>410</v>
      </c>
      <c r="I7453" s="277" t="s">
        <v>109</v>
      </c>
    </row>
    <row r="7454" spans="1:9">
      <c r="A7454" s="402">
        <v>10005372</v>
      </c>
      <c r="B7454" s="403" t="s">
        <v>1172</v>
      </c>
      <c r="C7454" s="404">
        <v>0</v>
      </c>
      <c r="D7454" s="405" t="s">
        <v>13932</v>
      </c>
      <c r="E7454" s="404" t="s">
        <v>25389</v>
      </c>
      <c r="F7454" s="404" t="s">
        <v>1173</v>
      </c>
      <c r="G7454" s="404" t="s">
        <v>870</v>
      </c>
      <c r="H7454" s="404" t="s">
        <v>760</v>
      </c>
      <c r="I7454" s="277" t="s">
        <v>109</v>
      </c>
    </row>
    <row r="7455" spans="1:9">
      <c r="A7455" s="402">
        <v>10005372</v>
      </c>
      <c r="B7455" s="403" t="s">
        <v>1174</v>
      </c>
      <c r="C7455" s="404">
        <v>0</v>
      </c>
      <c r="D7455" s="405" t="s">
        <v>13932</v>
      </c>
      <c r="E7455" s="404" t="s">
        <v>25390</v>
      </c>
      <c r="F7455" s="404" t="s">
        <v>1175</v>
      </c>
      <c r="G7455" s="404" t="s">
        <v>870</v>
      </c>
      <c r="H7455" s="404" t="s">
        <v>760</v>
      </c>
      <c r="I7455" s="277" t="s">
        <v>109</v>
      </c>
    </row>
    <row r="7456" spans="1:9">
      <c r="A7456" s="402">
        <v>10005372</v>
      </c>
      <c r="B7456" s="403" t="s">
        <v>1176</v>
      </c>
      <c r="C7456" s="404">
        <v>0</v>
      </c>
      <c r="D7456" s="405" t="s">
        <v>13932</v>
      </c>
      <c r="E7456" s="404" t="s">
        <v>25391</v>
      </c>
      <c r="F7456" s="404" t="s">
        <v>1177</v>
      </c>
      <c r="G7456" s="404" t="s">
        <v>870</v>
      </c>
      <c r="H7456" s="404" t="s">
        <v>1178</v>
      </c>
      <c r="I7456" s="277" t="s">
        <v>109</v>
      </c>
    </row>
    <row r="7457" spans="1:9">
      <c r="A7457" s="402">
        <v>10005372</v>
      </c>
      <c r="B7457" s="403" t="s">
        <v>1179</v>
      </c>
      <c r="C7457" s="404">
        <v>0</v>
      </c>
      <c r="D7457" s="405" t="s">
        <v>13932</v>
      </c>
      <c r="E7457" s="404" t="s">
        <v>25392</v>
      </c>
      <c r="F7457" s="404" t="s">
        <v>1180</v>
      </c>
      <c r="G7457" s="404" t="s">
        <v>870</v>
      </c>
      <c r="H7457" s="404" t="s">
        <v>410</v>
      </c>
      <c r="I7457" s="277" t="s">
        <v>109</v>
      </c>
    </row>
    <row r="7458" spans="1:9">
      <c r="A7458" s="402">
        <v>10005372</v>
      </c>
      <c r="B7458" s="403" t="s">
        <v>1181</v>
      </c>
      <c r="C7458" s="404">
        <v>0</v>
      </c>
      <c r="D7458" s="405" t="s">
        <v>13932</v>
      </c>
      <c r="E7458" s="404" t="s">
        <v>25393</v>
      </c>
      <c r="F7458" s="404" t="s">
        <v>1182</v>
      </c>
      <c r="G7458" s="404" t="s">
        <v>870</v>
      </c>
      <c r="H7458" s="404" t="s">
        <v>685</v>
      </c>
      <c r="I7458" s="277" t="s">
        <v>109</v>
      </c>
    </row>
    <row r="7459" spans="1:9">
      <c r="A7459" s="402">
        <v>10005372</v>
      </c>
      <c r="B7459" s="403" t="s">
        <v>1183</v>
      </c>
      <c r="C7459" s="404">
        <v>0</v>
      </c>
      <c r="D7459" s="405" t="s">
        <v>13932</v>
      </c>
      <c r="E7459" s="404" t="s">
        <v>25394</v>
      </c>
      <c r="F7459" s="404" t="s">
        <v>1184</v>
      </c>
      <c r="G7459" s="404" t="s">
        <v>870</v>
      </c>
      <c r="H7459" s="404" t="s">
        <v>410</v>
      </c>
      <c r="I7459" s="277" t="s">
        <v>109</v>
      </c>
    </row>
    <row r="7460" spans="1:9">
      <c r="A7460" s="402">
        <v>10005372</v>
      </c>
      <c r="B7460" s="403" t="s">
        <v>1185</v>
      </c>
      <c r="C7460" s="404">
        <v>0</v>
      </c>
      <c r="D7460" s="405" t="s">
        <v>13932</v>
      </c>
      <c r="E7460" s="404" t="s">
        <v>25395</v>
      </c>
      <c r="F7460" s="404" t="s">
        <v>1186</v>
      </c>
      <c r="G7460" s="404" t="s">
        <v>870</v>
      </c>
      <c r="H7460" s="404" t="s">
        <v>1178</v>
      </c>
      <c r="I7460" s="277" t="s">
        <v>109</v>
      </c>
    </row>
    <row r="7461" spans="1:9">
      <c r="A7461" s="402">
        <v>10005372</v>
      </c>
      <c r="B7461" s="434" t="s">
        <v>1193</v>
      </c>
      <c r="C7461" s="404">
        <v>0</v>
      </c>
      <c r="D7461" s="405" t="s">
        <v>13932</v>
      </c>
      <c r="E7461" s="404" t="s">
        <v>25396</v>
      </c>
      <c r="F7461" s="404" t="s">
        <v>1194</v>
      </c>
      <c r="G7461" s="404" t="s">
        <v>870</v>
      </c>
      <c r="H7461" s="397" t="s">
        <v>410</v>
      </c>
      <c r="I7461" s="228" t="s">
        <v>109</v>
      </c>
    </row>
    <row r="7462" spans="1:9">
      <c r="A7462" s="402">
        <v>10005375</v>
      </c>
      <c r="B7462" s="403" t="s">
        <v>734</v>
      </c>
      <c r="C7462" s="404">
        <v>0</v>
      </c>
      <c r="D7462" s="405" t="s">
        <v>13951</v>
      </c>
      <c r="E7462" s="404" t="s">
        <v>25397</v>
      </c>
      <c r="F7462" s="404" t="s">
        <v>735</v>
      </c>
      <c r="G7462" s="404" t="s">
        <v>684</v>
      </c>
      <c r="H7462" s="397" t="s">
        <v>410</v>
      </c>
      <c r="I7462" s="228" t="s">
        <v>109</v>
      </c>
    </row>
    <row r="7463" spans="1:9">
      <c r="A7463" s="402">
        <v>10005375</v>
      </c>
      <c r="B7463" s="403" t="s">
        <v>743</v>
      </c>
      <c r="C7463" s="404">
        <v>0</v>
      </c>
      <c r="D7463" s="405" t="s">
        <v>13951</v>
      </c>
      <c r="E7463" s="404" t="s">
        <v>25398</v>
      </c>
      <c r="F7463" s="404" t="s">
        <v>744</v>
      </c>
      <c r="G7463" s="404" t="s">
        <v>684</v>
      </c>
      <c r="H7463" s="397" t="s">
        <v>410</v>
      </c>
      <c r="I7463" s="228" t="s">
        <v>109</v>
      </c>
    </row>
    <row r="7464" spans="1:9">
      <c r="A7464" s="402">
        <v>10005375</v>
      </c>
      <c r="B7464" s="403" t="s">
        <v>745</v>
      </c>
      <c r="C7464" s="404">
        <v>0</v>
      </c>
      <c r="D7464" s="405" t="s">
        <v>13951</v>
      </c>
      <c r="E7464" s="404" t="s">
        <v>25399</v>
      </c>
      <c r="F7464" s="404" t="s">
        <v>746</v>
      </c>
      <c r="G7464" s="404" t="s">
        <v>684</v>
      </c>
      <c r="H7464" s="397" t="s">
        <v>410</v>
      </c>
      <c r="I7464" s="228" t="s">
        <v>109</v>
      </c>
    </row>
    <row r="7465" spans="1:9">
      <c r="A7465" s="402">
        <v>10005375</v>
      </c>
      <c r="B7465" s="403" t="s">
        <v>989</v>
      </c>
      <c r="C7465" s="404">
        <v>0</v>
      </c>
      <c r="D7465" s="405" t="s">
        <v>13951</v>
      </c>
      <c r="E7465" s="404" t="s">
        <v>25400</v>
      </c>
      <c r="F7465" s="404" t="s">
        <v>990</v>
      </c>
      <c r="G7465" s="404" t="s">
        <v>684</v>
      </c>
      <c r="H7465" s="397" t="s">
        <v>410</v>
      </c>
      <c r="I7465" s="228" t="s">
        <v>109</v>
      </c>
    </row>
    <row r="7466" spans="1:9">
      <c r="A7466" s="402">
        <v>10005375</v>
      </c>
      <c r="B7466" s="403" t="s">
        <v>1168</v>
      </c>
      <c r="C7466" s="404">
        <v>0</v>
      </c>
      <c r="D7466" s="405" t="s">
        <v>13951</v>
      </c>
      <c r="E7466" s="404" t="s">
        <v>25401</v>
      </c>
      <c r="F7466" s="404" t="s">
        <v>1169</v>
      </c>
      <c r="G7466" s="404" t="s">
        <v>684</v>
      </c>
      <c r="H7466" s="397" t="s">
        <v>410</v>
      </c>
      <c r="I7466" s="228" t="s">
        <v>109</v>
      </c>
    </row>
    <row r="7467" spans="1:9">
      <c r="A7467" s="402">
        <v>10005375</v>
      </c>
      <c r="B7467" s="403" t="s">
        <v>1170</v>
      </c>
      <c r="C7467" s="404">
        <v>0</v>
      </c>
      <c r="D7467" s="405" t="s">
        <v>13951</v>
      </c>
      <c r="E7467" s="404" t="s">
        <v>25402</v>
      </c>
      <c r="F7467" s="404" t="s">
        <v>1171</v>
      </c>
      <c r="G7467" s="404" t="s">
        <v>684</v>
      </c>
      <c r="H7467" s="397" t="s">
        <v>410</v>
      </c>
      <c r="I7467" s="228" t="s">
        <v>109</v>
      </c>
    </row>
    <row r="7468" spans="1:9">
      <c r="A7468" s="402">
        <v>10005375</v>
      </c>
      <c r="B7468" s="403" t="s">
        <v>1172</v>
      </c>
      <c r="C7468" s="404">
        <v>0</v>
      </c>
      <c r="D7468" s="405" t="s">
        <v>13951</v>
      </c>
      <c r="E7468" s="404" t="s">
        <v>25403</v>
      </c>
      <c r="F7468" s="404" t="s">
        <v>1173</v>
      </c>
      <c r="G7468" s="404" t="s">
        <v>684</v>
      </c>
      <c r="H7468" s="397" t="s">
        <v>760</v>
      </c>
      <c r="I7468" s="228" t="s">
        <v>109</v>
      </c>
    </row>
    <row r="7469" spans="1:9">
      <c r="A7469" s="402">
        <v>10005375</v>
      </c>
      <c r="B7469" s="403" t="s">
        <v>1181</v>
      </c>
      <c r="C7469" s="404">
        <v>0</v>
      </c>
      <c r="D7469" s="405" t="s">
        <v>13951</v>
      </c>
      <c r="E7469" s="404" t="s">
        <v>25404</v>
      </c>
      <c r="F7469" s="404" t="s">
        <v>1182</v>
      </c>
      <c r="G7469" s="404" t="s">
        <v>684</v>
      </c>
      <c r="H7469" s="397" t="s">
        <v>685</v>
      </c>
      <c r="I7469" s="228" t="s">
        <v>109</v>
      </c>
    </row>
    <row r="7470" spans="1:9">
      <c r="A7470" s="402">
        <v>10005375</v>
      </c>
      <c r="B7470" s="403" t="s">
        <v>1185</v>
      </c>
      <c r="C7470" s="404">
        <v>0</v>
      </c>
      <c r="D7470" s="405" t="s">
        <v>13951</v>
      </c>
      <c r="E7470" s="404" t="s">
        <v>25405</v>
      </c>
      <c r="F7470" s="404" t="s">
        <v>1186</v>
      </c>
      <c r="G7470" s="404" t="s">
        <v>684</v>
      </c>
      <c r="H7470" s="397" t="s">
        <v>1178</v>
      </c>
      <c r="I7470" s="228" t="s">
        <v>109</v>
      </c>
    </row>
    <row r="7471" spans="1:9">
      <c r="A7471" s="402">
        <v>10005375</v>
      </c>
      <c r="B7471" s="403" t="s">
        <v>1193</v>
      </c>
      <c r="C7471" s="404">
        <v>0</v>
      </c>
      <c r="D7471" s="405" t="s">
        <v>13951</v>
      </c>
      <c r="E7471" s="404" t="s">
        <v>25406</v>
      </c>
      <c r="F7471" s="404" t="s">
        <v>1194</v>
      </c>
      <c r="G7471" s="404" t="s">
        <v>684</v>
      </c>
      <c r="H7471" s="397" t="s">
        <v>410</v>
      </c>
      <c r="I7471" s="228" t="s">
        <v>109</v>
      </c>
    </row>
    <row r="7472" spans="1:9">
      <c r="A7472" s="389">
        <v>10005384</v>
      </c>
      <c r="B7472" s="388" t="s">
        <v>1174</v>
      </c>
      <c r="C7472" s="332">
        <v>0</v>
      </c>
      <c r="D7472" s="278" t="s">
        <v>13997</v>
      </c>
      <c r="E7472" s="277" t="s">
        <v>28477</v>
      </c>
      <c r="F7472" s="277" t="s">
        <v>1175</v>
      </c>
      <c r="G7472" s="277" t="s">
        <v>684</v>
      </c>
      <c r="H7472" s="228" t="s">
        <v>760</v>
      </c>
      <c r="I7472" s="228" t="s">
        <v>143</v>
      </c>
    </row>
    <row r="7473" spans="1:9">
      <c r="A7473" s="389">
        <v>10005384</v>
      </c>
      <c r="B7473" s="388" t="s">
        <v>1176</v>
      </c>
      <c r="C7473" s="332">
        <v>0</v>
      </c>
      <c r="D7473" s="278" t="s">
        <v>13997</v>
      </c>
      <c r="E7473" s="277" t="s">
        <v>28691</v>
      </c>
      <c r="F7473" s="277" t="s">
        <v>1177</v>
      </c>
      <c r="G7473" s="277" t="s">
        <v>684</v>
      </c>
      <c r="H7473" s="228" t="s">
        <v>1178</v>
      </c>
      <c r="I7473" s="228" t="s">
        <v>143</v>
      </c>
    </row>
    <row r="7474" spans="1:9">
      <c r="A7474" s="389">
        <v>10005384</v>
      </c>
      <c r="B7474" s="388" t="s">
        <v>1179</v>
      </c>
      <c r="C7474" s="332">
        <v>0</v>
      </c>
      <c r="D7474" s="278" t="s">
        <v>13997</v>
      </c>
      <c r="E7474" s="277" t="s">
        <v>28584</v>
      </c>
      <c r="F7474" s="277" t="s">
        <v>1180</v>
      </c>
      <c r="G7474" s="277" t="s">
        <v>684</v>
      </c>
      <c r="H7474" s="228" t="s">
        <v>410</v>
      </c>
      <c r="I7474" s="228" t="s">
        <v>143</v>
      </c>
    </row>
    <row r="7475" spans="1:9">
      <c r="A7475" s="389">
        <v>10005384</v>
      </c>
      <c r="B7475" s="390" t="s">
        <v>1183</v>
      </c>
      <c r="C7475" s="332">
        <v>0</v>
      </c>
      <c r="D7475" s="278" t="s">
        <v>13997</v>
      </c>
      <c r="E7475" s="277" t="s">
        <v>28370</v>
      </c>
      <c r="F7475" s="277" t="s">
        <v>1184</v>
      </c>
      <c r="G7475" s="277" t="s">
        <v>684</v>
      </c>
      <c r="H7475" s="228" t="s">
        <v>410</v>
      </c>
      <c r="I7475" s="228" t="s">
        <v>143</v>
      </c>
    </row>
    <row r="7476" spans="1:9">
      <c r="A7476" s="402">
        <v>10005397</v>
      </c>
      <c r="B7476" s="403" t="s">
        <v>734</v>
      </c>
      <c r="C7476" s="404">
        <v>0</v>
      </c>
      <c r="D7476" s="405" t="s">
        <v>14071</v>
      </c>
      <c r="E7476" s="404" t="s">
        <v>25407</v>
      </c>
      <c r="F7476" s="404" t="s">
        <v>735</v>
      </c>
      <c r="G7476" s="404" t="s">
        <v>687</v>
      </c>
      <c r="H7476" s="397" t="s">
        <v>410</v>
      </c>
      <c r="I7476" s="228" t="s">
        <v>109</v>
      </c>
    </row>
    <row r="7477" spans="1:9">
      <c r="A7477" s="402">
        <v>10005397</v>
      </c>
      <c r="B7477" s="403" t="s">
        <v>743</v>
      </c>
      <c r="C7477" s="404">
        <v>0</v>
      </c>
      <c r="D7477" s="405" t="s">
        <v>14071</v>
      </c>
      <c r="E7477" s="404" t="s">
        <v>25408</v>
      </c>
      <c r="F7477" s="404" t="s">
        <v>744</v>
      </c>
      <c r="G7477" s="404" t="s">
        <v>687</v>
      </c>
      <c r="H7477" s="397" t="s">
        <v>410</v>
      </c>
      <c r="I7477" s="228" t="s">
        <v>109</v>
      </c>
    </row>
    <row r="7478" spans="1:9">
      <c r="A7478" s="402">
        <v>10005397</v>
      </c>
      <c r="B7478" s="403" t="s">
        <v>745</v>
      </c>
      <c r="C7478" s="404">
        <v>0</v>
      </c>
      <c r="D7478" s="405" t="s">
        <v>14071</v>
      </c>
      <c r="E7478" s="404" t="s">
        <v>25409</v>
      </c>
      <c r="F7478" s="404" t="s">
        <v>746</v>
      </c>
      <c r="G7478" s="404" t="s">
        <v>687</v>
      </c>
      <c r="H7478" s="397" t="s">
        <v>410</v>
      </c>
      <c r="I7478" s="228" t="s">
        <v>109</v>
      </c>
    </row>
    <row r="7479" spans="1:9">
      <c r="A7479" s="402">
        <v>10005397</v>
      </c>
      <c r="B7479" s="403" t="s">
        <v>989</v>
      </c>
      <c r="C7479" s="404">
        <v>0</v>
      </c>
      <c r="D7479" s="405" t="s">
        <v>14071</v>
      </c>
      <c r="E7479" s="404" t="s">
        <v>25410</v>
      </c>
      <c r="F7479" s="404" t="s">
        <v>990</v>
      </c>
      <c r="G7479" s="404" t="s">
        <v>687</v>
      </c>
      <c r="H7479" s="397" t="s">
        <v>410</v>
      </c>
      <c r="I7479" s="228" t="s">
        <v>109</v>
      </c>
    </row>
    <row r="7480" spans="1:9">
      <c r="A7480" s="402">
        <v>10005397</v>
      </c>
      <c r="B7480" s="403" t="s">
        <v>1168</v>
      </c>
      <c r="C7480" s="404">
        <v>0</v>
      </c>
      <c r="D7480" s="405" t="s">
        <v>14071</v>
      </c>
      <c r="E7480" s="404" t="s">
        <v>25411</v>
      </c>
      <c r="F7480" s="404" t="s">
        <v>1169</v>
      </c>
      <c r="G7480" s="404" t="s">
        <v>687</v>
      </c>
      <c r="H7480" s="397" t="s">
        <v>410</v>
      </c>
      <c r="I7480" s="228" t="s">
        <v>109</v>
      </c>
    </row>
    <row r="7481" spans="1:9">
      <c r="A7481" s="402">
        <v>10005397</v>
      </c>
      <c r="B7481" s="403" t="s">
        <v>1170</v>
      </c>
      <c r="C7481" s="404">
        <v>0</v>
      </c>
      <c r="D7481" s="405" t="s">
        <v>14071</v>
      </c>
      <c r="E7481" s="404" t="s">
        <v>25412</v>
      </c>
      <c r="F7481" s="404" t="s">
        <v>1171</v>
      </c>
      <c r="G7481" s="404" t="s">
        <v>687</v>
      </c>
      <c r="H7481" s="397" t="s">
        <v>410</v>
      </c>
      <c r="I7481" s="228" t="s">
        <v>109</v>
      </c>
    </row>
    <row r="7482" spans="1:9">
      <c r="A7482" s="402">
        <v>10005397</v>
      </c>
      <c r="B7482" s="403" t="s">
        <v>1172</v>
      </c>
      <c r="C7482" s="404">
        <v>0</v>
      </c>
      <c r="D7482" s="405" t="s">
        <v>14071</v>
      </c>
      <c r="E7482" s="404" t="s">
        <v>25413</v>
      </c>
      <c r="F7482" s="404" t="s">
        <v>1173</v>
      </c>
      <c r="G7482" s="404" t="s">
        <v>687</v>
      </c>
      <c r="H7482" s="397" t="s">
        <v>760</v>
      </c>
      <c r="I7482" s="228" t="s">
        <v>109</v>
      </c>
    </row>
    <row r="7483" spans="1:9">
      <c r="A7483" s="402">
        <v>10005397</v>
      </c>
      <c r="B7483" s="403" t="s">
        <v>1181</v>
      </c>
      <c r="C7483" s="404">
        <v>0</v>
      </c>
      <c r="D7483" s="405" t="s">
        <v>14071</v>
      </c>
      <c r="E7483" s="404" t="s">
        <v>25414</v>
      </c>
      <c r="F7483" s="404" t="s">
        <v>1182</v>
      </c>
      <c r="G7483" s="404" t="s">
        <v>687</v>
      </c>
      <c r="H7483" s="397" t="s">
        <v>685</v>
      </c>
      <c r="I7483" s="228" t="s">
        <v>109</v>
      </c>
    </row>
    <row r="7484" spans="1:9">
      <c r="A7484" s="402">
        <v>10005397</v>
      </c>
      <c r="B7484" s="403" t="s">
        <v>1185</v>
      </c>
      <c r="C7484" s="404">
        <v>0</v>
      </c>
      <c r="D7484" s="405" t="s">
        <v>14071</v>
      </c>
      <c r="E7484" s="404" t="s">
        <v>25415</v>
      </c>
      <c r="F7484" s="404" t="s">
        <v>1186</v>
      </c>
      <c r="G7484" s="404" t="s">
        <v>687</v>
      </c>
      <c r="H7484" s="397" t="s">
        <v>1178</v>
      </c>
      <c r="I7484" s="228" t="s">
        <v>109</v>
      </c>
    </row>
    <row r="7485" spans="1:9">
      <c r="A7485" s="402">
        <v>10005397</v>
      </c>
      <c r="B7485" s="403" t="s">
        <v>1193</v>
      </c>
      <c r="C7485" s="404">
        <v>0</v>
      </c>
      <c r="D7485" s="405" t="s">
        <v>14071</v>
      </c>
      <c r="E7485" s="404" t="s">
        <v>25416</v>
      </c>
      <c r="F7485" s="404" t="s">
        <v>1194</v>
      </c>
      <c r="G7485" s="404" t="s">
        <v>687</v>
      </c>
      <c r="H7485" s="397" t="s">
        <v>410</v>
      </c>
      <c r="I7485" s="228" t="s">
        <v>109</v>
      </c>
    </row>
    <row r="7486" spans="1:9">
      <c r="A7486" s="402">
        <v>10005398</v>
      </c>
      <c r="B7486" s="403" t="s">
        <v>734</v>
      </c>
      <c r="C7486" s="404">
        <v>0</v>
      </c>
      <c r="D7486" s="405" t="s">
        <v>14072</v>
      </c>
      <c r="E7486" s="404" t="s">
        <v>25417</v>
      </c>
      <c r="F7486" s="404" t="s">
        <v>735</v>
      </c>
      <c r="G7486" s="404" t="s">
        <v>1205</v>
      </c>
      <c r="H7486" s="397" t="s">
        <v>410</v>
      </c>
      <c r="I7486" s="228" t="s">
        <v>109</v>
      </c>
    </row>
    <row r="7487" spans="1:9">
      <c r="A7487" s="402">
        <v>10005398</v>
      </c>
      <c r="B7487" s="403" t="s">
        <v>743</v>
      </c>
      <c r="C7487" s="404">
        <v>0</v>
      </c>
      <c r="D7487" s="405" t="s">
        <v>14072</v>
      </c>
      <c r="E7487" s="404" t="s">
        <v>25418</v>
      </c>
      <c r="F7487" s="404" t="s">
        <v>744</v>
      </c>
      <c r="G7487" s="404" t="s">
        <v>1205</v>
      </c>
      <c r="H7487" s="397" t="s">
        <v>410</v>
      </c>
      <c r="I7487" s="228" t="s">
        <v>109</v>
      </c>
    </row>
    <row r="7488" spans="1:9">
      <c r="A7488" s="402">
        <v>10005398</v>
      </c>
      <c r="B7488" s="403" t="s">
        <v>745</v>
      </c>
      <c r="C7488" s="404">
        <v>0</v>
      </c>
      <c r="D7488" s="405" t="s">
        <v>14072</v>
      </c>
      <c r="E7488" s="404" t="s">
        <v>25419</v>
      </c>
      <c r="F7488" s="404" t="s">
        <v>746</v>
      </c>
      <c r="G7488" s="404" t="s">
        <v>1205</v>
      </c>
      <c r="H7488" s="397" t="s">
        <v>410</v>
      </c>
      <c r="I7488" s="228" t="s">
        <v>109</v>
      </c>
    </row>
    <row r="7489" spans="1:9">
      <c r="A7489" s="402">
        <v>10005398</v>
      </c>
      <c r="B7489" s="403" t="s">
        <v>989</v>
      </c>
      <c r="C7489" s="404">
        <v>0</v>
      </c>
      <c r="D7489" s="405" t="s">
        <v>14072</v>
      </c>
      <c r="E7489" s="404" t="s">
        <v>25420</v>
      </c>
      <c r="F7489" s="404" t="s">
        <v>990</v>
      </c>
      <c r="G7489" s="404" t="s">
        <v>1205</v>
      </c>
      <c r="H7489" s="397" t="s">
        <v>410</v>
      </c>
      <c r="I7489" s="228" t="s">
        <v>109</v>
      </c>
    </row>
    <row r="7490" spans="1:9">
      <c r="A7490" s="402">
        <v>10005398</v>
      </c>
      <c r="B7490" s="403" t="s">
        <v>1168</v>
      </c>
      <c r="C7490" s="404">
        <v>0</v>
      </c>
      <c r="D7490" s="405" t="s">
        <v>14072</v>
      </c>
      <c r="E7490" s="404" t="s">
        <v>25421</v>
      </c>
      <c r="F7490" s="404" t="s">
        <v>1169</v>
      </c>
      <c r="G7490" s="404" t="s">
        <v>1205</v>
      </c>
      <c r="H7490" s="397" t="s">
        <v>410</v>
      </c>
      <c r="I7490" s="228" t="s">
        <v>109</v>
      </c>
    </row>
    <row r="7491" spans="1:9">
      <c r="A7491" s="402">
        <v>10005398</v>
      </c>
      <c r="B7491" s="403" t="s">
        <v>1170</v>
      </c>
      <c r="C7491" s="404">
        <v>0</v>
      </c>
      <c r="D7491" s="405" t="s">
        <v>14072</v>
      </c>
      <c r="E7491" s="404" t="s">
        <v>25422</v>
      </c>
      <c r="F7491" s="404" t="s">
        <v>1171</v>
      </c>
      <c r="G7491" s="404" t="s">
        <v>1205</v>
      </c>
      <c r="H7491" s="397" t="s">
        <v>410</v>
      </c>
      <c r="I7491" s="228" t="s">
        <v>109</v>
      </c>
    </row>
    <row r="7492" spans="1:9">
      <c r="A7492" s="402">
        <v>10005398</v>
      </c>
      <c r="B7492" s="403" t="s">
        <v>1172</v>
      </c>
      <c r="C7492" s="404">
        <v>0</v>
      </c>
      <c r="D7492" s="405" t="s">
        <v>14072</v>
      </c>
      <c r="E7492" s="404" t="s">
        <v>25423</v>
      </c>
      <c r="F7492" s="404" t="s">
        <v>1173</v>
      </c>
      <c r="G7492" s="404" t="s">
        <v>1205</v>
      </c>
      <c r="H7492" s="397" t="s">
        <v>760</v>
      </c>
      <c r="I7492" s="228" t="s">
        <v>109</v>
      </c>
    </row>
    <row r="7493" spans="1:9">
      <c r="A7493" s="402">
        <v>10005398</v>
      </c>
      <c r="B7493" s="403" t="s">
        <v>1181</v>
      </c>
      <c r="C7493" s="404">
        <v>0</v>
      </c>
      <c r="D7493" s="405" t="s">
        <v>14072</v>
      </c>
      <c r="E7493" s="404" t="s">
        <v>25424</v>
      </c>
      <c r="F7493" s="404" t="s">
        <v>1182</v>
      </c>
      <c r="G7493" s="404" t="s">
        <v>1205</v>
      </c>
      <c r="H7493" s="397" t="s">
        <v>685</v>
      </c>
      <c r="I7493" s="228" t="s">
        <v>109</v>
      </c>
    </row>
    <row r="7494" spans="1:9">
      <c r="A7494" s="402">
        <v>10005398</v>
      </c>
      <c r="B7494" s="403" t="s">
        <v>1185</v>
      </c>
      <c r="C7494" s="404">
        <v>0</v>
      </c>
      <c r="D7494" s="405" t="s">
        <v>14072</v>
      </c>
      <c r="E7494" s="404" t="s">
        <v>25425</v>
      </c>
      <c r="F7494" s="404" t="s">
        <v>1186</v>
      </c>
      <c r="G7494" s="404" t="s">
        <v>1205</v>
      </c>
      <c r="H7494" s="397" t="s">
        <v>1178</v>
      </c>
      <c r="I7494" s="228" t="s">
        <v>109</v>
      </c>
    </row>
    <row r="7495" spans="1:9">
      <c r="A7495" s="402">
        <v>10005398</v>
      </c>
      <c r="B7495" s="403" t="s">
        <v>1193</v>
      </c>
      <c r="C7495" s="404">
        <v>0</v>
      </c>
      <c r="D7495" s="405" t="s">
        <v>14072</v>
      </c>
      <c r="E7495" s="404" t="s">
        <v>25426</v>
      </c>
      <c r="F7495" s="404" t="s">
        <v>1194</v>
      </c>
      <c r="G7495" s="404" t="s">
        <v>1205</v>
      </c>
      <c r="H7495" s="397" t="s">
        <v>410</v>
      </c>
      <c r="I7495" s="228" t="s">
        <v>109</v>
      </c>
    </row>
    <row r="7496" spans="1:9">
      <c r="A7496" s="402">
        <v>10005399</v>
      </c>
      <c r="B7496" s="403" t="s">
        <v>734</v>
      </c>
      <c r="C7496" s="404">
        <v>0</v>
      </c>
      <c r="D7496" s="405" t="s">
        <v>14077</v>
      </c>
      <c r="E7496" s="404" t="s">
        <v>25427</v>
      </c>
      <c r="F7496" s="404" t="s">
        <v>735</v>
      </c>
      <c r="G7496" s="404" t="s">
        <v>687</v>
      </c>
      <c r="H7496" s="397" t="s">
        <v>410</v>
      </c>
      <c r="I7496" s="228" t="s">
        <v>109</v>
      </c>
    </row>
    <row r="7497" spans="1:9">
      <c r="A7497" s="402">
        <v>10005399</v>
      </c>
      <c r="B7497" s="403" t="s">
        <v>743</v>
      </c>
      <c r="C7497" s="404">
        <v>0</v>
      </c>
      <c r="D7497" s="405" t="s">
        <v>14077</v>
      </c>
      <c r="E7497" s="404" t="s">
        <v>25428</v>
      </c>
      <c r="F7497" s="404" t="s">
        <v>744</v>
      </c>
      <c r="G7497" s="404" t="s">
        <v>687</v>
      </c>
      <c r="H7497" s="397" t="s">
        <v>410</v>
      </c>
      <c r="I7497" s="228" t="s">
        <v>109</v>
      </c>
    </row>
    <row r="7498" spans="1:9">
      <c r="A7498" s="402">
        <v>10005399</v>
      </c>
      <c r="B7498" s="403" t="s">
        <v>745</v>
      </c>
      <c r="C7498" s="404">
        <v>0</v>
      </c>
      <c r="D7498" s="405" t="s">
        <v>14077</v>
      </c>
      <c r="E7498" s="404" t="s">
        <v>25429</v>
      </c>
      <c r="F7498" s="404" t="s">
        <v>746</v>
      </c>
      <c r="G7498" s="404" t="s">
        <v>687</v>
      </c>
      <c r="H7498" s="397" t="s">
        <v>410</v>
      </c>
      <c r="I7498" s="228" t="s">
        <v>109</v>
      </c>
    </row>
    <row r="7499" spans="1:9">
      <c r="A7499" s="402">
        <v>10005399</v>
      </c>
      <c r="B7499" s="403" t="s">
        <v>989</v>
      </c>
      <c r="C7499" s="404">
        <v>0</v>
      </c>
      <c r="D7499" s="405" t="s">
        <v>14077</v>
      </c>
      <c r="E7499" s="404" t="s">
        <v>25430</v>
      </c>
      <c r="F7499" s="404" t="s">
        <v>990</v>
      </c>
      <c r="G7499" s="404" t="s">
        <v>687</v>
      </c>
      <c r="H7499" s="397" t="s">
        <v>410</v>
      </c>
      <c r="I7499" s="228" t="s">
        <v>109</v>
      </c>
    </row>
    <row r="7500" spans="1:9">
      <c r="A7500" s="402">
        <v>10005399</v>
      </c>
      <c r="B7500" s="403" t="s">
        <v>1168</v>
      </c>
      <c r="C7500" s="404">
        <v>0</v>
      </c>
      <c r="D7500" s="405" t="s">
        <v>14077</v>
      </c>
      <c r="E7500" s="404" t="s">
        <v>25431</v>
      </c>
      <c r="F7500" s="404" t="s">
        <v>1169</v>
      </c>
      <c r="G7500" s="404" t="s">
        <v>687</v>
      </c>
      <c r="H7500" s="397" t="s">
        <v>410</v>
      </c>
      <c r="I7500" s="228" t="s">
        <v>109</v>
      </c>
    </row>
    <row r="7501" spans="1:9">
      <c r="A7501" s="402">
        <v>10005399</v>
      </c>
      <c r="B7501" s="403" t="s">
        <v>1170</v>
      </c>
      <c r="C7501" s="404">
        <v>0</v>
      </c>
      <c r="D7501" s="405" t="s">
        <v>14077</v>
      </c>
      <c r="E7501" s="404" t="s">
        <v>25432</v>
      </c>
      <c r="F7501" s="404" t="s">
        <v>1171</v>
      </c>
      <c r="G7501" s="404" t="s">
        <v>687</v>
      </c>
      <c r="H7501" s="397" t="s">
        <v>410</v>
      </c>
      <c r="I7501" s="228" t="s">
        <v>109</v>
      </c>
    </row>
    <row r="7502" spans="1:9">
      <c r="A7502" s="402">
        <v>10005399</v>
      </c>
      <c r="B7502" s="403" t="s">
        <v>1172</v>
      </c>
      <c r="C7502" s="404">
        <v>0</v>
      </c>
      <c r="D7502" s="405" t="s">
        <v>14077</v>
      </c>
      <c r="E7502" s="404" t="s">
        <v>25433</v>
      </c>
      <c r="F7502" s="404" t="s">
        <v>1173</v>
      </c>
      <c r="G7502" s="404" t="s">
        <v>687</v>
      </c>
      <c r="H7502" s="397" t="s">
        <v>760</v>
      </c>
      <c r="I7502" s="228" t="s">
        <v>109</v>
      </c>
    </row>
    <row r="7503" spans="1:9">
      <c r="A7503" s="402">
        <v>10005399</v>
      </c>
      <c r="B7503" s="403" t="s">
        <v>1181</v>
      </c>
      <c r="C7503" s="404">
        <v>0</v>
      </c>
      <c r="D7503" s="405" t="s">
        <v>14077</v>
      </c>
      <c r="E7503" s="404" t="s">
        <v>25434</v>
      </c>
      <c r="F7503" s="404" t="s">
        <v>1182</v>
      </c>
      <c r="G7503" s="404" t="s">
        <v>687</v>
      </c>
      <c r="H7503" s="397" t="s">
        <v>685</v>
      </c>
      <c r="I7503" s="228" t="s">
        <v>109</v>
      </c>
    </row>
    <row r="7504" spans="1:9">
      <c r="A7504" s="402">
        <v>10005399</v>
      </c>
      <c r="B7504" s="403" t="s">
        <v>1185</v>
      </c>
      <c r="C7504" s="404">
        <v>0</v>
      </c>
      <c r="D7504" s="405" t="s">
        <v>14077</v>
      </c>
      <c r="E7504" s="404" t="s">
        <v>25435</v>
      </c>
      <c r="F7504" s="404" t="s">
        <v>1186</v>
      </c>
      <c r="G7504" s="404" t="s">
        <v>687</v>
      </c>
      <c r="H7504" s="397" t="s">
        <v>1178</v>
      </c>
      <c r="I7504" s="228" t="s">
        <v>109</v>
      </c>
    </row>
    <row r="7505" spans="1:9">
      <c r="A7505" s="402">
        <v>10005399</v>
      </c>
      <c r="B7505" s="403" t="s">
        <v>1193</v>
      </c>
      <c r="C7505" s="404">
        <v>0</v>
      </c>
      <c r="D7505" s="405" t="s">
        <v>14077</v>
      </c>
      <c r="E7505" s="404" t="s">
        <v>25436</v>
      </c>
      <c r="F7505" s="404" t="s">
        <v>1194</v>
      </c>
      <c r="G7505" s="404" t="s">
        <v>687</v>
      </c>
      <c r="H7505" s="397" t="s">
        <v>410</v>
      </c>
      <c r="I7505" s="228" t="s">
        <v>109</v>
      </c>
    </row>
    <row r="7506" spans="1:9">
      <c r="A7506" s="402">
        <v>10005400</v>
      </c>
      <c r="B7506" s="403" t="s">
        <v>734</v>
      </c>
      <c r="C7506" s="404">
        <v>0</v>
      </c>
      <c r="D7506" s="405" t="s">
        <v>14083</v>
      </c>
      <c r="E7506" s="404" t="s">
        <v>25437</v>
      </c>
      <c r="F7506" s="404" t="s">
        <v>735</v>
      </c>
      <c r="G7506" s="404" t="s">
        <v>690</v>
      </c>
      <c r="H7506" s="397" t="s">
        <v>410</v>
      </c>
      <c r="I7506" s="228" t="s">
        <v>109</v>
      </c>
    </row>
    <row r="7507" spans="1:9">
      <c r="A7507" s="402">
        <v>10005400</v>
      </c>
      <c r="B7507" s="403" t="s">
        <v>743</v>
      </c>
      <c r="C7507" s="404">
        <v>0</v>
      </c>
      <c r="D7507" s="405" t="s">
        <v>14083</v>
      </c>
      <c r="E7507" s="404" t="s">
        <v>25438</v>
      </c>
      <c r="F7507" s="404" t="s">
        <v>744</v>
      </c>
      <c r="G7507" s="404" t="s">
        <v>690</v>
      </c>
      <c r="H7507" s="397" t="s">
        <v>410</v>
      </c>
      <c r="I7507" s="228" t="s">
        <v>109</v>
      </c>
    </row>
    <row r="7508" spans="1:9">
      <c r="A7508" s="402">
        <v>10005400</v>
      </c>
      <c r="B7508" s="403" t="s">
        <v>745</v>
      </c>
      <c r="C7508" s="404">
        <v>0</v>
      </c>
      <c r="D7508" s="405" t="s">
        <v>14083</v>
      </c>
      <c r="E7508" s="404" t="s">
        <v>25439</v>
      </c>
      <c r="F7508" s="404" t="s">
        <v>746</v>
      </c>
      <c r="G7508" s="404" t="s">
        <v>690</v>
      </c>
      <c r="H7508" s="397" t="s">
        <v>410</v>
      </c>
      <c r="I7508" s="228" t="s">
        <v>109</v>
      </c>
    </row>
    <row r="7509" spans="1:9">
      <c r="A7509" s="402">
        <v>10005400</v>
      </c>
      <c r="B7509" s="403" t="s">
        <v>989</v>
      </c>
      <c r="C7509" s="404">
        <v>0</v>
      </c>
      <c r="D7509" s="405" t="s">
        <v>14083</v>
      </c>
      <c r="E7509" s="404" t="s">
        <v>25440</v>
      </c>
      <c r="F7509" s="404" t="s">
        <v>990</v>
      </c>
      <c r="G7509" s="404" t="s">
        <v>690</v>
      </c>
      <c r="H7509" s="397" t="s">
        <v>410</v>
      </c>
      <c r="I7509" s="228" t="s">
        <v>109</v>
      </c>
    </row>
    <row r="7510" spans="1:9">
      <c r="A7510" s="402">
        <v>10005400</v>
      </c>
      <c r="B7510" s="403" t="s">
        <v>1168</v>
      </c>
      <c r="C7510" s="404">
        <v>0</v>
      </c>
      <c r="D7510" s="405" t="s">
        <v>14083</v>
      </c>
      <c r="E7510" s="404" t="s">
        <v>25441</v>
      </c>
      <c r="F7510" s="404" t="s">
        <v>1169</v>
      </c>
      <c r="G7510" s="404" t="s">
        <v>690</v>
      </c>
      <c r="H7510" s="397" t="s">
        <v>410</v>
      </c>
      <c r="I7510" s="228" t="s">
        <v>109</v>
      </c>
    </row>
    <row r="7511" spans="1:9">
      <c r="A7511" s="402">
        <v>10005400</v>
      </c>
      <c r="B7511" s="403" t="s">
        <v>1170</v>
      </c>
      <c r="C7511" s="404">
        <v>0</v>
      </c>
      <c r="D7511" s="405" t="s">
        <v>14083</v>
      </c>
      <c r="E7511" s="404" t="s">
        <v>25442</v>
      </c>
      <c r="F7511" s="404" t="s">
        <v>1171</v>
      </c>
      <c r="G7511" s="404" t="s">
        <v>690</v>
      </c>
      <c r="H7511" s="397" t="s">
        <v>410</v>
      </c>
      <c r="I7511" s="228" t="s">
        <v>109</v>
      </c>
    </row>
    <row r="7512" spans="1:9">
      <c r="A7512" s="402">
        <v>10005400</v>
      </c>
      <c r="B7512" s="403" t="s">
        <v>1172</v>
      </c>
      <c r="C7512" s="404">
        <v>0</v>
      </c>
      <c r="D7512" s="405" t="s">
        <v>14083</v>
      </c>
      <c r="E7512" s="404" t="s">
        <v>25443</v>
      </c>
      <c r="F7512" s="404" t="s">
        <v>1173</v>
      </c>
      <c r="G7512" s="404" t="s">
        <v>690</v>
      </c>
      <c r="H7512" s="397" t="s">
        <v>760</v>
      </c>
      <c r="I7512" s="228" t="s">
        <v>109</v>
      </c>
    </row>
    <row r="7513" spans="1:9">
      <c r="A7513" s="402">
        <v>10005400</v>
      </c>
      <c r="B7513" s="403" t="s">
        <v>1181</v>
      </c>
      <c r="C7513" s="404">
        <v>0</v>
      </c>
      <c r="D7513" s="405" t="s">
        <v>14083</v>
      </c>
      <c r="E7513" s="404" t="s">
        <v>25444</v>
      </c>
      <c r="F7513" s="404" t="s">
        <v>1182</v>
      </c>
      <c r="G7513" s="404" t="s">
        <v>690</v>
      </c>
      <c r="H7513" s="397" t="s">
        <v>685</v>
      </c>
      <c r="I7513" s="228" t="s">
        <v>109</v>
      </c>
    </row>
    <row r="7514" spans="1:9">
      <c r="A7514" s="402">
        <v>10005400</v>
      </c>
      <c r="B7514" s="403" t="s">
        <v>1185</v>
      </c>
      <c r="C7514" s="404">
        <v>0</v>
      </c>
      <c r="D7514" s="405" t="s">
        <v>14083</v>
      </c>
      <c r="E7514" s="404" t="s">
        <v>25445</v>
      </c>
      <c r="F7514" s="404" t="s">
        <v>1186</v>
      </c>
      <c r="G7514" s="404" t="s">
        <v>690</v>
      </c>
      <c r="H7514" s="397" t="s">
        <v>1178</v>
      </c>
      <c r="I7514" s="228" t="s">
        <v>109</v>
      </c>
    </row>
    <row r="7515" spans="1:9">
      <c r="A7515" s="402">
        <v>10005400</v>
      </c>
      <c r="B7515" s="403" t="s">
        <v>1193</v>
      </c>
      <c r="C7515" s="404">
        <v>0</v>
      </c>
      <c r="D7515" s="405" t="s">
        <v>14083</v>
      </c>
      <c r="E7515" s="404" t="s">
        <v>25446</v>
      </c>
      <c r="F7515" s="404" t="s">
        <v>1194</v>
      </c>
      <c r="G7515" s="404" t="s">
        <v>690</v>
      </c>
      <c r="H7515" s="397" t="s">
        <v>410</v>
      </c>
      <c r="I7515" s="228" t="s">
        <v>109</v>
      </c>
    </row>
    <row r="7516" spans="1:9">
      <c r="A7516" s="402">
        <v>10005401</v>
      </c>
      <c r="B7516" s="403" t="s">
        <v>734</v>
      </c>
      <c r="C7516" s="404">
        <v>0</v>
      </c>
      <c r="D7516" s="405" t="s">
        <v>14085</v>
      </c>
      <c r="E7516" s="404" t="s">
        <v>25447</v>
      </c>
      <c r="F7516" s="404" t="s">
        <v>735</v>
      </c>
      <c r="G7516" s="404" t="s">
        <v>690</v>
      </c>
      <c r="H7516" s="397" t="s">
        <v>410</v>
      </c>
      <c r="I7516" s="228" t="s">
        <v>109</v>
      </c>
    </row>
    <row r="7517" spans="1:9">
      <c r="A7517" s="402">
        <v>10005401</v>
      </c>
      <c r="B7517" s="403" t="s">
        <v>743</v>
      </c>
      <c r="C7517" s="404">
        <v>0</v>
      </c>
      <c r="D7517" s="405" t="s">
        <v>14085</v>
      </c>
      <c r="E7517" s="404" t="s">
        <v>25448</v>
      </c>
      <c r="F7517" s="404" t="s">
        <v>744</v>
      </c>
      <c r="G7517" s="404" t="s">
        <v>690</v>
      </c>
      <c r="H7517" s="397" t="s">
        <v>410</v>
      </c>
      <c r="I7517" s="228" t="s">
        <v>109</v>
      </c>
    </row>
    <row r="7518" spans="1:9">
      <c r="A7518" s="402">
        <v>10005401</v>
      </c>
      <c r="B7518" s="403" t="s">
        <v>745</v>
      </c>
      <c r="C7518" s="404">
        <v>0</v>
      </c>
      <c r="D7518" s="405" t="s">
        <v>14085</v>
      </c>
      <c r="E7518" s="404" t="s">
        <v>25449</v>
      </c>
      <c r="F7518" s="404" t="s">
        <v>746</v>
      </c>
      <c r="G7518" s="404" t="s">
        <v>690</v>
      </c>
      <c r="H7518" s="397" t="s">
        <v>410</v>
      </c>
      <c r="I7518" s="228" t="s">
        <v>109</v>
      </c>
    </row>
    <row r="7519" spans="1:9">
      <c r="A7519" s="402">
        <v>10005401</v>
      </c>
      <c r="B7519" s="403" t="s">
        <v>989</v>
      </c>
      <c r="C7519" s="404">
        <v>0</v>
      </c>
      <c r="D7519" s="405" t="s">
        <v>14085</v>
      </c>
      <c r="E7519" s="404" t="s">
        <v>25450</v>
      </c>
      <c r="F7519" s="404" t="s">
        <v>990</v>
      </c>
      <c r="G7519" s="404" t="s">
        <v>690</v>
      </c>
      <c r="H7519" s="397" t="s">
        <v>410</v>
      </c>
      <c r="I7519" s="228" t="s">
        <v>109</v>
      </c>
    </row>
    <row r="7520" spans="1:9">
      <c r="A7520" s="402">
        <v>10005401</v>
      </c>
      <c r="B7520" s="403" t="s">
        <v>1168</v>
      </c>
      <c r="C7520" s="404">
        <v>0</v>
      </c>
      <c r="D7520" s="405" t="s">
        <v>14085</v>
      </c>
      <c r="E7520" s="404" t="s">
        <v>25451</v>
      </c>
      <c r="F7520" s="404" t="s">
        <v>1169</v>
      </c>
      <c r="G7520" s="404" t="s">
        <v>690</v>
      </c>
      <c r="H7520" s="397" t="s">
        <v>410</v>
      </c>
      <c r="I7520" s="228" t="s">
        <v>109</v>
      </c>
    </row>
    <row r="7521" spans="1:9">
      <c r="A7521" s="402">
        <v>10005401</v>
      </c>
      <c r="B7521" s="403" t="s">
        <v>1170</v>
      </c>
      <c r="C7521" s="404">
        <v>0</v>
      </c>
      <c r="D7521" s="405" t="s">
        <v>14085</v>
      </c>
      <c r="E7521" s="404" t="s">
        <v>25452</v>
      </c>
      <c r="F7521" s="404" t="s">
        <v>1171</v>
      </c>
      <c r="G7521" s="404" t="s">
        <v>690</v>
      </c>
      <c r="H7521" s="397" t="s">
        <v>410</v>
      </c>
      <c r="I7521" s="228" t="s">
        <v>109</v>
      </c>
    </row>
    <row r="7522" spans="1:9">
      <c r="A7522" s="402">
        <v>10005401</v>
      </c>
      <c r="B7522" s="403" t="s">
        <v>1172</v>
      </c>
      <c r="C7522" s="404">
        <v>0</v>
      </c>
      <c r="D7522" s="405" t="s">
        <v>14085</v>
      </c>
      <c r="E7522" s="404" t="s">
        <v>25453</v>
      </c>
      <c r="F7522" s="404" t="s">
        <v>1173</v>
      </c>
      <c r="G7522" s="404" t="s">
        <v>690</v>
      </c>
      <c r="H7522" s="397" t="s">
        <v>760</v>
      </c>
      <c r="I7522" s="228" t="s">
        <v>109</v>
      </c>
    </row>
    <row r="7523" spans="1:9">
      <c r="A7523" s="402">
        <v>10005401</v>
      </c>
      <c r="B7523" s="403" t="s">
        <v>1181</v>
      </c>
      <c r="C7523" s="404">
        <v>0</v>
      </c>
      <c r="D7523" s="405" t="s">
        <v>14085</v>
      </c>
      <c r="E7523" s="404" t="s">
        <v>25454</v>
      </c>
      <c r="F7523" s="404" t="s">
        <v>1182</v>
      </c>
      <c r="G7523" s="404" t="s">
        <v>690</v>
      </c>
      <c r="H7523" s="397" t="s">
        <v>685</v>
      </c>
      <c r="I7523" s="228" t="s">
        <v>109</v>
      </c>
    </row>
    <row r="7524" spans="1:9">
      <c r="A7524" s="402">
        <v>10005401</v>
      </c>
      <c r="B7524" s="403" t="s">
        <v>1185</v>
      </c>
      <c r="C7524" s="404">
        <v>0</v>
      </c>
      <c r="D7524" s="405" t="s">
        <v>14085</v>
      </c>
      <c r="E7524" s="404" t="s">
        <v>25455</v>
      </c>
      <c r="F7524" s="404" t="s">
        <v>1186</v>
      </c>
      <c r="G7524" s="404" t="s">
        <v>690</v>
      </c>
      <c r="H7524" s="397" t="s">
        <v>1178</v>
      </c>
      <c r="I7524" s="228" t="s">
        <v>109</v>
      </c>
    </row>
    <row r="7525" spans="1:9">
      <c r="A7525" s="402">
        <v>10005401</v>
      </c>
      <c r="B7525" s="403" t="s">
        <v>1193</v>
      </c>
      <c r="C7525" s="404">
        <v>0</v>
      </c>
      <c r="D7525" s="405" t="s">
        <v>14085</v>
      </c>
      <c r="E7525" s="404" t="s">
        <v>25456</v>
      </c>
      <c r="F7525" s="404" t="s">
        <v>1194</v>
      </c>
      <c r="G7525" s="404" t="s">
        <v>690</v>
      </c>
      <c r="H7525" s="397" t="s">
        <v>410</v>
      </c>
      <c r="I7525" s="228" t="s">
        <v>109</v>
      </c>
    </row>
    <row r="7526" spans="1:9">
      <c r="A7526" s="402">
        <v>10005402</v>
      </c>
      <c r="B7526" s="403" t="s">
        <v>734</v>
      </c>
      <c r="C7526" s="404">
        <v>0</v>
      </c>
      <c r="D7526" s="405" t="s">
        <v>14092</v>
      </c>
      <c r="E7526" s="404" t="s">
        <v>25457</v>
      </c>
      <c r="F7526" s="404" t="s">
        <v>735</v>
      </c>
      <c r="G7526" s="404" t="s">
        <v>690</v>
      </c>
      <c r="H7526" s="397" t="s">
        <v>410</v>
      </c>
      <c r="I7526" s="228" t="s">
        <v>109</v>
      </c>
    </row>
    <row r="7527" spans="1:9">
      <c r="A7527" s="402">
        <v>10005402</v>
      </c>
      <c r="B7527" s="403" t="s">
        <v>743</v>
      </c>
      <c r="C7527" s="404">
        <v>0</v>
      </c>
      <c r="D7527" s="405" t="s">
        <v>14092</v>
      </c>
      <c r="E7527" s="404" t="s">
        <v>25458</v>
      </c>
      <c r="F7527" s="404" t="s">
        <v>744</v>
      </c>
      <c r="G7527" s="404" t="s">
        <v>690</v>
      </c>
      <c r="H7527" s="397" t="s">
        <v>410</v>
      </c>
      <c r="I7527" s="228" t="s">
        <v>109</v>
      </c>
    </row>
    <row r="7528" spans="1:9">
      <c r="A7528" s="402">
        <v>10005402</v>
      </c>
      <c r="B7528" s="403" t="s">
        <v>745</v>
      </c>
      <c r="C7528" s="404">
        <v>0</v>
      </c>
      <c r="D7528" s="405" t="s">
        <v>14092</v>
      </c>
      <c r="E7528" s="404" t="s">
        <v>25459</v>
      </c>
      <c r="F7528" s="404" t="s">
        <v>746</v>
      </c>
      <c r="G7528" s="404" t="s">
        <v>690</v>
      </c>
      <c r="H7528" s="397" t="s">
        <v>410</v>
      </c>
      <c r="I7528" s="228" t="s">
        <v>109</v>
      </c>
    </row>
    <row r="7529" spans="1:9">
      <c r="A7529" s="402">
        <v>10005402</v>
      </c>
      <c r="B7529" s="403" t="s">
        <v>989</v>
      </c>
      <c r="C7529" s="404">
        <v>0</v>
      </c>
      <c r="D7529" s="405" t="s">
        <v>14092</v>
      </c>
      <c r="E7529" s="404" t="s">
        <v>25460</v>
      </c>
      <c r="F7529" s="404" t="s">
        <v>990</v>
      </c>
      <c r="G7529" s="404" t="s">
        <v>690</v>
      </c>
      <c r="H7529" s="397" t="s">
        <v>410</v>
      </c>
      <c r="I7529" s="228" t="s">
        <v>109</v>
      </c>
    </row>
    <row r="7530" spans="1:9">
      <c r="A7530" s="402">
        <v>10005402</v>
      </c>
      <c r="B7530" s="403" t="s">
        <v>1168</v>
      </c>
      <c r="C7530" s="404">
        <v>0</v>
      </c>
      <c r="D7530" s="405" t="s">
        <v>14092</v>
      </c>
      <c r="E7530" s="404" t="s">
        <v>25461</v>
      </c>
      <c r="F7530" s="404" t="s">
        <v>1169</v>
      </c>
      <c r="G7530" s="404" t="s">
        <v>690</v>
      </c>
      <c r="H7530" s="397" t="s">
        <v>410</v>
      </c>
      <c r="I7530" s="228" t="s">
        <v>109</v>
      </c>
    </row>
    <row r="7531" spans="1:9">
      <c r="A7531" s="402">
        <v>10005402</v>
      </c>
      <c r="B7531" s="403" t="s">
        <v>1170</v>
      </c>
      <c r="C7531" s="404">
        <v>0</v>
      </c>
      <c r="D7531" s="405" t="s">
        <v>14092</v>
      </c>
      <c r="E7531" s="404" t="s">
        <v>25462</v>
      </c>
      <c r="F7531" s="404" t="s">
        <v>1171</v>
      </c>
      <c r="G7531" s="404" t="s">
        <v>690</v>
      </c>
      <c r="H7531" s="397" t="s">
        <v>410</v>
      </c>
      <c r="I7531" s="228" t="s">
        <v>109</v>
      </c>
    </row>
    <row r="7532" spans="1:9">
      <c r="A7532" s="402">
        <v>10005402</v>
      </c>
      <c r="B7532" s="403" t="s">
        <v>1172</v>
      </c>
      <c r="C7532" s="404">
        <v>0</v>
      </c>
      <c r="D7532" s="405" t="s">
        <v>14092</v>
      </c>
      <c r="E7532" s="404" t="s">
        <v>25463</v>
      </c>
      <c r="F7532" s="404" t="s">
        <v>1173</v>
      </c>
      <c r="G7532" s="404" t="s">
        <v>690</v>
      </c>
      <c r="H7532" s="397" t="s">
        <v>760</v>
      </c>
      <c r="I7532" s="228" t="s">
        <v>109</v>
      </c>
    </row>
    <row r="7533" spans="1:9">
      <c r="A7533" s="402">
        <v>10005402</v>
      </c>
      <c r="B7533" s="403" t="s">
        <v>1181</v>
      </c>
      <c r="C7533" s="404">
        <v>0</v>
      </c>
      <c r="D7533" s="405" t="s">
        <v>14092</v>
      </c>
      <c r="E7533" s="404" t="s">
        <v>25464</v>
      </c>
      <c r="F7533" s="404" t="s">
        <v>1182</v>
      </c>
      <c r="G7533" s="404" t="s">
        <v>690</v>
      </c>
      <c r="H7533" s="397" t="s">
        <v>685</v>
      </c>
      <c r="I7533" s="228" t="s">
        <v>109</v>
      </c>
    </row>
    <row r="7534" spans="1:9">
      <c r="A7534" s="402">
        <v>10005402</v>
      </c>
      <c r="B7534" s="403" t="s">
        <v>1185</v>
      </c>
      <c r="C7534" s="404">
        <v>0</v>
      </c>
      <c r="D7534" s="405" t="s">
        <v>14092</v>
      </c>
      <c r="E7534" s="404" t="s">
        <v>25465</v>
      </c>
      <c r="F7534" s="404" t="s">
        <v>1186</v>
      </c>
      <c r="G7534" s="404" t="s">
        <v>690</v>
      </c>
      <c r="H7534" s="397" t="s">
        <v>1178</v>
      </c>
      <c r="I7534" s="228" t="s">
        <v>109</v>
      </c>
    </row>
    <row r="7535" spans="1:9">
      <c r="A7535" s="402">
        <v>10005402</v>
      </c>
      <c r="B7535" s="403" t="s">
        <v>1193</v>
      </c>
      <c r="C7535" s="404">
        <v>0</v>
      </c>
      <c r="D7535" s="405" t="s">
        <v>14092</v>
      </c>
      <c r="E7535" s="404" t="s">
        <v>25466</v>
      </c>
      <c r="F7535" s="404" t="s">
        <v>1194</v>
      </c>
      <c r="G7535" s="404" t="s">
        <v>690</v>
      </c>
      <c r="H7535" s="397" t="s">
        <v>410</v>
      </c>
      <c r="I7535" s="228" t="s">
        <v>109</v>
      </c>
    </row>
    <row r="7536" spans="1:9">
      <c r="A7536" s="402">
        <v>10005405</v>
      </c>
      <c r="B7536" s="434" t="s">
        <v>734</v>
      </c>
      <c r="C7536" s="404">
        <v>0</v>
      </c>
      <c r="D7536" s="405" t="s">
        <v>14105</v>
      </c>
      <c r="E7536" s="404" t="s">
        <v>25467</v>
      </c>
      <c r="F7536" s="404" t="s">
        <v>735</v>
      </c>
      <c r="G7536" s="404" t="s">
        <v>762</v>
      </c>
      <c r="H7536" s="397" t="s">
        <v>410</v>
      </c>
      <c r="I7536" s="228" t="s">
        <v>109</v>
      </c>
    </row>
    <row r="7537" spans="1:9">
      <c r="A7537" s="402">
        <v>10005405</v>
      </c>
      <c r="B7537" s="434" t="s">
        <v>989</v>
      </c>
      <c r="C7537" s="404">
        <v>0</v>
      </c>
      <c r="D7537" s="405" t="s">
        <v>14105</v>
      </c>
      <c r="E7537" s="404" t="s">
        <v>25468</v>
      </c>
      <c r="F7537" s="404" t="s">
        <v>990</v>
      </c>
      <c r="G7537" s="404" t="s">
        <v>762</v>
      </c>
      <c r="H7537" s="397" t="s">
        <v>410</v>
      </c>
      <c r="I7537" s="228" t="s">
        <v>109</v>
      </c>
    </row>
    <row r="7538" spans="1:9">
      <c r="A7538" s="402">
        <v>10005405</v>
      </c>
      <c r="B7538" s="403" t="s">
        <v>1168</v>
      </c>
      <c r="C7538" s="404">
        <v>0</v>
      </c>
      <c r="D7538" s="405" t="s">
        <v>14105</v>
      </c>
      <c r="E7538" s="404" t="s">
        <v>25469</v>
      </c>
      <c r="F7538" s="404" t="s">
        <v>1169</v>
      </c>
      <c r="G7538" s="404" t="s">
        <v>762</v>
      </c>
      <c r="H7538" s="404" t="s">
        <v>410</v>
      </c>
      <c r="I7538" s="277" t="s">
        <v>109</v>
      </c>
    </row>
    <row r="7539" spans="1:9">
      <c r="A7539" s="402">
        <v>10005405</v>
      </c>
      <c r="B7539" s="403" t="s">
        <v>1170</v>
      </c>
      <c r="C7539" s="404">
        <v>0</v>
      </c>
      <c r="D7539" s="405" t="s">
        <v>14105</v>
      </c>
      <c r="E7539" s="404" t="s">
        <v>25470</v>
      </c>
      <c r="F7539" s="404" t="s">
        <v>1171</v>
      </c>
      <c r="G7539" s="404" t="s">
        <v>762</v>
      </c>
      <c r="H7539" s="404" t="s">
        <v>410</v>
      </c>
      <c r="I7539" s="277" t="s">
        <v>109</v>
      </c>
    </row>
    <row r="7540" spans="1:9">
      <c r="A7540" s="402">
        <v>10005405</v>
      </c>
      <c r="B7540" s="403" t="s">
        <v>1172</v>
      </c>
      <c r="C7540" s="404">
        <v>0</v>
      </c>
      <c r="D7540" s="405" t="s">
        <v>14105</v>
      </c>
      <c r="E7540" s="404" t="s">
        <v>25471</v>
      </c>
      <c r="F7540" s="404" t="s">
        <v>1173</v>
      </c>
      <c r="G7540" s="404" t="s">
        <v>762</v>
      </c>
      <c r="H7540" s="404" t="s">
        <v>760</v>
      </c>
      <c r="I7540" s="277" t="s">
        <v>109</v>
      </c>
    </row>
    <row r="7541" spans="1:9">
      <c r="A7541" s="402">
        <v>10005405</v>
      </c>
      <c r="B7541" s="403" t="s">
        <v>1174</v>
      </c>
      <c r="C7541" s="404">
        <v>0</v>
      </c>
      <c r="D7541" s="405" t="s">
        <v>14105</v>
      </c>
      <c r="E7541" s="404" t="s">
        <v>25472</v>
      </c>
      <c r="F7541" s="404" t="s">
        <v>1175</v>
      </c>
      <c r="G7541" s="404" t="s">
        <v>762</v>
      </c>
      <c r="H7541" s="404" t="s">
        <v>760</v>
      </c>
      <c r="I7541" s="277" t="s">
        <v>109</v>
      </c>
    </row>
    <row r="7542" spans="1:9">
      <c r="A7542" s="402">
        <v>10005405</v>
      </c>
      <c r="B7542" s="403" t="s">
        <v>1176</v>
      </c>
      <c r="C7542" s="404">
        <v>0</v>
      </c>
      <c r="D7542" s="405" t="s">
        <v>14105</v>
      </c>
      <c r="E7542" s="404" t="s">
        <v>25473</v>
      </c>
      <c r="F7542" s="404" t="s">
        <v>1177</v>
      </c>
      <c r="G7542" s="404" t="s">
        <v>762</v>
      </c>
      <c r="H7542" s="404" t="s">
        <v>1178</v>
      </c>
      <c r="I7542" s="277" t="s">
        <v>109</v>
      </c>
    </row>
    <row r="7543" spans="1:9">
      <c r="A7543" s="402">
        <v>10005405</v>
      </c>
      <c r="B7543" s="403" t="s">
        <v>1179</v>
      </c>
      <c r="C7543" s="404">
        <v>0</v>
      </c>
      <c r="D7543" s="405" t="s">
        <v>14105</v>
      </c>
      <c r="E7543" s="404" t="s">
        <v>25474</v>
      </c>
      <c r="F7543" s="404" t="s">
        <v>1180</v>
      </c>
      <c r="G7543" s="404" t="s">
        <v>762</v>
      </c>
      <c r="H7543" s="404" t="s">
        <v>410</v>
      </c>
      <c r="I7543" s="277" t="s">
        <v>109</v>
      </c>
    </row>
    <row r="7544" spans="1:9">
      <c r="A7544" s="402">
        <v>10005405</v>
      </c>
      <c r="B7544" s="403" t="s">
        <v>1181</v>
      </c>
      <c r="C7544" s="404">
        <v>0</v>
      </c>
      <c r="D7544" s="405" t="s">
        <v>14105</v>
      </c>
      <c r="E7544" s="404" t="s">
        <v>25475</v>
      </c>
      <c r="F7544" s="404" t="s">
        <v>1182</v>
      </c>
      <c r="G7544" s="404" t="s">
        <v>762</v>
      </c>
      <c r="H7544" s="404" t="s">
        <v>685</v>
      </c>
      <c r="I7544" s="277" t="s">
        <v>109</v>
      </c>
    </row>
    <row r="7545" spans="1:9">
      <c r="A7545" s="402">
        <v>10005405</v>
      </c>
      <c r="B7545" s="403" t="s">
        <v>1183</v>
      </c>
      <c r="C7545" s="404">
        <v>0</v>
      </c>
      <c r="D7545" s="405" t="s">
        <v>14105</v>
      </c>
      <c r="E7545" s="404" t="s">
        <v>25476</v>
      </c>
      <c r="F7545" s="404" t="s">
        <v>1184</v>
      </c>
      <c r="G7545" s="404" t="s">
        <v>762</v>
      </c>
      <c r="H7545" s="404" t="s">
        <v>410</v>
      </c>
      <c r="I7545" s="277" t="s">
        <v>109</v>
      </c>
    </row>
    <row r="7546" spans="1:9">
      <c r="A7546" s="402">
        <v>10005405</v>
      </c>
      <c r="B7546" s="403" t="s">
        <v>1185</v>
      </c>
      <c r="C7546" s="404">
        <v>0</v>
      </c>
      <c r="D7546" s="405" t="s">
        <v>14105</v>
      </c>
      <c r="E7546" s="404" t="s">
        <v>25477</v>
      </c>
      <c r="F7546" s="404" t="s">
        <v>1186</v>
      </c>
      <c r="G7546" s="404" t="s">
        <v>762</v>
      </c>
      <c r="H7546" s="404" t="s">
        <v>1178</v>
      </c>
      <c r="I7546" s="277" t="s">
        <v>109</v>
      </c>
    </row>
    <row r="7547" spans="1:9">
      <c r="A7547" s="402">
        <v>10005405</v>
      </c>
      <c r="B7547" s="434" t="s">
        <v>1193</v>
      </c>
      <c r="C7547" s="404">
        <v>0</v>
      </c>
      <c r="D7547" s="405" t="s">
        <v>14105</v>
      </c>
      <c r="E7547" s="404" t="s">
        <v>25478</v>
      </c>
      <c r="F7547" s="404" t="s">
        <v>1194</v>
      </c>
      <c r="G7547" s="404" t="s">
        <v>762</v>
      </c>
      <c r="H7547" s="397" t="s">
        <v>410</v>
      </c>
      <c r="I7547" s="228" t="s">
        <v>109</v>
      </c>
    </row>
    <row r="7548" spans="1:9">
      <c r="A7548" s="402">
        <v>10005406</v>
      </c>
      <c r="B7548" s="434" t="s">
        <v>734</v>
      </c>
      <c r="C7548" s="404">
        <v>0</v>
      </c>
      <c r="D7548" s="405" t="s">
        <v>14107</v>
      </c>
      <c r="E7548" s="404" t="s">
        <v>25479</v>
      </c>
      <c r="F7548" s="404" t="s">
        <v>735</v>
      </c>
      <c r="G7548" s="404" t="s">
        <v>684</v>
      </c>
      <c r="H7548" s="397" t="s">
        <v>410</v>
      </c>
      <c r="I7548" s="228" t="s">
        <v>109</v>
      </c>
    </row>
    <row r="7549" spans="1:9">
      <c r="A7549" s="402">
        <v>10005406</v>
      </c>
      <c r="B7549" s="403" t="s">
        <v>743</v>
      </c>
      <c r="C7549" s="404">
        <v>0</v>
      </c>
      <c r="D7549" s="405" t="s">
        <v>14107</v>
      </c>
      <c r="E7549" s="404" t="s">
        <v>25480</v>
      </c>
      <c r="F7549" s="404" t="s">
        <v>744</v>
      </c>
      <c r="G7549" s="404" t="s">
        <v>684</v>
      </c>
      <c r="H7549" s="397" t="s">
        <v>410</v>
      </c>
      <c r="I7549" s="228" t="s">
        <v>109</v>
      </c>
    </row>
    <row r="7550" spans="1:9">
      <c r="A7550" s="402">
        <v>10005406</v>
      </c>
      <c r="B7550" s="403" t="s">
        <v>745</v>
      </c>
      <c r="C7550" s="404">
        <v>0</v>
      </c>
      <c r="D7550" s="405" t="s">
        <v>14107</v>
      </c>
      <c r="E7550" s="404" t="s">
        <v>25481</v>
      </c>
      <c r="F7550" s="404" t="s">
        <v>746</v>
      </c>
      <c r="G7550" s="404" t="s">
        <v>684</v>
      </c>
      <c r="H7550" s="397" t="s">
        <v>410</v>
      </c>
      <c r="I7550" s="228" t="s">
        <v>109</v>
      </c>
    </row>
    <row r="7551" spans="1:9">
      <c r="A7551" s="402">
        <v>10005406</v>
      </c>
      <c r="B7551" s="434" t="s">
        <v>989</v>
      </c>
      <c r="C7551" s="404">
        <v>0</v>
      </c>
      <c r="D7551" s="405" t="s">
        <v>14107</v>
      </c>
      <c r="E7551" s="404" t="s">
        <v>25482</v>
      </c>
      <c r="F7551" s="404" t="s">
        <v>990</v>
      </c>
      <c r="G7551" s="404" t="s">
        <v>684</v>
      </c>
      <c r="H7551" s="397" t="s">
        <v>410</v>
      </c>
      <c r="I7551" s="228" t="s">
        <v>109</v>
      </c>
    </row>
    <row r="7552" spans="1:9">
      <c r="A7552" s="402">
        <v>10005406</v>
      </c>
      <c r="B7552" s="403" t="s">
        <v>1168</v>
      </c>
      <c r="C7552" s="404">
        <v>0</v>
      </c>
      <c r="D7552" s="405" t="s">
        <v>14107</v>
      </c>
      <c r="E7552" s="404" t="s">
        <v>25483</v>
      </c>
      <c r="F7552" s="404" t="s">
        <v>1169</v>
      </c>
      <c r="G7552" s="404" t="s">
        <v>684</v>
      </c>
      <c r="H7552" s="404" t="s">
        <v>410</v>
      </c>
      <c r="I7552" s="277" t="s">
        <v>109</v>
      </c>
    </row>
    <row r="7553" spans="1:9">
      <c r="A7553" s="402">
        <v>10005406</v>
      </c>
      <c r="B7553" s="403" t="s">
        <v>1170</v>
      </c>
      <c r="C7553" s="404">
        <v>0</v>
      </c>
      <c r="D7553" s="405" t="s">
        <v>14107</v>
      </c>
      <c r="E7553" s="404" t="s">
        <v>25484</v>
      </c>
      <c r="F7553" s="404" t="s">
        <v>1171</v>
      </c>
      <c r="G7553" s="404" t="s">
        <v>684</v>
      </c>
      <c r="H7553" s="404" t="s">
        <v>410</v>
      </c>
      <c r="I7553" s="277" t="s">
        <v>109</v>
      </c>
    </row>
    <row r="7554" spans="1:9">
      <c r="A7554" s="402">
        <v>10005406</v>
      </c>
      <c r="B7554" s="403" t="s">
        <v>1172</v>
      </c>
      <c r="C7554" s="404">
        <v>0</v>
      </c>
      <c r="D7554" s="405" t="s">
        <v>14107</v>
      </c>
      <c r="E7554" s="404" t="s">
        <v>25485</v>
      </c>
      <c r="F7554" s="404" t="s">
        <v>1173</v>
      </c>
      <c r="G7554" s="404" t="s">
        <v>684</v>
      </c>
      <c r="H7554" s="404" t="s">
        <v>760</v>
      </c>
      <c r="I7554" s="277" t="s">
        <v>109</v>
      </c>
    </row>
    <row r="7555" spans="1:9">
      <c r="A7555" s="402">
        <v>10005406</v>
      </c>
      <c r="B7555" s="403" t="s">
        <v>1174</v>
      </c>
      <c r="C7555" s="404">
        <v>0</v>
      </c>
      <c r="D7555" s="405" t="s">
        <v>14107</v>
      </c>
      <c r="E7555" s="404" t="s">
        <v>25486</v>
      </c>
      <c r="F7555" s="404" t="s">
        <v>1175</v>
      </c>
      <c r="G7555" s="404" t="s">
        <v>684</v>
      </c>
      <c r="H7555" s="404" t="s">
        <v>760</v>
      </c>
      <c r="I7555" s="277" t="s">
        <v>109</v>
      </c>
    </row>
    <row r="7556" spans="1:9">
      <c r="A7556" s="402">
        <v>10005406</v>
      </c>
      <c r="B7556" s="403" t="s">
        <v>1176</v>
      </c>
      <c r="C7556" s="404">
        <v>0</v>
      </c>
      <c r="D7556" s="405" t="s">
        <v>14107</v>
      </c>
      <c r="E7556" s="404" t="s">
        <v>25487</v>
      </c>
      <c r="F7556" s="404" t="s">
        <v>1177</v>
      </c>
      <c r="G7556" s="404" t="s">
        <v>684</v>
      </c>
      <c r="H7556" s="404" t="s">
        <v>1178</v>
      </c>
      <c r="I7556" s="277" t="s">
        <v>109</v>
      </c>
    </row>
    <row r="7557" spans="1:9">
      <c r="A7557" s="402">
        <v>10005406</v>
      </c>
      <c r="B7557" s="403" t="s">
        <v>1179</v>
      </c>
      <c r="C7557" s="404">
        <v>0</v>
      </c>
      <c r="D7557" s="405" t="s">
        <v>14107</v>
      </c>
      <c r="E7557" s="404" t="s">
        <v>25488</v>
      </c>
      <c r="F7557" s="404" t="s">
        <v>1180</v>
      </c>
      <c r="G7557" s="404" t="s">
        <v>684</v>
      </c>
      <c r="H7557" s="404" t="s">
        <v>410</v>
      </c>
      <c r="I7557" s="277" t="s">
        <v>109</v>
      </c>
    </row>
    <row r="7558" spans="1:9">
      <c r="A7558" s="402">
        <v>10005406</v>
      </c>
      <c r="B7558" s="403" t="s">
        <v>1181</v>
      </c>
      <c r="C7558" s="404">
        <v>0</v>
      </c>
      <c r="D7558" s="405" t="s">
        <v>14107</v>
      </c>
      <c r="E7558" s="404" t="s">
        <v>25489</v>
      </c>
      <c r="F7558" s="404" t="s">
        <v>1182</v>
      </c>
      <c r="G7558" s="404" t="s">
        <v>684</v>
      </c>
      <c r="H7558" s="404" t="s">
        <v>685</v>
      </c>
      <c r="I7558" s="277" t="s">
        <v>109</v>
      </c>
    </row>
    <row r="7559" spans="1:9">
      <c r="A7559" s="402">
        <v>10005406</v>
      </c>
      <c r="B7559" s="403" t="s">
        <v>1183</v>
      </c>
      <c r="C7559" s="404">
        <v>0</v>
      </c>
      <c r="D7559" s="405" t="s">
        <v>14107</v>
      </c>
      <c r="E7559" s="404" t="s">
        <v>25490</v>
      </c>
      <c r="F7559" s="404" t="s">
        <v>1184</v>
      </c>
      <c r="G7559" s="404" t="s">
        <v>684</v>
      </c>
      <c r="H7559" s="404" t="s">
        <v>410</v>
      </c>
      <c r="I7559" s="277" t="s">
        <v>109</v>
      </c>
    </row>
    <row r="7560" spans="1:9">
      <c r="A7560" s="402">
        <v>10005406</v>
      </c>
      <c r="B7560" s="403" t="s">
        <v>1185</v>
      </c>
      <c r="C7560" s="404">
        <v>0</v>
      </c>
      <c r="D7560" s="405" t="s">
        <v>14107</v>
      </c>
      <c r="E7560" s="404" t="s">
        <v>25491</v>
      </c>
      <c r="F7560" s="404" t="s">
        <v>1186</v>
      </c>
      <c r="G7560" s="404" t="s">
        <v>684</v>
      </c>
      <c r="H7560" s="404" t="s">
        <v>1178</v>
      </c>
      <c r="I7560" s="277" t="s">
        <v>109</v>
      </c>
    </row>
    <row r="7561" spans="1:9">
      <c r="A7561" s="402">
        <v>10005406</v>
      </c>
      <c r="B7561" s="434" t="s">
        <v>1193</v>
      </c>
      <c r="C7561" s="404">
        <v>0</v>
      </c>
      <c r="D7561" s="405" t="s">
        <v>14107</v>
      </c>
      <c r="E7561" s="404" t="s">
        <v>25492</v>
      </c>
      <c r="F7561" s="404" t="s">
        <v>1194</v>
      </c>
      <c r="G7561" s="404" t="s">
        <v>684</v>
      </c>
      <c r="H7561" s="397" t="s">
        <v>410</v>
      </c>
      <c r="I7561" s="228" t="s">
        <v>109</v>
      </c>
    </row>
    <row r="7562" spans="1:9">
      <c r="A7562" s="402">
        <v>10005407</v>
      </c>
      <c r="B7562" s="403" t="s">
        <v>694</v>
      </c>
      <c r="C7562" s="404">
        <v>1</v>
      </c>
      <c r="D7562" s="405" t="s">
        <v>14114</v>
      </c>
      <c r="E7562" s="404" t="s">
        <v>25493</v>
      </c>
      <c r="F7562" s="404" t="s">
        <v>695</v>
      </c>
      <c r="G7562" s="404" t="s">
        <v>684</v>
      </c>
      <c r="H7562" s="397" t="s">
        <v>410</v>
      </c>
      <c r="I7562" s="228" t="s">
        <v>52</v>
      </c>
    </row>
    <row r="7563" spans="1:9">
      <c r="A7563" s="402">
        <v>10005407</v>
      </c>
      <c r="B7563" s="403" t="s">
        <v>734</v>
      </c>
      <c r="C7563" s="404">
        <v>0</v>
      </c>
      <c r="D7563" s="405" t="s">
        <v>14114</v>
      </c>
      <c r="E7563" s="404" t="s">
        <v>25494</v>
      </c>
      <c r="F7563" s="404" t="s">
        <v>735</v>
      </c>
      <c r="G7563" s="404" t="s">
        <v>684</v>
      </c>
      <c r="H7563" s="397" t="s">
        <v>410</v>
      </c>
      <c r="I7563" s="228" t="s">
        <v>52</v>
      </c>
    </row>
    <row r="7564" spans="1:9">
      <c r="A7564" s="402">
        <v>10005407</v>
      </c>
      <c r="B7564" s="403" t="s">
        <v>743</v>
      </c>
      <c r="C7564" s="404">
        <v>0</v>
      </c>
      <c r="D7564" s="405" t="s">
        <v>14114</v>
      </c>
      <c r="E7564" s="404" t="s">
        <v>25495</v>
      </c>
      <c r="F7564" s="404" t="s">
        <v>744</v>
      </c>
      <c r="G7564" s="404" t="s">
        <v>684</v>
      </c>
      <c r="H7564" s="397" t="s">
        <v>410</v>
      </c>
      <c r="I7564" s="228" t="s">
        <v>52</v>
      </c>
    </row>
    <row r="7565" spans="1:9">
      <c r="A7565" s="402">
        <v>10005407</v>
      </c>
      <c r="B7565" s="403" t="s">
        <v>745</v>
      </c>
      <c r="C7565" s="404">
        <v>0</v>
      </c>
      <c r="D7565" s="405" t="s">
        <v>14114</v>
      </c>
      <c r="E7565" s="404" t="s">
        <v>25496</v>
      </c>
      <c r="F7565" s="404" t="s">
        <v>746</v>
      </c>
      <c r="G7565" s="404" t="s">
        <v>684</v>
      </c>
      <c r="H7565" s="397" t="s">
        <v>410</v>
      </c>
      <c r="I7565" s="228" t="s">
        <v>52</v>
      </c>
    </row>
    <row r="7566" spans="1:9">
      <c r="A7566" s="402">
        <v>10005407</v>
      </c>
      <c r="B7566" s="403" t="s">
        <v>989</v>
      </c>
      <c r="C7566" s="404">
        <v>0</v>
      </c>
      <c r="D7566" s="405" t="s">
        <v>14114</v>
      </c>
      <c r="E7566" s="404" t="s">
        <v>25497</v>
      </c>
      <c r="F7566" s="404" t="s">
        <v>990</v>
      </c>
      <c r="G7566" s="404" t="s">
        <v>684</v>
      </c>
      <c r="H7566" s="397" t="s">
        <v>410</v>
      </c>
      <c r="I7566" s="228" t="s">
        <v>52</v>
      </c>
    </row>
    <row r="7567" spans="1:9">
      <c r="A7567" s="402">
        <v>10005407</v>
      </c>
      <c r="B7567" s="395" t="s">
        <v>1090</v>
      </c>
      <c r="C7567" s="404">
        <v>0</v>
      </c>
      <c r="D7567" s="405" t="s">
        <v>14114</v>
      </c>
      <c r="E7567" s="404" t="s">
        <v>25498</v>
      </c>
      <c r="F7567" s="404" t="s">
        <v>1091</v>
      </c>
      <c r="G7567" s="404" t="s">
        <v>684</v>
      </c>
      <c r="H7567" s="397" t="s">
        <v>410</v>
      </c>
      <c r="I7567" s="228" t="s">
        <v>52</v>
      </c>
    </row>
    <row r="7568" spans="1:9">
      <c r="A7568" s="402">
        <v>10005407</v>
      </c>
      <c r="B7568" s="403" t="s">
        <v>1168</v>
      </c>
      <c r="C7568" s="404">
        <v>0</v>
      </c>
      <c r="D7568" s="405" t="s">
        <v>14114</v>
      </c>
      <c r="E7568" s="404" t="s">
        <v>25499</v>
      </c>
      <c r="F7568" s="404" t="s">
        <v>1169</v>
      </c>
      <c r="G7568" s="404" t="s">
        <v>684</v>
      </c>
      <c r="H7568" s="397" t="s">
        <v>410</v>
      </c>
      <c r="I7568" s="228" t="s">
        <v>52</v>
      </c>
    </row>
    <row r="7569" spans="1:9">
      <c r="A7569" s="402">
        <v>10005407</v>
      </c>
      <c r="B7569" s="403" t="s">
        <v>1170</v>
      </c>
      <c r="C7569" s="404">
        <v>0</v>
      </c>
      <c r="D7569" s="405" t="s">
        <v>14114</v>
      </c>
      <c r="E7569" s="404" t="s">
        <v>25500</v>
      </c>
      <c r="F7569" s="404" t="s">
        <v>1171</v>
      </c>
      <c r="G7569" s="404" t="s">
        <v>684</v>
      </c>
      <c r="H7569" s="397" t="s">
        <v>410</v>
      </c>
      <c r="I7569" s="228" t="s">
        <v>52</v>
      </c>
    </row>
    <row r="7570" spans="1:9">
      <c r="A7570" s="402">
        <v>10005407</v>
      </c>
      <c r="B7570" s="403" t="s">
        <v>1172</v>
      </c>
      <c r="C7570" s="404">
        <v>0</v>
      </c>
      <c r="D7570" s="405" t="s">
        <v>14114</v>
      </c>
      <c r="E7570" s="404" t="s">
        <v>25501</v>
      </c>
      <c r="F7570" s="404" t="s">
        <v>1173</v>
      </c>
      <c r="G7570" s="404" t="s">
        <v>684</v>
      </c>
      <c r="H7570" s="397" t="s">
        <v>760</v>
      </c>
      <c r="I7570" s="228" t="s">
        <v>52</v>
      </c>
    </row>
    <row r="7571" spans="1:9">
      <c r="A7571" s="402">
        <v>10005407</v>
      </c>
      <c r="B7571" s="403" t="s">
        <v>1181</v>
      </c>
      <c r="C7571" s="404">
        <v>0</v>
      </c>
      <c r="D7571" s="405" t="s">
        <v>14114</v>
      </c>
      <c r="E7571" s="404" t="s">
        <v>25502</v>
      </c>
      <c r="F7571" s="404" t="s">
        <v>1182</v>
      </c>
      <c r="G7571" s="404" t="s">
        <v>684</v>
      </c>
      <c r="H7571" s="397" t="s">
        <v>685</v>
      </c>
      <c r="I7571" s="228" t="s">
        <v>52</v>
      </c>
    </row>
    <row r="7572" spans="1:9">
      <c r="A7572" s="402">
        <v>10005407</v>
      </c>
      <c r="B7572" s="403" t="s">
        <v>1185</v>
      </c>
      <c r="C7572" s="404">
        <v>0</v>
      </c>
      <c r="D7572" s="405" t="s">
        <v>14114</v>
      </c>
      <c r="E7572" s="404" t="s">
        <v>25503</v>
      </c>
      <c r="F7572" s="404" t="s">
        <v>1186</v>
      </c>
      <c r="G7572" s="404" t="s">
        <v>684</v>
      </c>
      <c r="H7572" s="397" t="s">
        <v>1178</v>
      </c>
      <c r="I7572" s="228" t="s">
        <v>52</v>
      </c>
    </row>
    <row r="7573" spans="1:9">
      <c r="A7573" s="402">
        <v>10005407</v>
      </c>
      <c r="B7573" s="403" t="s">
        <v>1191</v>
      </c>
      <c r="C7573" s="404">
        <v>0</v>
      </c>
      <c r="D7573" s="405" t="s">
        <v>14114</v>
      </c>
      <c r="E7573" s="404" t="s">
        <v>25504</v>
      </c>
      <c r="F7573" s="404" t="s">
        <v>1192</v>
      </c>
      <c r="G7573" s="404" t="s">
        <v>684</v>
      </c>
      <c r="H7573" s="397" t="s">
        <v>410</v>
      </c>
      <c r="I7573" s="228" t="s">
        <v>52</v>
      </c>
    </row>
    <row r="7574" spans="1:9">
      <c r="A7574" s="402">
        <v>10005407</v>
      </c>
      <c r="B7574" s="403" t="s">
        <v>1193</v>
      </c>
      <c r="C7574" s="404">
        <v>0</v>
      </c>
      <c r="D7574" s="405" t="s">
        <v>14114</v>
      </c>
      <c r="E7574" s="404" t="s">
        <v>25505</v>
      </c>
      <c r="F7574" s="404" t="s">
        <v>1194</v>
      </c>
      <c r="G7574" s="404" t="s">
        <v>684</v>
      </c>
      <c r="H7574" s="397" t="s">
        <v>410</v>
      </c>
      <c r="I7574" s="228" t="s">
        <v>52</v>
      </c>
    </row>
    <row r="7575" spans="1:9">
      <c r="A7575" s="389">
        <v>10005407</v>
      </c>
      <c r="B7575" s="388" t="s">
        <v>1236</v>
      </c>
      <c r="C7575" s="332">
        <v>0</v>
      </c>
      <c r="D7575" s="278" t="s">
        <v>14114</v>
      </c>
      <c r="E7575" s="277" t="s">
        <v>25506</v>
      </c>
      <c r="F7575" s="277" t="s">
        <v>1237</v>
      </c>
      <c r="G7575" s="277" t="s">
        <v>684</v>
      </c>
      <c r="H7575" s="228" t="s">
        <v>400</v>
      </c>
      <c r="I7575" s="228" t="s">
        <v>52</v>
      </c>
    </row>
    <row r="7576" spans="1:9">
      <c r="A7576" s="389">
        <v>10005407</v>
      </c>
      <c r="B7576" s="388" t="s">
        <v>1238</v>
      </c>
      <c r="C7576" s="332">
        <v>0</v>
      </c>
      <c r="D7576" s="278" t="s">
        <v>14114</v>
      </c>
      <c r="E7576" s="277" t="s">
        <v>25507</v>
      </c>
      <c r="F7576" s="277" t="s">
        <v>1239</v>
      </c>
      <c r="G7576" s="277" t="s">
        <v>684</v>
      </c>
      <c r="H7576" s="228" t="s">
        <v>410</v>
      </c>
      <c r="I7576" s="228" t="s">
        <v>52</v>
      </c>
    </row>
    <row r="7577" spans="1:9">
      <c r="A7577" s="389">
        <v>10005407</v>
      </c>
      <c r="B7577" s="388" t="s">
        <v>1246</v>
      </c>
      <c r="C7577" s="332">
        <v>0</v>
      </c>
      <c r="D7577" s="278" t="s">
        <v>14114</v>
      </c>
      <c r="E7577" s="277" t="s">
        <v>25508</v>
      </c>
      <c r="F7577" s="277" t="s">
        <v>1247</v>
      </c>
      <c r="G7577" s="277" t="s">
        <v>684</v>
      </c>
      <c r="H7577" s="228" t="s">
        <v>410</v>
      </c>
      <c r="I7577" s="228" t="s">
        <v>52</v>
      </c>
    </row>
    <row r="7578" spans="1:9">
      <c r="A7578" s="402">
        <v>10005412</v>
      </c>
      <c r="B7578" s="403" t="s">
        <v>734</v>
      </c>
      <c r="C7578" s="404">
        <v>0</v>
      </c>
      <c r="D7578" s="405" t="s">
        <v>2468</v>
      </c>
      <c r="E7578" s="404" t="s">
        <v>25509</v>
      </c>
      <c r="F7578" s="404" t="s">
        <v>735</v>
      </c>
      <c r="G7578" s="404" t="s">
        <v>687</v>
      </c>
      <c r="H7578" s="397" t="s">
        <v>410</v>
      </c>
      <c r="I7578" s="228" t="s">
        <v>109</v>
      </c>
    </row>
    <row r="7579" spans="1:9">
      <c r="A7579" s="402">
        <v>10005412</v>
      </c>
      <c r="B7579" s="403" t="s">
        <v>743</v>
      </c>
      <c r="C7579" s="404">
        <v>0</v>
      </c>
      <c r="D7579" s="405" t="s">
        <v>2468</v>
      </c>
      <c r="E7579" s="404" t="s">
        <v>25510</v>
      </c>
      <c r="F7579" s="404" t="s">
        <v>744</v>
      </c>
      <c r="G7579" s="404" t="s">
        <v>687</v>
      </c>
      <c r="H7579" s="397" t="s">
        <v>410</v>
      </c>
      <c r="I7579" s="228" t="s">
        <v>109</v>
      </c>
    </row>
    <row r="7580" spans="1:9">
      <c r="A7580" s="402">
        <v>10005412</v>
      </c>
      <c r="B7580" s="403" t="s">
        <v>745</v>
      </c>
      <c r="C7580" s="404">
        <v>0</v>
      </c>
      <c r="D7580" s="405" t="s">
        <v>2468</v>
      </c>
      <c r="E7580" s="404" t="s">
        <v>25511</v>
      </c>
      <c r="F7580" s="404" t="s">
        <v>746</v>
      </c>
      <c r="G7580" s="404" t="s">
        <v>687</v>
      </c>
      <c r="H7580" s="397" t="s">
        <v>410</v>
      </c>
      <c r="I7580" s="228" t="s">
        <v>109</v>
      </c>
    </row>
    <row r="7581" spans="1:9">
      <c r="A7581" s="402">
        <v>10005412</v>
      </c>
      <c r="B7581" s="403" t="s">
        <v>989</v>
      </c>
      <c r="C7581" s="404">
        <v>0</v>
      </c>
      <c r="D7581" s="405" t="s">
        <v>2468</v>
      </c>
      <c r="E7581" s="404" t="s">
        <v>25512</v>
      </c>
      <c r="F7581" s="404" t="s">
        <v>990</v>
      </c>
      <c r="G7581" s="404" t="s">
        <v>687</v>
      </c>
      <c r="H7581" s="397" t="s">
        <v>410</v>
      </c>
      <c r="I7581" s="228" t="s">
        <v>109</v>
      </c>
    </row>
    <row r="7582" spans="1:9">
      <c r="A7582" s="402">
        <v>10005412</v>
      </c>
      <c r="B7582" s="403" t="s">
        <v>1168</v>
      </c>
      <c r="C7582" s="404">
        <v>0</v>
      </c>
      <c r="D7582" s="405" t="s">
        <v>2468</v>
      </c>
      <c r="E7582" s="404" t="s">
        <v>25513</v>
      </c>
      <c r="F7582" s="404" t="s">
        <v>1169</v>
      </c>
      <c r="G7582" s="404" t="s">
        <v>687</v>
      </c>
      <c r="H7582" s="397" t="s">
        <v>410</v>
      </c>
      <c r="I7582" s="228" t="s">
        <v>109</v>
      </c>
    </row>
    <row r="7583" spans="1:9">
      <c r="A7583" s="402">
        <v>10005412</v>
      </c>
      <c r="B7583" s="403" t="s">
        <v>1170</v>
      </c>
      <c r="C7583" s="404">
        <v>0</v>
      </c>
      <c r="D7583" s="405" t="s">
        <v>2468</v>
      </c>
      <c r="E7583" s="404" t="s">
        <v>25514</v>
      </c>
      <c r="F7583" s="404" t="s">
        <v>1171</v>
      </c>
      <c r="G7583" s="404" t="s">
        <v>687</v>
      </c>
      <c r="H7583" s="397" t="s">
        <v>410</v>
      </c>
      <c r="I7583" s="228" t="s">
        <v>109</v>
      </c>
    </row>
    <row r="7584" spans="1:9">
      <c r="A7584" s="402">
        <v>10005412</v>
      </c>
      <c r="B7584" s="403" t="s">
        <v>1172</v>
      </c>
      <c r="C7584" s="404">
        <v>0</v>
      </c>
      <c r="D7584" s="405" t="s">
        <v>2468</v>
      </c>
      <c r="E7584" s="404" t="s">
        <v>25515</v>
      </c>
      <c r="F7584" s="404" t="s">
        <v>1173</v>
      </c>
      <c r="G7584" s="404" t="s">
        <v>687</v>
      </c>
      <c r="H7584" s="397" t="s">
        <v>760</v>
      </c>
      <c r="I7584" s="228" t="s">
        <v>109</v>
      </c>
    </row>
    <row r="7585" spans="1:9">
      <c r="A7585" s="402">
        <v>10005412</v>
      </c>
      <c r="B7585" s="403" t="s">
        <v>1181</v>
      </c>
      <c r="C7585" s="404">
        <v>0</v>
      </c>
      <c r="D7585" s="405" t="s">
        <v>2468</v>
      </c>
      <c r="E7585" s="404" t="s">
        <v>25516</v>
      </c>
      <c r="F7585" s="404" t="s">
        <v>1182</v>
      </c>
      <c r="G7585" s="404" t="s">
        <v>687</v>
      </c>
      <c r="H7585" s="397" t="s">
        <v>685</v>
      </c>
      <c r="I7585" s="228" t="s">
        <v>109</v>
      </c>
    </row>
    <row r="7586" spans="1:9">
      <c r="A7586" s="402">
        <v>10005412</v>
      </c>
      <c r="B7586" s="403" t="s">
        <v>1185</v>
      </c>
      <c r="C7586" s="404">
        <v>0</v>
      </c>
      <c r="D7586" s="405" t="s">
        <v>2468</v>
      </c>
      <c r="E7586" s="404" t="s">
        <v>25517</v>
      </c>
      <c r="F7586" s="404" t="s">
        <v>1186</v>
      </c>
      <c r="G7586" s="404" t="s">
        <v>687</v>
      </c>
      <c r="H7586" s="397" t="s">
        <v>1178</v>
      </c>
      <c r="I7586" s="228" t="s">
        <v>109</v>
      </c>
    </row>
    <row r="7587" spans="1:9">
      <c r="A7587" s="402">
        <v>10005412</v>
      </c>
      <c r="B7587" s="403" t="s">
        <v>1193</v>
      </c>
      <c r="C7587" s="404">
        <v>0</v>
      </c>
      <c r="D7587" s="405" t="s">
        <v>2468</v>
      </c>
      <c r="E7587" s="404" t="s">
        <v>25518</v>
      </c>
      <c r="F7587" s="404" t="s">
        <v>1194</v>
      </c>
      <c r="G7587" s="404" t="s">
        <v>687</v>
      </c>
      <c r="H7587" s="397" t="s">
        <v>410</v>
      </c>
      <c r="I7587" s="228" t="s">
        <v>109</v>
      </c>
    </row>
    <row r="7588" spans="1:9">
      <c r="A7588" s="402">
        <v>10005414</v>
      </c>
      <c r="B7588" s="403" t="s">
        <v>734</v>
      </c>
      <c r="C7588" s="404">
        <v>0</v>
      </c>
      <c r="D7588" s="405" t="s">
        <v>14146</v>
      </c>
      <c r="E7588" s="404" t="s">
        <v>25519</v>
      </c>
      <c r="F7588" s="404" t="s">
        <v>735</v>
      </c>
      <c r="G7588" s="404" t="s">
        <v>687</v>
      </c>
      <c r="H7588" s="397" t="s">
        <v>410</v>
      </c>
      <c r="I7588" s="228" t="s">
        <v>109</v>
      </c>
    </row>
    <row r="7589" spans="1:9">
      <c r="A7589" s="402">
        <v>10005414</v>
      </c>
      <c r="B7589" s="403" t="s">
        <v>743</v>
      </c>
      <c r="C7589" s="404">
        <v>0</v>
      </c>
      <c r="D7589" s="405" t="s">
        <v>14146</v>
      </c>
      <c r="E7589" s="404" t="s">
        <v>25520</v>
      </c>
      <c r="F7589" s="404" t="s">
        <v>744</v>
      </c>
      <c r="G7589" s="404" t="s">
        <v>687</v>
      </c>
      <c r="H7589" s="397" t="s">
        <v>410</v>
      </c>
      <c r="I7589" s="228" t="s">
        <v>109</v>
      </c>
    </row>
    <row r="7590" spans="1:9">
      <c r="A7590" s="402">
        <v>10005414</v>
      </c>
      <c r="B7590" s="403" t="s">
        <v>745</v>
      </c>
      <c r="C7590" s="404">
        <v>0</v>
      </c>
      <c r="D7590" s="405" t="s">
        <v>14146</v>
      </c>
      <c r="E7590" s="404" t="s">
        <v>25521</v>
      </c>
      <c r="F7590" s="404" t="s">
        <v>746</v>
      </c>
      <c r="G7590" s="404" t="s">
        <v>687</v>
      </c>
      <c r="H7590" s="397" t="s">
        <v>410</v>
      </c>
      <c r="I7590" s="228" t="s">
        <v>109</v>
      </c>
    </row>
    <row r="7591" spans="1:9">
      <c r="A7591" s="402">
        <v>10005414</v>
      </c>
      <c r="B7591" s="403" t="s">
        <v>989</v>
      </c>
      <c r="C7591" s="404">
        <v>0</v>
      </c>
      <c r="D7591" s="405" t="s">
        <v>14146</v>
      </c>
      <c r="E7591" s="404" t="s">
        <v>25522</v>
      </c>
      <c r="F7591" s="404" t="s">
        <v>990</v>
      </c>
      <c r="G7591" s="404" t="s">
        <v>687</v>
      </c>
      <c r="H7591" s="397" t="s">
        <v>410</v>
      </c>
      <c r="I7591" s="228" t="s">
        <v>109</v>
      </c>
    </row>
    <row r="7592" spans="1:9">
      <c r="A7592" s="402">
        <v>10005414</v>
      </c>
      <c r="B7592" s="403" t="s">
        <v>1168</v>
      </c>
      <c r="C7592" s="404">
        <v>0</v>
      </c>
      <c r="D7592" s="405" t="s">
        <v>14146</v>
      </c>
      <c r="E7592" s="404" t="s">
        <v>25523</v>
      </c>
      <c r="F7592" s="404" t="s">
        <v>1169</v>
      </c>
      <c r="G7592" s="404" t="s">
        <v>687</v>
      </c>
      <c r="H7592" s="397" t="s">
        <v>410</v>
      </c>
      <c r="I7592" s="228" t="s">
        <v>109</v>
      </c>
    </row>
    <row r="7593" spans="1:9">
      <c r="A7593" s="402">
        <v>10005414</v>
      </c>
      <c r="B7593" s="403" t="s">
        <v>1170</v>
      </c>
      <c r="C7593" s="404">
        <v>0</v>
      </c>
      <c r="D7593" s="405" t="s">
        <v>14146</v>
      </c>
      <c r="E7593" s="404" t="s">
        <v>25524</v>
      </c>
      <c r="F7593" s="404" t="s">
        <v>1171</v>
      </c>
      <c r="G7593" s="404" t="s">
        <v>687</v>
      </c>
      <c r="H7593" s="397" t="s">
        <v>410</v>
      </c>
      <c r="I7593" s="228" t="s">
        <v>109</v>
      </c>
    </row>
    <row r="7594" spans="1:9">
      <c r="A7594" s="402">
        <v>10005414</v>
      </c>
      <c r="B7594" s="403" t="s">
        <v>1172</v>
      </c>
      <c r="C7594" s="404">
        <v>0</v>
      </c>
      <c r="D7594" s="405" t="s">
        <v>14146</v>
      </c>
      <c r="E7594" s="404" t="s">
        <v>25525</v>
      </c>
      <c r="F7594" s="404" t="s">
        <v>1173</v>
      </c>
      <c r="G7594" s="404" t="s">
        <v>687</v>
      </c>
      <c r="H7594" s="397" t="s">
        <v>760</v>
      </c>
      <c r="I7594" s="228" t="s">
        <v>109</v>
      </c>
    </row>
    <row r="7595" spans="1:9">
      <c r="A7595" s="402">
        <v>10005414</v>
      </c>
      <c r="B7595" s="403" t="s">
        <v>1181</v>
      </c>
      <c r="C7595" s="404">
        <v>0</v>
      </c>
      <c r="D7595" s="405" t="s">
        <v>14146</v>
      </c>
      <c r="E7595" s="404" t="s">
        <v>25526</v>
      </c>
      <c r="F7595" s="404" t="s">
        <v>1182</v>
      </c>
      <c r="G7595" s="404" t="s">
        <v>687</v>
      </c>
      <c r="H7595" s="397" t="s">
        <v>685</v>
      </c>
      <c r="I7595" s="228" t="s">
        <v>109</v>
      </c>
    </row>
    <row r="7596" spans="1:9">
      <c r="A7596" s="402">
        <v>10005414</v>
      </c>
      <c r="B7596" s="403" t="s">
        <v>1185</v>
      </c>
      <c r="C7596" s="404">
        <v>0</v>
      </c>
      <c r="D7596" s="405" t="s">
        <v>14146</v>
      </c>
      <c r="E7596" s="404" t="s">
        <v>25527</v>
      </c>
      <c r="F7596" s="404" t="s">
        <v>1186</v>
      </c>
      <c r="G7596" s="404" t="s">
        <v>687</v>
      </c>
      <c r="H7596" s="397" t="s">
        <v>1178</v>
      </c>
      <c r="I7596" s="228" t="s">
        <v>109</v>
      </c>
    </row>
    <row r="7597" spans="1:9">
      <c r="A7597" s="402">
        <v>10005414</v>
      </c>
      <c r="B7597" s="403" t="s">
        <v>1193</v>
      </c>
      <c r="C7597" s="404">
        <v>0</v>
      </c>
      <c r="D7597" s="405" t="s">
        <v>14146</v>
      </c>
      <c r="E7597" s="404" t="s">
        <v>25528</v>
      </c>
      <c r="F7597" s="404" t="s">
        <v>1194</v>
      </c>
      <c r="G7597" s="404" t="s">
        <v>687</v>
      </c>
      <c r="H7597" s="397" t="s">
        <v>410</v>
      </c>
      <c r="I7597" s="228" t="s">
        <v>109</v>
      </c>
    </row>
    <row r="7598" spans="1:9">
      <c r="A7598" s="402">
        <v>10005416</v>
      </c>
      <c r="B7598" s="403" t="s">
        <v>734</v>
      </c>
      <c r="C7598" s="404">
        <v>0</v>
      </c>
      <c r="D7598" s="405" t="s">
        <v>14154</v>
      </c>
      <c r="E7598" s="404" t="s">
        <v>25529</v>
      </c>
      <c r="F7598" s="404" t="s">
        <v>735</v>
      </c>
      <c r="G7598" s="404" t="s">
        <v>690</v>
      </c>
      <c r="H7598" s="397" t="s">
        <v>410</v>
      </c>
      <c r="I7598" s="228" t="s">
        <v>109</v>
      </c>
    </row>
    <row r="7599" spans="1:9">
      <c r="A7599" s="402">
        <v>10005416</v>
      </c>
      <c r="B7599" s="403" t="s">
        <v>743</v>
      </c>
      <c r="C7599" s="404">
        <v>0</v>
      </c>
      <c r="D7599" s="405" t="s">
        <v>14154</v>
      </c>
      <c r="E7599" s="404" t="s">
        <v>25530</v>
      </c>
      <c r="F7599" s="404" t="s">
        <v>744</v>
      </c>
      <c r="G7599" s="404" t="s">
        <v>690</v>
      </c>
      <c r="H7599" s="397" t="s">
        <v>410</v>
      </c>
      <c r="I7599" s="228" t="s">
        <v>109</v>
      </c>
    </row>
    <row r="7600" spans="1:9">
      <c r="A7600" s="402">
        <v>10005416</v>
      </c>
      <c r="B7600" s="403" t="s">
        <v>745</v>
      </c>
      <c r="C7600" s="404">
        <v>0</v>
      </c>
      <c r="D7600" s="405" t="s">
        <v>14154</v>
      </c>
      <c r="E7600" s="404" t="s">
        <v>25531</v>
      </c>
      <c r="F7600" s="404" t="s">
        <v>746</v>
      </c>
      <c r="G7600" s="404" t="s">
        <v>690</v>
      </c>
      <c r="H7600" s="397" t="s">
        <v>410</v>
      </c>
      <c r="I7600" s="228" t="s">
        <v>109</v>
      </c>
    </row>
    <row r="7601" spans="1:9">
      <c r="A7601" s="402">
        <v>10005416</v>
      </c>
      <c r="B7601" s="403" t="s">
        <v>989</v>
      </c>
      <c r="C7601" s="404">
        <v>0</v>
      </c>
      <c r="D7601" s="405" t="s">
        <v>14154</v>
      </c>
      <c r="E7601" s="404" t="s">
        <v>25532</v>
      </c>
      <c r="F7601" s="404" t="s">
        <v>990</v>
      </c>
      <c r="G7601" s="404" t="s">
        <v>690</v>
      </c>
      <c r="H7601" s="397" t="s">
        <v>410</v>
      </c>
      <c r="I7601" s="228" t="s">
        <v>109</v>
      </c>
    </row>
    <row r="7602" spans="1:9">
      <c r="A7602" s="402">
        <v>10005416</v>
      </c>
      <c r="B7602" s="403" t="s">
        <v>1168</v>
      </c>
      <c r="C7602" s="404">
        <v>0</v>
      </c>
      <c r="D7602" s="405" t="s">
        <v>14154</v>
      </c>
      <c r="E7602" s="404" t="s">
        <v>25533</v>
      </c>
      <c r="F7602" s="404" t="s">
        <v>1169</v>
      </c>
      <c r="G7602" s="404" t="s">
        <v>690</v>
      </c>
      <c r="H7602" s="397" t="s">
        <v>410</v>
      </c>
      <c r="I7602" s="228" t="s">
        <v>109</v>
      </c>
    </row>
    <row r="7603" spans="1:9">
      <c r="A7603" s="402">
        <v>10005416</v>
      </c>
      <c r="B7603" s="403" t="s">
        <v>1170</v>
      </c>
      <c r="C7603" s="404">
        <v>0</v>
      </c>
      <c r="D7603" s="405" t="s">
        <v>14154</v>
      </c>
      <c r="E7603" s="404" t="s">
        <v>25534</v>
      </c>
      <c r="F7603" s="404" t="s">
        <v>1171</v>
      </c>
      <c r="G7603" s="404" t="s">
        <v>690</v>
      </c>
      <c r="H7603" s="397" t="s">
        <v>410</v>
      </c>
      <c r="I7603" s="228" t="s">
        <v>109</v>
      </c>
    </row>
    <row r="7604" spans="1:9">
      <c r="A7604" s="402">
        <v>10005416</v>
      </c>
      <c r="B7604" s="403" t="s">
        <v>1172</v>
      </c>
      <c r="C7604" s="404">
        <v>0</v>
      </c>
      <c r="D7604" s="405" t="s">
        <v>14154</v>
      </c>
      <c r="E7604" s="404" t="s">
        <v>25535</v>
      </c>
      <c r="F7604" s="404" t="s">
        <v>1173</v>
      </c>
      <c r="G7604" s="404" t="s">
        <v>690</v>
      </c>
      <c r="H7604" s="397" t="s">
        <v>760</v>
      </c>
      <c r="I7604" s="228" t="s">
        <v>109</v>
      </c>
    </row>
    <row r="7605" spans="1:9">
      <c r="A7605" s="402">
        <v>10005416</v>
      </c>
      <c r="B7605" s="403" t="s">
        <v>1181</v>
      </c>
      <c r="C7605" s="404">
        <v>0</v>
      </c>
      <c r="D7605" s="405" t="s">
        <v>14154</v>
      </c>
      <c r="E7605" s="404" t="s">
        <v>25536</v>
      </c>
      <c r="F7605" s="404" t="s">
        <v>1182</v>
      </c>
      <c r="G7605" s="404" t="s">
        <v>690</v>
      </c>
      <c r="H7605" s="397" t="s">
        <v>685</v>
      </c>
      <c r="I7605" s="228" t="s">
        <v>109</v>
      </c>
    </row>
    <row r="7606" spans="1:9">
      <c r="A7606" s="402">
        <v>10005416</v>
      </c>
      <c r="B7606" s="403" t="s">
        <v>1185</v>
      </c>
      <c r="C7606" s="404">
        <v>0</v>
      </c>
      <c r="D7606" s="405" t="s">
        <v>14154</v>
      </c>
      <c r="E7606" s="404" t="s">
        <v>25537</v>
      </c>
      <c r="F7606" s="404" t="s">
        <v>1186</v>
      </c>
      <c r="G7606" s="404" t="s">
        <v>690</v>
      </c>
      <c r="H7606" s="397" t="s">
        <v>1178</v>
      </c>
      <c r="I7606" s="228" t="s">
        <v>109</v>
      </c>
    </row>
    <row r="7607" spans="1:9">
      <c r="A7607" s="402">
        <v>10005416</v>
      </c>
      <c r="B7607" s="403" t="s">
        <v>1193</v>
      </c>
      <c r="C7607" s="404">
        <v>0</v>
      </c>
      <c r="D7607" s="405" t="s">
        <v>14154</v>
      </c>
      <c r="E7607" s="404" t="s">
        <v>25538</v>
      </c>
      <c r="F7607" s="404" t="s">
        <v>1194</v>
      </c>
      <c r="G7607" s="404" t="s">
        <v>690</v>
      </c>
      <c r="H7607" s="397" t="s">
        <v>410</v>
      </c>
      <c r="I7607" s="228" t="s">
        <v>109</v>
      </c>
    </row>
    <row r="7608" spans="1:9">
      <c r="A7608" s="402">
        <v>10005426</v>
      </c>
      <c r="B7608" s="403" t="s">
        <v>734</v>
      </c>
      <c r="C7608" s="404">
        <v>0</v>
      </c>
      <c r="D7608" s="405" t="s">
        <v>14171</v>
      </c>
      <c r="E7608" s="404" t="s">
        <v>25539</v>
      </c>
      <c r="F7608" s="404" t="s">
        <v>735</v>
      </c>
      <c r="G7608" s="404" t="s">
        <v>1187</v>
      </c>
      <c r="H7608" s="397" t="s">
        <v>410</v>
      </c>
      <c r="I7608" s="228" t="s">
        <v>109</v>
      </c>
    </row>
    <row r="7609" spans="1:9">
      <c r="A7609" s="402">
        <v>10005426</v>
      </c>
      <c r="B7609" s="403" t="s">
        <v>743</v>
      </c>
      <c r="C7609" s="404">
        <v>0</v>
      </c>
      <c r="D7609" s="405" t="s">
        <v>14171</v>
      </c>
      <c r="E7609" s="404" t="s">
        <v>25540</v>
      </c>
      <c r="F7609" s="404" t="s">
        <v>744</v>
      </c>
      <c r="G7609" s="404" t="s">
        <v>1187</v>
      </c>
      <c r="H7609" s="397" t="s">
        <v>410</v>
      </c>
      <c r="I7609" s="228" t="s">
        <v>109</v>
      </c>
    </row>
    <row r="7610" spans="1:9">
      <c r="A7610" s="402">
        <v>10005426</v>
      </c>
      <c r="B7610" s="403" t="s">
        <v>745</v>
      </c>
      <c r="C7610" s="404">
        <v>0</v>
      </c>
      <c r="D7610" s="405" t="s">
        <v>14171</v>
      </c>
      <c r="E7610" s="404" t="s">
        <v>25541</v>
      </c>
      <c r="F7610" s="404" t="s">
        <v>746</v>
      </c>
      <c r="G7610" s="404" t="s">
        <v>1187</v>
      </c>
      <c r="H7610" s="397" t="s">
        <v>410</v>
      </c>
      <c r="I7610" s="228" t="s">
        <v>109</v>
      </c>
    </row>
    <row r="7611" spans="1:9">
      <c r="A7611" s="402">
        <v>10005426</v>
      </c>
      <c r="B7611" s="403" t="s">
        <v>989</v>
      </c>
      <c r="C7611" s="404">
        <v>0</v>
      </c>
      <c r="D7611" s="405" t="s">
        <v>14171</v>
      </c>
      <c r="E7611" s="404" t="s">
        <v>25542</v>
      </c>
      <c r="F7611" s="404" t="s">
        <v>990</v>
      </c>
      <c r="G7611" s="404" t="s">
        <v>1187</v>
      </c>
      <c r="H7611" s="397" t="s">
        <v>410</v>
      </c>
      <c r="I7611" s="228" t="s">
        <v>109</v>
      </c>
    </row>
    <row r="7612" spans="1:9">
      <c r="A7612" s="402">
        <v>10005426</v>
      </c>
      <c r="B7612" s="403" t="s">
        <v>1168</v>
      </c>
      <c r="C7612" s="404">
        <v>0</v>
      </c>
      <c r="D7612" s="405" t="s">
        <v>14171</v>
      </c>
      <c r="E7612" s="404" t="s">
        <v>25543</v>
      </c>
      <c r="F7612" s="404" t="s">
        <v>1169</v>
      </c>
      <c r="G7612" s="404" t="s">
        <v>1187</v>
      </c>
      <c r="H7612" s="397" t="s">
        <v>410</v>
      </c>
      <c r="I7612" s="228" t="s">
        <v>109</v>
      </c>
    </row>
    <row r="7613" spans="1:9">
      <c r="A7613" s="402">
        <v>10005426</v>
      </c>
      <c r="B7613" s="403" t="s">
        <v>1170</v>
      </c>
      <c r="C7613" s="404">
        <v>0</v>
      </c>
      <c r="D7613" s="405" t="s">
        <v>14171</v>
      </c>
      <c r="E7613" s="404" t="s">
        <v>25544</v>
      </c>
      <c r="F7613" s="404" t="s">
        <v>1171</v>
      </c>
      <c r="G7613" s="404" t="s">
        <v>1187</v>
      </c>
      <c r="H7613" s="397" t="s">
        <v>410</v>
      </c>
      <c r="I7613" s="228" t="s">
        <v>109</v>
      </c>
    </row>
    <row r="7614" spans="1:9">
      <c r="A7614" s="402">
        <v>10005426</v>
      </c>
      <c r="B7614" s="403" t="s">
        <v>1172</v>
      </c>
      <c r="C7614" s="404">
        <v>0</v>
      </c>
      <c r="D7614" s="405" t="s">
        <v>14171</v>
      </c>
      <c r="E7614" s="404" t="s">
        <v>25545</v>
      </c>
      <c r="F7614" s="404" t="s">
        <v>1173</v>
      </c>
      <c r="G7614" s="404" t="s">
        <v>1187</v>
      </c>
      <c r="H7614" s="397" t="s">
        <v>760</v>
      </c>
      <c r="I7614" s="228" t="s">
        <v>109</v>
      </c>
    </row>
    <row r="7615" spans="1:9">
      <c r="A7615" s="402">
        <v>10005426</v>
      </c>
      <c r="B7615" s="403" t="s">
        <v>1181</v>
      </c>
      <c r="C7615" s="404">
        <v>0</v>
      </c>
      <c r="D7615" s="405" t="s">
        <v>14171</v>
      </c>
      <c r="E7615" s="404" t="s">
        <v>25546</v>
      </c>
      <c r="F7615" s="404" t="s">
        <v>1182</v>
      </c>
      <c r="G7615" s="404" t="s">
        <v>1187</v>
      </c>
      <c r="H7615" s="397" t="s">
        <v>685</v>
      </c>
      <c r="I7615" s="228" t="s">
        <v>109</v>
      </c>
    </row>
    <row r="7616" spans="1:9">
      <c r="A7616" s="402">
        <v>10005426</v>
      </c>
      <c r="B7616" s="403" t="s">
        <v>1185</v>
      </c>
      <c r="C7616" s="404">
        <v>0</v>
      </c>
      <c r="D7616" s="405" t="s">
        <v>14171</v>
      </c>
      <c r="E7616" s="404" t="s">
        <v>25547</v>
      </c>
      <c r="F7616" s="404" t="s">
        <v>1186</v>
      </c>
      <c r="G7616" s="404" t="s">
        <v>1187</v>
      </c>
      <c r="H7616" s="397" t="s">
        <v>1178</v>
      </c>
      <c r="I7616" s="228" t="s">
        <v>109</v>
      </c>
    </row>
    <row r="7617" spans="1:9">
      <c r="A7617" s="402">
        <v>10005426</v>
      </c>
      <c r="B7617" s="403" t="s">
        <v>1193</v>
      </c>
      <c r="C7617" s="404">
        <v>0</v>
      </c>
      <c r="D7617" s="405" t="s">
        <v>14171</v>
      </c>
      <c r="E7617" s="404" t="s">
        <v>25548</v>
      </c>
      <c r="F7617" s="404" t="s">
        <v>1194</v>
      </c>
      <c r="G7617" s="404" t="s">
        <v>1187</v>
      </c>
      <c r="H7617" s="397" t="s">
        <v>410</v>
      </c>
      <c r="I7617" s="228" t="s">
        <v>109</v>
      </c>
    </row>
    <row r="7618" spans="1:9">
      <c r="A7618" s="402">
        <v>10005437</v>
      </c>
      <c r="B7618" s="434" t="s">
        <v>734</v>
      </c>
      <c r="C7618" s="404">
        <v>0</v>
      </c>
      <c r="D7618" s="405" t="s">
        <v>14232</v>
      </c>
      <c r="E7618" s="404" t="s">
        <v>25549</v>
      </c>
      <c r="F7618" s="404" t="s">
        <v>735</v>
      </c>
      <c r="G7618" s="404" t="s">
        <v>690</v>
      </c>
      <c r="H7618" s="397" t="s">
        <v>410</v>
      </c>
      <c r="I7618" s="228" t="s">
        <v>109</v>
      </c>
    </row>
    <row r="7619" spans="1:9">
      <c r="A7619" s="402">
        <v>10005437</v>
      </c>
      <c r="B7619" s="403" t="s">
        <v>743</v>
      </c>
      <c r="C7619" s="404">
        <v>0</v>
      </c>
      <c r="D7619" s="405" t="s">
        <v>14232</v>
      </c>
      <c r="E7619" s="404" t="s">
        <v>25550</v>
      </c>
      <c r="F7619" s="404" t="s">
        <v>744</v>
      </c>
      <c r="G7619" s="404" t="s">
        <v>690</v>
      </c>
      <c r="H7619" s="397" t="s">
        <v>410</v>
      </c>
      <c r="I7619" s="228" t="s">
        <v>109</v>
      </c>
    </row>
    <row r="7620" spans="1:9">
      <c r="A7620" s="402">
        <v>10005437</v>
      </c>
      <c r="B7620" s="403" t="s">
        <v>745</v>
      </c>
      <c r="C7620" s="404">
        <v>0</v>
      </c>
      <c r="D7620" s="405" t="s">
        <v>14232</v>
      </c>
      <c r="E7620" s="404" t="s">
        <v>25551</v>
      </c>
      <c r="F7620" s="404" t="s">
        <v>746</v>
      </c>
      <c r="G7620" s="404" t="s">
        <v>690</v>
      </c>
      <c r="H7620" s="397" t="s">
        <v>410</v>
      </c>
      <c r="I7620" s="228" t="s">
        <v>109</v>
      </c>
    </row>
    <row r="7621" spans="1:9">
      <c r="A7621" s="402">
        <v>10005437</v>
      </c>
      <c r="B7621" s="403" t="s">
        <v>765</v>
      </c>
      <c r="C7621" s="404">
        <v>0</v>
      </c>
      <c r="D7621" s="405" t="s">
        <v>14232</v>
      </c>
      <c r="E7621" s="404" t="s">
        <v>25552</v>
      </c>
      <c r="F7621" s="404" t="s">
        <v>766</v>
      </c>
      <c r="G7621" s="404" t="s">
        <v>690</v>
      </c>
      <c r="H7621" s="397" t="s">
        <v>691</v>
      </c>
      <c r="I7621" s="228" t="s">
        <v>109</v>
      </c>
    </row>
    <row r="7622" spans="1:9">
      <c r="A7622" s="402">
        <v>10005437</v>
      </c>
      <c r="B7622" s="434" t="s">
        <v>989</v>
      </c>
      <c r="C7622" s="404">
        <v>0</v>
      </c>
      <c r="D7622" s="405" t="s">
        <v>14232</v>
      </c>
      <c r="E7622" s="404" t="s">
        <v>25553</v>
      </c>
      <c r="F7622" s="404" t="s">
        <v>990</v>
      </c>
      <c r="G7622" s="404" t="s">
        <v>690</v>
      </c>
      <c r="H7622" s="397" t="s">
        <v>410</v>
      </c>
      <c r="I7622" s="228" t="s">
        <v>109</v>
      </c>
    </row>
    <row r="7623" spans="1:9">
      <c r="A7623" s="402">
        <v>10005437</v>
      </c>
      <c r="B7623" s="403" t="s">
        <v>1145</v>
      </c>
      <c r="C7623" s="404">
        <v>0</v>
      </c>
      <c r="D7623" s="405" t="s">
        <v>14232</v>
      </c>
      <c r="E7623" s="404" t="s">
        <v>25554</v>
      </c>
      <c r="F7623" s="404" t="s">
        <v>1146</v>
      </c>
      <c r="G7623" s="404" t="s">
        <v>690</v>
      </c>
      <c r="H7623" s="397" t="s">
        <v>691</v>
      </c>
      <c r="I7623" s="228" t="s">
        <v>109</v>
      </c>
    </row>
    <row r="7624" spans="1:9">
      <c r="A7624" s="402">
        <v>10005437</v>
      </c>
      <c r="B7624" s="403" t="s">
        <v>1168</v>
      </c>
      <c r="C7624" s="404">
        <v>0</v>
      </c>
      <c r="D7624" s="405" t="s">
        <v>14232</v>
      </c>
      <c r="E7624" s="404" t="s">
        <v>25555</v>
      </c>
      <c r="F7624" s="404" t="s">
        <v>1169</v>
      </c>
      <c r="G7624" s="404" t="s">
        <v>690</v>
      </c>
      <c r="H7624" s="404" t="s">
        <v>410</v>
      </c>
      <c r="I7624" s="277" t="s">
        <v>109</v>
      </c>
    </row>
    <row r="7625" spans="1:9">
      <c r="A7625" s="402">
        <v>10005437</v>
      </c>
      <c r="B7625" s="403" t="s">
        <v>1170</v>
      </c>
      <c r="C7625" s="404">
        <v>0</v>
      </c>
      <c r="D7625" s="405" t="s">
        <v>14232</v>
      </c>
      <c r="E7625" s="404" t="s">
        <v>25556</v>
      </c>
      <c r="F7625" s="404" t="s">
        <v>1171</v>
      </c>
      <c r="G7625" s="404" t="s">
        <v>690</v>
      </c>
      <c r="H7625" s="404" t="s">
        <v>410</v>
      </c>
      <c r="I7625" s="277" t="s">
        <v>109</v>
      </c>
    </row>
    <row r="7626" spans="1:9">
      <c r="A7626" s="402">
        <v>10005437</v>
      </c>
      <c r="B7626" s="403" t="s">
        <v>1172</v>
      </c>
      <c r="C7626" s="404">
        <v>0</v>
      </c>
      <c r="D7626" s="405" t="s">
        <v>14232</v>
      </c>
      <c r="E7626" s="404" t="s">
        <v>25557</v>
      </c>
      <c r="F7626" s="404" t="s">
        <v>1173</v>
      </c>
      <c r="G7626" s="404" t="s">
        <v>690</v>
      </c>
      <c r="H7626" s="404" t="s">
        <v>760</v>
      </c>
      <c r="I7626" s="277" t="s">
        <v>109</v>
      </c>
    </row>
    <row r="7627" spans="1:9">
      <c r="A7627" s="402">
        <v>10005437</v>
      </c>
      <c r="B7627" s="403" t="s">
        <v>1174</v>
      </c>
      <c r="C7627" s="404">
        <v>0</v>
      </c>
      <c r="D7627" s="405" t="s">
        <v>14232</v>
      </c>
      <c r="E7627" s="404" t="s">
        <v>25558</v>
      </c>
      <c r="F7627" s="404" t="s">
        <v>1175</v>
      </c>
      <c r="G7627" s="404" t="s">
        <v>690</v>
      </c>
      <c r="H7627" s="404" t="s">
        <v>760</v>
      </c>
      <c r="I7627" s="277" t="s">
        <v>109</v>
      </c>
    </row>
    <row r="7628" spans="1:9">
      <c r="A7628" s="402">
        <v>10005437</v>
      </c>
      <c r="B7628" s="403" t="s">
        <v>1176</v>
      </c>
      <c r="C7628" s="404">
        <v>0</v>
      </c>
      <c r="D7628" s="405" t="s">
        <v>14232</v>
      </c>
      <c r="E7628" s="404" t="s">
        <v>25559</v>
      </c>
      <c r="F7628" s="404" t="s">
        <v>1177</v>
      </c>
      <c r="G7628" s="404" t="s">
        <v>690</v>
      </c>
      <c r="H7628" s="404" t="s">
        <v>1178</v>
      </c>
      <c r="I7628" s="277" t="s">
        <v>109</v>
      </c>
    </row>
    <row r="7629" spans="1:9">
      <c r="A7629" s="402">
        <v>10005437</v>
      </c>
      <c r="B7629" s="403" t="s">
        <v>1179</v>
      </c>
      <c r="C7629" s="404">
        <v>0</v>
      </c>
      <c r="D7629" s="405" t="s">
        <v>14232</v>
      </c>
      <c r="E7629" s="404" t="s">
        <v>25560</v>
      </c>
      <c r="F7629" s="404" t="s">
        <v>1180</v>
      </c>
      <c r="G7629" s="404" t="s">
        <v>690</v>
      </c>
      <c r="H7629" s="404" t="s">
        <v>410</v>
      </c>
      <c r="I7629" s="277" t="s">
        <v>109</v>
      </c>
    </row>
    <row r="7630" spans="1:9">
      <c r="A7630" s="402">
        <v>10005437</v>
      </c>
      <c r="B7630" s="403" t="s">
        <v>1181</v>
      </c>
      <c r="C7630" s="404">
        <v>0</v>
      </c>
      <c r="D7630" s="405" t="s">
        <v>14232</v>
      </c>
      <c r="E7630" s="404" t="s">
        <v>25561</v>
      </c>
      <c r="F7630" s="404" t="s">
        <v>1182</v>
      </c>
      <c r="G7630" s="404" t="s">
        <v>690</v>
      </c>
      <c r="H7630" s="404" t="s">
        <v>685</v>
      </c>
      <c r="I7630" s="277" t="s">
        <v>109</v>
      </c>
    </row>
    <row r="7631" spans="1:9">
      <c r="A7631" s="402">
        <v>10005437</v>
      </c>
      <c r="B7631" s="403" t="s">
        <v>1183</v>
      </c>
      <c r="C7631" s="404">
        <v>0</v>
      </c>
      <c r="D7631" s="405" t="s">
        <v>14232</v>
      </c>
      <c r="E7631" s="404" t="s">
        <v>25562</v>
      </c>
      <c r="F7631" s="404" t="s">
        <v>1184</v>
      </c>
      <c r="G7631" s="404" t="s">
        <v>690</v>
      </c>
      <c r="H7631" s="404" t="s">
        <v>410</v>
      </c>
      <c r="I7631" s="277" t="s">
        <v>109</v>
      </c>
    </row>
    <row r="7632" spans="1:9">
      <c r="A7632" s="402">
        <v>10005437</v>
      </c>
      <c r="B7632" s="403" t="s">
        <v>1185</v>
      </c>
      <c r="C7632" s="404">
        <v>0</v>
      </c>
      <c r="D7632" s="405" t="s">
        <v>14232</v>
      </c>
      <c r="E7632" s="404" t="s">
        <v>25563</v>
      </c>
      <c r="F7632" s="404" t="s">
        <v>1186</v>
      </c>
      <c r="G7632" s="404" t="s">
        <v>690</v>
      </c>
      <c r="H7632" s="404" t="s">
        <v>1178</v>
      </c>
      <c r="I7632" s="277" t="s">
        <v>109</v>
      </c>
    </row>
    <row r="7633" spans="1:9">
      <c r="A7633" s="402">
        <v>10005437</v>
      </c>
      <c r="B7633" s="434" t="s">
        <v>1193</v>
      </c>
      <c r="C7633" s="404">
        <v>0</v>
      </c>
      <c r="D7633" s="405" t="s">
        <v>14232</v>
      </c>
      <c r="E7633" s="404" t="s">
        <v>25564</v>
      </c>
      <c r="F7633" s="404" t="s">
        <v>1194</v>
      </c>
      <c r="G7633" s="404" t="s">
        <v>690</v>
      </c>
      <c r="H7633" s="397" t="s">
        <v>410</v>
      </c>
      <c r="I7633" s="228" t="s">
        <v>109</v>
      </c>
    </row>
    <row r="7634" spans="1:9">
      <c r="A7634" s="402">
        <v>10005444</v>
      </c>
      <c r="B7634" s="403" t="s">
        <v>765</v>
      </c>
      <c r="C7634" s="404">
        <v>0</v>
      </c>
      <c r="D7634" s="405" t="s">
        <v>14284</v>
      </c>
      <c r="E7634" s="404" t="s">
        <v>25565</v>
      </c>
      <c r="F7634" s="404" t="s">
        <v>766</v>
      </c>
      <c r="G7634" s="404" t="s">
        <v>688</v>
      </c>
      <c r="H7634" s="397" t="s">
        <v>691</v>
      </c>
      <c r="I7634" s="228" t="s">
        <v>109</v>
      </c>
    </row>
    <row r="7635" spans="1:9">
      <c r="A7635" s="402">
        <v>10005444</v>
      </c>
      <c r="B7635" s="403" t="s">
        <v>1145</v>
      </c>
      <c r="C7635" s="404">
        <v>0</v>
      </c>
      <c r="D7635" s="405" t="s">
        <v>14284</v>
      </c>
      <c r="E7635" s="404" t="s">
        <v>25566</v>
      </c>
      <c r="F7635" s="404" t="s">
        <v>1146</v>
      </c>
      <c r="G7635" s="404" t="s">
        <v>688</v>
      </c>
      <c r="H7635" s="397" t="s">
        <v>691</v>
      </c>
      <c r="I7635" s="228" t="s">
        <v>109</v>
      </c>
    </row>
    <row r="7636" spans="1:9">
      <c r="A7636" s="402">
        <v>10005470</v>
      </c>
      <c r="B7636" s="403" t="s">
        <v>734</v>
      </c>
      <c r="C7636" s="404">
        <v>0</v>
      </c>
      <c r="D7636" s="405" t="s">
        <v>14450</v>
      </c>
      <c r="E7636" s="404" t="s">
        <v>25567</v>
      </c>
      <c r="F7636" s="404" t="s">
        <v>735</v>
      </c>
      <c r="G7636" s="404" t="s">
        <v>870</v>
      </c>
      <c r="H7636" s="397" t="s">
        <v>410</v>
      </c>
      <c r="I7636" s="228" t="s">
        <v>109</v>
      </c>
    </row>
    <row r="7637" spans="1:9">
      <c r="A7637" s="402">
        <v>10005470</v>
      </c>
      <c r="B7637" s="403" t="s">
        <v>743</v>
      </c>
      <c r="C7637" s="404">
        <v>0</v>
      </c>
      <c r="D7637" s="405" t="s">
        <v>14450</v>
      </c>
      <c r="E7637" s="404" t="s">
        <v>25568</v>
      </c>
      <c r="F7637" s="404" t="s">
        <v>744</v>
      </c>
      <c r="G7637" s="404" t="s">
        <v>870</v>
      </c>
      <c r="H7637" s="397" t="s">
        <v>410</v>
      </c>
      <c r="I7637" s="228" t="s">
        <v>109</v>
      </c>
    </row>
    <row r="7638" spans="1:9">
      <c r="A7638" s="402">
        <v>10005470</v>
      </c>
      <c r="B7638" s="403" t="s">
        <v>745</v>
      </c>
      <c r="C7638" s="404">
        <v>0</v>
      </c>
      <c r="D7638" s="405" t="s">
        <v>14450</v>
      </c>
      <c r="E7638" s="404" t="s">
        <v>25569</v>
      </c>
      <c r="F7638" s="404" t="s">
        <v>746</v>
      </c>
      <c r="G7638" s="404" t="s">
        <v>870</v>
      </c>
      <c r="H7638" s="397" t="s">
        <v>410</v>
      </c>
      <c r="I7638" s="228" t="s">
        <v>109</v>
      </c>
    </row>
    <row r="7639" spans="1:9">
      <c r="A7639" s="402">
        <v>10005470</v>
      </c>
      <c r="B7639" s="403" t="s">
        <v>989</v>
      </c>
      <c r="C7639" s="404">
        <v>0</v>
      </c>
      <c r="D7639" s="405" t="s">
        <v>14450</v>
      </c>
      <c r="E7639" s="404" t="s">
        <v>25570</v>
      </c>
      <c r="F7639" s="404" t="s">
        <v>990</v>
      </c>
      <c r="G7639" s="404" t="s">
        <v>870</v>
      </c>
      <c r="H7639" s="397" t="s">
        <v>410</v>
      </c>
      <c r="I7639" s="228" t="s">
        <v>109</v>
      </c>
    </row>
    <row r="7640" spans="1:9">
      <c r="A7640" s="402">
        <v>10005470</v>
      </c>
      <c r="B7640" s="403" t="s">
        <v>1168</v>
      </c>
      <c r="C7640" s="404">
        <v>0</v>
      </c>
      <c r="D7640" s="405" t="s">
        <v>14450</v>
      </c>
      <c r="E7640" s="404" t="s">
        <v>25571</v>
      </c>
      <c r="F7640" s="404" t="s">
        <v>1169</v>
      </c>
      <c r="G7640" s="404" t="s">
        <v>870</v>
      </c>
      <c r="H7640" s="404" t="s">
        <v>410</v>
      </c>
      <c r="I7640" s="277" t="s">
        <v>109</v>
      </c>
    </row>
    <row r="7641" spans="1:9">
      <c r="A7641" s="402">
        <v>10005470</v>
      </c>
      <c r="B7641" s="403" t="s">
        <v>1170</v>
      </c>
      <c r="C7641" s="404">
        <v>0</v>
      </c>
      <c r="D7641" s="405" t="s">
        <v>14450</v>
      </c>
      <c r="E7641" s="404" t="s">
        <v>25572</v>
      </c>
      <c r="F7641" s="404" t="s">
        <v>1171</v>
      </c>
      <c r="G7641" s="404" t="s">
        <v>870</v>
      </c>
      <c r="H7641" s="404" t="s">
        <v>410</v>
      </c>
      <c r="I7641" s="277" t="s">
        <v>109</v>
      </c>
    </row>
    <row r="7642" spans="1:9">
      <c r="A7642" s="402">
        <v>10005470</v>
      </c>
      <c r="B7642" s="403" t="s">
        <v>1172</v>
      </c>
      <c r="C7642" s="404">
        <v>0</v>
      </c>
      <c r="D7642" s="405" t="s">
        <v>14450</v>
      </c>
      <c r="E7642" s="404" t="s">
        <v>25573</v>
      </c>
      <c r="F7642" s="404" t="s">
        <v>1173</v>
      </c>
      <c r="G7642" s="404" t="s">
        <v>870</v>
      </c>
      <c r="H7642" s="404" t="s">
        <v>760</v>
      </c>
      <c r="I7642" s="277" t="s">
        <v>109</v>
      </c>
    </row>
    <row r="7643" spans="1:9">
      <c r="A7643" s="402">
        <v>10005470</v>
      </c>
      <c r="B7643" s="403" t="s">
        <v>1174</v>
      </c>
      <c r="C7643" s="404">
        <v>0</v>
      </c>
      <c r="D7643" s="405" t="s">
        <v>14450</v>
      </c>
      <c r="E7643" s="404" t="s">
        <v>25574</v>
      </c>
      <c r="F7643" s="404" t="s">
        <v>1175</v>
      </c>
      <c r="G7643" s="404" t="s">
        <v>870</v>
      </c>
      <c r="H7643" s="404" t="s">
        <v>760</v>
      </c>
      <c r="I7643" s="277" t="s">
        <v>109</v>
      </c>
    </row>
    <row r="7644" spans="1:9">
      <c r="A7644" s="402">
        <v>10005470</v>
      </c>
      <c r="B7644" s="403" t="s">
        <v>1176</v>
      </c>
      <c r="C7644" s="404">
        <v>0</v>
      </c>
      <c r="D7644" s="405" t="s">
        <v>14450</v>
      </c>
      <c r="E7644" s="404" t="s">
        <v>25575</v>
      </c>
      <c r="F7644" s="404" t="s">
        <v>1177</v>
      </c>
      <c r="G7644" s="404" t="s">
        <v>870</v>
      </c>
      <c r="H7644" s="404" t="s">
        <v>1178</v>
      </c>
      <c r="I7644" s="277" t="s">
        <v>109</v>
      </c>
    </row>
    <row r="7645" spans="1:9">
      <c r="A7645" s="402">
        <v>10005470</v>
      </c>
      <c r="B7645" s="403" t="s">
        <v>1179</v>
      </c>
      <c r="C7645" s="404">
        <v>0</v>
      </c>
      <c r="D7645" s="405" t="s">
        <v>14450</v>
      </c>
      <c r="E7645" s="404" t="s">
        <v>25576</v>
      </c>
      <c r="F7645" s="404" t="s">
        <v>1180</v>
      </c>
      <c r="G7645" s="404" t="s">
        <v>870</v>
      </c>
      <c r="H7645" s="404" t="s">
        <v>410</v>
      </c>
      <c r="I7645" s="277" t="s">
        <v>109</v>
      </c>
    </row>
    <row r="7646" spans="1:9">
      <c r="A7646" s="402">
        <v>10005470</v>
      </c>
      <c r="B7646" s="403" t="s">
        <v>1181</v>
      </c>
      <c r="C7646" s="404">
        <v>0</v>
      </c>
      <c r="D7646" s="405" t="s">
        <v>14450</v>
      </c>
      <c r="E7646" s="404" t="s">
        <v>25577</v>
      </c>
      <c r="F7646" s="404" t="s">
        <v>1182</v>
      </c>
      <c r="G7646" s="404" t="s">
        <v>870</v>
      </c>
      <c r="H7646" s="404" t="s">
        <v>685</v>
      </c>
      <c r="I7646" s="277" t="s">
        <v>109</v>
      </c>
    </row>
    <row r="7647" spans="1:9">
      <c r="A7647" s="402">
        <v>10005470</v>
      </c>
      <c r="B7647" s="403" t="s">
        <v>1183</v>
      </c>
      <c r="C7647" s="404">
        <v>0</v>
      </c>
      <c r="D7647" s="405" t="s">
        <v>14450</v>
      </c>
      <c r="E7647" s="404" t="s">
        <v>25578</v>
      </c>
      <c r="F7647" s="404" t="s">
        <v>1184</v>
      </c>
      <c r="G7647" s="404" t="s">
        <v>870</v>
      </c>
      <c r="H7647" s="404" t="s">
        <v>410</v>
      </c>
      <c r="I7647" s="277" t="s">
        <v>109</v>
      </c>
    </row>
    <row r="7648" spans="1:9">
      <c r="A7648" s="402">
        <v>10005470</v>
      </c>
      <c r="B7648" s="403" t="s">
        <v>1185</v>
      </c>
      <c r="C7648" s="404">
        <v>0</v>
      </c>
      <c r="D7648" s="405" t="s">
        <v>14450</v>
      </c>
      <c r="E7648" s="404" t="s">
        <v>25579</v>
      </c>
      <c r="F7648" s="404" t="s">
        <v>1186</v>
      </c>
      <c r="G7648" s="404" t="s">
        <v>870</v>
      </c>
      <c r="H7648" s="404" t="s">
        <v>1178</v>
      </c>
      <c r="I7648" s="277" t="s">
        <v>109</v>
      </c>
    </row>
    <row r="7649" spans="1:9">
      <c r="A7649" s="402">
        <v>10005470</v>
      </c>
      <c r="B7649" s="403" t="s">
        <v>1193</v>
      </c>
      <c r="C7649" s="404">
        <v>0</v>
      </c>
      <c r="D7649" s="405" t="s">
        <v>14450</v>
      </c>
      <c r="E7649" s="404" t="s">
        <v>25580</v>
      </c>
      <c r="F7649" s="404" t="s">
        <v>1194</v>
      </c>
      <c r="G7649" s="404" t="s">
        <v>870</v>
      </c>
      <c r="H7649" s="397" t="s">
        <v>410</v>
      </c>
      <c r="I7649" s="228" t="s">
        <v>109</v>
      </c>
    </row>
    <row r="7650" spans="1:9">
      <c r="A7650" s="402">
        <v>10005479</v>
      </c>
      <c r="B7650" s="403" t="s">
        <v>734</v>
      </c>
      <c r="C7650" s="404">
        <v>0</v>
      </c>
      <c r="D7650" s="405" t="s">
        <v>14479</v>
      </c>
      <c r="E7650" s="404" t="s">
        <v>25581</v>
      </c>
      <c r="F7650" s="404" t="s">
        <v>735</v>
      </c>
      <c r="G7650" s="404" t="s">
        <v>1144</v>
      </c>
      <c r="H7650" s="397" t="s">
        <v>410</v>
      </c>
      <c r="I7650" s="228" t="s">
        <v>109</v>
      </c>
    </row>
    <row r="7651" spans="1:9">
      <c r="A7651" s="402">
        <v>10005479</v>
      </c>
      <c r="B7651" s="403" t="s">
        <v>743</v>
      </c>
      <c r="C7651" s="404">
        <v>0</v>
      </c>
      <c r="D7651" s="405" t="s">
        <v>14479</v>
      </c>
      <c r="E7651" s="404" t="s">
        <v>25582</v>
      </c>
      <c r="F7651" s="404" t="s">
        <v>744</v>
      </c>
      <c r="G7651" s="404" t="s">
        <v>1144</v>
      </c>
      <c r="H7651" s="397" t="s">
        <v>410</v>
      </c>
      <c r="I7651" s="228" t="s">
        <v>109</v>
      </c>
    </row>
    <row r="7652" spans="1:9">
      <c r="A7652" s="402">
        <v>10005479</v>
      </c>
      <c r="B7652" s="403" t="s">
        <v>745</v>
      </c>
      <c r="C7652" s="404">
        <v>0</v>
      </c>
      <c r="D7652" s="405" t="s">
        <v>14479</v>
      </c>
      <c r="E7652" s="404" t="s">
        <v>25583</v>
      </c>
      <c r="F7652" s="404" t="s">
        <v>746</v>
      </c>
      <c r="G7652" s="404" t="s">
        <v>1144</v>
      </c>
      <c r="H7652" s="397" t="s">
        <v>410</v>
      </c>
      <c r="I7652" s="228" t="s">
        <v>109</v>
      </c>
    </row>
    <row r="7653" spans="1:9">
      <c r="A7653" s="402">
        <v>10005479</v>
      </c>
      <c r="B7653" s="403" t="s">
        <v>989</v>
      </c>
      <c r="C7653" s="404">
        <v>0</v>
      </c>
      <c r="D7653" s="405" t="s">
        <v>14479</v>
      </c>
      <c r="E7653" s="404" t="s">
        <v>25584</v>
      </c>
      <c r="F7653" s="404" t="s">
        <v>990</v>
      </c>
      <c r="G7653" s="404" t="s">
        <v>1144</v>
      </c>
      <c r="H7653" s="397" t="s">
        <v>410</v>
      </c>
      <c r="I7653" s="228" t="s">
        <v>109</v>
      </c>
    </row>
    <row r="7654" spans="1:9">
      <c r="A7654" s="402">
        <v>10005479</v>
      </c>
      <c r="B7654" s="403" t="s">
        <v>1168</v>
      </c>
      <c r="C7654" s="404">
        <v>0</v>
      </c>
      <c r="D7654" s="405" t="s">
        <v>14479</v>
      </c>
      <c r="E7654" s="404" t="s">
        <v>25585</v>
      </c>
      <c r="F7654" s="404" t="s">
        <v>1169</v>
      </c>
      <c r="G7654" s="404" t="s">
        <v>1144</v>
      </c>
      <c r="H7654" s="397" t="s">
        <v>410</v>
      </c>
      <c r="I7654" s="228" t="s">
        <v>109</v>
      </c>
    </row>
    <row r="7655" spans="1:9">
      <c r="A7655" s="402">
        <v>10005479</v>
      </c>
      <c r="B7655" s="403" t="s">
        <v>1170</v>
      </c>
      <c r="C7655" s="404">
        <v>0</v>
      </c>
      <c r="D7655" s="405" t="s">
        <v>14479</v>
      </c>
      <c r="E7655" s="404" t="s">
        <v>25586</v>
      </c>
      <c r="F7655" s="404" t="s">
        <v>1171</v>
      </c>
      <c r="G7655" s="404" t="s">
        <v>1144</v>
      </c>
      <c r="H7655" s="397" t="s">
        <v>410</v>
      </c>
      <c r="I7655" s="228" t="s">
        <v>109</v>
      </c>
    </row>
    <row r="7656" spans="1:9">
      <c r="A7656" s="402">
        <v>10005479</v>
      </c>
      <c r="B7656" s="403" t="s">
        <v>1172</v>
      </c>
      <c r="C7656" s="404">
        <v>0</v>
      </c>
      <c r="D7656" s="405" t="s">
        <v>14479</v>
      </c>
      <c r="E7656" s="404" t="s">
        <v>25587</v>
      </c>
      <c r="F7656" s="404" t="s">
        <v>1173</v>
      </c>
      <c r="G7656" s="404" t="s">
        <v>1144</v>
      </c>
      <c r="H7656" s="397" t="s">
        <v>760</v>
      </c>
      <c r="I7656" s="228" t="s">
        <v>109</v>
      </c>
    </row>
    <row r="7657" spans="1:9">
      <c r="A7657" s="402">
        <v>10005479</v>
      </c>
      <c r="B7657" s="403" t="s">
        <v>1181</v>
      </c>
      <c r="C7657" s="404">
        <v>0</v>
      </c>
      <c r="D7657" s="405" t="s">
        <v>14479</v>
      </c>
      <c r="E7657" s="404" t="s">
        <v>25588</v>
      </c>
      <c r="F7657" s="404" t="s">
        <v>1182</v>
      </c>
      <c r="G7657" s="404" t="s">
        <v>1144</v>
      </c>
      <c r="H7657" s="397" t="s">
        <v>685</v>
      </c>
      <c r="I7657" s="228" t="s">
        <v>109</v>
      </c>
    </row>
    <row r="7658" spans="1:9">
      <c r="A7658" s="402">
        <v>10005479</v>
      </c>
      <c r="B7658" s="403" t="s">
        <v>1185</v>
      </c>
      <c r="C7658" s="404">
        <v>0</v>
      </c>
      <c r="D7658" s="405" t="s">
        <v>14479</v>
      </c>
      <c r="E7658" s="404" t="s">
        <v>25589</v>
      </c>
      <c r="F7658" s="404" t="s">
        <v>1186</v>
      </c>
      <c r="G7658" s="404" t="s">
        <v>1144</v>
      </c>
      <c r="H7658" s="397" t="s">
        <v>1178</v>
      </c>
      <c r="I7658" s="228" t="s">
        <v>109</v>
      </c>
    </row>
    <row r="7659" spans="1:9">
      <c r="A7659" s="402">
        <v>10005479</v>
      </c>
      <c r="B7659" s="403" t="s">
        <v>1193</v>
      </c>
      <c r="C7659" s="404">
        <v>0</v>
      </c>
      <c r="D7659" s="405" t="s">
        <v>14479</v>
      </c>
      <c r="E7659" s="404" t="s">
        <v>25590</v>
      </c>
      <c r="F7659" s="404" t="s">
        <v>1194</v>
      </c>
      <c r="G7659" s="404" t="s">
        <v>1144</v>
      </c>
      <c r="H7659" s="397" t="s">
        <v>410</v>
      </c>
      <c r="I7659" s="228" t="s">
        <v>109</v>
      </c>
    </row>
    <row r="7660" spans="1:9">
      <c r="A7660" s="389">
        <v>10005479</v>
      </c>
      <c r="B7660" s="388" t="s">
        <v>1025</v>
      </c>
      <c r="C7660" s="332">
        <v>0</v>
      </c>
      <c r="D7660" s="278" t="s">
        <v>14479</v>
      </c>
      <c r="E7660" s="277" t="s">
        <v>25591</v>
      </c>
      <c r="F7660" s="277" t="s">
        <v>1292</v>
      </c>
      <c r="G7660" s="277" t="s">
        <v>1144</v>
      </c>
      <c r="H7660" s="228" t="s">
        <v>691</v>
      </c>
      <c r="I7660" s="228" t="s">
        <v>140</v>
      </c>
    </row>
    <row r="7661" spans="1:9">
      <c r="A7661" s="402">
        <v>10005480</v>
      </c>
      <c r="B7661" s="403" t="s">
        <v>734</v>
      </c>
      <c r="C7661" s="404">
        <v>0</v>
      </c>
      <c r="D7661" s="405" t="s">
        <v>14486</v>
      </c>
      <c r="E7661" s="404" t="s">
        <v>25592</v>
      </c>
      <c r="F7661" s="404" t="s">
        <v>735</v>
      </c>
      <c r="G7661" s="404" t="s">
        <v>762</v>
      </c>
      <c r="H7661" s="397" t="s">
        <v>410</v>
      </c>
      <c r="I7661" s="228" t="s">
        <v>109</v>
      </c>
    </row>
    <row r="7662" spans="1:9">
      <c r="A7662" s="402">
        <v>10005480</v>
      </c>
      <c r="B7662" s="403" t="s">
        <v>743</v>
      </c>
      <c r="C7662" s="404">
        <v>0</v>
      </c>
      <c r="D7662" s="405" t="s">
        <v>14486</v>
      </c>
      <c r="E7662" s="404" t="s">
        <v>25593</v>
      </c>
      <c r="F7662" s="404" t="s">
        <v>744</v>
      </c>
      <c r="G7662" s="404" t="s">
        <v>762</v>
      </c>
      <c r="H7662" s="397" t="s">
        <v>410</v>
      </c>
      <c r="I7662" s="228" t="s">
        <v>109</v>
      </c>
    </row>
    <row r="7663" spans="1:9">
      <c r="A7663" s="402">
        <v>10005480</v>
      </c>
      <c r="B7663" s="403" t="s">
        <v>745</v>
      </c>
      <c r="C7663" s="404">
        <v>0</v>
      </c>
      <c r="D7663" s="405" t="s">
        <v>14486</v>
      </c>
      <c r="E7663" s="404" t="s">
        <v>25594</v>
      </c>
      <c r="F7663" s="404" t="s">
        <v>746</v>
      </c>
      <c r="G7663" s="404" t="s">
        <v>762</v>
      </c>
      <c r="H7663" s="397" t="s">
        <v>410</v>
      </c>
      <c r="I7663" s="228" t="s">
        <v>109</v>
      </c>
    </row>
    <row r="7664" spans="1:9">
      <c r="A7664" s="402">
        <v>10005480</v>
      </c>
      <c r="B7664" s="403" t="s">
        <v>989</v>
      </c>
      <c r="C7664" s="404">
        <v>0</v>
      </c>
      <c r="D7664" s="405" t="s">
        <v>14486</v>
      </c>
      <c r="E7664" s="404" t="s">
        <v>25595</v>
      </c>
      <c r="F7664" s="404" t="s">
        <v>990</v>
      </c>
      <c r="G7664" s="404" t="s">
        <v>762</v>
      </c>
      <c r="H7664" s="397" t="s">
        <v>410</v>
      </c>
      <c r="I7664" s="228" t="s">
        <v>109</v>
      </c>
    </row>
    <row r="7665" spans="1:9">
      <c r="A7665" s="213">
        <v>10005480</v>
      </c>
      <c r="B7665" s="268" t="s">
        <v>1045</v>
      </c>
      <c r="C7665" s="332">
        <v>0</v>
      </c>
      <c r="D7665" s="278" t="s">
        <v>14486</v>
      </c>
      <c r="E7665" s="277" t="s">
        <v>25596</v>
      </c>
      <c r="F7665" s="277" t="s">
        <v>1047</v>
      </c>
      <c r="G7665" s="277" t="s">
        <v>762</v>
      </c>
      <c r="H7665" s="228" t="s">
        <v>410</v>
      </c>
      <c r="I7665" s="228" t="s">
        <v>140</v>
      </c>
    </row>
    <row r="7666" spans="1:9">
      <c r="A7666" s="402">
        <v>10005480</v>
      </c>
      <c r="B7666" s="403" t="s">
        <v>1168</v>
      </c>
      <c r="C7666" s="404">
        <v>0</v>
      </c>
      <c r="D7666" s="405" t="s">
        <v>14486</v>
      </c>
      <c r="E7666" s="404" t="s">
        <v>25597</v>
      </c>
      <c r="F7666" s="404" t="s">
        <v>1169</v>
      </c>
      <c r="G7666" s="404" t="s">
        <v>762</v>
      </c>
      <c r="H7666" s="397" t="s">
        <v>410</v>
      </c>
      <c r="I7666" s="228" t="s">
        <v>109</v>
      </c>
    </row>
    <row r="7667" spans="1:9">
      <c r="A7667" s="402">
        <v>10005480</v>
      </c>
      <c r="B7667" s="403" t="s">
        <v>1170</v>
      </c>
      <c r="C7667" s="404">
        <v>0</v>
      </c>
      <c r="D7667" s="405" t="s">
        <v>14486</v>
      </c>
      <c r="E7667" s="404" t="s">
        <v>25598</v>
      </c>
      <c r="F7667" s="404" t="s">
        <v>1171</v>
      </c>
      <c r="G7667" s="404" t="s">
        <v>762</v>
      </c>
      <c r="H7667" s="397" t="s">
        <v>410</v>
      </c>
      <c r="I7667" s="228" t="s">
        <v>109</v>
      </c>
    </row>
    <row r="7668" spans="1:9">
      <c r="A7668" s="402">
        <v>10005480</v>
      </c>
      <c r="B7668" s="403" t="s">
        <v>1172</v>
      </c>
      <c r="C7668" s="404">
        <v>0</v>
      </c>
      <c r="D7668" s="405" t="s">
        <v>14486</v>
      </c>
      <c r="E7668" s="404" t="s">
        <v>25599</v>
      </c>
      <c r="F7668" s="404" t="s">
        <v>1173</v>
      </c>
      <c r="G7668" s="404" t="s">
        <v>762</v>
      </c>
      <c r="H7668" s="397" t="s">
        <v>760</v>
      </c>
      <c r="I7668" s="228" t="s">
        <v>109</v>
      </c>
    </row>
    <row r="7669" spans="1:9">
      <c r="A7669" s="402">
        <v>10005480</v>
      </c>
      <c r="B7669" s="403" t="s">
        <v>1181</v>
      </c>
      <c r="C7669" s="404">
        <v>0</v>
      </c>
      <c r="D7669" s="405" t="s">
        <v>14486</v>
      </c>
      <c r="E7669" s="404" t="s">
        <v>25600</v>
      </c>
      <c r="F7669" s="404" t="s">
        <v>1182</v>
      </c>
      <c r="G7669" s="404" t="s">
        <v>762</v>
      </c>
      <c r="H7669" s="397" t="s">
        <v>685</v>
      </c>
      <c r="I7669" s="228" t="s">
        <v>109</v>
      </c>
    </row>
    <row r="7670" spans="1:9">
      <c r="A7670" s="402">
        <v>10005480</v>
      </c>
      <c r="B7670" s="403" t="s">
        <v>1185</v>
      </c>
      <c r="C7670" s="404">
        <v>0</v>
      </c>
      <c r="D7670" s="405" t="s">
        <v>14486</v>
      </c>
      <c r="E7670" s="404" t="s">
        <v>25601</v>
      </c>
      <c r="F7670" s="404" t="s">
        <v>1186</v>
      </c>
      <c r="G7670" s="404" t="s">
        <v>762</v>
      </c>
      <c r="H7670" s="397" t="s">
        <v>1178</v>
      </c>
      <c r="I7670" s="228" t="s">
        <v>109</v>
      </c>
    </row>
    <row r="7671" spans="1:9">
      <c r="A7671" s="402">
        <v>10005480</v>
      </c>
      <c r="B7671" s="403" t="s">
        <v>1193</v>
      </c>
      <c r="C7671" s="404">
        <v>0</v>
      </c>
      <c r="D7671" s="405" t="s">
        <v>14486</v>
      </c>
      <c r="E7671" s="404" t="s">
        <v>25602</v>
      </c>
      <c r="F7671" s="404" t="s">
        <v>1194</v>
      </c>
      <c r="G7671" s="404" t="s">
        <v>762</v>
      </c>
      <c r="H7671" s="397" t="s">
        <v>410</v>
      </c>
      <c r="I7671" s="228" t="s">
        <v>109</v>
      </c>
    </row>
    <row r="7672" spans="1:9">
      <c r="A7672" s="389">
        <v>10005480</v>
      </c>
      <c r="B7672" s="388" t="s">
        <v>1025</v>
      </c>
      <c r="C7672" s="332">
        <v>1</v>
      </c>
      <c r="D7672" s="278" t="s">
        <v>14486</v>
      </c>
      <c r="E7672" s="277" t="s">
        <v>25603</v>
      </c>
      <c r="F7672" s="277" t="s">
        <v>1292</v>
      </c>
      <c r="G7672" s="277" t="s">
        <v>762</v>
      </c>
      <c r="H7672" s="228" t="s">
        <v>691</v>
      </c>
      <c r="I7672" s="228" t="s">
        <v>140</v>
      </c>
    </row>
    <row r="7673" spans="1:9">
      <c r="A7673" s="402">
        <v>10005481</v>
      </c>
      <c r="B7673" s="403" t="s">
        <v>734</v>
      </c>
      <c r="C7673" s="404">
        <v>0</v>
      </c>
      <c r="D7673" s="405" t="s">
        <v>14492</v>
      </c>
      <c r="E7673" s="404" t="s">
        <v>25604</v>
      </c>
      <c r="F7673" s="404" t="s">
        <v>735</v>
      </c>
      <c r="G7673" s="404" t="s">
        <v>687</v>
      </c>
      <c r="H7673" s="397" t="s">
        <v>410</v>
      </c>
      <c r="I7673" s="228" t="s">
        <v>109</v>
      </c>
    </row>
    <row r="7674" spans="1:9">
      <c r="A7674" s="402">
        <v>10005481</v>
      </c>
      <c r="B7674" s="403" t="s">
        <v>743</v>
      </c>
      <c r="C7674" s="404">
        <v>0</v>
      </c>
      <c r="D7674" s="405" t="s">
        <v>14492</v>
      </c>
      <c r="E7674" s="404" t="s">
        <v>25605</v>
      </c>
      <c r="F7674" s="404" t="s">
        <v>744</v>
      </c>
      <c r="G7674" s="404" t="s">
        <v>687</v>
      </c>
      <c r="H7674" s="397" t="s">
        <v>410</v>
      </c>
      <c r="I7674" s="228" t="s">
        <v>109</v>
      </c>
    </row>
    <row r="7675" spans="1:9">
      <c r="A7675" s="402">
        <v>10005481</v>
      </c>
      <c r="B7675" s="403" t="s">
        <v>745</v>
      </c>
      <c r="C7675" s="404">
        <v>0</v>
      </c>
      <c r="D7675" s="405" t="s">
        <v>14492</v>
      </c>
      <c r="E7675" s="404" t="s">
        <v>25606</v>
      </c>
      <c r="F7675" s="404" t="s">
        <v>746</v>
      </c>
      <c r="G7675" s="404" t="s">
        <v>687</v>
      </c>
      <c r="H7675" s="397" t="s">
        <v>410</v>
      </c>
      <c r="I7675" s="228" t="s">
        <v>109</v>
      </c>
    </row>
    <row r="7676" spans="1:9">
      <c r="A7676" s="402">
        <v>10005481</v>
      </c>
      <c r="B7676" s="403" t="s">
        <v>989</v>
      </c>
      <c r="C7676" s="404">
        <v>0</v>
      </c>
      <c r="D7676" s="405" t="s">
        <v>14492</v>
      </c>
      <c r="E7676" s="404" t="s">
        <v>25607</v>
      </c>
      <c r="F7676" s="404" t="s">
        <v>990</v>
      </c>
      <c r="G7676" s="404" t="s">
        <v>687</v>
      </c>
      <c r="H7676" s="397" t="s">
        <v>410</v>
      </c>
      <c r="I7676" s="228" t="s">
        <v>109</v>
      </c>
    </row>
    <row r="7677" spans="1:9">
      <c r="A7677" s="402">
        <v>10005481</v>
      </c>
      <c r="B7677" s="403" t="s">
        <v>1168</v>
      </c>
      <c r="C7677" s="404">
        <v>0</v>
      </c>
      <c r="D7677" s="405" t="s">
        <v>14492</v>
      </c>
      <c r="E7677" s="404" t="s">
        <v>25608</v>
      </c>
      <c r="F7677" s="404" t="s">
        <v>1169</v>
      </c>
      <c r="G7677" s="404" t="s">
        <v>687</v>
      </c>
      <c r="H7677" s="397" t="s">
        <v>410</v>
      </c>
      <c r="I7677" s="228" t="s">
        <v>109</v>
      </c>
    </row>
    <row r="7678" spans="1:9">
      <c r="A7678" s="402">
        <v>10005481</v>
      </c>
      <c r="B7678" s="403" t="s">
        <v>1170</v>
      </c>
      <c r="C7678" s="404">
        <v>0</v>
      </c>
      <c r="D7678" s="405" t="s">
        <v>14492</v>
      </c>
      <c r="E7678" s="404" t="s">
        <v>25609</v>
      </c>
      <c r="F7678" s="404" t="s">
        <v>1171</v>
      </c>
      <c r="G7678" s="404" t="s">
        <v>687</v>
      </c>
      <c r="H7678" s="397" t="s">
        <v>410</v>
      </c>
      <c r="I7678" s="228" t="s">
        <v>109</v>
      </c>
    </row>
    <row r="7679" spans="1:9">
      <c r="A7679" s="402">
        <v>10005481</v>
      </c>
      <c r="B7679" s="403" t="s">
        <v>1172</v>
      </c>
      <c r="C7679" s="404">
        <v>0</v>
      </c>
      <c r="D7679" s="405" t="s">
        <v>14492</v>
      </c>
      <c r="E7679" s="404" t="s">
        <v>25610</v>
      </c>
      <c r="F7679" s="404" t="s">
        <v>1173</v>
      </c>
      <c r="G7679" s="404" t="s">
        <v>687</v>
      </c>
      <c r="H7679" s="397" t="s">
        <v>760</v>
      </c>
      <c r="I7679" s="228" t="s">
        <v>109</v>
      </c>
    </row>
    <row r="7680" spans="1:9">
      <c r="A7680" s="402">
        <v>10005481</v>
      </c>
      <c r="B7680" s="403" t="s">
        <v>1181</v>
      </c>
      <c r="C7680" s="404">
        <v>0</v>
      </c>
      <c r="D7680" s="405" t="s">
        <v>14492</v>
      </c>
      <c r="E7680" s="404" t="s">
        <v>25611</v>
      </c>
      <c r="F7680" s="404" t="s">
        <v>1182</v>
      </c>
      <c r="G7680" s="404" t="s">
        <v>687</v>
      </c>
      <c r="H7680" s="397" t="s">
        <v>685</v>
      </c>
      <c r="I7680" s="228" t="s">
        <v>109</v>
      </c>
    </row>
    <row r="7681" spans="1:9">
      <c r="A7681" s="402">
        <v>10005481</v>
      </c>
      <c r="B7681" s="403" t="s">
        <v>1185</v>
      </c>
      <c r="C7681" s="404">
        <v>0</v>
      </c>
      <c r="D7681" s="405" t="s">
        <v>14492</v>
      </c>
      <c r="E7681" s="404" t="s">
        <v>25612</v>
      </c>
      <c r="F7681" s="404" t="s">
        <v>1186</v>
      </c>
      <c r="G7681" s="404" t="s">
        <v>687</v>
      </c>
      <c r="H7681" s="397" t="s">
        <v>1178</v>
      </c>
      <c r="I7681" s="228" t="s">
        <v>109</v>
      </c>
    </row>
    <row r="7682" spans="1:9">
      <c r="A7682" s="402">
        <v>10005481</v>
      </c>
      <c r="B7682" s="403" t="s">
        <v>1193</v>
      </c>
      <c r="C7682" s="404">
        <v>0</v>
      </c>
      <c r="D7682" s="405" t="s">
        <v>14492</v>
      </c>
      <c r="E7682" s="404" t="s">
        <v>25613</v>
      </c>
      <c r="F7682" s="404" t="s">
        <v>1194</v>
      </c>
      <c r="G7682" s="404" t="s">
        <v>687</v>
      </c>
      <c r="H7682" s="397" t="s">
        <v>410</v>
      </c>
      <c r="I7682" s="228" t="s">
        <v>109</v>
      </c>
    </row>
    <row r="7683" spans="1:9">
      <c r="A7683" s="402">
        <v>10005505</v>
      </c>
      <c r="B7683" s="403" t="s">
        <v>734</v>
      </c>
      <c r="C7683" s="404">
        <v>0</v>
      </c>
      <c r="D7683" s="405" t="s">
        <v>14497</v>
      </c>
      <c r="E7683" s="404" t="s">
        <v>25614</v>
      </c>
      <c r="F7683" s="404" t="s">
        <v>735</v>
      </c>
      <c r="G7683" s="404" t="s">
        <v>687</v>
      </c>
      <c r="H7683" s="397" t="s">
        <v>410</v>
      </c>
      <c r="I7683" s="228" t="s">
        <v>109</v>
      </c>
    </row>
    <row r="7684" spans="1:9">
      <c r="A7684" s="402">
        <v>10005505</v>
      </c>
      <c r="B7684" s="403" t="s">
        <v>743</v>
      </c>
      <c r="C7684" s="404">
        <v>0</v>
      </c>
      <c r="D7684" s="405" t="s">
        <v>14497</v>
      </c>
      <c r="E7684" s="404" t="s">
        <v>25615</v>
      </c>
      <c r="F7684" s="404" t="s">
        <v>744</v>
      </c>
      <c r="G7684" s="404" t="s">
        <v>687</v>
      </c>
      <c r="H7684" s="397" t="s">
        <v>410</v>
      </c>
      <c r="I7684" s="228" t="s">
        <v>109</v>
      </c>
    </row>
    <row r="7685" spans="1:9">
      <c r="A7685" s="402">
        <v>10005505</v>
      </c>
      <c r="B7685" s="403" t="s">
        <v>745</v>
      </c>
      <c r="C7685" s="404">
        <v>0</v>
      </c>
      <c r="D7685" s="405" t="s">
        <v>14497</v>
      </c>
      <c r="E7685" s="404" t="s">
        <v>25616</v>
      </c>
      <c r="F7685" s="404" t="s">
        <v>746</v>
      </c>
      <c r="G7685" s="404" t="s">
        <v>687</v>
      </c>
      <c r="H7685" s="397" t="s">
        <v>410</v>
      </c>
      <c r="I7685" s="228" t="s">
        <v>109</v>
      </c>
    </row>
    <row r="7686" spans="1:9">
      <c r="A7686" s="402">
        <v>10005505</v>
      </c>
      <c r="B7686" s="403" t="s">
        <v>765</v>
      </c>
      <c r="C7686" s="404">
        <v>0</v>
      </c>
      <c r="D7686" s="405" t="s">
        <v>14497</v>
      </c>
      <c r="E7686" s="404" t="s">
        <v>25617</v>
      </c>
      <c r="F7686" s="404" t="s">
        <v>766</v>
      </c>
      <c r="G7686" s="404" t="s">
        <v>687</v>
      </c>
      <c r="H7686" s="397" t="s">
        <v>691</v>
      </c>
      <c r="I7686" s="228" t="s">
        <v>109</v>
      </c>
    </row>
    <row r="7687" spans="1:9">
      <c r="A7687" s="402">
        <v>10005505</v>
      </c>
      <c r="B7687" s="403" t="s">
        <v>989</v>
      </c>
      <c r="C7687" s="404">
        <v>0</v>
      </c>
      <c r="D7687" s="405" t="s">
        <v>14497</v>
      </c>
      <c r="E7687" s="404" t="s">
        <v>25618</v>
      </c>
      <c r="F7687" s="404" t="s">
        <v>990</v>
      </c>
      <c r="G7687" s="404" t="s">
        <v>687</v>
      </c>
      <c r="H7687" s="397" t="s">
        <v>410</v>
      </c>
      <c r="I7687" s="228" t="s">
        <v>109</v>
      </c>
    </row>
    <row r="7688" spans="1:9">
      <c r="A7688" s="402">
        <v>10005505</v>
      </c>
      <c r="B7688" s="403" t="s">
        <v>1145</v>
      </c>
      <c r="C7688" s="404">
        <v>0</v>
      </c>
      <c r="D7688" s="405" t="s">
        <v>14497</v>
      </c>
      <c r="E7688" s="404" t="s">
        <v>25619</v>
      </c>
      <c r="F7688" s="404" t="s">
        <v>1146</v>
      </c>
      <c r="G7688" s="404" t="s">
        <v>687</v>
      </c>
      <c r="H7688" s="397" t="s">
        <v>691</v>
      </c>
      <c r="I7688" s="228" t="s">
        <v>109</v>
      </c>
    </row>
    <row r="7689" spans="1:9">
      <c r="A7689" s="402">
        <v>10005505</v>
      </c>
      <c r="B7689" s="403" t="s">
        <v>1168</v>
      </c>
      <c r="C7689" s="404">
        <v>0</v>
      </c>
      <c r="D7689" s="405" t="s">
        <v>14497</v>
      </c>
      <c r="E7689" s="404" t="s">
        <v>25620</v>
      </c>
      <c r="F7689" s="404" t="s">
        <v>1169</v>
      </c>
      <c r="G7689" s="404" t="s">
        <v>687</v>
      </c>
      <c r="H7689" s="397" t="s">
        <v>410</v>
      </c>
      <c r="I7689" s="228" t="s">
        <v>109</v>
      </c>
    </row>
    <row r="7690" spans="1:9">
      <c r="A7690" s="402">
        <v>10005505</v>
      </c>
      <c r="B7690" s="403" t="s">
        <v>1170</v>
      </c>
      <c r="C7690" s="404">
        <v>0</v>
      </c>
      <c r="D7690" s="405" t="s">
        <v>14497</v>
      </c>
      <c r="E7690" s="404" t="s">
        <v>25621</v>
      </c>
      <c r="F7690" s="404" t="s">
        <v>1171</v>
      </c>
      <c r="G7690" s="404" t="s">
        <v>687</v>
      </c>
      <c r="H7690" s="397" t="s">
        <v>410</v>
      </c>
      <c r="I7690" s="228" t="s">
        <v>109</v>
      </c>
    </row>
    <row r="7691" spans="1:9">
      <c r="A7691" s="402">
        <v>10005505</v>
      </c>
      <c r="B7691" s="403" t="s">
        <v>1172</v>
      </c>
      <c r="C7691" s="404">
        <v>0</v>
      </c>
      <c r="D7691" s="405" t="s">
        <v>14497</v>
      </c>
      <c r="E7691" s="404" t="s">
        <v>25622</v>
      </c>
      <c r="F7691" s="404" t="s">
        <v>1173</v>
      </c>
      <c r="G7691" s="404" t="s">
        <v>687</v>
      </c>
      <c r="H7691" s="397" t="s">
        <v>760</v>
      </c>
      <c r="I7691" s="228" t="s">
        <v>109</v>
      </c>
    </row>
    <row r="7692" spans="1:9">
      <c r="A7692" s="402">
        <v>10005505</v>
      </c>
      <c r="B7692" s="403" t="s">
        <v>1181</v>
      </c>
      <c r="C7692" s="404">
        <v>0</v>
      </c>
      <c r="D7692" s="405" t="s">
        <v>14497</v>
      </c>
      <c r="E7692" s="404" t="s">
        <v>25623</v>
      </c>
      <c r="F7692" s="404" t="s">
        <v>1182</v>
      </c>
      <c r="G7692" s="404" t="s">
        <v>687</v>
      </c>
      <c r="H7692" s="397" t="s">
        <v>685</v>
      </c>
      <c r="I7692" s="228" t="s">
        <v>109</v>
      </c>
    </row>
    <row r="7693" spans="1:9">
      <c r="A7693" s="402">
        <v>10005505</v>
      </c>
      <c r="B7693" s="403" t="s">
        <v>1185</v>
      </c>
      <c r="C7693" s="404">
        <v>0</v>
      </c>
      <c r="D7693" s="405" t="s">
        <v>14497</v>
      </c>
      <c r="E7693" s="404" t="s">
        <v>25624</v>
      </c>
      <c r="F7693" s="404" t="s">
        <v>1186</v>
      </c>
      <c r="G7693" s="404" t="s">
        <v>687</v>
      </c>
      <c r="H7693" s="397" t="s">
        <v>1178</v>
      </c>
      <c r="I7693" s="228" t="s">
        <v>109</v>
      </c>
    </row>
    <row r="7694" spans="1:9">
      <c r="A7694" s="402">
        <v>10005505</v>
      </c>
      <c r="B7694" s="403" t="s">
        <v>1193</v>
      </c>
      <c r="C7694" s="404">
        <v>0</v>
      </c>
      <c r="D7694" s="405" t="s">
        <v>14497</v>
      </c>
      <c r="E7694" s="404" t="s">
        <v>25625</v>
      </c>
      <c r="F7694" s="404" t="s">
        <v>1194</v>
      </c>
      <c r="G7694" s="404" t="s">
        <v>687</v>
      </c>
      <c r="H7694" s="397" t="s">
        <v>410</v>
      </c>
      <c r="I7694" s="228" t="s">
        <v>109</v>
      </c>
    </row>
    <row r="7695" spans="1:9">
      <c r="A7695" s="402">
        <v>10005541</v>
      </c>
      <c r="B7695" s="403" t="s">
        <v>734</v>
      </c>
      <c r="C7695" s="404">
        <v>0</v>
      </c>
      <c r="D7695" s="405" t="s">
        <v>14507</v>
      </c>
      <c r="E7695" s="404" t="s">
        <v>25626</v>
      </c>
      <c r="F7695" s="404" t="s">
        <v>735</v>
      </c>
      <c r="G7695" s="404" t="s">
        <v>687</v>
      </c>
      <c r="H7695" s="397" t="s">
        <v>410</v>
      </c>
      <c r="I7695" s="228" t="s">
        <v>109</v>
      </c>
    </row>
    <row r="7696" spans="1:9">
      <c r="A7696" s="402">
        <v>10005541</v>
      </c>
      <c r="B7696" s="403" t="s">
        <v>743</v>
      </c>
      <c r="C7696" s="404">
        <v>0</v>
      </c>
      <c r="D7696" s="405" t="s">
        <v>14507</v>
      </c>
      <c r="E7696" s="404" t="s">
        <v>25627</v>
      </c>
      <c r="F7696" s="404" t="s">
        <v>744</v>
      </c>
      <c r="G7696" s="404" t="s">
        <v>687</v>
      </c>
      <c r="H7696" s="397" t="s">
        <v>410</v>
      </c>
      <c r="I7696" s="228" t="s">
        <v>109</v>
      </c>
    </row>
    <row r="7697" spans="1:9">
      <c r="A7697" s="402">
        <v>10005541</v>
      </c>
      <c r="B7697" s="403" t="s">
        <v>745</v>
      </c>
      <c r="C7697" s="404">
        <v>0</v>
      </c>
      <c r="D7697" s="405" t="s">
        <v>14507</v>
      </c>
      <c r="E7697" s="404" t="s">
        <v>25628</v>
      </c>
      <c r="F7697" s="404" t="s">
        <v>746</v>
      </c>
      <c r="G7697" s="404" t="s">
        <v>687</v>
      </c>
      <c r="H7697" s="397" t="s">
        <v>410</v>
      </c>
      <c r="I7697" s="228" t="s">
        <v>109</v>
      </c>
    </row>
    <row r="7698" spans="1:9">
      <c r="A7698" s="402">
        <v>10005541</v>
      </c>
      <c r="B7698" s="403" t="s">
        <v>765</v>
      </c>
      <c r="C7698" s="404">
        <v>0</v>
      </c>
      <c r="D7698" s="405" t="s">
        <v>14507</v>
      </c>
      <c r="E7698" s="404" t="s">
        <v>25629</v>
      </c>
      <c r="F7698" s="404" t="s">
        <v>766</v>
      </c>
      <c r="G7698" s="404" t="s">
        <v>687</v>
      </c>
      <c r="H7698" s="404" t="s">
        <v>691</v>
      </c>
      <c r="I7698" s="277" t="s">
        <v>109</v>
      </c>
    </row>
    <row r="7699" spans="1:9">
      <c r="A7699" s="402">
        <v>10005541</v>
      </c>
      <c r="B7699" s="403" t="s">
        <v>989</v>
      </c>
      <c r="C7699" s="404">
        <v>0</v>
      </c>
      <c r="D7699" s="405" t="s">
        <v>14507</v>
      </c>
      <c r="E7699" s="404" t="s">
        <v>25630</v>
      </c>
      <c r="F7699" s="404" t="s">
        <v>990</v>
      </c>
      <c r="G7699" s="404" t="s">
        <v>687</v>
      </c>
      <c r="H7699" s="397" t="s">
        <v>410</v>
      </c>
      <c r="I7699" s="228" t="s">
        <v>109</v>
      </c>
    </row>
    <row r="7700" spans="1:9">
      <c r="A7700" s="402">
        <v>10005541</v>
      </c>
      <c r="B7700" s="403" t="s">
        <v>1168</v>
      </c>
      <c r="C7700" s="404">
        <v>0</v>
      </c>
      <c r="D7700" s="405" t="s">
        <v>14507</v>
      </c>
      <c r="E7700" s="404" t="s">
        <v>25631</v>
      </c>
      <c r="F7700" s="404" t="s">
        <v>1169</v>
      </c>
      <c r="G7700" s="404" t="s">
        <v>687</v>
      </c>
      <c r="H7700" s="397" t="s">
        <v>410</v>
      </c>
      <c r="I7700" s="228" t="s">
        <v>109</v>
      </c>
    </row>
    <row r="7701" spans="1:9">
      <c r="A7701" s="402">
        <v>10005541</v>
      </c>
      <c r="B7701" s="403" t="s">
        <v>1170</v>
      </c>
      <c r="C7701" s="404">
        <v>0</v>
      </c>
      <c r="D7701" s="405" t="s">
        <v>14507</v>
      </c>
      <c r="E7701" s="404" t="s">
        <v>25632</v>
      </c>
      <c r="F7701" s="404" t="s">
        <v>1171</v>
      </c>
      <c r="G7701" s="404" t="s">
        <v>687</v>
      </c>
      <c r="H7701" s="397" t="s">
        <v>410</v>
      </c>
      <c r="I7701" s="228" t="s">
        <v>109</v>
      </c>
    </row>
    <row r="7702" spans="1:9">
      <c r="A7702" s="402">
        <v>10005541</v>
      </c>
      <c r="B7702" s="403" t="s">
        <v>1172</v>
      </c>
      <c r="C7702" s="404">
        <v>0</v>
      </c>
      <c r="D7702" s="405" t="s">
        <v>14507</v>
      </c>
      <c r="E7702" s="404" t="s">
        <v>25633</v>
      </c>
      <c r="F7702" s="404" t="s">
        <v>1173</v>
      </c>
      <c r="G7702" s="404" t="s">
        <v>687</v>
      </c>
      <c r="H7702" s="397" t="s">
        <v>760</v>
      </c>
      <c r="I7702" s="228" t="s">
        <v>109</v>
      </c>
    </row>
    <row r="7703" spans="1:9">
      <c r="A7703" s="402">
        <v>10005541</v>
      </c>
      <c r="B7703" s="403" t="s">
        <v>1181</v>
      </c>
      <c r="C7703" s="404">
        <v>0</v>
      </c>
      <c r="D7703" s="405" t="s">
        <v>14507</v>
      </c>
      <c r="E7703" s="404" t="s">
        <v>25634</v>
      </c>
      <c r="F7703" s="404" t="s">
        <v>1182</v>
      </c>
      <c r="G7703" s="404" t="s">
        <v>687</v>
      </c>
      <c r="H7703" s="397" t="s">
        <v>685</v>
      </c>
      <c r="I7703" s="228" t="s">
        <v>109</v>
      </c>
    </row>
    <row r="7704" spans="1:9">
      <c r="A7704" s="402">
        <v>10005541</v>
      </c>
      <c r="B7704" s="403" t="s">
        <v>1185</v>
      </c>
      <c r="C7704" s="404">
        <v>0</v>
      </c>
      <c r="D7704" s="405" t="s">
        <v>14507</v>
      </c>
      <c r="E7704" s="404" t="s">
        <v>25635</v>
      </c>
      <c r="F7704" s="404" t="s">
        <v>1186</v>
      </c>
      <c r="G7704" s="404" t="s">
        <v>687</v>
      </c>
      <c r="H7704" s="397" t="s">
        <v>1178</v>
      </c>
      <c r="I7704" s="228" t="s">
        <v>109</v>
      </c>
    </row>
    <row r="7705" spans="1:9">
      <c r="A7705" s="402">
        <v>10005541</v>
      </c>
      <c r="B7705" s="403" t="s">
        <v>1193</v>
      </c>
      <c r="C7705" s="404">
        <v>0</v>
      </c>
      <c r="D7705" s="405" t="s">
        <v>14507</v>
      </c>
      <c r="E7705" s="404" t="s">
        <v>25636</v>
      </c>
      <c r="F7705" s="404" t="s">
        <v>1194</v>
      </c>
      <c r="G7705" s="404" t="s">
        <v>687</v>
      </c>
      <c r="H7705" s="397" t="s">
        <v>410</v>
      </c>
      <c r="I7705" s="228" t="s">
        <v>109</v>
      </c>
    </row>
    <row r="7706" spans="1:9">
      <c r="A7706" s="402">
        <v>10005546</v>
      </c>
      <c r="B7706" s="403" t="s">
        <v>734</v>
      </c>
      <c r="C7706" s="404">
        <v>0</v>
      </c>
      <c r="D7706" s="405" t="s">
        <v>14518</v>
      </c>
      <c r="E7706" s="404" t="s">
        <v>25637</v>
      </c>
      <c r="F7706" s="404" t="s">
        <v>735</v>
      </c>
      <c r="G7706" s="404" t="s">
        <v>684</v>
      </c>
      <c r="H7706" s="397" t="s">
        <v>410</v>
      </c>
      <c r="I7706" s="228" t="s">
        <v>109</v>
      </c>
    </row>
    <row r="7707" spans="1:9">
      <c r="A7707" s="402">
        <v>10005546</v>
      </c>
      <c r="B7707" s="403" t="s">
        <v>743</v>
      </c>
      <c r="C7707" s="404">
        <v>0</v>
      </c>
      <c r="D7707" s="405" t="s">
        <v>14518</v>
      </c>
      <c r="E7707" s="404" t="s">
        <v>25638</v>
      </c>
      <c r="F7707" s="404" t="s">
        <v>744</v>
      </c>
      <c r="G7707" s="404" t="s">
        <v>684</v>
      </c>
      <c r="H7707" s="397" t="s">
        <v>410</v>
      </c>
      <c r="I7707" s="228" t="s">
        <v>109</v>
      </c>
    </row>
    <row r="7708" spans="1:9">
      <c r="A7708" s="402">
        <v>10005546</v>
      </c>
      <c r="B7708" s="403" t="s">
        <v>745</v>
      </c>
      <c r="C7708" s="404">
        <v>0</v>
      </c>
      <c r="D7708" s="405" t="s">
        <v>14518</v>
      </c>
      <c r="E7708" s="404" t="s">
        <v>25639</v>
      </c>
      <c r="F7708" s="404" t="s">
        <v>746</v>
      </c>
      <c r="G7708" s="404" t="s">
        <v>684</v>
      </c>
      <c r="H7708" s="397" t="s">
        <v>410</v>
      </c>
      <c r="I7708" s="228" t="s">
        <v>109</v>
      </c>
    </row>
    <row r="7709" spans="1:9">
      <c r="A7709" s="402">
        <v>10005546</v>
      </c>
      <c r="B7709" s="403" t="s">
        <v>989</v>
      </c>
      <c r="C7709" s="404">
        <v>0</v>
      </c>
      <c r="D7709" s="405" t="s">
        <v>14518</v>
      </c>
      <c r="E7709" s="404" t="s">
        <v>25640</v>
      </c>
      <c r="F7709" s="404" t="s">
        <v>990</v>
      </c>
      <c r="G7709" s="404" t="s">
        <v>684</v>
      </c>
      <c r="H7709" s="397" t="s">
        <v>410</v>
      </c>
      <c r="I7709" s="228" t="s">
        <v>109</v>
      </c>
    </row>
    <row r="7710" spans="1:9">
      <c r="A7710" s="402">
        <v>10005546</v>
      </c>
      <c r="B7710" s="403" t="s">
        <v>1168</v>
      </c>
      <c r="C7710" s="404">
        <v>0</v>
      </c>
      <c r="D7710" s="405" t="s">
        <v>14518</v>
      </c>
      <c r="E7710" s="404" t="s">
        <v>25641</v>
      </c>
      <c r="F7710" s="404" t="s">
        <v>1169</v>
      </c>
      <c r="G7710" s="404" t="s">
        <v>684</v>
      </c>
      <c r="H7710" s="397" t="s">
        <v>410</v>
      </c>
      <c r="I7710" s="228" t="s">
        <v>109</v>
      </c>
    </row>
    <row r="7711" spans="1:9">
      <c r="A7711" s="402">
        <v>10005546</v>
      </c>
      <c r="B7711" s="403" t="s">
        <v>1170</v>
      </c>
      <c r="C7711" s="404">
        <v>0</v>
      </c>
      <c r="D7711" s="405" t="s">
        <v>14518</v>
      </c>
      <c r="E7711" s="404" t="s">
        <v>25642</v>
      </c>
      <c r="F7711" s="404" t="s">
        <v>1171</v>
      </c>
      <c r="G7711" s="404" t="s">
        <v>684</v>
      </c>
      <c r="H7711" s="397" t="s">
        <v>410</v>
      </c>
      <c r="I7711" s="228" t="s">
        <v>109</v>
      </c>
    </row>
    <row r="7712" spans="1:9">
      <c r="A7712" s="402">
        <v>10005546</v>
      </c>
      <c r="B7712" s="403" t="s">
        <v>1172</v>
      </c>
      <c r="C7712" s="404">
        <v>0</v>
      </c>
      <c r="D7712" s="405" t="s">
        <v>14518</v>
      </c>
      <c r="E7712" s="404" t="s">
        <v>25643</v>
      </c>
      <c r="F7712" s="404" t="s">
        <v>1173</v>
      </c>
      <c r="G7712" s="404" t="s">
        <v>684</v>
      </c>
      <c r="H7712" s="397" t="s">
        <v>760</v>
      </c>
      <c r="I7712" s="228" t="s">
        <v>109</v>
      </c>
    </row>
    <row r="7713" spans="1:9">
      <c r="A7713" s="402">
        <v>10005546</v>
      </c>
      <c r="B7713" s="403" t="s">
        <v>1181</v>
      </c>
      <c r="C7713" s="404">
        <v>0</v>
      </c>
      <c r="D7713" s="405" t="s">
        <v>14518</v>
      </c>
      <c r="E7713" s="404" t="s">
        <v>25644</v>
      </c>
      <c r="F7713" s="404" t="s">
        <v>1182</v>
      </c>
      <c r="G7713" s="404" t="s">
        <v>684</v>
      </c>
      <c r="H7713" s="397" t="s">
        <v>685</v>
      </c>
      <c r="I7713" s="228" t="s">
        <v>109</v>
      </c>
    </row>
    <row r="7714" spans="1:9">
      <c r="A7714" s="402">
        <v>10005546</v>
      </c>
      <c r="B7714" s="403" t="s">
        <v>1185</v>
      </c>
      <c r="C7714" s="404">
        <v>0</v>
      </c>
      <c r="D7714" s="405" t="s">
        <v>14518</v>
      </c>
      <c r="E7714" s="404" t="s">
        <v>25645</v>
      </c>
      <c r="F7714" s="404" t="s">
        <v>1186</v>
      </c>
      <c r="G7714" s="404" t="s">
        <v>684</v>
      </c>
      <c r="H7714" s="397" t="s">
        <v>1178</v>
      </c>
      <c r="I7714" s="228" t="s">
        <v>109</v>
      </c>
    </row>
    <row r="7715" spans="1:9">
      <c r="A7715" s="402">
        <v>10005546</v>
      </c>
      <c r="B7715" s="403" t="s">
        <v>1193</v>
      </c>
      <c r="C7715" s="404">
        <v>0</v>
      </c>
      <c r="D7715" s="405" t="s">
        <v>14518</v>
      </c>
      <c r="E7715" s="404" t="s">
        <v>25646</v>
      </c>
      <c r="F7715" s="404" t="s">
        <v>1194</v>
      </c>
      <c r="G7715" s="404" t="s">
        <v>684</v>
      </c>
      <c r="H7715" s="397" t="s">
        <v>410</v>
      </c>
      <c r="I7715" s="228" t="s">
        <v>109</v>
      </c>
    </row>
    <row r="7716" spans="1:9">
      <c r="A7716" s="402">
        <v>10005559</v>
      </c>
      <c r="B7716" s="403" t="s">
        <v>734</v>
      </c>
      <c r="C7716" s="404">
        <v>0</v>
      </c>
      <c r="D7716" s="405" t="s">
        <v>14520</v>
      </c>
      <c r="E7716" s="404" t="s">
        <v>25647</v>
      </c>
      <c r="F7716" s="404" t="s">
        <v>735</v>
      </c>
      <c r="G7716" s="404" t="s">
        <v>687</v>
      </c>
      <c r="H7716" s="397" t="s">
        <v>410</v>
      </c>
      <c r="I7716" s="228" t="s">
        <v>109</v>
      </c>
    </row>
    <row r="7717" spans="1:9">
      <c r="A7717" s="402">
        <v>10005559</v>
      </c>
      <c r="B7717" s="403" t="s">
        <v>743</v>
      </c>
      <c r="C7717" s="404">
        <v>0</v>
      </c>
      <c r="D7717" s="405" t="s">
        <v>14520</v>
      </c>
      <c r="E7717" s="404" t="s">
        <v>25648</v>
      </c>
      <c r="F7717" s="404" t="s">
        <v>744</v>
      </c>
      <c r="G7717" s="404" t="s">
        <v>687</v>
      </c>
      <c r="H7717" s="397" t="s">
        <v>410</v>
      </c>
      <c r="I7717" s="228" t="s">
        <v>109</v>
      </c>
    </row>
    <row r="7718" spans="1:9">
      <c r="A7718" s="402">
        <v>10005559</v>
      </c>
      <c r="B7718" s="403" t="s">
        <v>745</v>
      </c>
      <c r="C7718" s="404">
        <v>0</v>
      </c>
      <c r="D7718" s="405" t="s">
        <v>14520</v>
      </c>
      <c r="E7718" s="404" t="s">
        <v>25649</v>
      </c>
      <c r="F7718" s="404" t="s">
        <v>746</v>
      </c>
      <c r="G7718" s="404" t="s">
        <v>687</v>
      </c>
      <c r="H7718" s="397" t="s">
        <v>410</v>
      </c>
      <c r="I7718" s="228" t="s">
        <v>109</v>
      </c>
    </row>
    <row r="7719" spans="1:9">
      <c r="A7719" s="402">
        <v>10005559</v>
      </c>
      <c r="B7719" s="403" t="s">
        <v>989</v>
      </c>
      <c r="C7719" s="404">
        <v>0</v>
      </c>
      <c r="D7719" s="405" t="s">
        <v>14520</v>
      </c>
      <c r="E7719" s="404" t="s">
        <v>25650</v>
      </c>
      <c r="F7719" s="404" t="s">
        <v>990</v>
      </c>
      <c r="G7719" s="404" t="s">
        <v>687</v>
      </c>
      <c r="H7719" s="397" t="s">
        <v>410</v>
      </c>
      <c r="I7719" s="228" t="s">
        <v>109</v>
      </c>
    </row>
    <row r="7720" spans="1:9">
      <c r="A7720" s="402">
        <v>10005559</v>
      </c>
      <c r="B7720" s="403" t="s">
        <v>1168</v>
      </c>
      <c r="C7720" s="404">
        <v>0</v>
      </c>
      <c r="D7720" s="405" t="s">
        <v>14520</v>
      </c>
      <c r="E7720" s="404" t="s">
        <v>25651</v>
      </c>
      <c r="F7720" s="404" t="s">
        <v>1169</v>
      </c>
      <c r="G7720" s="404" t="s">
        <v>687</v>
      </c>
      <c r="H7720" s="397" t="s">
        <v>410</v>
      </c>
      <c r="I7720" s="228" t="s">
        <v>109</v>
      </c>
    </row>
    <row r="7721" spans="1:9">
      <c r="A7721" s="402">
        <v>10005559</v>
      </c>
      <c r="B7721" s="403" t="s">
        <v>1170</v>
      </c>
      <c r="C7721" s="404">
        <v>0</v>
      </c>
      <c r="D7721" s="405" t="s">
        <v>14520</v>
      </c>
      <c r="E7721" s="404" t="s">
        <v>25652</v>
      </c>
      <c r="F7721" s="404" t="s">
        <v>1171</v>
      </c>
      <c r="G7721" s="404" t="s">
        <v>687</v>
      </c>
      <c r="H7721" s="397" t="s">
        <v>410</v>
      </c>
      <c r="I7721" s="228" t="s">
        <v>109</v>
      </c>
    </row>
    <row r="7722" spans="1:9">
      <c r="A7722" s="402">
        <v>10005559</v>
      </c>
      <c r="B7722" s="403" t="s">
        <v>1172</v>
      </c>
      <c r="C7722" s="404">
        <v>0</v>
      </c>
      <c r="D7722" s="405" t="s">
        <v>14520</v>
      </c>
      <c r="E7722" s="404" t="s">
        <v>25653</v>
      </c>
      <c r="F7722" s="404" t="s">
        <v>1173</v>
      </c>
      <c r="G7722" s="404" t="s">
        <v>687</v>
      </c>
      <c r="H7722" s="397" t="s">
        <v>760</v>
      </c>
      <c r="I7722" s="228" t="s">
        <v>109</v>
      </c>
    </row>
    <row r="7723" spans="1:9">
      <c r="A7723" s="402">
        <v>10005559</v>
      </c>
      <c r="B7723" s="403" t="s">
        <v>1181</v>
      </c>
      <c r="C7723" s="404">
        <v>0</v>
      </c>
      <c r="D7723" s="405" t="s">
        <v>14520</v>
      </c>
      <c r="E7723" s="404" t="s">
        <v>25654</v>
      </c>
      <c r="F7723" s="404" t="s">
        <v>1182</v>
      </c>
      <c r="G7723" s="404" t="s">
        <v>687</v>
      </c>
      <c r="H7723" s="397" t="s">
        <v>685</v>
      </c>
      <c r="I7723" s="228" t="s">
        <v>109</v>
      </c>
    </row>
    <row r="7724" spans="1:9">
      <c r="A7724" s="402">
        <v>10005559</v>
      </c>
      <c r="B7724" s="403" t="s">
        <v>1185</v>
      </c>
      <c r="C7724" s="404">
        <v>0</v>
      </c>
      <c r="D7724" s="405" t="s">
        <v>14520</v>
      </c>
      <c r="E7724" s="404" t="s">
        <v>25655</v>
      </c>
      <c r="F7724" s="404" t="s">
        <v>1186</v>
      </c>
      <c r="G7724" s="404" t="s">
        <v>687</v>
      </c>
      <c r="H7724" s="397" t="s">
        <v>1178</v>
      </c>
      <c r="I7724" s="228" t="s">
        <v>109</v>
      </c>
    </row>
    <row r="7725" spans="1:9">
      <c r="A7725" s="402">
        <v>10005559</v>
      </c>
      <c r="B7725" s="403" t="s">
        <v>1193</v>
      </c>
      <c r="C7725" s="404">
        <v>0</v>
      </c>
      <c r="D7725" s="405" t="s">
        <v>14520</v>
      </c>
      <c r="E7725" s="404" t="s">
        <v>25656</v>
      </c>
      <c r="F7725" s="404" t="s">
        <v>1194</v>
      </c>
      <c r="G7725" s="404" t="s">
        <v>687</v>
      </c>
      <c r="H7725" s="397" t="s">
        <v>410</v>
      </c>
      <c r="I7725" s="228" t="s">
        <v>109</v>
      </c>
    </row>
    <row r="7726" spans="1:9">
      <c r="A7726" s="402">
        <v>10005560</v>
      </c>
      <c r="B7726" s="403" t="s">
        <v>734</v>
      </c>
      <c r="C7726" s="404">
        <v>0</v>
      </c>
      <c r="D7726" s="405" t="s">
        <v>14526</v>
      </c>
      <c r="E7726" s="404" t="s">
        <v>25657</v>
      </c>
      <c r="F7726" s="404" t="s">
        <v>735</v>
      </c>
      <c r="G7726" s="404" t="s">
        <v>687</v>
      </c>
      <c r="H7726" s="397" t="s">
        <v>410</v>
      </c>
      <c r="I7726" s="228" t="s">
        <v>109</v>
      </c>
    </row>
    <row r="7727" spans="1:9">
      <c r="A7727" s="402">
        <v>10005560</v>
      </c>
      <c r="B7727" s="403" t="s">
        <v>743</v>
      </c>
      <c r="C7727" s="404">
        <v>0</v>
      </c>
      <c r="D7727" s="405" t="s">
        <v>14526</v>
      </c>
      <c r="E7727" s="404" t="s">
        <v>25658</v>
      </c>
      <c r="F7727" s="404" t="s">
        <v>744</v>
      </c>
      <c r="G7727" s="404" t="s">
        <v>687</v>
      </c>
      <c r="H7727" s="397" t="s">
        <v>410</v>
      </c>
      <c r="I7727" s="228" t="s">
        <v>109</v>
      </c>
    </row>
    <row r="7728" spans="1:9">
      <c r="A7728" s="402">
        <v>10005560</v>
      </c>
      <c r="B7728" s="403" t="s">
        <v>745</v>
      </c>
      <c r="C7728" s="404">
        <v>0</v>
      </c>
      <c r="D7728" s="405" t="s">
        <v>14526</v>
      </c>
      <c r="E7728" s="404" t="s">
        <v>25659</v>
      </c>
      <c r="F7728" s="404" t="s">
        <v>746</v>
      </c>
      <c r="G7728" s="404" t="s">
        <v>687</v>
      </c>
      <c r="H7728" s="397" t="s">
        <v>410</v>
      </c>
      <c r="I7728" s="228" t="s">
        <v>109</v>
      </c>
    </row>
    <row r="7729" spans="1:9">
      <c r="A7729" s="402">
        <v>10005560</v>
      </c>
      <c r="B7729" s="403" t="s">
        <v>989</v>
      </c>
      <c r="C7729" s="404">
        <v>0</v>
      </c>
      <c r="D7729" s="405" t="s">
        <v>14526</v>
      </c>
      <c r="E7729" s="404" t="s">
        <v>25660</v>
      </c>
      <c r="F7729" s="404" t="s">
        <v>990</v>
      </c>
      <c r="G7729" s="404" t="s">
        <v>687</v>
      </c>
      <c r="H7729" s="397" t="s">
        <v>410</v>
      </c>
      <c r="I7729" s="228" t="s">
        <v>109</v>
      </c>
    </row>
    <row r="7730" spans="1:9">
      <c r="A7730" s="402">
        <v>10005560</v>
      </c>
      <c r="B7730" s="403" t="s">
        <v>1168</v>
      </c>
      <c r="C7730" s="404">
        <v>0</v>
      </c>
      <c r="D7730" s="405" t="s">
        <v>14526</v>
      </c>
      <c r="E7730" s="404" t="s">
        <v>25661</v>
      </c>
      <c r="F7730" s="404" t="s">
        <v>1169</v>
      </c>
      <c r="G7730" s="404" t="s">
        <v>687</v>
      </c>
      <c r="H7730" s="397" t="s">
        <v>410</v>
      </c>
      <c r="I7730" s="228" t="s">
        <v>109</v>
      </c>
    </row>
    <row r="7731" spans="1:9">
      <c r="A7731" s="402">
        <v>10005560</v>
      </c>
      <c r="B7731" s="403" t="s">
        <v>1170</v>
      </c>
      <c r="C7731" s="404">
        <v>0</v>
      </c>
      <c r="D7731" s="405" t="s">
        <v>14526</v>
      </c>
      <c r="E7731" s="404" t="s">
        <v>25662</v>
      </c>
      <c r="F7731" s="404" t="s">
        <v>1171</v>
      </c>
      <c r="G7731" s="404" t="s">
        <v>687</v>
      </c>
      <c r="H7731" s="397" t="s">
        <v>410</v>
      </c>
      <c r="I7731" s="228" t="s">
        <v>109</v>
      </c>
    </row>
    <row r="7732" spans="1:9">
      <c r="A7732" s="402">
        <v>10005560</v>
      </c>
      <c r="B7732" s="403" t="s">
        <v>1172</v>
      </c>
      <c r="C7732" s="404">
        <v>0</v>
      </c>
      <c r="D7732" s="405" t="s">
        <v>14526</v>
      </c>
      <c r="E7732" s="404" t="s">
        <v>25663</v>
      </c>
      <c r="F7732" s="404" t="s">
        <v>1173</v>
      </c>
      <c r="G7732" s="404" t="s">
        <v>687</v>
      </c>
      <c r="H7732" s="397" t="s">
        <v>760</v>
      </c>
      <c r="I7732" s="228" t="s">
        <v>109</v>
      </c>
    </row>
    <row r="7733" spans="1:9">
      <c r="A7733" s="402">
        <v>10005560</v>
      </c>
      <c r="B7733" s="403" t="s">
        <v>1181</v>
      </c>
      <c r="C7733" s="404">
        <v>0</v>
      </c>
      <c r="D7733" s="405" t="s">
        <v>14526</v>
      </c>
      <c r="E7733" s="404" t="s">
        <v>25664</v>
      </c>
      <c r="F7733" s="404" t="s">
        <v>1182</v>
      </c>
      <c r="G7733" s="404" t="s">
        <v>687</v>
      </c>
      <c r="H7733" s="397" t="s">
        <v>685</v>
      </c>
      <c r="I7733" s="228" t="s">
        <v>109</v>
      </c>
    </row>
    <row r="7734" spans="1:9">
      <c r="A7734" s="402">
        <v>10005560</v>
      </c>
      <c r="B7734" s="403" t="s">
        <v>1185</v>
      </c>
      <c r="C7734" s="404">
        <v>0</v>
      </c>
      <c r="D7734" s="405" t="s">
        <v>14526</v>
      </c>
      <c r="E7734" s="404" t="s">
        <v>25665</v>
      </c>
      <c r="F7734" s="404" t="s">
        <v>1186</v>
      </c>
      <c r="G7734" s="404" t="s">
        <v>687</v>
      </c>
      <c r="H7734" s="397" t="s">
        <v>1178</v>
      </c>
      <c r="I7734" s="228" t="s">
        <v>109</v>
      </c>
    </row>
    <row r="7735" spans="1:9">
      <c r="A7735" s="402">
        <v>10005560</v>
      </c>
      <c r="B7735" s="403" t="s">
        <v>1193</v>
      </c>
      <c r="C7735" s="404">
        <v>0</v>
      </c>
      <c r="D7735" s="405" t="s">
        <v>14526</v>
      </c>
      <c r="E7735" s="404" t="s">
        <v>25666</v>
      </c>
      <c r="F7735" s="404" t="s">
        <v>1194</v>
      </c>
      <c r="G7735" s="404" t="s">
        <v>687</v>
      </c>
      <c r="H7735" s="397" t="s">
        <v>410</v>
      </c>
      <c r="I7735" s="228" t="s">
        <v>109</v>
      </c>
    </row>
    <row r="7736" spans="1:9">
      <c r="A7736" s="387">
        <v>10005567</v>
      </c>
      <c r="B7736" s="388" t="s">
        <v>682</v>
      </c>
      <c r="C7736" s="332">
        <v>0</v>
      </c>
      <c r="D7736" s="278" t="s">
        <v>14528</v>
      </c>
      <c r="E7736" s="277" t="s">
        <v>25667</v>
      </c>
      <c r="F7736" s="277" t="s">
        <v>683</v>
      </c>
      <c r="G7736" s="277" t="s">
        <v>687</v>
      </c>
      <c r="H7736" s="228" t="s">
        <v>685</v>
      </c>
      <c r="I7736" s="228" t="s">
        <v>16</v>
      </c>
    </row>
    <row r="7737" spans="1:9">
      <c r="A7737" s="387">
        <v>10005567</v>
      </c>
      <c r="B7737" s="388" t="s">
        <v>700</v>
      </c>
      <c r="C7737" s="332">
        <v>0</v>
      </c>
      <c r="D7737" s="278" t="s">
        <v>14528</v>
      </c>
      <c r="E7737" s="277" t="s">
        <v>25668</v>
      </c>
      <c r="F7737" s="277" t="s">
        <v>701</v>
      </c>
      <c r="G7737" s="277" t="s">
        <v>687</v>
      </c>
      <c r="H7737" s="228" t="s">
        <v>691</v>
      </c>
      <c r="I7737" s="228" t="s">
        <v>16</v>
      </c>
    </row>
    <row r="7738" spans="1:9">
      <c r="A7738" s="402">
        <v>10005567</v>
      </c>
      <c r="B7738" s="403" t="s">
        <v>734</v>
      </c>
      <c r="C7738" s="404">
        <v>0</v>
      </c>
      <c r="D7738" s="405" t="s">
        <v>14528</v>
      </c>
      <c r="E7738" s="404" t="s">
        <v>25669</v>
      </c>
      <c r="F7738" s="404" t="s">
        <v>735</v>
      </c>
      <c r="G7738" s="404" t="s">
        <v>687</v>
      </c>
      <c r="H7738" s="397" t="s">
        <v>410</v>
      </c>
      <c r="I7738" s="228" t="s">
        <v>109</v>
      </c>
    </row>
    <row r="7739" spans="1:9">
      <c r="A7739" s="402">
        <v>10005567</v>
      </c>
      <c r="B7739" s="403" t="s">
        <v>743</v>
      </c>
      <c r="C7739" s="404">
        <v>0</v>
      </c>
      <c r="D7739" s="405" t="s">
        <v>14528</v>
      </c>
      <c r="E7739" s="404" t="s">
        <v>25670</v>
      </c>
      <c r="F7739" s="404" t="s">
        <v>744</v>
      </c>
      <c r="G7739" s="404" t="s">
        <v>687</v>
      </c>
      <c r="H7739" s="397" t="s">
        <v>410</v>
      </c>
      <c r="I7739" s="228" t="s">
        <v>109</v>
      </c>
    </row>
    <row r="7740" spans="1:9">
      <c r="A7740" s="402">
        <v>10005567</v>
      </c>
      <c r="B7740" s="403" t="s">
        <v>745</v>
      </c>
      <c r="C7740" s="404">
        <v>0</v>
      </c>
      <c r="D7740" s="405" t="s">
        <v>14528</v>
      </c>
      <c r="E7740" s="404" t="s">
        <v>25671</v>
      </c>
      <c r="F7740" s="404" t="s">
        <v>746</v>
      </c>
      <c r="G7740" s="404" t="s">
        <v>687</v>
      </c>
      <c r="H7740" s="397" t="s">
        <v>410</v>
      </c>
      <c r="I7740" s="228" t="s">
        <v>109</v>
      </c>
    </row>
    <row r="7741" spans="1:9">
      <c r="A7741" s="387">
        <v>10005567</v>
      </c>
      <c r="B7741" s="388" t="s">
        <v>686</v>
      </c>
      <c r="C7741" s="332">
        <v>0</v>
      </c>
      <c r="D7741" s="278" t="s">
        <v>14528</v>
      </c>
      <c r="E7741" s="277" t="s">
        <v>25672</v>
      </c>
      <c r="F7741" s="277" t="s">
        <v>778</v>
      </c>
      <c r="G7741" s="277" t="s">
        <v>687</v>
      </c>
      <c r="H7741" s="228" t="s">
        <v>410</v>
      </c>
      <c r="I7741" s="228" t="s">
        <v>16</v>
      </c>
    </row>
    <row r="7742" spans="1:9">
      <c r="A7742" s="402">
        <v>10005567</v>
      </c>
      <c r="B7742" s="403" t="s">
        <v>989</v>
      </c>
      <c r="C7742" s="404">
        <v>0</v>
      </c>
      <c r="D7742" s="405" t="s">
        <v>14528</v>
      </c>
      <c r="E7742" s="404" t="s">
        <v>25673</v>
      </c>
      <c r="F7742" s="404" t="s">
        <v>990</v>
      </c>
      <c r="G7742" s="404" t="s">
        <v>687</v>
      </c>
      <c r="H7742" s="397" t="s">
        <v>410</v>
      </c>
      <c r="I7742" s="228" t="s">
        <v>109</v>
      </c>
    </row>
    <row r="7743" spans="1:9">
      <c r="A7743" s="387">
        <v>10005567</v>
      </c>
      <c r="B7743" s="388" t="s">
        <v>1103</v>
      </c>
      <c r="C7743" s="332">
        <v>0</v>
      </c>
      <c r="D7743" s="278" t="s">
        <v>14528</v>
      </c>
      <c r="E7743" s="277" t="s">
        <v>25674</v>
      </c>
      <c r="F7743" s="277" t="s">
        <v>1104</v>
      </c>
      <c r="G7743" s="277" t="s">
        <v>687</v>
      </c>
      <c r="H7743" s="228" t="s">
        <v>410</v>
      </c>
      <c r="I7743" s="228" t="s">
        <v>16</v>
      </c>
    </row>
    <row r="7744" spans="1:9">
      <c r="A7744" s="387">
        <v>10005567</v>
      </c>
      <c r="B7744" s="388" t="s">
        <v>1105</v>
      </c>
      <c r="C7744" s="332">
        <v>0</v>
      </c>
      <c r="D7744" s="278" t="s">
        <v>14528</v>
      </c>
      <c r="E7744" s="277" t="s">
        <v>25675</v>
      </c>
      <c r="F7744" s="277" t="s">
        <v>1106</v>
      </c>
      <c r="G7744" s="277" t="s">
        <v>687</v>
      </c>
      <c r="H7744" s="228" t="s">
        <v>685</v>
      </c>
      <c r="I7744" s="228" t="s">
        <v>16</v>
      </c>
    </row>
    <row r="7745" spans="1:9">
      <c r="A7745" s="387">
        <v>10005567</v>
      </c>
      <c r="B7745" s="388" t="s">
        <v>1107</v>
      </c>
      <c r="C7745" s="332">
        <v>0</v>
      </c>
      <c r="D7745" s="278" t="s">
        <v>14528</v>
      </c>
      <c r="E7745" s="277" t="s">
        <v>25676</v>
      </c>
      <c r="F7745" s="277" t="s">
        <v>1108</v>
      </c>
      <c r="G7745" s="277" t="s">
        <v>687</v>
      </c>
      <c r="H7745" s="228" t="s">
        <v>691</v>
      </c>
      <c r="I7745" s="228" t="s">
        <v>16</v>
      </c>
    </row>
    <row r="7746" spans="1:9">
      <c r="A7746" s="402">
        <v>10005567</v>
      </c>
      <c r="B7746" s="403" t="s">
        <v>1168</v>
      </c>
      <c r="C7746" s="404">
        <v>0</v>
      </c>
      <c r="D7746" s="405" t="s">
        <v>14528</v>
      </c>
      <c r="E7746" s="404" t="s">
        <v>25677</v>
      </c>
      <c r="F7746" s="404" t="s">
        <v>1169</v>
      </c>
      <c r="G7746" s="404" t="s">
        <v>687</v>
      </c>
      <c r="H7746" s="397" t="s">
        <v>410</v>
      </c>
      <c r="I7746" s="228" t="s">
        <v>109</v>
      </c>
    </row>
    <row r="7747" spans="1:9">
      <c r="A7747" s="402">
        <v>10005567</v>
      </c>
      <c r="B7747" s="403" t="s">
        <v>1170</v>
      </c>
      <c r="C7747" s="404">
        <v>0</v>
      </c>
      <c r="D7747" s="405" t="s">
        <v>14528</v>
      </c>
      <c r="E7747" s="404" t="s">
        <v>25678</v>
      </c>
      <c r="F7747" s="404" t="s">
        <v>1171</v>
      </c>
      <c r="G7747" s="404" t="s">
        <v>687</v>
      </c>
      <c r="H7747" s="397" t="s">
        <v>410</v>
      </c>
      <c r="I7747" s="228" t="s">
        <v>109</v>
      </c>
    </row>
    <row r="7748" spans="1:9">
      <c r="A7748" s="402">
        <v>10005567</v>
      </c>
      <c r="B7748" s="403" t="s">
        <v>1172</v>
      </c>
      <c r="C7748" s="404">
        <v>0</v>
      </c>
      <c r="D7748" s="405" t="s">
        <v>14528</v>
      </c>
      <c r="E7748" s="404" t="s">
        <v>25679</v>
      </c>
      <c r="F7748" s="404" t="s">
        <v>1173</v>
      </c>
      <c r="G7748" s="404" t="s">
        <v>687</v>
      </c>
      <c r="H7748" s="397" t="s">
        <v>760</v>
      </c>
      <c r="I7748" s="228" t="s">
        <v>109</v>
      </c>
    </row>
    <row r="7749" spans="1:9">
      <c r="A7749" s="402">
        <v>10005567</v>
      </c>
      <c r="B7749" s="403" t="s">
        <v>1181</v>
      </c>
      <c r="C7749" s="404">
        <v>0</v>
      </c>
      <c r="D7749" s="405" t="s">
        <v>14528</v>
      </c>
      <c r="E7749" s="404" t="s">
        <v>25680</v>
      </c>
      <c r="F7749" s="404" t="s">
        <v>1182</v>
      </c>
      <c r="G7749" s="404" t="s">
        <v>687</v>
      </c>
      <c r="H7749" s="397" t="s">
        <v>685</v>
      </c>
      <c r="I7749" s="228" t="s">
        <v>109</v>
      </c>
    </row>
    <row r="7750" spans="1:9">
      <c r="A7750" s="402">
        <v>10005567</v>
      </c>
      <c r="B7750" s="403" t="s">
        <v>1185</v>
      </c>
      <c r="C7750" s="404">
        <v>0</v>
      </c>
      <c r="D7750" s="405" t="s">
        <v>14528</v>
      </c>
      <c r="E7750" s="404" t="s">
        <v>25681</v>
      </c>
      <c r="F7750" s="404" t="s">
        <v>1186</v>
      </c>
      <c r="G7750" s="404" t="s">
        <v>687</v>
      </c>
      <c r="H7750" s="397" t="s">
        <v>1178</v>
      </c>
      <c r="I7750" s="228" t="s">
        <v>109</v>
      </c>
    </row>
    <row r="7751" spans="1:9">
      <c r="A7751" s="402">
        <v>10005567</v>
      </c>
      <c r="B7751" s="403" t="s">
        <v>1193</v>
      </c>
      <c r="C7751" s="404">
        <v>0</v>
      </c>
      <c r="D7751" s="405" t="s">
        <v>14528</v>
      </c>
      <c r="E7751" s="404" t="s">
        <v>25682</v>
      </c>
      <c r="F7751" s="404" t="s">
        <v>1194</v>
      </c>
      <c r="G7751" s="404" t="s">
        <v>687</v>
      </c>
      <c r="H7751" s="397" t="s">
        <v>410</v>
      </c>
      <c r="I7751" s="228" t="s">
        <v>109</v>
      </c>
    </row>
    <row r="7752" spans="1:9">
      <c r="A7752" s="402">
        <v>10005568</v>
      </c>
      <c r="B7752" s="403" t="s">
        <v>734</v>
      </c>
      <c r="C7752" s="404">
        <v>0</v>
      </c>
      <c r="D7752" s="405" t="s">
        <v>14533</v>
      </c>
      <c r="E7752" s="404" t="s">
        <v>25683</v>
      </c>
      <c r="F7752" s="404" t="s">
        <v>735</v>
      </c>
      <c r="G7752" s="404" t="s">
        <v>687</v>
      </c>
      <c r="H7752" s="397" t="s">
        <v>410</v>
      </c>
      <c r="I7752" s="228" t="s">
        <v>109</v>
      </c>
    </row>
    <row r="7753" spans="1:9">
      <c r="A7753" s="402">
        <v>10005568</v>
      </c>
      <c r="B7753" s="403" t="s">
        <v>743</v>
      </c>
      <c r="C7753" s="404">
        <v>0</v>
      </c>
      <c r="D7753" s="405" t="s">
        <v>14533</v>
      </c>
      <c r="E7753" s="404" t="s">
        <v>25684</v>
      </c>
      <c r="F7753" s="404" t="s">
        <v>744</v>
      </c>
      <c r="G7753" s="404" t="s">
        <v>687</v>
      </c>
      <c r="H7753" s="397" t="s">
        <v>410</v>
      </c>
      <c r="I7753" s="228" t="s">
        <v>109</v>
      </c>
    </row>
    <row r="7754" spans="1:9">
      <c r="A7754" s="402">
        <v>10005568</v>
      </c>
      <c r="B7754" s="403" t="s">
        <v>745</v>
      </c>
      <c r="C7754" s="404">
        <v>0</v>
      </c>
      <c r="D7754" s="405" t="s">
        <v>14533</v>
      </c>
      <c r="E7754" s="404" t="s">
        <v>25685</v>
      </c>
      <c r="F7754" s="404" t="s">
        <v>746</v>
      </c>
      <c r="G7754" s="404" t="s">
        <v>687</v>
      </c>
      <c r="H7754" s="397" t="s">
        <v>410</v>
      </c>
      <c r="I7754" s="228" t="s">
        <v>109</v>
      </c>
    </row>
    <row r="7755" spans="1:9">
      <c r="A7755" s="402">
        <v>10005568</v>
      </c>
      <c r="B7755" s="403" t="s">
        <v>989</v>
      </c>
      <c r="C7755" s="404">
        <v>0</v>
      </c>
      <c r="D7755" s="405" t="s">
        <v>14533</v>
      </c>
      <c r="E7755" s="404" t="s">
        <v>25686</v>
      </c>
      <c r="F7755" s="404" t="s">
        <v>990</v>
      </c>
      <c r="G7755" s="404" t="s">
        <v>687</v>
      </c>
      <c r="H7755" s="397" t="s">
        <v>410</v>
      </c>
      <c r="I7755" s="228" t="s">
        <v>109</v>
      </c>
    </row>
    <row r="7756" spans="1:9">
      <c r="A7756" s="402">
        <v>10005568</v>
      </c>
      <c r="B7756" s="403" t="s">
        <v>1168</v>
      </c>
      <c r="C7756" s="404">
        <v>0</v>
      </c>
      <c r="D7756" s="405" t="s">
        <v>14533</v>
      </c>
      <c r="E7756" s="404" t="s">
        <v>25687</v>
      </c>
      <c r="F7756" s="404" t="s">
        <v>1169</v>
      </c>
      <c r="G7756" s="404" t="s">
        <v>687</v>
      </c>
      <c r="H7756" s="397" t="s">
        <v>410</v>
      </c>
      <c r="I7756" s="228" t="s">
        <v>109</v>
      </c>
    </row>
    <row r="7757" spans="1:9">
      <c r="A7757" s="402">
        <v>10005568</v>
      </c>
      <c r="B7757" s="403" t="s">
        <v>1170</v>
      </c>
      <c r="C7757" s="404">
        <v>0</v>
      </c>
      <c r="D7757" s="405" t="s">
        <v>14533</v>
      </c>
      <c r="E7757" s="404" t="s">
        <v>25688</v>
      </c>
      <c r="F7757" s="404" t="s">
        <v>1171</v>
      </c>
      <c r="G7757" s="404" t="s">
        <v>687</v>
      </c>
      <c r="H7757" s="397" t="s">
        <v>410</v>
      </c>
      <c r="I7757" s="228" t="s">
        <v>109</v>
      </c>
    </row>
    <row r="7758" spans="1:9">
      <c r="A7758" s="402">
        <v>10005568</v>
      </c>
      <c r="B7758" s="403" t="s">
        <v>1172</v>
      </c>
      <c r="C7758" s="404">
        <v>0</v>
      </c>
      <c r="D7758" s="405" t="s">
        <v>14533</v>
      </c>
      <c r="E7758" s="404" t="s">
        <v>25689</v>
      </c>
      <c r="F7758" s="404" t="s">
        <v>1173</v>
      </c>
      <c r="G7758" s="404" t="s">
        <v>687</v>
      </c>
      <c r="H7758" s="397" t="s">
        <v>760</v>
      </c>
      <c r="I7758" s="228" t="s">
        <v>109</v>
      </c>
    </row>
    <row r="7759" spans="1:9">
      <c r="A7759" s="402">
        <v>10005568</v>
      </c>
      <c r="B7759" s="403" t="s">
        <v>1181</v>
      </c>
      <c r="C7759" s="404">
        <v>0</v>
      </c>
      <c r="D7759" s="405" t="s">
        <v>14533</v>
      </c>
      <c r="E7759" s="404" t="s">
        <v>25690</v>
      </c>
      <c r="F7759" s="404" t="s">
        <v>1182</v>
      </c>
      <c r="G7759" s="404" t="s">
        <v>687</v>
      </c>
      <c r="H7759" s="397" t="s">
        <v>685</v>
      </c>
      <c r="I7759" s="228" t="s">
        <v>109</v>
      </c>
    </row>
    <row r="7760" spans="1:9">
      <c r="A7760" s="402">
        <v>10005568</v>
      </c>
      <c r="B7760" s="403" t="s">
        <v>1185</v>
      </c>
      <c r="C7760" s="404">
        <v>0</v>
      </c>
      <c r="D7760" s="405" t="s">
        <v>14533</v>
      </c>
      <c r="E7760" s="404" t="s">
        <v>25691</v>
      </c>
      <c r="F7760" s="404" t="s">
        <v>1186</v>
      </c>
      <c r="G7760" s="404" t="s">
        <v>687</v>
      </c>
      <c r="H7760" s="397" t="s">
        <v>1178</v>
      </c>
      <c r="I7760" s="228" t="s">
        <v>109</v>
      </c>
    </row>
    <row r="7761" spans="1:9">
      <c r="A7761" s="402">
        <v>10005568</v>
      </c>
      <c r="B7761" s="403" t="s">
        <v>1193</v>
      </c>
      <c r="C7761" s="404">
        <v>0</v>
      </c>
      <c r="D7761" s="405" t="s">
        <v>14533</v>
      </c>
      <c r="E7761" s="404" t="s">
        <v>25692</v>
      </c>
      <c r="F7761" s="404" t="s">
        <v>1194</v>
      </c>
      <c r="G7761" s="404" t="s">
        <v>687</v>
      </c>
      <c r="H7761" s="397" t="s">
        <v>410</v>
      </c>
      <c r="I7761" s="228" t="s">
        <v>109</v>
      </c>
    </row>
    <row r="7762" spans="1:9">
      <c r="A7762" s="402">
        <v>10005571</v>
      </c>
      <c r="B7762" s="403" t="s">
        <v>734</v>
      </c>
      <c r="C7762" s="404">
        <v>0</v>
      </c>
      <c r="D7762" s="405" t="s">
        <v>14546</v>
      </c>
      <c r="E7762" s="404" t="s">
        <v>25693</v>
      </c>
      <c r="F7762" s="404" t="s">
        <v>735</v>
      </c>
      <c r="G7762" s="404" t="s">
        <v>687</v>
      </c>
      <c r="H7762" s="397" t="s">
        <v>410</v>
      </c>
      <c r="I7762" s="228" t="s">
        <v>109</v>
      </c>
    </row>
    <row r="7763" spans="1:9">
      <c r="A7763" s="402">
        <v>10005571</v>
      </c>
      <c r="B7763" s="403" t="s">
        <v>743</v>
      </c>
      <c r="C7763" s="404">
        <v>0</v>
      </c>
      <c r="D7763" s="405" t="s">
        <v>14546</v>
      </c>
      <c r="E7763" s="404" t="s">
        <v>25694</v>
      </c>
      <c r="F7763" s="404" t="s">
        <v>744</v>
      </c>
      <c r="G7763" s="404" t="s">
        <v>687</v>
      </c>
      <c r="H7763" s="397" t="s">
        <v>410</v>
      </c>
      <c r="I7763" s="228" t="s">
        <v>109</v>
      </c>
    </row>
    <row r="7764" spans="1:9">
      <c r="A7764" s="402">
        <v>10005571</v>
      </c>
      <c r="B7764" s="403" t="s">
        <v>745</v>
      </c>
      <c r="C7764" s="404">
        <v>0</v>
      </c>
      <c r="D7764" s="405" t="s">
        <v>14546</v>
      </c>
      <c r="E7764" s="404" t="s">
        <v>25695</v>
      </c>
      <c r="F7764" s="404" t="s">
        <v>746</v>
      </c>
      <c r="G7764" s="404" t="s">
        <v>687</v>
      </c>
      <c r="H7764" s="397" t="s">
        <v>410</v>
      </c>
      <c r="I7764" s="228" t="s">
        <v>109</v>
      </c>
    </row>
    <row r="7765" spans="1:9">
      <c r="A7765" s="402">
        <v>10005571</v>
      </c>
      <c r="B7765" s="403" t="s">
        <v>989</v>
      </c>
      <c r="C7765" s="404">
        <v>0</v>
      </c>
      <c r="D7765" s="405" t="s">
        <v>14546</v>
      </c>
      <c r="E7765" s="404" t="s">
        <v>25696</v>
      </c>
      <c r="F7765" s="404" t="s">
        <v>990</v>
      </c>
      <c r="G7765" s="404" t="s">
        <v>687</v>
      </c>
      <c r="H7765" s="397" t="s">
        <v>410</v>
      </c>
      <c r="I7765" s="228" t="s">
        <v>109</v>
      </c>
    </row>
    <row r="7766" spans="1:9">
      <c r="A7766" s="402">
        <v>10005571</v>
      </c>
      <c r="B7766" s="403" t="s">
        <v>1168</v>
      </c>
      <c r="C7766" s="404">
        <v>0</v>
      </c>
      <c r="D7766" s="405" t="s">
        <v>14546</v>
      </c>
      <c r="E7766" s="404" t="s">
        <v>25697</v>
      </c>
      <c r="F7766" s="404" t="s">
        <v>1169</v>
      </c>
      <c r="G7766" s="404" t="s">
        <v>687</v>
      </c>
      <c r="H7766" s="397" t="s">
        <v>410</v>
      </c>
      <c r="I7766" s="228" t="s">
        <v>109</v>
      </c>
    </row>
    <row r="7767" spans="1:9">
      <c r="A7767" s="402">
        <v>10005571</v>
      </c>
      <c r="B7767" s="403" t="s">
        <v>1170</v>
      </c>
      <c r="C7767" s="404">
        <v>0</v>
      </c>
      <c r="D7767" s="405" t="s">
        <v>14546</v>
      </c>
      <c r="E7767" s="404" t="s">
        <v>25698</v>
      </c>
      <c r="F7767" s="404" t="s">
        <v>1171</v>
      </c>
      <c r="G7767" s="404" t="s">
        <v>687</v>
      </c>
      <c r="H7767" s="397" t="s">
        <v>410</v>
      </c>
      <c r="I7767" s="228" t="s">
        <v>109</v>
      </c>
    </row>
    <row r="7768" spans="1:9">
      <c r="A7768" s="402">
        <v>10005571</v>
      </c>
      <c r="B7768" s="403" t="s">
        <v>1172</v>
      </c>
      <c r="C7768" s="404">
        <v>0</v>
      </c>
      <c r="D7768" s="405" t="s">
        <v>14546</v>
      </c>
      <c r="E7768" s="404" t="s">
        <v>25699</v>
      </c>
      <c r="F7768" s="404" t="s">
        <v>1173</v>
      </c>
      <c r="G7768" s="404" t="s">
        <v>687</v>
      </c>
      <c r="H7768" s="397" t="s">
        <v>760</v>
      </c>
      <c r="I7768" s="228" t="s">
        <v>109</v>
      </c>
    </row>
    <row r="7769" spans="1:9">
      <c r="A7769" s="402">
        <v>10005571</v>
      </c>
      <c r="B7769" s="403" t="s">
        <v>1181</v>
      </c>
      <c r="C7769" s="404">
        <v>0</v>
      </c>
      <c r="D7769" s="405" t="s">
        <v>14546</v>
      </c>
      <c r="E7769" s="404" t="s">
        <v>25700</v>
      </c>
      <c r="F7769" s="404" t="s">
        <v>1182</v>
      </c>
      <c r="G7769" s="404" t="s">
        <v>687</v>
      </c>
      <c r="H7769" s="397" t="s">
        <v>685</v>
      </c>
      <c r="I7769" s="228" t="s">
        <v>109</v>
      </c>
    </row>
    <row r="7770" spans="1:9">
      <c r="A7770" s="402">
        <v>10005571</v>
      </c>
      <c r="B7770" s="403" t="s">
        <v>1185</v>
      </c>
      <c r="C7770" s="404">
        <v>0</v>
      </c>
      <c r="D7770" s="405" t="s">
        <v>14546</v>
      </c>
      <c r="E7770" s="404" t="s">
        <v>25701</v>
      </c>
      <c r="F7770" s="404" t="s">
        <v>1186</v>
      </c>
      <c r="G7770" s="404" t="s">
        <v>687</v>
      </c>
      <c r="H7770" s="397" t="s">
        <v>1178</v>
      </c>
      <c r="I7770" s="228" t="s">
        <v>109</v>
      </c>
    </row>
    <row r="7771" spans="1:9">
      <c r="A7771" s="402">
        <v>10005571</v>
      </c>
      <c r="B7771" s="403" t="s">
        <v>1193</v>
      </c>
      <c r="C7771" s="404">
        <v>0</v>
      </c>
      <c r="D7771" s="405" t="s">
        <v>14546</v>
      </c>
      <c r="E7771" s="404" t="s">
        <v>25702</v>
      </c>
      <c r="F7771" s="404" t="s">
        <v>1194</v>
      </c>
      <c r="G7771" s="404" t="s">
        <v>687</v>
      </c>
      <c r="H7771" s="397" t="s">
        <v>410</v>
      </c>
      <c r="I7771" s="228" t="s">
        <v>109</v>
      </c>
    </row>
    <row r="7772" spans="1:9">
      <c r="A7772" s="402">
        <v>10005573</v>
      </c>
      <c r="B7772" s="403" t="s">
        <v>734</v>
      </c>
      <c r="C7772" s="404">
        <v>0</v>
      </c>
      <c r="D7772" s="405" t="s">
        <v>14554</v>
      </c>
      <c r="E7772" s="404" t="s">
        <v>25703</v>
      </c>
      <c r="F7772" s="404" t="s">
        <v>735</v>
      </c>
      <c r="G7772" s="404" t="s">
        <v>684</v>
      </c>
      <c r="H7772" s="397" t="s">
        <v>410</v>
      </c>
      <c r="I7772" s="228" t="s">
        <v>109</v>
      </c>
    </row>
    <row r="7773" spans="1:9">
      <c r="A7773" s="402">
        <v>10005573</v>
      </c>
      <c r="B7773" s="403" t="s">
        <v>743</v>
      </c>
      <c r="C7773" s="404">
        <v>0</v>
      </c>
      <c r="D7773" s="405" t="s">
        <v>14554</v>
      </c>
      <c r="E7773" s="404" t="s">
        <v>25704</v>
      </c>
      <c r="F7773" s="404" t="s">
        <v>744</v>
      </c>
      <c r="G7773" s="404" t="s">
        <v>684</v>
      </c>
      <c r="H7773" s="397" t="s">
        <v>410</v>
      </c>
      <c r="I7773" s="228" t="s">
        <v>109</v>
      </c>
    </row>
    <row r="7774" spans="1:9">
      <c r="A7774" s="402">
        <v>10005573</v>
      </c>
      <c r="B7774" s="403" t="s">
        <v>745</v>
      </c>
      <c r="C7774" s="404">
        <v>0</v>
      </c>
      <c r="D7774" s="405" t="s">
        <v>14554</v>
      </c>
      <c r="E7774" s="404" t="s">
        <v>25705</v>
      </c>
      <c r="F7774" s="404" t="s">
        <v>746</v>
      </c>
      <c r="G7774" s="404" t="s">
        <v>684</v>
      </c>
      <c r="H7774" s="397" t="s">
        <v>410</v>
      </c>
      <c r="I7774" s="228" t="s">
        <v>109</v>
      </c>
    </row>
    <row r="7775" spans="1:9">
      <c r="A7775" s="402">
        <v>10005573</v>
      </c>
      <c r="B7775" s="403" t="s">
        <v>989</v>
      </c>
      <c r="C7775" s="404">
        <v>0</v>
      </c>
      <c r="D7775" s="405" t="s">
        <v>14554</v>
      </c>
      <c r="E7775" s="404" t="s">
        <v>25706</v>
      </c>
      <c r="F7775" s="404" t="s">
        <v>990</v>
      </c>
      <c r="G7775" s="404" t="s">
        <v>684</v>
      </c>
      <c r="H7775" s="397" t="s">
        <v>410</v>
      </c>
      <c r="I7775" s="228" t="s">
        <v>109</v>
      </c>
    </row>
    <row r="7776" spans="1:9">
      <c r="A7776" s="402">
        <v>10005573</v>
      </c>
      <c r="B7776" s="403" t="s">
        <v>1168</v>
      </c>
      <c r="C7776" s="404">
        <v>0</v>
      </c>
      <c r="D7776" s="405" t="s">
        <v>14554</v>
      </c>
      <c r="E7776" s="404" t="s">
        <v>25707</v>
      </c>
      <c r="F7776" s="404" t="s">
        <v>1169</v>
      </c>
      <c r="G7776" s="404" t="s">
        <v>684</v>
      </c>
      <c r="H7776" s="397" t="s">
        <v>410</v>
      </c>
      <c r="I7776" s="228" t="s">
        <v>109</v>
      </c>
    </row>
    <row r="7777" spans="1:9">
      <c r="A7777" s="402">
        <v>10005573</v>
      </c>
      <c r="B7777" s="403" t="s">
        <v>1170</v>
      </c>
      <c r="C7777" s="404">
        <v>0</v>
      </c>
      <c r="D7777" s="405" t="s">
        <v>14554</v>
      </c>
      <c r="E7777" s="404" t="s">
        <v>25708</v>
      </c>
      <c r="F7777" s="404" t="s">
        <v>1171</v>
      </c>
      <c r="G7777" s="404" t="s">
        <v>684</v>
      </c>
      <c r="H7777" s="397" t="s">
        <v>410</v>
      </c>
      <c r="I7777" s="228" t="s">
        <v>109</v>
      </c>
    </row>
    <row r="7778" spans="1:9">
      <c r="A7778" s="402">
        <v>10005573</v>
      </c>
      <c r="B7778" s="403" t="s">
        <v>1172</v>
      </c>
      <c r="C7778" s="404">
        <v>0</v>
      </c>
      <c r="D7778" s="405" t="s">
        <v>14554</v>
      </c>
      <c r="E7778" s="404" t="s">
        <v>25709</v>
      </c>
      <c r="F7778" s="404" t="s">
        <v>1173</v>
      </c>
      <c r="G7778" s="404" t="s">
        <v>684</v>
      </c>
      <c r="H7778" s="397" t="s">
        <v>760</v>
      </c>
      <c r="I7778" s="228" t="s">
        <v>109</v>
      </c>
    </row>
    <row r="7779" spans="1:9">
      <c r="A7779" s="402">
        <v>10005573</v>
      </c>
      <c r="B7779" s="403" t="s">
        <v>1181</v>
      </c>
      <c r="C7779" s="404">
        <v>0</v>
      </c>
      <c r="D7779" s="405" t="s">
        <v>14554</v>
      </c>
      <c r="E7779" s="404" t="s">
        <v>25710</v>
      </c>
      <c r="F7779" s="404" t="s">
        <v>1182</v>
      </c>
      <c r="G7779" s="404" t="s">
        <v>684</v>
      </c>
      <c r="H7779" s="397" t="s">
        <v>685</v>
      </c>
      <c r="I7779" s="228" t="s">
        <v>109</v>
      </c>
    </row>
    <row r="7780" spans="1:9">
      <c r="A7780" s="402">
        <v>10005573</v>
      </c>
      <c r="B7780" s="403" t="s">
        <v>1185</v>
      </c>
      <c r="C7780" s="404">
        <v>0</v>
      </c>
      <c r="D7780" s="405" t="s">
        <v>14554</v>
      </c>
      <c r="E7780" s="404" t="s">
        <v>25711</v>
      </c>
      <c r="F7780" s="404" t="s">
        <v>1186</v>
      </c>
      <c r="G7780" s="404" t="s">
        <v>684</v>
      </c>
      <c r="H7780" s="397" t="s">
        <v>1178</v>
      </c>
      <c r="I7780" s="228" t="s">
        <v>109</v>
      </c>
    </row>
    <row r="7781" spans="1:9">
      <c r="A7781" s="402">
        <v>10005573</v>
      </c>
      <c r="B7781" s="403" t="s">
        <v>1193</v>
      </c>
      <c r="C7781" s="404">
        <v>0</v>
      </c>
      <c r="D7781" s="405" t="s">
        <v>14554</v>
      </c>
      <c r="E7781" s="404" t="s">
        <v>25712</v>
      </c>
      <c r="F7781" s="404" t="s">
        <v>1194</v>
      </c>
      <c r="G7781" s="404" t="s">
        <v>684</v>
      </c>
      <c r="H7781" s="397" t="s">
        <v>410</v>
      </c>
      <c r="I7781" s="228" t="s">
        <v>109</v>
      </c>
    </row>
    <row r="7782" spans="1:9">
      <c r="A7782" s="402">
        <v>10005577</v>
      </c>
      <c r="B7782" s="403" t="s">
        <v>734</v>
      </c>
      <c r="C7782" s="404">
        <v>0</v>
      </c>
      <c r="D7782" s="405" t="s">
        <v>14562</v>
      </c>
      <c r="E7782" s="404" t="s">
        <v>25713</v>
      </c>
      <c r="F7782" s="404" t="s">
        <v>735</v>
      </c>
      <c r="G7782" s="404" t="s">
        <v>684</v>
      </c>
      <c r="H7782" s="397" t="s">
        <v>410</v>
      </c>
      <c r="I7782" s="228" t="s">
        <v>109</v>
      </c>
    </row>
    <row r="7783" spans="1:9">
      <c r="A7783" s="402">
        <v>10005577</v>
      </c>
      <c r="B7783" s="403" t="s">
        <v>743</v>
      </c>
      <c r="C7783" s="404">
        <v>0</v>
      </c>
      <c r="D7783" s="405" t="s">
        <v>14562</v>
      </c>
      <c r="E7783" s="404" t="s">
        <v>25714</v>
      </c>
      <c r="F7783" s="404" t="s">
        <v>744</v>
      </c>
      <c r="G7783" s="404" t="s">
        <v>684</v>
      </c>
      <c r="H7783" s="397" t="s">
        <v>410</v>
      </c>
      <c r="I7783" s="228" t="s">
        <v>109</v>
      </c>
    </row>
    <row r="7784" spans="1:9">
      <c r="A7784" s="402">
        <v>10005577</v>
      </c>
      <c r="B7784" s="403" t="s">
        <v>745</v>
      </c>
      <c r="C7784" s="404">
        <v>0</v>
      </c>
      <c r="D7784" s="405" t="s">
        <v>14562</v>
      </c>
      <c r="E7784" s="404" t="s">
        <v>25715</v>
      </c>
      <c r="F7784" s="404" t="s">
        <v>746</v>
      </c>
      <c r="G7784" s="404" t="s">
        <v>684</v>
      </c>
      <c r="H7784" s="397" t="s">
        <v>410</v>
      </c>
      <c r="I7784" s="228" t="s">
        <v>109</v>
      </c>
    </row>
    <row r="7785" spans="1:9">
      <c r="A7785" s="402">
        <v>10005577</v>
      </c>
      <c r="B7785" s="403" t="s">
        <v>989</v>
      </c>
      <c r="C7785" s="404">
        <v>0</v>
      </c>
      <c r="D7785" s="405" t="s">
        <v>14562</v>
      </c>
      <c r="E7785" s="404" t="s">
        <v>25716</v>
      </c>
      <c r="F7785" s="404" t="s">
        <v>990</v>
      </c>
      <c r="G7785" s="404" t="s">
        <v>684</v>
      </c>
      <c r="H7785" s="397" t="s">
        <v>410</v>
      </c>
      <c r="I7785" s="228" t="s">
        <v>109</v>
      </c>
    </row>
    <row r="7786" spans="1:9">
      <c r="A7786" s="402">
        <v>10005577</v>
      </c>
      <c r="B7786" s="403" t="s">
        <v>1168</v>
      </c>
      <c r="C7786" s="404">
        <v>0</v>
      </c>
      <c r="D7786" s="405" t="s">
        <v>14562</v>
      </c>
      <c r="E7786" s="404" t="s">
        <v>25717</v>
      </c>
      <c r="F7786" s="404" t="s">
        <v>1169</v>
      </c>
      <c r="G7786" s="404" t="s">
        <v>684</v>
      </c>
      <c r="H7786" s="397" t="s">
        <v>410</v>
      </c>
      <c r="I7786" s="228" t="s">
        <v>109</v>
      </c>
    </row>
    <row r="7787" spans="1:9">
      <c r="A7787" s="402">
        <v>10005577</v>
      </c>
      <c r="B7787" s="403" t="s">
        <v>1170</v>
      </c>
      <c r="C7787" s="404">
        <v>0</v>
      </c>
      <c r="D7787" s="405" t="s">
        <v>14562</v>
      </c>
      <c r="E7787" s="404" t="s">
        <v>25718</v>
      </c>
      <c r="F7787" s="404" t="s">
        <v>1171</v>
      </c>
      <c r="G7787" s="404" t="s">
        <v>684</v>
      </c>
      <c r="H7787" s="397" t="s">
        <v>410</v>
      </c>
      <c r="I7787" s="228" t="s">
        <v>109</v>
      </c>
    </row>
    <row r="7788" spans="1:9">
      <c r="A7788" s="402">
        <v>10005577</v>
      </c>
      <c r="B7788" s="403" t="s">
        <v>1172</v>
      </c>
      <c r="C7788" s="404">
        <v>0</v>
      </c>
      <c r="D7788" s="405" t="s">
        <v>14562</v>
      </c>
      <c r="E7788" s="404" t="s">
        <v>25719</v>
      </c>
      <c r="F7788" s="404" t="s">
        <v>1173</v>
      </c>
      <c r="G7788" s="404" t="s">
        <v>684</v>
      </c>
      <c r="H7788" s="397" t="s">
        <v>760</v>
      </c>
      <c r="I7788" s="228" t="s">
        <v>109</v>
      </c>
    </row>
    <row r="7789" spans="1:9">
      <c r="A7789" s="402">
        <v>10005577</v>
      </c>
      <c r="B7789" s="403" t="s">
        <v>1181</v>
      </c>
      <c r="C7789" s="404">
        <v>0</v>
      </c>
      <c r="D7789" s="405" t="s">
        <v>14562</v>
      </c>
      <c r="E7789" s="404" t="s">
        <v>25720</v>
      </c>
      <c r="F7789" s="404" t="s">
        <v>1182</v>
      </c>
      <c r="G7789" s="404" t="s">
        <v>684</v>
      </c>
      <c r="H7789" s="397" t="s">
        <v>685</v>
      </c>
      <c r="I7789" s="228" t="s">
        <v>109</v>
      </c>
    </row>
    <row r="7790" spans="1:9">
      <c r="A7790" s="402">
        <v>10005577</v>
      </c>
      <c r="B7790" s="403" t="s">
        <v>1185</v>
      </c>
      <c r="C7790" s="404">
        <v>0</v>
      </c>
      <c r="D7790" s="405" t="s">
        <v>14562</v>
      </c>
      <c r="E7790" s="404" t="s">
        <v>25721</v>
      </c>
      <c r="F7790" s="404" t="s">
        <v>1186</v>
      </c>
      <c r="G7790" s="404" t="s">
        <v>684</v>
      </c>
      <c r="H7790" s="397" t="s">
        <v>1178</v>
      </c>
      <c r="I7790" s="228" t="s">
        <v>109</v>
      </c>
    </row>
    <row r="7791" spans="1:9">
      <c r="A7791" s="402">
        <v>10005577</v>
      </c>
      <c r="B7791" s="403" t="s">
        <v>1193</v>
      </c>
      <c r="C7791" s="404">
        <v>0</v>
      </c>
      <c r="D7791" s="405" t="s">
        <v>14562</v>
      </c>
      <c r="E7791" s="404" t="s">
        <v>25722</v>
      </c>
      <c r="F7791" s="404" t="s">
        <v>1194</v>
      </c>
      <c r="G7791" s="404" t="s">
        <v>684</v>
      </c>
      <c r="H7791" s="397" t="s">
        <v>410</v>
      </c>
      <c r="I7791" s="228" t="s">
        <v>109</v>
      </c>
    </row>
    <row r="7792" spans="1:9">
      <c r="A7792" s="402">
        <v>10005583</v>
      </c>
      <c r="B7792" s="403" t="s">
        <v>734</v>
      </c>
      <c r="C7792" s="404">
        <v>0</v>
      </c>
      <c r="D7792" s="405" t="s">
        <v>14563</v>
      </c>
      <c r="E7792" s="404" t="s">
        <v>25723</v>
      </c>
      <c r="F7792" s="404" t="s">
        <v>735</v>
      </c>
      <c r="G7792" s="404" t="s">
        <v>687</v>
      </c>
      <c r="H7792" s="397" t="s">
        <v>410</v>
      </c>
      <c r="I7792" s="228" t="s">
        <v>109</v>
      </c>
    </row>
    <row r="7793" spans="1:9">
      <c r="A7793" s="402">
        <v>10005583</v>
      </c>
      <c r="B7793" s="403" t="s">
        <v>743</v>
      </c>
      <c r="C7793" s="404">
        <v>0</v>
      </c>
      <c r="D7793" s="405" t="s">
        <v>14563</v>
      </c>
      <c r="E7793" s="404" t="s">
        <v>25724</v>
      </c>
      <c r="F7793" s="404" t="s">
        <v>744</v>
      </c>
      <c r="G7793" s="404" t="s">
        <v>687</v>
      </c>
      <c r="H7793" s="397" t="s">
        <v>410</v>
      </c>
      <c r="I7793" s="228" t="s">
        <v>109</v>
      </c>
    </row>
    <row r="7794" spans="1:9">
      <c r="A7794" s="402">
        <v>10005583</v>
      </c>
      <c r="B7794" s="403" t="s">
        <v>745</v>
      </c>
      <c r="C7794" s="404">
        <v>0</v>
      </c>
      <c r="D7794" s="405" t="s">
        <v>14563</v>
      </c>
      <c r="E7794" s="404" t="s">
        <v>25725</v>
      </c>
      <c r="F7794" s="404" t="s">
        <v>746</v>
      </c>
      <c r="G7794" s="404" t="s">
        <v>687</v>
      </c>
      <c r="H7794" s="397" t="s">
        <v>410</v>
      </c>
      <c r="I7794" s="228" t="s">
        <v>109</v>
      </c>
    </row>
    <row r="7795" spans="1:9">
      <c r="A7795" s="402">
        <v>10005583</v>
      </c>
      <c r="B7795" s="403" t="s">
        <v>989</v>
      </c>
      <c r="C7795" s="404">
        <v>0</v>
      </c>
      <c r="D7795" s="405" t="s">
        <v>14563</v>
      </c>
      <c r="E7795" s="404" t="s">
        <v>25726</v>
      </c>
      <c r="F7795" s="404" t="s">
        <v>990</v>
      </c>
      <c r="G7795" s="404" t="s">
        <v>687</v>
      </c>
      <c r="H7795" s="397" t="s">
        <v>410</v>
      </c>
      <c r="I7795" s="228" t="s">
        <v>109</v>
      </c>
    </row>
    <row r="7796" spans="1:9">
      <c r="A7796" s="402">
        <v>10005583</v>
      </c>
      <c r="B7796" s="403" t="s">
        <v>1168</v>
      </c>
      <c r="C7796" s="404">
        <v>0</v>
      </c>
      <c r="D7796" s="405" t="s">
        <v>14563</v>
      </c>
      <c r="E7796" s="404" t="s">
        <v>25727</v>
      </c>
      <c r="F7796" s="404" t="s">
        <v>1169</v>
      </c>
      <c r="G7796" s="404" t="s">
        <v>687</v>
      </c>
      <c r="H7796" s="397" t="s">
        <v>410</v>
      </c>
      <c r="I7796" s="228" t="s">
        <v>109</v>
      </c>
    </row>
    <row r="7797" spans="1:9">
      <c r="A7797" s="402">
        <v>10005583</v>
      </c>
      <c r="B7797" s="403" t="s">
        <v>1170</v>
      </c>
      <c r="C7797" s="404">
        <v>0</v>
      </c>
      <c r="D7797" s="405" t="s">
        <v>14563</v>
      </c>
      <c r="E7797" s="404" t="s">
        <v>25728</v>
      </c>
      <c r="F7797" s="404" t="s">
        <v>1171</v>
      </c>
      <c r="G7797" s="404" t="s">
        <v>687</v>
      </c>
      <c r="H7797" s="397" t="s">
        <v>410</v>
      </c>
      <c r="I7797" s="228" t="s">
        <v>109</v>
      </c>
    </row>
    <row r="7798" spans="1:9">
      <c r="A7798" s="402">
        <v>10005583</v>
      </c>
      <c r="B7798" s="403" t="s">
        <v>1172</v>
      </c>
      <c r="C7798" s="404">
        <v>0</v>
      </c>
      <c r="D7798" s="405" t="s">
        <v>14563</v>
      </c>
      <c r="E7798" s="404" t="s">
        <v>25729</v>
      </c>
      <c r="F7798" s="404" t="s">
        <v>1173</v>
      </c>
      <c r="G7798" s="404" t="s">
        <v>687</v>
      </c>
      <c r="H7798" s="397" t="s">
        <v>760</v>
      </c>
      <c r="I7798" s="228" t="s">
        <v>109</v>
      </c>
    </row>
    <row r="7799" spans="1:9">
      <c r="A7799" s="402">
        <v>10005583</v>
      </c>
      <c r="B7799" s="403" t="s">
        <v>1181</v>
      </c>
      <c r="C7799" s="404">
        <v>0</v>
      </c>
      <c r="D7799" s="405" t="s">
        <v>14563</v>
      </c>
      <c r="E7799" s="404" t="s">
        <v>25730</v>
      </c>
      <c r="F7799" s="404" t="s">
        <v>1182</v>
      </c>
      <c r="G7799" s="404" t="s">
        <v>687</v>
      </c>
      <c r="H7799" s="397" t="s">
        <v>685</v>
      </c>
      <c r="I7799" s="228" t="s">
        <v>109</v>
      </c>
    </row>
    <row r="7800" spans="1:9">
      <c r="A7800" s="402">
        <v>10005583</v>
      </c>
      <c r="B7800" s="403" t="s">
        <v>1185</v>
      </c>
      <c r="C7800" s="404">
        <v>0</v>
      </c>
      <c r="D7800" s="405" t="s">
        <v>14563</v>
      </c>
      <c r="E7800" s="404" t="s">
        <v>25731</v>
      </c>
      <c r="F7800" s="404" t="s">
        <v>1186</v>
      </c>
      <c r="G7800" s="404" t="s">
        <v>687</v>
      </c>
      <c r="H7800" s="397" t="s">
        <v>1178</v>
      </c>
      <c r="I7800" s="228" t="s">
        <v>109</v>
      </c>
    </row>
    <row r="7801" spans="1:9">
      <c r="A7801" s="402">
        <v>10005583</v>
      </c>
      <c r="B7801" s="403" t="s">
        <v>1193</v>
      </c>
      <c r="C7801" s="404">
        <v>0</v>
      </c>
      <c r="D7801" s="405" t="s">
        <v>14563</v>
      </c>
      <c r="E7801" s="404" t="s">
        <v>25732</v>
      </c>
      <c r="F7801" s="404" t="s">
        <v>1194</v>
      </c>
      <c r="G7801" s="404" t="s">
        <v>687</v>
      </c>
      <c r="H7801" s="397" t="s">
        <v>410</v>
      </c>
      <c r="I7801" s="228" t="s">
        <v>109</v>
      </c>
    </row>
    <row r="7802" spans="1:9">
      <c r="A7802" s="402">
        <v>10005585</v>
      </c>
      <c r="B7802" s="403" t="s">
        <v>734</v>
      </c>
      <c r="C7802" s="404">
        <v>0</v>
      </c>
      <c r="D7802" s="405" t="s">
        <v>14564</v>
      </c>
      <c r="E7802" s="404" t="s">
        <v>25733</v>
      </c>
      <c r="F7802" s="404" t="s">
        <v>735</v>
      </c>
      <c r="G7802" s="404" t="s">
        <v>684</v>
      </c>
      <c r="H7802" s="397" t="s">
        <v>410</v>
      </c>
      <c r="I7802" s="228" t="s">
        <v>109</v>
      </c>
    </row>
    <row r="7803" spans="1:9">
      <c r="A7803" s="402">
        <v>10005585</v>
      </c>
      <c r="B7803" s="403" t="s">
        <v>743</v>
      </c>
      <c r="C7803" s="404">
        <v>0</v>
      </c>
      <c r="D7803" s="405" t="s">
        <v>14564</v>
      </c>
      <c r="E7803" s="404" t="s">
        <v>25734</v>
      </c>
      <c r="F7803" s="404" t="s">
        <v>744</v>
      </c>
      <c r="G7803" s="404" t="s">
        <v>684</v>
      </c>
      <c r="H7803" s="397" t="s">
        <v>410</v>
      </c>
      <c r="I7803" s="228" t="s">
        <v>109</v>
      </c>
    </row>
    <row r="7804" spans="1:9">
      <c r="A7804" s="402">
        <v>10005585</v>
      </c>
      <c r="B7804" s="403" t="s">
        <v>745</v>
      </c>
      <c r="C7804" s="404">
        <v>0</v>
      </c>
      <c r="D7804" s="405" t="s">
        <v>14564</v>
      </c>
      <c r="E7804" s="404" t="s">
        <v>25735</v>
      </c>
      <c r="F7804" s="404" t="s">
        <v>746</v>
      </c>
      <c r="G7804" s="404" t="s">
        <v>684</v>
      </c>
      <c r="H7804" s="397" t="s">
        <v>410</v>
      </c>
      <c r="I7804" s="228" t="s">
        <v>109</v>
      </c>
    </row>
    <row r="7805" spans="1:9">
      <c r="A7805" s="402">
        <v>10005585</v>
      </c>
      <c r="B7805" s="403" t="s">
        <v>989</v>
      </c>
      <c r="C7805" s="404">
        <v>0</v>
      </c>
      <c r="D7805" s="405" t="s">
        <v>14564</v>
      </c>
      <c r="E7805" s="404" t="s">
        <v>25736</v>
      </c>
      <c r="F7805" s="404" t="s">
        <v>990</v>
      </c>
      <c r="G7805" s="404" t="s">
        <v>684</v>
      </c>
      <c r="H7805" s="397" t="s">
        <v>410</v>
      </c>
      <c r="I7805" s="228" t="s">
        <v>109</v>
      </c>
    </row>
    <row r="7806" spans="1:9">
      <c r="A7806" s="402">
        <v>10005585</v>
      </c>
      <c r="B7806" s="403" t="s">
        <v>1168</v>
      </c>
      <c r="C7806" s="404">
        <v>0</v>
      </c>
      <c r="D7806" s="405" t="s">
        <v>14564</v>
      </c>
      <c r="E7806" s="404" t="s">
        <v>25737</v>
      </c>
      <c r="F7806" s="404" t="s">
        <v>1169</v>
      </c>
      <c r="G7806" s="404" t="s">
        <v>684</v>
      </c>
      <c r="H7806" s="397" t="s">
        <v>410</v>
      </c>
      <c r="I7806" s="228" t="s">
        <v>109</v>
      </c>
    </row>
    <row r="7807" spans="1:9">
      <c r="A7807" s="402">
        <v>10005585</v>
      </c>
      <c r="B7807" s="403" t="s">
        <v>1170</v>
      </c>
      <c r="C7807" s="404">
        <v>0</v>
      </c>
      <c r="D7807" s="405" t="s">
        <v>14564</v>
      </c>
      <c r="E7807" s="404" t="s">
        <v>25738</v>
      </c>
      <c r="F7807" s="404" t="s">
        <v>1171</v>
      </c>
      <c r="G7807" s="404" t="s">
        <v>684</v>
      </c>
      <c r="H7807" s="397" t="s">
        <v>410</v>
      </c>
      <c r="I7807" s="228" t="s">
        <v>109</v>
      </c>
    </row>
    <row r="7808" spans="1:9">
      <c r="A7808" s="402">
        <v>10005585</v>
      </c>
      <c r="B7808" s="403" t="s">
        <v>1172</v>
      </c>
      <c r="C7808" s="404">
        <v>0</v>
      </c>
      <c r="D7808" s="405" t="s">
        <v>14564</v>
      </c>
      <c r="E7808" s="404" t="s">
        <v>25739</v>
      </c>
      <c r="F7808" s="404" t="s">
        <v>1173</v>
      </c>
      <c r="G7808" s="404" t="s">
        <v>684</v>
      </c>
      <c r="H7808" s="397" t="s">
        <v>760</v>
      </c>
      <c r="I7808" s="228" t="s">
        <v>109</v>
      </c>
    </row>
    <row r="7809" spans="1:9">
      <c r="A7809" s="402">
        <v>10005585</v>
      </c>
      <c r="B7809" s="403" t="s">
        <v>1181</v>
      </c>
      <c r="C7809" s="404">
        <v>0</v>
      </c>
      <c r="D7809" s="405" t="s">
        <v>14564</v>
      </c>
      <c r="E7809" s="404" t="s">
        <v>25740</v>
      </c>
      <c r="F7809" s="404" t="s">
        <v>1182</v>
      </c>
      <c r="G7809" s="404" t="s">
        <v>684</v>
      </c>
      <c r="H7809" s="397" t="s">
        <v>685</v>
      </c>
      <c r="I7809" s="228" t="s">
        <v>109</v>
      </c>
    </row>
    <row r="7810" spans="1:9">
      <c r="A7810" s="402">
        <v>10005585</v>
      </c>
      <c r="B7810" s="403" t="s">
        <v>1185</v>
      </c>
      <c r="C7810" s="404">
        <v>0</v>
      </c>
      <c r="D7810" s="405" t="s">
        <v>14564</v>
      </c>
      <c r="E7810" s="404" t="s">
        <v>25741</v>
      </c>
      <c r="F7810" s="404" t="s">
        <v>1186</v>
      </c>
      <c r="G7810" s="404" t="s">
        <v>684</v>
      </c>
      <c r="H7810" s="397" t="s">
        <v>1178</v>
      </c>
      <c r="I7810" s="228" t="s">
        <v>109</v>
      </c>
    </row>
    <row r="7811" spans="1:9">
      <c r="A7811" s="402">
        <v>10005585</v>
      </c>
      <c r="B7811" s="403" t="s">
        <v>1193</v>
      </c>
      <c r="C7811" s="404">
        <v>0</v>
      </c>
      <c r="D7811" s="405" t="s">
        <v>14564</v>
      </c>
      <c r="E7811" s="404" t="s">
        <v>25742</v>
      </c>
      <c r="F7811" s="404" t="s">
        <v>1194</v>
      </c>
      <c r="G7811" s="404" t="s">
        <v>684</v>
      </c>
      <c r="H7811" s="397" t="s">
        <v>410</v>
      </c>
      <c r="I7811" s="228" t="s">
        <v>109</v>
      </c>
    </row>
    <row r="7812" spans="1:9">
      <c r="A7812" s="402">
        <v>10005586</v>
      </c>
      <c r="B7812" s="403" t="s">
        <v>734</v>
      </c>
      <c r="C7812" s="404">
        <v>0</v>
      </c>
      <c r="D7812" s="405" t="s">
        <v>1817</v>
      </c>
      <c r="E7812" s="404" t="s">
        <v>25743</v>
      </c>
      <c r="F7812" s="404" t="s">
        <v>735</v>
      </c>
      <c r="G7812" s="404" t="s">
        <v>687</v>
      </c>
      <c r="H7812" s="397" t="s">
        <v>410</v>
      </c>
      <c r="I7812" s="228" t="s">
        <v>109</v>
      </c>
    </row>
    <row r="7813" spans="1:9">
      <c r="A7813" s="402">
        <v>10005586</v>
      </c>
      <c r="B7813" s="403" t="s">
        <v>743</v>
      </c>
      <c r="C7813" s="404">
        <v>0</v>
      </c>
      <c r="D7813" s="405" t="s">
        <v>1817</v>
      </c>
      <c r="E7813" s="404" t="s">
        <v>25744</v>
      </c>
      <c r="F7813" s="404" t="s">
        <v>744</v>
      </c>
      <c r="G7813" s="404" t="s">
        <v>687</v>
      </c>
      <c r="H7813" s="397" t="s">
        <v>410</v>
      </c>
      <c r="I7813" s="228" t="s">
        <v>109</v>
      </c>
    </row>
    <row r="7814" spans="1:9">
      <c r="A7814" s="402">
        <v>10005586</v>
      </c>
      <c r="B7814" s="403" t="s">
        <v>745</v>
      </c>
      <c r="C7814" s="404">
        <v>0</v>
      </c>
      <c r="D7814" s="405" t="s">
        <v>1817</v>
      </c>
      <c r="E7814" s="404" t="s">
        <v>25745</v>
      </c>
      <c r="F7814" s="404" t="s">
        <v>746</v>
      </c>
      <c r="G7814" s="404" t="s">
        <v>687</v>
      </c>
      <c r="H7814" s="397" t="s">
        <v>410</v>
      </c>
      <c r="I7814" s="228" t="s">
        <v>109</v>
      </c>
    </row>
    <row r="7815" spans="1:9">
      <c r="A7815" s="402">
        <v>10005586</v>
      </c>
      <c r="B7815" s="403" t="s">
        <v>989</v>
      </c>
      <c r="C7815" s="404">
        <v>0</v>
      </c>
      <c r="D7815" s="405" t="s">
        <v>1817</v>
      </c>
      <c r="E7815" s="404" t="s">
        <v>25746</v>
      </c>
      <c r="F7815" s="404" t="s">
        <v>990</v>
      </c>
      <c r="G7815" s="404" t="s">
        <v>687</v>
      </c>
      <c r="H7815" s="397" t="s">
        <v>410</v>
      </c>
      <c r="I7815" s="228" t="s">
        <v>109</v>
      </c>
    </row>
    <row r="7816" spans="1:9">
      <c r="A7816" s="402">
        <v>10005586</v>
      </c>
      <c r="B7816" s="403" t="s">
        <v>1168</v>
      </c>
      <c r="C7816" s="404">
        <v>0</v>
      </c>
      <c r="D7816" s="405" t="s">
        <v>1817</v>
      </c>
      <c r="E7816" s="404" t="s">
        <v>25747</v>
      </c>
      <c r="F7816" s="404" t="s">
        <v>1169</v>
      </c>
      <c r="G7816" s="404" t="s">
        <v>687</v>
      </c>
      <c r="H7816" s="397" t="s">
        <v>410</v>
      </c>
      <c r="I7816" s="228" t="s">
        <v>109</v>
      </c>
    </row>
    <row r="7817" spans="1:9">
      <c r="A7817" s="402">
        <v>10005586</v>
      </c>
      <c r="B7817" s="403" t="s">
        <v>1170</v>
      </c>
      <c r="C7817" s="404">
        <v>0</v>
      </c>
      <c r="D7817" s="405" t="s">
        <v>1817</v>
      </c>
      <c r="E7817" s="404" t="s">
        <v>25748</v>
      </c>
      <c r="F7817" s="404" t="s">
        <v>1171</v>
      </c>
      <c r="G7817" s="404" t="s">
        <v>687</v>
      </c>
      <c r="H7817" s="397" t="s">
        <v>410</v>
      </c>
      <c r="I7817" s="228" t="s">
        <v>109</v>
      </c>
    </row>
    <row r="7818" spans="1:9">
      <c r="A7818" s="402">
        <v>10005586</v>
      </c>
      <c r="B7818" s="403" t="s">
        <v>1172</v>
      </c>
      <c r="C7818" s="404">
        <v>0</v>
      </c>
      <c r="D7818" s="405" t="s">
        <v>1817</v>
      </c>
      <c r="E7818" s="404" t="s">
        <v>25749</v>
      </c>
      <c r="F7818" s="404" t="s">
        <v>1173</v>
      </c>
      <c r="G7818" s="404" t="s">
        <v>687</v>
      </c>
      <c r="H7818" s="397" t="s">
        <v>760</v>
      </c>
      <c r="I7818" s="228" t="s">
        <v>109</v>
      </c>
    </row>
    <row r="7819" spans="1:9">
      <c r="A7819" s="402">
        <v>10005586</v>
      </c>
      <c r="B7819" s="403" t="s">
        <v>1181</v>
      </c>
      <c r="C7819" s="404">
        <v>0</v>
      </c>
      <c r="D7819" s="405" t="s">
        <v>1817</v>
      </c>
      <c r="E7819" s="404" t="s">
        <v>25750</v>
      </c>
      <c r="F7819" s="404" t="s">
        <v>1182</v>
      </c>
      <c r="G7819" s="404" t="s">
        <v>687</v>
      </c>
      <c r="H7819" s="397" t="s">
        <v>685</v>
      </c>
      <c r="I7819" s="228" t="s">
        <v>109</v>
      </c>
    </row>
    <row r="7820" spans="1:9">
      <c r="A7820" s="402">
        <v>10005586</v>
      </c>
      <c r="B7820" s="403" t="s">
        <v>1185</v>
      </c>
      <c r="C7820" s="404">
        <v>0</v>
      </c>
      <c r="D7820" s="405" t="s">
        <v>1817</v>
      </c>
      <c r="E7820" s="404" t="s">
        <v>25751</v>
      </c>
      <c r="F7820" s="404" t="s">
        <v>1186</v>
      </c>
      <c r="G7820" s="404" t="s">
        <v>687</v>
      </c>
      <c r="H7820" s="397" t="s">
        <v>1178</v>
      </c>
      <c r="I7820" s="228" t="s">
        <v>109</v>
      </c>
    </row>
    <row r="7821" spans="1:9">
      <c r="A7821" s="402">
        <v>10005586</v>
      </c>
      <c r="B7821" s="403" t="s">
        <v>1193</v>
      </c>
      <c r="C7821" s="404">
        <v>0</v>
      </c>
      <c r="D7821" s="405" t="s">
        <v>1817</v>
      </c>
      <c r="E7821" s="404" t="s">
        <v>25752</v>
      </c>
      <c r="F7821" s="404" t="s">
        <v>1194</v>
      </c>
      <c r="G7821" s="404" t="s">
        <v>687</v>
      </c>
      <c r="H7821" s="397" t="s">
        <v>410</v>
      </c>
      <c r="I7821" s="228" t="s">
        <v>109</v>
      </c>
    </row>
    <row r="7822" spans="1:9">
      <c r="A7822" s="402">
        <v>10005588</v>
      </c>
      <c r="B7822" s="403" t="s">
        <v>734</v>
      </c>
      <c r="C7822" s="404">
        <v>0</v>
      </c>
      <c r="D7822" s="405" t="s">
        <v>14565</v>
      </c>
      <c r="E7822" s="404" t="s">
        <v>25753</v>
      </c>
      <c r="F7822" s="404" t="s">
        <v>735</v>
      </c>
      <c r="G7822" s="404" t="s">
        <v>684</v>
      </c>
      <c r="H7822" s="397" t="s">
        <v>410</v>
      </c>
      <c r="I7822" s="228" t="s">
        <v>109</v>
      </c>
    </row>
    <row r="7823" spans="1:9">
      <c r="A7823" s="402">
        <v>10005588</v>
      </c>
      <c r="B7823" s="403" t="s">
        <v>743</v>
      </c>
      <c r="C7823" s="404">
        <v>0</v>
      </c>
      <c r="D7823" s="405" t="s">
        <v>14565</v>
      </c>
      <c r="E7823" s="404" t="s">
        <v>25754</v>
      </c>
      <c r="F7823" s="404" t="s">
        <v>744</v>
      </c>
      <c r="G7823" s="404" t="s">
        <v>684</v>
      </c>
      <c r="H7823" s="397" t="s">
        <v>410</v>
      </c>
      <c r="I7823" s="228" t="s">
        <v>109</v>
      </c>
    </row>
    <row r="7824" spans="1:9">
      <c r="A7824" s="402">
        <v>10005588</v>
      </c>
      <c r="B7824" s="403" t="s">
        <v>745</v>
      </c>
      <c r="C7824" s="404">
        <v>0</v>
      </c>
      <c r="D7824" s="405" t="s">
        <v>14565</v>
      </c>
      <c r="E7824" s="404" t="s">
        <v>25755</v>
      </c>
      <c r="F7824" s="404" t="s">
        <v>746</v>
      </c>
      <c r="G7824" s="404" t="s">
        <v>684</v>
      </c>
      <c r="H7824" s="397" t="s">
        <v>410</v>
      </c>
      <c r="I7824" s="228" t="s">
        <v>109</v>
      </c>
    </row>
    <row r="7825" spans="1:9">
      <c r="A7825" s="402">
        <v>10005588</v>
      </c>
      <c r="B7825" s="403" t="s">
        <v>989</v>
      </c>
      <c r="C7825" s="404">
        <v>0</v>
      </c>
      <c r="D7825" s="405" t="s">
        <v>14565</v>
      </c>
      <c r="E7825" s="404" t="s">
        <v>25756</v>
      </c>
      <c r="F7825" s="404" t="s">
        <v>990</v>
      </c>
      <c r="G7825" s="404" t="s">
        <v>684</v>
      </c>
      <c r="H7825" s="397" t="s">
        <v>410</v>
      </c>
      <c r="I7825" s="228" t="s">
        <v>109</v>
      </c>
    </row>
    <row r="7826" spans="1:9">
      <c r="A7826" s="402">
        <v>10005588</v>
      </c>
      <c r="B7826" s="403" t="s">
        <v>1168</v>
      </c>
      <c r="C7826" s="404">
        <v>0</v>
      </c>
      <c r="D7826" s="405" t="s">
        <v>14565</v>
      </c>
      <c r="E7826" s="404" t="s">
        <v>25757</v>
      </c>
      <c r="F7826" s="404" t="s">
        <v>1169</v>
      </c>
      <c r="G7826" s="404" t="s">
        <v>684</v>
      </c>
      <c r="H7826" s="397" t="s">
        <v>410</v>
      </c>
      <c r="I7826" s="228" t="s">
        <v>109</v>
      </c>
    </row>
    <row r="7827" spans="1:9">
      <c r="A7827" s="402">
        <v>10005588</v>
      </c>
      <c r="B7827" s="403" t="s">
        <v>1170</v>
      </c>
      <c r="C7827" s="404">
        <v>0</v>
      </c>
      <c r="D7827" s="405" t="s">
        <v>14565</v>
      </c>
      <c r="E7827" s="404" t="s">
        <v>25758</v>
      </c>
      <c r="F7827" s="404" t="s">
        <v>1171</v>
      </c>
      <c r="G7827" s="404" t="s">
        <v>684</v>
      </c>
      <c r="H7827" s="397" t="s">
        <v>410</v>
      </c>
      <c r="I7827" s="228" t="s">
        <v>109</v>
      </c>
    </row>
    <row r="7828" spans="1:9">
      <c r="A7828" s="402">
        <v>10005588</v>
      </c>
      <c r="B7828" s="403" t="s">
        <v>1172</v>
      </c>
      <c r="C7828" s="404">
        <v>0</v>
      </c>
      <c r="D7828" s="405" t="s">
        <v>14565</v>
      </c>
      <c r="E7828" s="404" t="s">
        <v>25759</v>
      </c>
      <c r="F7828" s="404" t="s">
        <v>1173</v>
      </c>
      <c r="G7828" s="404" t="s">
        <v>684</v>
      </c>
      <c r="H7828" s="397" t="s">
        <v>760</v>
      </c>
      <c r="I7828" s="228" t="s">
        <v>109</v>
      </c>
    </row>
    <row r="7829" spans="1:9">
      <c r="A7829" s="402">
        <v>10005588</v>
      </c>
      <c r="B7829" s="403" t="s">
        <v>1181</v>
      </c>
      <c r="C7829" s="404">
        <v>0</v>
      </c>
      <c r="D7829" s="405" t="s">
        <v>14565</v>
      </c>
      <c r="E7829" s="404" t="s">
        <v>25760</v>
      </c>
      <c r="F7829" s="404" t="s">
        <v>1182</v>
      </c>
      <c r="G7829" s="404" t="s">
        <v>684</v>
      </c>
      <c r="H7829" s="397" t="s">
        <v>685</v>
      </c>
      <c r="I7829" s="228" t="s">
        <v>109</v>
      </c>
    </row>
    <row r="7830" spans="1:9">
      <c r="A7830" s="402">
        <v>10005588</v>
      </c>
      <c r="B7830" s="403" t="s">
        <v>1185</v>
      </c>
      <c r="C7830" s="404">
        <v>0</v>
      </c>
      <c r="D7830" s="405" t="s">
        <v>14565</v>
      </c>
      <c r="E7830" s="404" t="s">
        <v>25761</v>
      </c>
      <c r="F7830" s="404" t="s">
        <v>1186</v>
      </c>
      <c r="G7830" s="404" t="s">
        <v>684</v>
      </c>
      <c r="H7830" s="397" t="s">
        <v>1178</v>
      </c>
      <c r="I7830" s="228" t="s">
        <v>109</v>
      </c>
    </row>
    <row r="7831" spans="1:9">
      <c r="A7831" s="402">
        <v>10005588</v>
      </c>
      <c r="B7831" s="403" t="s">
        <v>1193</v>
      </c>
      <c r="C7831" s="404">
        <v>0</v>
      </c>
      <c r="D7831" s="405" t="s">
        <v>14565</v>
      </c>
      <c r="E7831" s="404" t="s">
        <v>25762</v>
      </c>
      <c r="F7831" s="404" t="s">
        <v>1194</v>
      </c>
      <c r="G7831" s="404" t="s">
        <v>684</v>
      </c>
      <c r="H7831" s="397" t="s">
        <v>410</v>
      </c>
      <c r="I7831" s="228" t="s">
        <v>109</v>
      </c>
    </row>
    <row r="7832" spans="1:9">
      <c r="A7832" s="402">
        <v>10005599</v>
      </c>
      <c r="B7832" s="403" t="s">
        <v>734</v>
      </c>
      <c r="C7832" s="404">
        <v>0</v>
      </c>
      <c r="D7832" s="405" t="s">
        <v>14566</v>
      </c>
      <c r="E7832" s="404" t="s">
        <v>25763</v>
      </c>
      <c r="F7832" s="404" t="s">
        <v>735</v>
      </c>
      <c r="G7832" s="404" t="s">
        <v>768</v>
      </c>
      <c r="H7832" s="397" t="s">
        <v>410</v>
      </c>
      <c r="I7832" s="228" t="s">
        <v>109</v>
      </c>
    </row>
    <row r="7833" spans="1:9">
      <c r="A7833" s="402">
        <v>10005599</v>
      </c>
      <c r="B7833" s="403" t="s">
        <v>743</v>
      </c>
      <c r="C7833" s="404">
        <v>0</v>
      </c>
      <c r="D7833" s="405" t="s">
        <v>14566</v>
      </c>
      <c r="E7833" s="404" t="s">
        <v>25764</v>
      </c>
      <c r="F7833" s="404" t="s">
        <v>744</v>
      </c>
      <c r="G7833" s="404" t="s">
        <v>768</v>
      </c>
      <c r="H7833" s="397" t="s">
        <v>410</v>
      </c>
      <c r="I7833" s="228" t="s">
        <v>109</v>
      </c>
    </row>
    <row r="7834" spans="1:9">
      <c r="A7834" s="402">
        <v>10005599</v>
      </c>
      <c r="B7834" s="403" t="s">
        <v>745</v>
      </c>
      <c r="C7834" s="404">
        <v>0</v>
      </c>
      <c r="D7834" s="405" t="s">
        <v>14566</v>
      </c>
      <c r="E7834" s="404" t="s">
        <v>25765</v>
      </c>
      <c r="F7834" s="404" t="s">
        <v>746</v>
      </c>
      <c r="G7834" s="404" t="s">
        <v>768</v>
      </c>
      <c r="H7834" s="397" t="s">
        <v>410</v>
      </c>
      <c r="I7834" s="228" t="s">
        <v>109</v>
      </c>
    </row>
    <row r="7835" spans="1:9">
      <c r="A7835" s="402">
        <v>10005599</v>
      </c>
      <c r="B7835" s="403" t="s">
        <v>989</v>
      </c>
      <c r="C7835" s="404">
        <v>0</v>
      </c>
      <c r="D7835" s="405" t="s">
        <v>14566</v>
      </c>
      <c r="E7835" s="404" t="s">
        <v>25766</v>
      </c>
      <c r="F7835" s="404" t="s">
        <v>990</v>
      </c>
      <c r="G7835" s="404" t="s">
        <v>768</v>
      </c>
      <c r="H7835" s="397" t="s">
        <v>410</v>
      </c>
      <c r="I7835" s="228" t="s">
        <v>109</v>
      </c>
    </row>
    <row r="7836" spans="1:9">
      <c r="A7836" s="402">
        <v>10005599</v>
      </c>
      <c r="B7836" s="403" t="s">
        <v>1168</v>
      </c>
      <c r="C7836" s="404">
        <v>0</v>
      </c>
      <c r="D7836" s="405" t="s">
        <v>14566</v>
      </c>
      <c r="E7836" s="404" t="s">
        <v>25767</v>
      </c>
      <c r="F7836" s="404" t="s">
        <v>1169</v>
      </c>
      <c r="G7836" s="404" t="s">
        <v>768</v>
      </c>
      <c r="H7836" s="397" t="s">
        <v>410</v>
      </c>
      <c r="I7836" s="228" t="s">
        <v>109</v>
      </c>
    </row>
    <row r="7837" spans="1:9">
      <c r="A7837" s="402">
        <v>10005599</v>
      </c>
      <c r="B7837" s="403" t="s">
        <v>1170</v>
      </c>
      <c r="C7837" s="404">
        <v>0</v>
      </c>
      <c r="D7837" s="405" t="s">
        <v>14566</v>
      </c>
      <c r="E7837" s="404" t="s">
        <v>25768</v>
      </c>
      <c r="F7837" s="404" t="s">
        <v>1171</v>
      </c>
      <c r="G7837" s="404" t="s">
        <v>768</v>
      </c>
      <c r="H7837" s="397" t="s">
        <v>410</v>
      </c>
      <c r="I7837" s="228" t="s">
        <v>109</v>
      </c>
    </row>
    <row r="7838" spans="1:9">
      <c r="A7838" s="402">
        <v>10005599</v>
      </c>
      <c r="B7838" s="403" t="s">
        <v>1172</v>
      </c>
      <c r="C7838" s="404">
        <v>0</v>
      </c>
      <c r="D7838" s="405" t="s">
        <v>14566</v>
      </c>
      <c r="E7838" s="404" t="s">
        <v>25769</v>
      </c>
      <c r="F7838" s="404" t="s">
        <v>1173</v>
      </c>
      <c r="G7838" s="404" t="s">
        <v>768</v>
      </c>
      <c r="H7838" s="397" t="s">
        <v>760</v>
      </c>
      <c r="I7838" s="228" t="s">
        <v>109</v>
      </c>
    </row>
    <row r="7839" spans="1:9">
      <c r="A7839" s="402">
        <v>10005599</v>
      </c>
      <c r="B7839" s="403" t="s">
        <v>1181</v>
      </c>
      <c r="C7839" s="404">
        <v>0</v>
      </c>
      <c r="D7839" s="405" t="s">
        <v>14566</v>
      </c>
      <c r="E7839" s="404" t="s">
        <v>25770</v>
      </c>
      <c r="F7839" s="404" t="s">
        <v>1182</v>
      </c>
      <c r="G7839" s="404" t="s">
        <v>768</v>
      </c>
      <c r="H7839" s="397" t="s">
        <v>685</v>
      </c>
      <c r="I7839" s="228" t="s">
        <v>109</v>
      </c>
    </row>
    <row r="7840" spans="1:9">
      <c r="A7840" s="402">
        <v>10005599</v>
      </c>
      <c r="B7840" s="403" t="s">
        <v>1185</v>
      </c>
      <c r="C7840" s="404">
        <v>0</v>
      </c>
      <c r="D7840" s="405" t="s">
        <v>14566</v>
      </c>
      <c r="E7840" s="404" t="s">
        <v>25771</v>
      </c>
      <c r="F7840" s="404" t="s">
        <v>1186</v>
      </c>
      <c r="G7840" s="404" t="s">
        <v>768</v>
      </c>
      <c r="H7840" s="397" t="s">
        <v>1178</v>
      </c>
      <c r="I7840" s="228" t="s">
        <v>109</v>
      </c>
    </row>
    <row r="7841" spans="1:9">
      <c r="A7841" s="402">
        <v>10005599</v>
      </c>
      <c r="B7841" s="403" t="s">
        <v>1193</v>
      </c>
      <c r="C7841" s="404">
        <v>0</v>
      </c>
      <c r="D7841" s="405" t="s">
        <v>14566</v>
      </c>
      <c r="E7841" s="404" t="s">
        <v>25772</v>
      </c>
      <c r="F7841" s="404" t="s">
        <v>1194</v>
      </c>
      <c r="G7841" s="404" t="s">
        <v>768</v>
      </c>
      <c r="H7841" s="397" t="s">
        <v>410</v>
      </c>
      <c r="I7841" s="228" t="s">
        <v>109</v>
      </c>
    </row>
    <row r="7842" spans="1:9">
      <c r="A7842" s="402">
        <v>10005628</v>
      </c>
      <c r="B7842" s="403" t="s">
        <v>734</v>
      </c>
      <c r="C7842" s="404">
        <v>0</v>
      </c>
      <c r="D7842" s="405" t="s">
        <v>14595</v>
      </c>
      <c r="E7842" s="404" t="s">
        <v>25773</v>
      </c>
      <c r="F7842" s="404" t="s">
        <v>735</v>
      </c>
      <c r="G7842" s="404" t="s">
        <v>761</v>
      </c>
      <c r="H7842" s="397" t="s">
        <v>410</v>
      </c>
      <c r="I7842" s="228" t="s">
        <v>109</v>
      </c>
    </row>
    <row r="7843" spans="1:9">
      <c r="A7843" s="402">
        <v>10005628</v>
      </c>
      <c r="B7843" s="403" t="s">
        <v>743</v>
      </c>
      <c r="C7843" s="404">
        <v>0</v>
      </c>
      <c r="D7843" s="405" t="s">
        <v>14595</v>
      </c>
      <c r="E7843" s="404" t="s">
        <v>25774</v>
      </c>
      <c r="F7843" s="404" t="s">
        <v>744</v>
      </c>
      <c r="G7843" s="404" t="s">
        <v>761</v>
      </c>
      <c r="H7843" s="397" t="s">
        <v>410</v>
      </c>
      <c r="I7843" s="228" t="s">
        <v>109</v>
      </c>
    </row>
    <row r="7844" spans="1:9">
      <c r="A7844" s="402">
        <v>10005628</v>
      </c>
      <c r="B7844" s="403" t="s">
        <v>745</v>
      </c>
      <c r="C7844" s="404">
        <v>0</v>
      </c>
      <c r="D7844" s="405" t="s">
        <v>14595</v>
      </c>
      <c r="E7844" s="404" t="s">
        <v>25775</v>
      </c>
      <c r="F7844" s="404" t="s">
        <v>746</v>
      </c>
      <c r="G7844" s="404" t="s">
        <v>761</v>
      </c>
      <c r="H7844" s="397" t="s">
        <v>410</v>
      </c>
      <c r="I7844" s="228" t="s">
        <v>109</v>
      </c>
    </row>
    <row r="7845" spans="1:9">
      <c r="A7845" s="402">
        <v>10005628</v>
      </c>
      <c r="B7845" s="403" t="s">
        <v>989</v>
      </c>
      <c r="C7845" s="404">
        <v>0</v>
      </c>
      <c r="D7845" s="405" t="s">
        <v>14595</v>
      </c>
      <c r="E7845" s="404" t="s">
        <v>25776</v>
      </c>
      <c r="F7845" s="404" t="s">
        <v>990</v>
      </c>
      <c r="G7845" s="404" t="s">
        <v>761</v>
      </c>
      <c r="H7845" s="397" t="s">
        <v>410</v>
      </c>
      <c r="I7845" s="228" t="s">
        <v>109</v>
      </c>
    </row>
    <row r="7846" spans="1:9">
      <c r="A7846" s="402">
        <v>10005628</v>
      </c>
      <c r="B7846" s="403" t="s">
        <v>1168</v>
      </c>
      <c r="C7846" s="404">
        <v>0</v>
      </c>
      <c r="D7846" s="405" t="s">
        <v>14595</v>
      </c>
      <c r="E7846" s="404" t="s">
        <v>25777</v>
      </c>
      <c r="F7846" s="404" t="s">
        <v>1169</v>
      </c>
      <c r="G7846" s="404" t="s">
        <v>761</v>
      </c>
      <c r="H7846" s="397" t="s">
        <v>410</v>
      </c>
      <c r="I7846" s="228" t="s">
        <v>109</v>
      </c>
    </row>
    <row r="7847" spans="1:9">
      <c r="A7847" s="402">
        <v>10005628</v>
      </c>
      <c r="B7847" s="403" t="s">
        <v>1170</v>
      </c>
      <c r="C7847" s="404">
        <v>0</v>
      </c>
      <c r="D7847" s="405" t="s">
        <v>14595</v>
      </c>
      <c r="E7847" s="404" t="s">
        <v>25778</v>
      </c>
      <c r="F7847" s="404" t="s">
        <v>1171</v>
      </c>
      <c r="G7847" s="404" t="s">
        <v>761</v>
      </c>
      <c r="H7847" s="397" t="s">
        <v>410</v>
      </c>
      <c r="I7847" s="228" t="s">
        <v>109</v>
      </c>
    </row>
    <row r="7848" spans="1:9">
      <c r="A7848" s="402">
        <v>10005628</v>
      </c>
      <c r="B7848" s="403" t="s">
        <v>1172</v>
      </c>
      <c r="C7848" s="404">
        <v>0</v>
      </c>
      <c r="D7848" s="405" t="s">
        <v>14595</v>
      </c>
      <c r="E7848" s="404" t="s">
        <v>25779</v>
      </c>
      <c r="F7848" s="404" t="s">
        <v>1173</v>
      </c>
      <c r="G7848" s="404" t="s">
        <v>761</v>
      </c>
      <c r="H7848" s="397" t="s">
        <v>760</v>
      </c>
      <c r="I7848" s="228" t="s">
        <v>109</v>
      </c>
    </row>
    <row r="7849" spans="1:9">
      <c r="A7849" s="402">
        <v>10005628</v>
      </c>
      <c r="B7849" s="403" t="s">
        <v>1181</v>
      </c>
      <c r="C7849" s="404">
        <v>0</v>
      </c>
      <c r="D7849" s="405" t="s">
        <v>14595</v>
      </c>
      <c r="E7849" s="404" t="s">
        <v>25780</v>
      </c>
      <c r="F7849" s="404" t="s">
        <v>1182</v>
      </c>
      <c r="G7849" s="404" t="s">
        <v>761</v>
      </c>
      <c r="H7849" s="397" t="s">
        <v>685</v>
      </c>
      <c r="I7849" s="228" t="s">
        <v>109</v>
      </c>
    </row>
    <row r="7850" spans="1:9">
      <c r="A7850" s="402">
        <v>10005628</v>
      </c>
      <c r="B7850" s="403" t="s">
        <v>1185</v>
      </c>
      <c r="C7850" s="404">
        <v>0</v>
      </c>
      <c r="D7850" s="405" t="s">
        <v>14595</v>
      </c>
      <c r="E7850" s="404" t="s">
        <v>25781</v>
      </c>
      <c r="F7850" s="404" t="s">
        <v>1186</v>
      </c>
      <c r="G7850" s="404" t="s">
        <v>761</v>
      </c>
      <c r="H7850" s="397" t="s">
        <v>1178</v>
      </c>
      <c r="I7850" s="228" t="s">
        <v>109</v>
      </c>
    </row>
    <row r="7851" spans="1:9">
      <c r="A7851" s="402">
        <v>10005628</v>
      </c>
      <c r="B7851" s="403" t="s">
        <v>1193</v>
      </c>
      <c r="C7851" s="404">
        <v>0</v>
      </c>
      <c r="D7851" s="405" t="s">
        <v>14595</v>
      </c>
      <c r="E7851" s="404" t="s">
        <v>25782</v>
      </c>
      <c r="F7851" s="404" t="s">
        <v>1194</v>
      </c>
      <c r="G7851" s="404" t="s">
        <v>761</v>
      </c>
      <c r="H7851" s="397" t="s">
        <v>410</v>
      </c>
      <c r="I7851" s="228" t="s">
        <v>109</v>
      </c>
    </row>
    <row r="7852" spans="1:9">
      <c r="A7852" s="402">
        <v>10005630</v>
      </c>
      <c r="B7852" s="403" t="s">
        <v>734</v>
      </c>
      <c r="C7852" s="404">
        <v>0</v>
      </c>
      <c r="D7852" s="405" t="s">
        <v>14596</v>
      </c>
      <c r="E7852" s="404" t="s">
        <v>25783</v>
      </c>
      <c r="F7852" s="404" t="s">
        <v>735</v>
      </c>
      <c r="G7852" s="404" t="s">
        <v>684</v>
      </c>
      <c r="H7852" s="397" t="s">
        <v>410</v>
      </c>
      <c r="I7852" s="228" t="s">
        <v>109</v>
      </c>
    </row>
    <row r="7853" spans="1:9">
      <c r="A7853" s="402">
        <v>10005630</v>
      </c>
      <c r="B7853" s="403" t="s">
        <v>743</v>
      </c>
      <c r="C7853" s="404">
        <v>0</v>
      </c>
      <c r="D7853" s="405" t="s">
        <v>14596</v>
      </c>
      <c r="E7853" s="404" t="s">
        <v>25784</v>
      </c>
      <c r="F7853" s="404" t="s">
        <v>744</v>
      </c>
      <c r="G7853" s="404" t="s">
        <v>684</v>
      </c>
      <c r="H7853" s="397" t="s">
        <v>410</v>
      </c>
      <c r="I7853" s="228" t="s">
        <v>109</v>
      </c>
    </row>
    <row r="7854" spans="1:9">
      <c r="A7854" s="402">
        <v>10005630</v>
      </c>
      <c r="B7854" s="403" t="s">
        <v>745</v>
      </c>
      <c r="C7854" s="404">
        <v>0</v>
      </c>
      <c r="D7854" s="405" t="s">
        <v>14596</v>
      </c>
      <c r="E7854" s="404" t="s">
        <v>25785</v>
      </c>
      <c r="F7854" s="404" t="s">
        <v>746</v>
      </c>
      <c r="G7854" s="404" t="s">
        <v>684</v>
      </c>
      <c r="H7854" s="397" t="s">
        <v>410</v>
      </c>
      <c r="I7854" s="228" t="s">
        <v>109</v>
      </c>
    </row>
    <row r="7855" spans="1:9">
      <c r="A7855" s="402">
        <v>10005630</v>
      </c>
      <c r="B7855" s="403" t="s">
        <v>989</v>
      </c>
      <c r="C7855" s="404">
        <v>0</v>
      </c>
      <c r="D7855" s="405" t="s">
        <v>14596</v>
      </c>
      <c r="E7855" s="404" t="s">
        <v>25786</v>
      </c>
      <c r="F7855" s="404" t="s">
        <v>990</v>
      </c>
      <c r="G7855" s="404" t="s">
        <v>684</v>
      </c>
      <c r="H7855" s="397" t="s">
        <v>410</v>
      </c>
      <c r="I7855" s="228" t="s">
        <v>109</v>
      </c>
    </row>
    <row r="7856" spans="1:9">
      <c r="A7856" s="402">
        <v>10005630</v>
      </c>
      <c r="B7856" s="403" t="s">
        <v>1168</v>
      </c>
      <c r="C7856" s="404">
        <v>0</v>
      </c>
      <c r="D7856" s="405" t="s">
        <v>14596</v>
      </c>
      <c r="E7856" s="404" t="s">
        <v>25787</v>
      </c>
      <c r="F7856" s="404" t="s">
        <v>1169</v>
      </c>
      <c r="G7856" s="404" t="s">
        <v>684</v>
      </c>
      <c r="H7856" s="397" t="s">
        <v>410</v>
      </c>
      <c r="I7856" s="228" t="s">
        <v>109</v>
      </c>
    </row>
    <row r="7857" spans="1:9">
      <c r="A7857" s="402">
        <v>10005630</v>
      </c>
      <c r="B7857" s="403" t="s">
        <v>1170</v>
      </c>
      <c r="C7857" s="404">
        <v>0</v>
      </c>
      <c r="D7857" s="405" t="s">
        <v>14596</v>
      </c>
      <c r="E7857" s="404" t="s">
        <v>25788</v>
      </c>
      <c r="F7857" s="404" t="s">
        <v>1171</v>
      </c>
      <c r="G7857" s="404" t="s">
        <v>684</v>
      </c>
      <c r="H7857" s="397" t="s">
        <v>410</v>
      </c>
      <c r="I7857" s="228" t="s">
        <v>109</v>
      </c>
    </row>
    <row r="7858" spans="1:9">
      <c r="A7858" s="402">
        <v>10005630</v>
      </c>
      <c r="B7858" s="403" t="s">
        <v>1172</v>
      </c>
      <c r="C7858" s="404">
        <v>0</v>
      </c>
      <c r="D7858" s="405" t="s">
        <v>14596</v>
      </c>
      <c r="E7858" s="404" t="s">
        <v>25789</v>
      </c>
      <c r="F7858" s="404" t="s">
        <v>1173</v>
      </c>
      <c r="G7858" s="404" t="s">
        <v>684</v>
      </c>
      <c r="H7858" s="397" t="s">
        <v>760</v>
      </c>
      <c r="I7858" s="228" t="s">
        <v>109</v>
      </c>
    </row>
    <row r="7859" spans="1:9">
      <c r="A7859" s="402">
        <v>10005630</v>
      </c>
      <c r="B7859" s="403" t="s">
        <v>1181</v>
      </c>
      <c r="C7859" s="404">
        <v>0</v>
      </c>
      <c r="D7859" s="405" t="s">
        <v>14596</v>
      </c>
      <c r="E7859" s="404" t="s">
        <v>25790</v>
      </c>
      <c r="F7859" s="404" t="s">
        <v>1182</v>
      </c>
      <c r="G7859" s="404" t="s">
        <v>684</v>
      </c>
      <c r="H7859" s="397" t="s">
        <v>685</v>
      </c>
      <c r="I7859" s="228" t="s">
        <v>109</v>
      </c>
    </row>
    <row r="7860" spans="1:9">
      <c r="A7860" s="402">
        <v>10005630</v>
      </c>
      <c r="B7860" s="403" t="s">
        <v>1185</v>
      </c>
      <c r="C7860" s="404">
        <v>0</v>
      </c>
      <c r="D7860" s="405" t="s">
        <v>14596</v>
      </c>
      <c r="E7860" s="404" t="s">
        <v>25791</v>
      </c>
      <c r="F7860" s="404" t="s">
        <v>1186</v>
      </c>
      <c r="G7860" s="404" t="s">
        <v>684</v>
      </c>
      <c r="H7860" s="397" t="s">
        <v>1178</v>
      </c>
      <c r="I7860" s="228" t="s">
        <v>109</v>
      </c>
    </row>
    <row r="7861" spans="1:9">
      <c r="A7861" s="402">
        <v>10005630</v>
      </c>
      <c r="B7861" s="403" t="s">
        <v>1193</v>
      </c>
      <c r="C7861" s="404">
        <v>0</v>
      </c>
      <c r="D7861" s="405" t="s">
        <v>14596</v>
      </c>
      <c r="E7861" s="404" t="s">
        <v>25792</v>
      </c>
      <c r="F7861" s="404" t="s">
        <v>1194</v>
      </c>
      <c r="G7861" s="404" t="s">
        <v>684</v>
      </c>
      <c r="H7861" s="397" t="s">
        <v>410</v>
      </c>
      <c r="I7861" s="228" t="s">
        <v>109</v>
      </c>
    </row>
    <row r="7862" spans="1:9">
      <c r="A7862" s="402">
        <v>10005632</v>
      </c>
      <c r="B7862" s="403" t="s">
        <v>734</v>
      </c>
      <c r="C7862" s="404">
        <v>0</v>
      </c>
      <c r="D7862" s="405" t="s">
        <v>14604</v>
      </c>
      <c r="E7862" s="404" t="s">
        <v>25793</v>
      </c>
      <c r="F7862" s="404" t="s">
        <v>735</v>
      </c>
      <c r="G7862" s="404" t="s">
        <v>684</v>
      </c>
      <c r="H7862" s="397" t="s">
        <v>410</v>
      </c>
      <c r="I7862" s="228" t="s">
        <v>109</v>
      </c>
    </row>
    <row r="7863" spans="1:9">
      <c r="A7863" s="402">
        <v>10005632</v>
      </c>
      <c r="B7863" s="403" t="s">
        <v>743</v>
      </c>
      <c r="C7863" s="404">
        <v>0</v>
      </c>
      <c r="D7863" s="405" t="s">
        <v>14604</v>
      </c>
      <c r="E7863" s="404" t="s">
        <v>25794</v>
      </c>
      <c r="F7863" s="404" t="s">
        <v>744</v>
      </c>
      <c r="G7863" s="404" t="s">
        <v>684</v>
      </c>
      <c r="H7863" s="397" t="s">
        <v>410</v>
      </c>
      <c r="I7863" s="228" t="s">
        <v>109</v>
      </c>
    </row>
    <row r="7864" spans="1:9">
      <c r="A7864" s="402">
        <v>10005632</v>
      </c>
      <c r="B7864" s="403" t="s">
        <v>745</v>
      </c>
      <c r="C7864" s="404">
        <v>0</v>
      </c>
      <c r="D7864" s="405" t="s">
        <v>14604</v>
      </c>
      <c r="E7864" s="404" t="s">
        <v>25795</v>
      </c>
      <c r="F7864" s="404" t="s">
        <v>746</v>
      </c>
      <c r="G7864" s="404" t="s">
        <v>684</v>
      </c>
      <c r="H7864" s="397" t="s">
        <v>410</v>
      </c>
      <c r="I7864" s="228" t="s">
        <v>109</v>
      </c>
    </row>
    <row r="7865" spans="1:9">
      <c r="A7865" s="402">
        <v>10005632</v>
      </c>
      <c r="B7865" s="403" t="s">
        <v>989</v>
      </c>
      <c r="C7865" s="404">
        <v>0</v>
      </c>
      <c r="D7865" s="405" t="s">
        <v>14604</v>
      </c>
      <c r="E7865" s="404" t="s">
        <v>25796</v>
      </c>
      <c r="F7865" s="404" t="s">
        <v>990</v>
      </c>
      <c r="G7865" s="404" t="s">
        <v>684</v>
      </c>
      <c r="H7865" s="397" t="s">
        <v>410</v>
      </c>
      <c r="I7865" s="228" t="s">
        <v>109</v>
      </c>
    </row>
    <row r="7866" spans="1:9">
      <c r="A7866" s="402">
        <v>10005632</v>
      </c>
      <c r="B7866" s="403" t="s">
        <v>1168</v>
      </c>
      <c r="C7866" s="404">
        <v>0</v>
      </c>
      <c r="D7866" s="405" t="s">
        <v>14604</v>
      </c>
      <c r="E7866" s="404" t="s">
        <v>25797</v>
      </c>
      <c r="F7866" s="404" t="s">
        <v>1169</v>
      </c>
      <c r="G7866" s="404" t="s">
        <v>684</v>
      </c>
      <c r="H7866" s="397" t="s">
        <v>410</v>
      </c>
      <c r="I7866" s="228" t="s">
        <v>109</v>
      </c>
    </row>
    <row r="7867" spans="1:9">
      <c r="A7867" s="402">
        <v>10005632</v>
      </c>
      <c r="B7867" s="403" t="s">
        <v>1170</v>
      </c>
      <c r="C7867" s="404">
        <v>0</v>
      </c>
      <c r="D7867" s="405" t="s">
        <v>14604</v>
      </c>
      <c r="E7867" s="404" t="s">
        <v>25798</v>
      </c>
      <c r="F7867" s="404" t="s">
        <v>1171</v>
      </c>
      <c r="G7867" s="404" t="s">
        <v>684</v>
      </c>
      <c r="H7867" s="397" t="s">
        <v>410</v>
      </c>
      <c r="I7867" s="228" t="s">
        <v>109</v>
      </c>
    </row>
    <row r="7868" spans="1:9">
      <c r="A7868" s="402">
        <v>10005632</v>
      </c>
      <c r="B7868" s="403" t="s">
        <v>1172</v>
      </c>
      <c r="C7868" s="404">
        <v>0</v>
      </c>
      <c r="D7868" s="405" t="s">
        <v>14604</v>
      </c>
      <c r="E7868" s="404" t="s">
        <v>25799</v>
      </c>
      <c r="F7868" s="404" t="s">
        <v>1173</v>
      </c>
      <c r="G7868" s="404" t="s">
        <v>684</v>
      </c>
      <c r="H7868" s="397" t="s">
        <v>760</v>
      </c>
      <c r="I7868" s="228" t="s">
        <v>109</v>
      </c>
    </row>
    <row r="7869" spans="1:9">
      <c r="A7869" s="402">
        <v>10005632</v>
      </c>
      <c r="B7869" s="403" t="s">
        <v>1181</v>
      </c>
      <c r="C7869" s="404">
        <v>0</v>
      </c>
      <c r="D7869" s="405" t="s">
        <v>14604</v>
      </c>
      <c r="E7869" s="404" t="s">
        <v>25800</v>
      </c>
      <c r="F7869" s="404" t="s">
        <v>1182</v>
      </c>
      <c r="G7869" s="404" t="s">
        <v>684</v>
      </c>
      <c r="H7869" s="397" t="s">
        <v>685</v>
      </c>
      <c r="I7869" s="228" t="s">
        <v>109</v>
      </c>
    </row>
    <row r="7870" spans="1:9">
      <c r="A7870" s="402">
        <v>10005632</v>
      </c>
      <c r="B7870" s="403" t="s">
        <v>1185</v>
      </c>
      <c r="C7870" s="404">
        <v>0</v>
      </c>
      <c r="D7870" s="405" t="s">
        <v>14604</v>
      </c>
      <c r="E7870" s="404" t="s">
        <v>25801</v>
      </c>
      <c r="F7870" s="404" t="s">
        <v>1186</v>
      </c>
      <c r="G7870" s="404" t="s">
        <v>684</v>
      </c>
      <c r="H7870" s="397" t="s">
        <v>1178</v>
      </c>
      <c r="I7870" s="228" t="s">
        <v>109</v>
      </c>
    </row>
    <row r="7871" spans="1:9">
      <c r="A7871" s="402">
        <v>10005632</v>
      </c>
      <c r="B7871" s="403" t="s">
        <v>1193</v>
      </c>
      <c r="C7871" s="404">
        <v>0</v>
      </c>
      <c r="D7871" s="405" t="s">
        <v>14604</v>
      </c>
      <c r="E7871" s="404" t="s">
        <v>25802</v>
      </c>
      <c r="F7871" s="404" t="s">
        <v>1194</v>
      </c>
      <c r="G7871" s="404" t="s">
        <v>684</v>
      </c>
      <c r="H7871" s="397" t="s">
        <v>410</v>
      </c>
      <c r="I7871" s="228" t="s">
        <v>109</v>
      </c>
    </row>
    <row r="7872" spans="1:9">
      <c r="A7872" s="402">
        <v>10005633</v>
      </c>
      <c r="B7872" s="403" t="s">
        <v>734</v>
      </c>
      <c r="C7872" s="404">
        <v>0</v>
      </c>
      <c r="D7872" s="405" t="s">
        <v>14606</v>
      </c>
      <c r="E7872" s="404" t="s">
        <v>25803</v>
      </c>
      <c r="F7872" s="404" t="s">
        <v>735</v>
      </c>
      <c r="G7872" s="404" t="s">
        <v>684</v>
      </c>
      <c r="H7872" s="397" t="s">
        <v>410</v>
      </c>
      <c r="I7872" s="228" t="s">
        <v>109</v>
      </c>
    </row>
    <row r="7873" spans="1:9">
      <c r="A7873" s="402">
        <v>10005633</v>
      </c>
      <c r="B7873" s="403" t="s">
        <v>743</v>
      </c>
      <c r="C7873" s="404">
        <v>0</v>
      </c>
      <c r="D7873" s="405" t="s">
        <v>14606</v>
      </c>
      <c r="E7873" s="404" t="s">
        <v>25804</v>
      </c>
      <c r="F7873" s="404" t="s">
        <v>744</v>
      </c>
      <c r="G7873" s="404" t="s">
        <v>684</v>
      </c>
      <c r="H7873" s="397" t="s">
        <v>410</v>
      </c>
      <c r="I7873" s="228" t="s">
        <v>109</v>
      </c>
    </row>
    <row r="7874" spans="1:9">
      <c r="A7874" s="402">
        <v>10005633</v>
      </c>
      <c r="B7874" s="403" t="s">
        <v>745</v>
      </c>
      <c r="C7874" s="404">
        <v>0</v>
      </c>
      <c r="D7874" s="405" t="s">
        <v>14606</v>
      </c>
      <c r="E7874" s="404" t="s">
        <v>25805</v>
      </c>
      <c r="F7874" s="404" t="s">
        <v>746</v>
      </c>
      <c r="G7874" s="404" t="s">
        <v>684</v>
      </c>
      <c r="H7874" s="397" t="s">
        <v>410</v>
      </c>
      <c r="I7874" s="228" t="s">
        <v>109</v>
      </c>
    </row>
    <row r="7875" spans="1:9">
      <c r="A7875" s="402">
        <v>10005633</v>
      </c>
      <c r="B7875" s="403" t="s">
        <v>989</v>
      </c>
      <c r="C7875" s="404">
        <v>0</v>
      </c>
      <c r="D7875" s="405" t="s">
        <v>14606</v>
      </c>
      <c r="E7875" s="404" t="s">
        <v>25806</v>
      </c>
      <c r="F7875" s="404" t="s">
        <v>990</v>
      </c>
      <c r="G7875" s="404" t="s">
        <v>684</v>
      </c>
      <c r="H7875" s="397" t="s">
        <v>410</v>
      </c>
      <c r="I7875" s="228" t="s">
        <v>109</v>
      </c>
    </row>
    <row r="7876" spans="1:9">
      <c r="A7876" s="402">
        <v>10005633</v>
      </c>
      <c r="B7876" s="403" t="s">
        <v>1168</v>
      </c>
      <c r="C7876" s="404">
        <v>0</v>
      </c>
      <c r="D7876" s="405" t="s">
        <v>14606</v>
      </c>
      <c r="E7876" s="404" t="s">
        <v>25807</v>
      </c>
      <c r="F7876" s="404" t="s">
        <v>1169</v>
      </c>
      <c r="G7876" s="404" t="s">
        <v>684</v>
      </c>
      <c r="H7876" s="397" t="s">
        <v>410</v>
      </c>
      <c r="I7876" s="228" t="s">
        <v>109</v>
      </c>
    </row>
    <row r="7877" spans="1:9">
      <c r="A7877" s="402">
        <v>10005633</v>
      </c>
      <c r="B7877" s="403" t="s">
        <v>1170</v>
      </c>
      <c r="C7877" s="404">
        <v>0</v>
      </c>
      <c r="D7877" s="405" t="s">
        <v>14606</v>
      </c>
      <c r="E7877" s="404" t="s">
        <v>25808</v>
      </c>
      <c r="F7877" s="404" t="s">
        <v>1171</v>
      </c>
      <c r="G7877" s="404" t="s">
        <v>684</v>
      </c>
      <c r="H7877" s="397" t="s">
        <v>410</v>
      </c>
      <c r="I7877" s="228" t="s">
        <v>109</v>
      </c>
    </row>
    <row r="7878" spans="1:9">
      <c r="A7878" s="402">
        <v>10005633</v>
      </c>
      <c r="B7878" s="403" t="s">
        <v>1172</v>
      </c>
      <c r="C7878" s="404">
        <v>0</v>
      </c>
      <c r="D7878" s="405" t="s">
        <v>14606</v>
      </c>
      <c r="E7878" s="404" t="s">
        <v>25809</v>
      </c>
      <c r="F7878" s="404" t="s">
        <v>1173</v>
      </c>
      <c r="G7878" s="404" t="s">
        <v>684</v>
      </c>
      <c r="H7878" s="397" t="s">
        <v>760</v>
      </c>
      <c r="I7878" s="228" t="s">
        <v>109</v>
      </c>
    </row>
    <row r="7879" spans="1:9">
      <c r="A7879" s="402">
        <v>10005633</v>
      </c>
      <c r="B7879" s="403" t="s">
        <v>1181</v>
      </c>
      <c r="C7879" s="404">
        <v>0</v>
      </c>
      <c r="D7879" s="405" t="s">
        <v>14606</v>
      </c>
      <c r="E7879" s="404" t="s">
        <v>25810</v>
      </c>
      <c r="F7879" s="404" t="s">
        <v>1182</v>
      </c>
      <c r="G7879" s="404" t="s">
        <v>684</v>
      </c>
      <c r="H7879" s="397" t="s">
        <v>685</v>
      </c>
      <c r="I7879" s="228" t="s">
        <v>109</v>
      </c>
    </row>
    <row r="7880" spans="1:9">
      <c r="A7880" s="402">
        <v>10005633</v>
      </c>
      <c r="B7880" s="403" t="s">
        <v>1185</v>
      </c>
      <c r="C7880" s="404">
        <v>0</v>
      </c>
      <c r="D7880" s="405" t="s">
        <v>14606</v>
      </c>
      <c r="E7880" s="404" t="s">
        <v>25811</v>
      </c>
      <c r="F7880" s="404" t="s">
        <v>1186</v>
      </c>
      <c r="G7880" s="404" t="s">
        <v>684</v>
      </c>
      <c r="H7880" s="397" t="s">
        <v>1178</v>
      </c>
      <c r="I7880" s="228" t="s">
        <v>109</v>
      </c>
    </row>
    <row r="7881" spans="1:9">
      <c r="A7881" s="402">
        <v>10005633</v>
      </c>
      <c r="B7881" s="403" t="s">
        <v>1193</v>
      </c>
      <c r="C7881" s="404">
        <v>0</v>
      </c>
      <c r="D7881" s="405" t="s">
        <v>14606</v>
      </c>
      <c r="E7881" s="404" t="s">
        <v>25812</v>
      </c>
      <c r="F7881" s="404" t="s">
        <v>1194</v>
      </c>
      <c r="G7881" s="404" t="s">
        <v>684</v>
      </c>
      <c r="H7881" s="397" t="s">
        <v>410</v>
      </c>
      <c r="I7881" s="228" t="s">
        <v>109</v>
      </c>
    </row>
    <row r="7882" spans="1:9">
      <c r="A7882" s="402">
        <v>10005634</v>
      </c>
      <c r="B7882" s="403" t="s">
        <v>734</v>
      </c>
      <c r="C7882" s="404">
        <v>0</v>
      </c>
      <c r="D7882" s="405" t="s">
        <v>14612</v>
      </c>
      <c r="E7882" s="404" t="s">
        <v>25813</v>
      </c>
      <c r="F7882" s="404" t="s">
        <v>735</v>
      </c>
      <c r="G7882" s="404" t="s">
        <v>687</v>
      </c>
      <c r="H7882" s="397" t="s">
        <v>410</v>
      </c>
      <c r="I7882" s="228" t="s">
        <v>109</v>
      </c>
    </row>
    <row r="7883" spans="1:9">
      <c r="A7883" s="402">
        <v>10005634</v>
      </c>
      <c r="B7883" s="403" t="s">
        <v>743</v>
      </c>
      <c r="C7883" s="404">
        <v>0</v>
      </c>
      <c r="D7883" s="405" t="s">
        <v>14612</v>
      </c>
      <c r="E7883" s="404" t="s">
        <v>25814</v>
      </c>
      <c r="F7883" s="404" t="s">
        <v>744</v>
      </c>
      <c r="G7883" s="404" t="s">
        <v>687</v>
      </c>
      <c r="H7883" s="397" t="s">
        <v>410</v>
      </c>
      <c r="I7883" s="228" t="s">
        <v>109</v>
      </c>
    </row>
    <row r="7884" spans="1:9">
      <c r="A7884" s="402">
        <v>10005634</v>
      </c>
      <c r="B7884" s="403" t="s">
        <v>745</v>
      </c>
      <c r="C7884" s="404">
        <v>0</v>
      </c>
      <c r="D7884" s="405" t="s">
        <v>14612</v>
      </c>
      <c r="E7884" s="404" t="s">
        <v>25815</v>
      </c>
      <c r="F7884" s="404" t="s">
        <v>746</v>
      </c>
      <c r="G7884" s="404" t="s">
        <v>687</v>
      </c>
      <c r="H7884" s="397" t="s">
        <v>410</v>
      </c>
      <c r="I7884" s="228" t="s">
        <v>109</v>
      </c>
    </row>
    <row r="7885" spans="1:9">
      <c r="A7885" s="402">
        <v>10005634</v>
      </c>
      <c r="B7885" s="403" t="s">
        <v>989</v>
      </c>
      <c r="C7885" s="404">
        <v>0</v>
      </c>
      <c r="D7885" s="405" t="s">
        <v>14612</v>
      </c>
      <c r="E7885" s="404" t="s">
        <v>25816</v>
      </c>
      <c r="F7885" s="404" t="s">
        <v>990</v>
      </c>
      <c r="G7885" s="404" t="s">
        <v>687</v>
      </c>
      <c r="H7885" s="397" t="s">
        <v>410</v>
      </c>
      <c r="I7885" s="228" t="s">
        <v>109</v>
      </c>
    </row>
    <row r="7886" spans="1:9">
      <c r="A7886" s="402">
        <v>10005634</v>
      </c>
      <c r="B7886" s="403" t="s">
        <v>1168</v>
      </c>
      <c r="C7886" s="404">
        <v>0</v>
      </c>
      <c r="D7886" s="405" t="s">
        <v>14612</v>
      </c>
      <c r="E7886" s="404" t="s">
        <v>25817</v>
      </c>
      <c r="F7886" s="404" t="s">
        <v>1169</v>
      </c>
      <c r="G7886" s="404" t="s">
        <v>687</v>
      </c>
      <c r="H7886" s="397" t="s">
        <v>410</v>
      </c>
      <c r="I7886" s="228" t="s">
        <v>109</v>
      </c>
    </row>
    <row r="7887" spans="1:9">
      <c r="A7887" s="402">
        <v>10005634</v>
      </c>
      <c r="B7887" s="403" t="s">
        <v>1170</v>
      </c>
      <c r="C7887" s="404">
        <v>0</v>
      </c>
      <c r="D7887" s="405" t="s">
        <v>14612</v>
      </c>
      <c r="E7887" s="404" t="s">
        <v>25818</v>
      </c>
      <c r="F7887" s="404" t="s">
        <v>1171</v>
      </c>
      <c r="G7887" s="404" t="s">
        <v>687</v>
      </c>
      <c r="H7887" s="397" t="s">
        <v>410</v>
      </c>
      <c r="I7887" s="228" t="s">
        <v>109</v>
      </c>
    </row>
    <row r="7888" spans="1:9">
      <c r="A7888" s="402">
        <v>10005634</v>
      </c>
      <c r="B7888" s="403" t="s">
        <v>1172</v>
      </c>
      <c r="C7888" s="404">
        <v>0</v>
      </c>
      <c r="D7888" s="405" t="s">
        <v>14612</v>
      </c>
      <c r="E7888" s="404" t="s">
        <v>25819</v>
      </c>
      <c r="F7888" s="404" t="s">
        <v>1173</v>
      </c>
      <c r="G7888" s="404" t="s">
        <v>687</v>
      </c>
      <c r="H7888" s="397" t="s">
        <v>760</v>
      </c>
      <c r="I7888" s="228" t="s">
        <v>109</v>
      </c>
    </row>
    <row r="7889" spans="1:9">
      <c r="A7889" s="402">
        <v>10005634</v>
      </c>
      <c r="B7889" s="403" t="s">
        <v>1181</v>
      </c>
      <c r="C7889" s="404">
        <v>0</v>
      </c>
      <c r="D7889" s="405" t="s">
        <v>14612</v>
      </c>
      <c r="E7889" s="404" t="s">
        <v>25820</v>
      </c>
      <c r="F7889" s="404" t="s">
        <v>1182</v>
      </c>
      <c r="G7889" s="404" t="s">
        <v>687</v>
      </c>
      <c r="H7889" s="397" t="s">
        <v>685</v>
      </c>
      <c r="I7889" s="228" t="s">
        <v>109</v>
      </c>
    </row>
    <row r="7890" spans="1:9">
      <c r="A7890" s="402">
        <v>10005634</v>
      </c>
      <c r="B7890" s="403" t="s">
        <v>1185</v>
      </c>
      <c r="C7890" s="404">
        <v>0</v>
      </c>
      <c r="D7890" s="405" t="s">
        <v>14612</v>
      </c>
      <c r="E7890" s="404" t="s">
        <v>25821</v>
      </c>
      <c r="F7890" s="404" t="s">
        <v>1186</v>
      </c>
      <c r="G7890" s="404" t="s">
        <v>687</v>
      </c>
      <c r="H7890" s="397" t="s">
        <v>1178</v>
      </c>
      <c r="I7890" s="228" t="s">
        <v>109</v>
      </c>
    </row>
    <row r="7891" spans="1:9">
      <c r="A7891" s="402">
        <v>10005634</v>
      </c>
      <c r="B7891" s="403" t="s">
        <v>1193</v>
      </c>
      <c r="C7891" s="404">
        <v>0</v>
      </c>
      <c r="D7891" s="405" t="s">
        <v>14612</v>
      </c>
      <c r="E7891" s="404" t="s">
        <v>25822</v>
      </c>
      <c r="F7891" s="404" t="s">
        <v>1194</v>
      </c>
      <c r="G7891" s="404" t="s">
        <v>687</v>
      </c>
      <c r="H7891" s="397" t="s">
        <v>410</v>
      </c>
      <c r="I7891" s="228" t="s">
        <v>109</v>
      </c>
    </row>
    <row r="7892" spans="1:9">
      <c r="A7892" s="402">
        <v>10005635</v>
      </c>
      <c r="B7892" s="403" t="s">
        <v>734</v>
      </c>
      <c r="C7892" s="404">
        <v>0</v>
      </c>
      <c r="D7892" s="405" t="s">
        <v>14618</v>
      </c>
      <c r="E7892" s="404" t="s">
        <v>25823</v>
      </c>
      <c r="F7892" s="404" t="s">
        <v>735</v>
      </c>
      <c r="G7892" s="404" t="s">
        <v>687</v>
      </c>
      <c r="H7892" s="397" t="s">
        <v>410</v>
      </c>
      <c r="I7892" s="228" t="s">
        <v>109</v>
      </c>
    </row>
    <row r="7893" spans="1:9">
      <c r="A7893" s="402">
        <v>10005635</v>
      </c>
      <c r="B7893" s="403" t="s">
        <v>743</v>
      </c>
      <c r="C7893" s="404">
        <v>0</v>
      </c>
      <c r="D7893" s="405" t="s">
        <v>14618</v>
      </c>
      <c r="E7893" s="404" t="s">
        <v>25824</v>
      </c>
      <c r="F7893" s="404" t="s">
        <v>744</v>
      </c>
      <c r="G7893" s="404" t="s">
        <v>687</v>
      </c>
      <c r="H7893" s="397" t="s">
        <v>410</v>
      </c>
      <c r="I7893" s="228" t="s">
        <v>109</v>
      </c>
    </row>
    <row r="7894" spans="1:9">
      <c r="A7894" s="402">
        <v>10005635</v>
      </c>
      <c r="B7894" s="403" t="s">
        <v>745</v>
      </c>
      <c r="C7894" s="404">
        <v>0</v>
      </c>
      <c r="D7894" s="405" t="s">
        <v>14618</v>
      </c>
      <c r="E7894" s="404" t="s">
        <v>25825</v>
      </c>
      <c r="F7894" s="404" t="s">
        <v>746</v>
      </c>
      <c r="G7894" s="404" t="s">
        <v>687</v>
      </c>
      <c r="H7894" s="397" t="s">
        <v>410</v>
      </c>
      <c r="I7894" s="228" t="s">
        <v>109</v>
      </c>
    </row>
    <row r="7895" spans="1:9">
      <c r="A7895" s="402">
        <v>10005635</v>
      </c>
      <c r="B7895" s="403" t="s">
        <v>989</v>
      </c>
      <c r="C7895" s="404">
        <v>0</v>
      </c>
      <c r="D7895" s="405" t="s">
        <v>14618</v>
      </c>
      <c r="E7895" s="404" t="s">
        <v>25826</v>
      </c>
      <c r="F7895" s="404" t="s">
        <v>990</v>
      </c>
      <c r="G7895" s="404" t="s">
        <v>687</v>
      </c>
      <c r="H7895" s="397" t="s">
        <v>410</v>
      </c>
      <c r="I7895" s="228" t="s">
        <v>109</v>
      </c>
    </row>
    <row r="7896" spans="1:9">
      <c r="A7896" s="402">
        <v>10005635</v>
      </c>
      <c r="B7896" s="403" t="s">
        <v>1145</v>
      </c>
      <c r="C7896" s="404">
        <v>0</v>
      </c>
      <c r="D7896" s="405" t="s">
        <v>14618</v>
      </c>
      <c r="E7896" s="404" t="s">
        <v>25827</v>
      </c>
      <c r="F7896" s="404" t="s">
        <v>1146</v>
      </c>
      <c r="G7896" s="404" t="s">
        <v>687</v>
      </c>
      <c r="H7896" s="397" t="s">
        <v>691</v>
      </c>
      <c r="I7896" s="228" t="s">
        <v>109</v>
      </c>
    </row>
    <row r="7897" spans="1:9">
      <c r="A7897" s="402">
        <v>10005635</v>
      </c>
      <c r="B7897" s="403" t="s">
        <v>1168</v>
      </c>
      <c r="C7897" s="404">
        <v>0</v>
      </c>
      <c r="D7897" s="405" t="s">
        <v>14618</v>
      </c>
      <c r="E7897" s="404" t="s">
        <v>25828</v>
      </c>
      <c r="F7897" s="404" t="s">
        <v>1169</v>
      </c>
      <c r="G7897" s="404" t="s">
        <v>687</v>
      </c>
      <c r="H7897" s="404" t="s">
        <v>410</v>
      </c>
      <c r="I7897" s="277" t="s">
        <v>109</v>
      </c>
    </row>
    <row r="7898" spans="1:9">
      <c r="A7898" s="402">
        <v>10005635</v>
      </c>
      <c r="B7898" s="403" t="s">
        <v>1170</v>
      </c>
      <c r="C7898" s="404">
        <v>0</v>
      </c>
      <c r="D7898" s="405" t="s">
        <v>14618</v>
      </c>
      <c r="E7898" s="404" t="s">
        <v>25829</v>
      </c>
      <c r="F7898" s="404" t="s">
        <v>1171</v>
      </c>
      <c r="G7898" s="404" t="s">
        <v>687</v>
      </c>
      <c r="H7898" s="404" t="s">
        <v>410</v>
      </c>
      <c r="I7898" s="277" t="s">
        <v>109</v>
      </c>
    </row>
    <row r="7899" spans="1:9">
      <c r="A7899" s="402">
        <v>10005635</v>
      </c>
      <c r="B7899" s="403" t="s">
        <v>1172</v>
      </c>
      <c r="C7899" s="404">
        <v>0</v>
      </c>
      <c r="D7899" s="405" t="s">
        <v>14618</v>
      </c>
      <c r="E7899" s="404" t="s">
        <v>25830</v>
      </c>
      <c r="F7899" s="404" t="s">
        <v>1173</v>
      </c>
      <c r="G7899" s="404" t="s">
        <v>687</v>
      </c>
      <c r="H7899" s="404" t="s">
        <v>760</v>
      </c>
      <c r="I7899" s="277" t="s">
        <v>109</v>
      </c>
    </row>
    <row r="7900" spans="1:9">
      <c r="A7900" s="402">
        <v>10005635</v>
      </c>
      <c r="B7900" s="403" t="s">
        <v>1174</v>
      </c>
      <c r="C7900" s="404">
        <v>0</v>
      </c>
      <c r="D7900" s="405" t="s">
        <v>14618</v>
      </c>
      <c r="E7900" s="404" t="s">
        <v>25831</v>
      </c>
      <c r="F7900" s="404" t="s">
        <v>1175</v>
      </c>
      <c r="G7900" s="404" t="s">
        <v>687</v>
      </c>
      <c r="H7900" s="404" t="s">
        <v>760</v>
      </c>
      <c r="I7900" s="277" t="s">
        <v>109</v>
      </c>
    </row>
    <row r="7901" spans="1:9">
      <c r="A7901" s="402">
        <v>10005635</v>
      </c>
      <c r="B7901" s="403" t="s">
        <v>1176</v>
      </c>
      <c r="C7901" s="404">
        <v>0</v>
      </c>
      <c r="D7901" s="405" t="s">
        <v>14618</v>
      </c>
      <c r="E7901" s="404" t="s">
        <v>25832</v>
      </c>
      <c r="F7901" s="404" t="s">
        <v>1177</v>
      </c>
      <c r="G7901" s="404" t="s">
        <v>687</v>
      </c>
      <c r="H7901" s="404" t="s">
        <v>1178</v>
      </c>
      <c r="I7901" s="277" t="s">
        <v>109</v>
      </c>
    </row>
    <row r="7902" spans="1:9">
      <c r="A7902" s="402">
        <v>10005635</v>
      </c>
      <c r="B7902" s="403" t="s">
        <v>1179</v>
      </c>
      <c r="C7902" s="404">
        <v>0</v>
      </c>
      <c r="D7902" s="405" t="s">
        <v>14618</v>
      </c>
      <c r="E7902" s="404" t="s">
        <v>25833</v>
      </c>
      <c r="F7902" s="404" t="s">
        <v>1180</v>
      </c>
      <c r="G7902" s="404" t="s">
        <v>687</v>
      </c>
      <c r="H7902" s="404" t="s">
        <v>410</v>
      </c>
      <c r="I7902" s="277" t="s">
        <v>109</v>
      </c>
    </row>
    <row r="7903" spans="1:9">
      <c r="A7903" s="402">
        <v>10005635</v>
      </c>
      <c r="B7903" s="403" t="s">
        <v>1181</v>
      </c>
      <c r="C7903" s="404">
        <v>0</v>
      </c>
      <c r="D7903" s="405" t="s">
        <v>14618</v>
      </c>
      <c r="E7903" s="404" t="s">
        <v>25834</v>
      </c>
      <c r="F7903" s="404" t="s">
        <v>1182</v>
      </c>
      <c r="G7903" s="404" t="s">
        <v>687</v>
      </c>
      <c r="H7903" s="404" t="s">
        <v>685</v>
      </c>
      <c r="I7903" s="277" t="s">
        <v>109</v>
      </c>
    </row>
    <row r="7904" spans="1:9">
      <c r="A7904" s="402">
        <v>10005635</v>
      </c>
      <c r="B7904" s="403" t="s">
        <v>1183</v>
      </c>
      <c r="C7904" s="404">
        <v>0</v>
      </c>
      <c r="D7904" s="405" t="s">
        <v>14618</v>
      </c>
      <c r="E7904" s="404" t="s">
        <v>25835</v>
      </c>
      <c r="F7904" s="404" t="s">
        <v>1184</v>
      </c>
      <c r="G7904" s="404" t="s">
        <v>687</v>
      </c>
      <c r="H7904" s="404" t="s">
        <v>410</v>
      </c>
      <c r="I7904" s="277" t="s">
        <v>109</v>
      </c>
    </row>
    <row r="7905" spans="1:9">
      <c r="A7905" s="402">
        <v>10005635</v>
      </c>
      <c r="B7905" s="403" t="s">
        <v>1185</v>
      </c>
      <c r="C7905" s="404">
        <v>0</v>
      </c>
      <c r="D7905" s="405" t="s">
        <v>14618</v>
      </c>
      <c r="E7905" s="404" t="s">
        <v>25836</v>
      </c>
      <c r="F7905" s="404" t="s">
        <v>1186</v>
      </c>
      <c r="G7905" s="404" t="s">
        <v>687</v>
      </c>
      <c r="H7905" s="404" t="s">
        <v>1178</v>
      </c>
      <c r="I7905" s="277" t="s">
        <v>109</v>
      </c>
    </row>
    <row r="7906" spans="1:9">
      <c r="A7906" s="402">
        <v>10005635</v>
      </c>
      <c r="B7906" s="403" t="s">
        <v>1193</v>
      </c>
      <c r="C7906" s="404">
        <v>0</v>
      </c>
      <c r="D7906" s="405" t="s">
        <v>14618</v>
      </c>
      <c r="E7906" s="404" t="s">
        <v>25837</v>
      </c>
      <c r="F7906" s="404" t="s">
        <v>1194</v>
      </c>
      <c r="G7906" s="404" t="s">
        <v>687</v>
      </c>
      <c r="H7906" s="397" t="s">
        <v>410</v>
      </c>
      <c r="I7906" s="228" t="s">
        <v>109</v>
      </c>
    </row>
    <row r="7907" spans="1:9">
      <c r="A7907" s="402">
        <v>10005636</v>
      </c>
      <c r="B7907" s="434" t="s">
        <v>734</v>
      </c>
      <c r="C7907" s="404">
        <v>0</v>
      </c>
      <c r="D7907" s="405" t="s">
        <v>2470</v>
      </c>
      <c r="E7907" s="404" t="s">
        <v>25838</v>
      </c>
      <c r="F7907" s="404" t="s">
        <v>735</v>
      </c>
      <c r="G7907" s="404" t="s">
        <v>687</v>
      </c>
      <c r="H7907" s="397" t="s">
        <v>410</v>
      </c>
      <c r="I7907" s="228" t="s">
        <v>109</v>
      </c>
    </row>
    <row r="7908" spans="1:9">
      <c r="A7908" s="402">
        <v>10005636</v>
      </c>
      <c r="B7908" s="403" t="s">
        <v>743</v>
      </c>
      <c r="C7908" s="404">
        <v>0</v>
      </c>
      <c r="D7908" s="405" t="s">
        <v>2470</v>
      </c>
      <c r="E7908" s="404" t="s">
        <v>25839</v>
      </c>
      <c r="F7908" s="404" t="s">
        <v>744</v>
      </c>
      <c r="G7908" s="404" t="s">
        <v>687</v>
      </c>
      <c r="H7908" s="397" t="s">
        <v>410</v>
      </c>
      <c r="I7908" s="228" t="s">
        <v>109</v>
      </c>
    </row>
    <row r="7909" spans="1:9">
      <c r="A7909" s="402">
        <v>10005636</v>
      </c>
      <c r="B7909" s="403" t="s">
        <v>745</v>
      </c>
      <c r="C7909" s="404">
        <v>0</v>
      </c>
      <c r="D7909" s="405" t="s">
        <v>2470</v>
      </c>
      <c r="E7909" s="404" t="s">
        <v>25840</v>
      </c>
      <c r="F7909" s="404" t="s">
        <v>746</v>
      </c>
      <c r="G7909" s="404" t="s">
        <v>687</v>
      </c>
      <c r="H7909" s="397" t="s">
        <v>410</v>
      </c>
      <c r="I7909" s="228" t="s">
        <v>109</v>
      </c>
    </row>
    <row r="7910" spans="1:9">
      <c r="A7910" s="402">
        <v>10005636</v>
      </c>
      <c r="B7910" s="434" t="s">
        <v>989</v>
      </c>
      <c r="C7910" s="404">
        <v>0</v>
      </c>
      <c r="D7910" s="405" t="s">
        <v>2470</v>
      </c>
      <c r="E7910" s="404" t="s">
        <v>25841</v>
      </c>
      <c r="F7910" s="404" t="s">
        <v>990</v>
      </c>
      <c r="G7910" s="404" t="s">
        <v>687</v>
      </c>
      <c r="H7910" s="397" t="s">
        <v>410</v>
      </c>
      <c r="I7910" s="228" t="s">
        <v>109</v>
      </c>
    </row>
    <row r="7911" spans="1:9">
      <c r="A7911" s="402">
        <v>10005636</v>
      </c>
      <c r="B7911" s="403" t="s">
        <v>1168</v>
      </c>
      <c r="C7911" s="404">
        <v>0</v>
      </c>
      <c r="D7911" s="405" t="s">
        <v>2470</v>
      </c>
      <c r="E7911" s="404" t="s">
        <v>25842</v>
      </c>
      <c r="F7911" s="404" t="s">
        <v>1169</v>
      </c>
      <c r="G7911" s="404" t="s">
        <v>687</v>
      </c>
      <c r="H7911" s="404" t="s">
        <v>410</v>
      </c>
      <c r="I7911" s="277" t="s">
        <v>109</v>
      </c>
    </row>
    <row r="7912" spans="1:9">
      <c r="A7912" s="402">
        <v>10005636</v>
      </c>
      <c r="B7912" s="403" t="s">
        <v>1170</v>
      </c>
      <c r="C7912" s="404">
        <v>0</v>
      </c>
      <c r="D7912" s="405" t="s">
        <v>2470</v>
      </c>
      <c r="E7912" s="404" t="s">
        <v>25843</v>
      </c>
      <c r="F7912" s="404" t="s">
        <v>1171</v>
      </c>
      <c r="G7912" s="404" t="s">
        <v>687</v>
      </c>
      <c r="H7912" s="404" t="s">
        <v>410</v>
      </c>
      <c r="I7912" s="277" t="s">
        <v>109</v>
      </c>
    </row>
    <row r="7913" spans="1:9">
      <c r="A7913" s="402">
        <v>10005636</v>
      </c>
      <c r="B7913" s="403" t="s">
        <v>1172</v>
      </c>
      <c r="C7913" s="404">
        <v>0</v>
      </c>
      <c r="D7913" s="405" t="s">
        <v>2470</v>
      </c>
      <c r="E7913" s="404" t="s">
        <v>25844</v>
      </c>
      <c r="F7913" s="404" t="s">
        <v>1173</v>
      </c>
      <c r="G7913" s="404" t="s">
        <v>687</v>
      </c>
      <c r="H7913" s="404" t="s">
        <v>760</v>
      </c>
      <c r="I7913" s="277" t="s">
        <v>109</v>
      </c>
    </row>
    <row r="7914" spans="1:9">
      <c r="A7914" s="402">
        <v>10005636</v>
      </c>
      <c r="B7914" s="403" t="s">
        <v>1174</v>
      </c>
      <c r="C7914" s="404">
        <v>0</v>
      </c>
      <c r="D7914" s="405" t="s">
        <v>2470</v>
      </c>
      <c r="E7914" s="404" t="s">
        <v>25845</v>
      </c>
      <c r="F7914" s="404" t="s">
        <v>1175</v>
      </c>
      <c r="G7914" s="404" t="s">
        <v>687</v>
      </c>
      <c r="H7914" s="404" t="s">
        <v>760</v>
      </c>
      <c r="I7914" s="277" t="s">
        <v>109</v>
      </c>
    </row>
    <row r="7915" spans="1:9">
      <c r="A7915" s="402">
        <v>10005636</v>
      </c>
      <c r="B7915" s="403" t="s">
        <v>1176</v>
      </c>
      <c r="C7915" s="404">
        <v>0</v>
      </c>
      <c r="D7915" s="405" t="s">
        <v>2470</v>
      </c>
      <c r="E7915" s="404" t="s">
        <v>25846</v>
      </c>
      <c r="F7915" s="404" t="s">
        <v>1177</v>
      </c>
      <c r="G7915" s="404" t="s">
        <v>687</v>
      </c>
      <c r="H7915" s="404" t="s">
        <v>1178</v>
      </c>
      <c r="I7915" s="277" t="s">
        <v>109</v>
      </c>
    </row>
    <row r="7916" spans="1:9">
      <c r="A7916" s="402">
        <v>10005636</v>
      </c>
      <c r="B7916" s="403" t="s">
        <v>1179</v>
      </c>
      <c r="C7916" s="404">
        <v>0</v>
      </c>
      <c r="D7916" s="405" t="s">
        <v>2470</v>
      </c>
      <c r="E7916" s="404" t="s">
        <v>25847</v>
      </c>
      <c r="F7916" s="404" t="s">
        <v>1180</v>
      </c>
      <c r="G7916" s="404" t="s">
        <v>687</v>
      </c>
      <c r="H7916" s="404" t="s">
        <v>410</v>
      </c>
      <c r="I7916" s="277" t="s">
        <v>109</v>
      </c>
    </row>
    <row r="7917" spans="1:9">
      <c r="A7917" s="402">
        <v>10005636</v>
      </c>
      <c r="B7917" s="403" t="s">
        <v>1181</v>
      </c>
      <c r="C7917" s="404">
        <v>0</v>
      </c>
      <c r="D7917" s="405" t="s">
        <v>2470</v>
      </c>
      <c r="E7917" s="404" t="s">
        <v>25848</v>
      </c>
      <c r="F7917" s="404" t="s">
        <v>1182</v>
      </c>
      <c r="G7917" s="404" t="s">
        <v>687</v>
      </c>
      <c r="H7917" s="404" t="s">
        <v>685</v>
      </c>
      <c r="I7917" s="277" t="s">
        <v>109</v>
      </c>
    </row>
    <row r="7918" spans="1:9">
      <c r="A7918" s="402">
        <v>10005636</v>
      </c>
      <c r="B7918" s="403" t="s">
        <v>1183</v>
      </c>
      <c r="C7918" s="404">
        <v>0</v>
      </c>
      <c r="D7918" s="405" t="s">
        <v>2470</v>
      </c>
      <c r="E7918" s="404" t="s">
        <v>25849</v>
      </c>
      <c r="F7918" s="404" t="s">
        <v>1184</v>
      </c>
      <c r="G7918" s="404" t="s">
        <v>687</v>
      </c>
      <c r="H7918" s="404" t="s">
        <v>410</v>
      </c>
      <c r="I7918" s="277" t="s">
        <v>109</v>
      </c>
    </row>
    <row r="7919" spans="1:9">
      <c r="A7919" s="402">
        <v>10005636</v>
      </c>
      <c r="B7919" s="403" t="s">
        <v>1185</v>
      </c>
      <c r="C7919" s="404">
        <v>0</v>
      </c>
      <c r="D7919" s="405" t="s">
        <v>2470</v>
      </c>
      <c r="E7919" s="404" t="s">
        <v>25850</v>
      </c>
      <c r="F7919" s="404" t="s">
        <v>1186</v>
      </c>
      <c r="G7919" s="404" t="s">
        <v>687</v>
      </c>
      <c r="H7919" s="404" t="s">
        <v>1178</v>
      </c>
      <c r="I7919" s="277" t="s">
        <v>109</v>
      </c>
    </row>
    <row r="7920" spans="1:9">
      <c r="A7920" s="402">
        <v>10005636</v>
      </c>
      <c r="B7920" s="434" t="s">
        <v>1193</v>
      </c>
      <c r="C7920" s="404">
        <v>0</v>
      </c>
      <c r="D7920" s="405" t="s">
        <v>2470</v>
      </c>
      <c r="E7920" s="404" t="s">
        <v>25851</v>
      </c>
      <c r="F7920" s="404" t="s">
        <v>1194</v>
      </c>
      <c r="G7920" s="404" t="s">
        <v>687</v>
      </c>
      <c r="H7920" s="397" t="s">
        <v>410</v>
      </c>
      <c r="I7920" s="228" t="s">
        <v>109</v>
      </c>
    </row>
    <row r="7921" spans="1:9">
      <c r="A7921" s="402">
        <v>10005637</v>
      </c>
      <c r="B7921" s="403" t="s">
        <v>734</v>
      </c>
      <c r="C7921" s="404">
        <v>0</v>
      </c>
      <c r="D7921" s="405" t="s">
        <v>14629</v>
      </c>
      <c r="E7921" s="404" t="s">
        <v>25852</v>
      </c>
      <c r="F7921" s="404" t="s">
        <v>735</v>
      </c>
      <c r="G7921" s="404" t="s">
        <v>687</v>
      </c>
      <c r="H7921" s="397" t="s">
        <v>410</v>
      </c>
      <c r="I7921" s="228" t="s">
        <v>109</v>
      </c>
    </row>
    <row r="7922" spans="1:9">
      <c r="A7922" s="402">
        <v>10005637</v>
      </c>
      <c r="B7922" s="403" t="s">
        <v>743</v>
      </c>
      <c r="C7922" s="404">
        <v>0</v>
      </c>
      <c r="D7922" s="405" t="s">
        <v>14629</v>
      </c>
      <c r="E7922" s="404" t="s">
        <v>25853</v>
      </c>
      <c r="F7922" s="404" t="s">
        <v>744</v>
      </c>
      <c r="G7922" s="404" t="s">
        <v>687</v>
      </c>
      <c r="H7922" s="397" t="s">
        <v>410</v>
      </c>
      <c r="I7922" s="228" t="s">
        <v>109</v>
      </c>
    </row>
    <row r="7923" spans="1:9">
      <c r="A7923" s="402">
        <v>10005637</v>
      </c>
      <c r="B7923" s="403" t="s">
        <v>745</v>
      </c>
      <c r="C7923" s="404">
        <v>0</v>
      </c>
      <c r="D7923" s="405" t="s">
        <v>14629</v>
      </c>
      <c r="E7923" s="404" t="s">
        <v>25854</v>
      </c>
      <c r="F7923" s="404" t="s">
        <v>746</v>
      </c>
      <c r="G7923" s="404" t="s">
        <v>687</v>
      </c>
      <c r="H7923" s="397" t="s">
        <v>410</v>
      </c>
      <c r="I7923" s="228" t="s">
        <v>109</v>
      </c>
    </row>
    <row r="7924" spans="1:9">
      <c r="A7924" s="402">
        <v>10005637</v>
      </c>
      <c r="B7924" s="403" t="s">
        <v>989</v>
      </c>
      <c r="C7924" s="404">
        <v>0</v>
      </c>
      <c r="D7924" s="405" t="s">
        <v>14629</v>
      </c>
      <c r="E7924" s="404" t="s">
        <v>25855</v>
      </c>
      <c r="F7924" s="404" t="s">
        <v>990</v>
      </c>
      <c r="G7924" s="404" t="s">
        <v>687</v>
      </c>
      <c r="H7924" s="397" t="s">
        <v>410</v>
      </c>
      <c r="I7924" s="228" t="s">
        <v>109</v>
      </c>
    </row>
    <row r="7925" spans="1:9">
      <c r="A7925" s="402">
        <v>10005637</v>
      </c>
      <c r="B7925" s="403" t="s">
        <v>1168</v>
      </c>
      <c r="C7925" s="404">
        <v>0</v>
      </c>
      <c r="D7925" s="405" t="s">
        <v>14629</v>
      </c>
      <c r="E7925" s="404" t="s">
        <v>25856</v>
      </c>
      <c r="F7925" s="404" t="s">
        <v>1169</v>
      </c>
      <c r="G7925" s="404" t="s">
        <v>687</v>
      </c>
      <c r="H7925" s="397" t="s">
        <v>410</v>
      </c>
      <c r="I7925" s="228" t="s">
        <v>109</v>
      </c>
    </row>
    <row r="7926" spans="1:9">
      <c r="A7926" s="402">
        <v>10005637</v>
      </c>
      <c r="B7926" s="403" t="s">
        <v>1170</v>
      </c>
      <c r="C7926" s="404">
        <v>0</v>
      </c>
      <c r="D7926" s="405" t="s">
        <v>14629</v>
      </c>
      <c r="E7926" s="404" t="s">
        <v>25857</v>
      </c>
      <c r="F7926" s="404" t="s">
        <v>1171</v>
      </c>
      <c r="G7926" s="404" t="s">
        <v>687</v>
      </c>
      <c r="H7926" s="397" t="s">
        <v>410</v>
      </c>
      <c r="I7926" s="228" t="s">
        <v>109</v>
      </c>
    </row>
    <row r="7927" spans="1:9">
      <c r="A7927" s="402">
        <v>10005637</v>
      </c>
      <c r="B7927" s="403" t="s">
        <v>1172</v>
      </c>
      <c r="C7927" s="404">
        <v>0</v>
      </c>
      <c r="D7927" s="405" t="s">
        <v>14629</v>
      </c>
      <c r="E7927" s="404" t="s">
        <v>25858</v>
      </c>
      <c r="F7927" s="404" t="s">
        <v>1173</v>
      </c>
      <c r="G7927" s="404" t="s">
        <v>687</v>
      </c>
      <c r="H7927" s="397" t="s">
        <v>760</v>
      </c>
      <c r="I7927" s="228" t="s">
        <v>109</v>
      </c>
    </row>
    <row r="7928" spans="1:9">
      <c r="A7928" s="402">
        <v>10005637</v>
      </c>
      <c r="B7928" s="403" t="s">
        <v>1181</v>
      </c>
      <c r="C7928" s="404">
        <v>0</v>
      </c>
      <c r="D7928" s="405" t="s">
        <v>14629</v>
      </c>
      <c r="E7928" s="404" t="s">
        <v>25859</v>
      </c>
      <c r="F7928" s="404" t="s">
        <v>1182</v>
      </c>
      <c r="G7928" s="404" t="s">
        <v>687</v>
      </c>
      <c r="H7928" s="397" t="s">
        <v>685</v>
      </c>
      <c r="I7928" s="228" t="s">
        <v>109</v>
      </c>
    </row>
    <row r="7929" spans="1:9">
      <c r="A7929" s="402">
        <v>10005637</v>
      </c>
      <c r="B7929" s="403" t="s">
        <v>1185</v>
      </c>
      <c r="C7929" s="404">
        <v>0</v>
      </c>
      <c r="D7929" s="405" t="s">
        <v>14629</v>
      </c>
      <c r="E7929" s="404" t="s">
        <v>25860</v>
      </c>
      <c r="F7929" s="404" t="s">
        <v>1186</v>
      </c>
      <c r="G7929" s="404" t="s">
        <v>687</v>
      </c>
      <c r="H7929" s="397" t="s">
        <v>1178</v>
      </c>
      <c r="I7929" s="228" t="s">
        <v>109</v>
      </c>
    </row>
    <row r="7930" spans="1:9">
      <c r="A7930" s="402">
        <v>10005637</v>
      </c>
      <c r="B7930" s="403" t="s">
        <v>1193</v>
      </c>
      <c r="C7930" s="404">
        <v>0</v>
      </c>
      <c r="D7930" s="405" t="s">
        <v>14629</v>
      </c>
      <c r="E7930" s="404" t="s">
        <v>25861</v>
      </c>
      <c r="F7930" s="404" t="s">
        <v>1194</v>
      </c>
      <c r="G7930" s="404" t="s">
        <v>687</v>
      </c>
      <c r="H7930" s="397" t="s">
        <v>410</v>
      </c>
      <c r="I7930" s="228" t="s">
        <v>109</v>
      </c>
    </row>
    <row r="7931" spans="1:9">
      <c r="A7931" s="402">
        <v>10005639</v>
      </c>
      <c r="B7931" s="403" t="s">
        <v>734</v>
      </c>
      <c r="C7931" s="404">
        <v>0</v>
      </c>
      <c r="D7931" s="405" t="s">
        <v>2471</v>
      </c>
      <c r="E7931" s="404" t="s">
        <v>25862</v>
      </c>
      <c r="F7931" s="404" t="s">
        <v>735</v>
      </c>
      <c r="G7931" s="404" t="s">
        <v>687</v>
      </c>
      <c r="H7931" s="397" t="s">
        <v>410</v>
      </c>
      <c r="I7931" s="228" t="s">
        <v>109</v>
      </c>
    </row>
    <row r="7932" spans="1:9">
      <c r="A7932" s="402">
        <v>10005639</v>
      </c>
      <c r="B7932" s="395" t="s">
        <v>743</v>
      </c>
      <c r="C7932" s="404">
        <v>0</v>
      </c>
      <c r="D7932" s="405" t="s">
        <v>2471</v>
      </c>
      <c r="E7932" s="404" t="s">
        <v>25863</v>
      </c>
      <c r="F7932" s="404" t="s">
        <v>744</v>
      </c>
      <c r="G7932" s="404" t="s">
        <v>687</v>
      </c>
      <c r="H7932" s="397" t="s">
        <v>410</v>
      </c>
      <c r="I7932" s="228" t="s">
        <v>109</v>
      </c>
    </row>
    <row r="7933" spans="1:9">
      <c r="A7933" s="402">
        <v>10005639</v>
      </c>
      <c r="B7933" s="395" t="s">
        <v>745</v>
      </c>
      <c r="C7933" s="404">
        <v>0</v>
      </c>
      <c r="D7933" s="405" t="s">
        <v>2471</v>
      </c>
      <c r="E7933" s="404" t="s">
        <v>25864</v>
      </c>
      <c r="F7933" s="404" t="s">
        <v>746</v>
      </c>
      <c r="G7933" s="404" t="s">
        <v>687</v>
      </c>
      <c r="H7933" s="397" t="s">
        <v>410</v>
      </c>
      <c r="I7933" s="228" t="s">
        <v>109</v>
      </c>
    </row>
    <row r="7934" spans="1:9">
      <c r="A7934" s="402">
        <v>10005639</v>
      </c>
      <c r="B7934" s="403" t="s">
        <v>989</v>
      </c>
      <c r="C7934" s="404">
        <v>0</v>
      </c>
      <c r="D7934" s="405" t="s">
        <v>2471</v>
      </c>
      <c r="E7934" s="404" t="s">
        <v>25865</v>
      </c>
      <c r="F7934" s="404" t="s">
        <v>990</v>
      </c>
      <c r="G7934" s="404" t="s">
        <v>687</v>
      </c>
      <c r="H7934" s="397" t="s">
        <v>410</v>
      </c>
      <c r="I7934" s="228" t="s">
        <v>109</v>
      </c>
    </row>
    <row r="7935" spans="1:9">
      <c r="A7935" s="402">
        <v>10005639</v>
      </c>
      <c r="B7935" s="403" t="s">
        <v>1145</v>
      </c>
      <c r="C7935" s="404">
        <v>0</v>
      </c>
      <c r="D7935" s="405" t="s">
        <v>2471</v>
      </c>
      <c r="E7935" s="404" t="s">
        <v>25866</v>
      </c>
      <c r="F7935" s="404" t="s">
        <v>1146</v>
      </c>
      <c r="G7935" s="404" t="s">
        <v>687</v>
      </c>
      <c r="H7935" s="397" t="s">
        <v>691</v>
      </c>
      <c r="I7935" s="228" t="s">
        <v>109</v>
      </c>
    </row>
    <row r="7936" spans="1:9">
      <c r="A7936" s="402">
        <v>10005639</v>
      </c>
      <c r="B7936" s="403" t="s">
        <v>1168</v>
      </c>
      <c r="C7936" s="404">
        <v>0</v>
      </c>
      <c r="D7936" s="405" t="s">
        <v>2471</v>
      </c>
      <c r="E7936" s="404" t="s">
        <v>25867</v>
      </c>
      <c r="F7936" s="404" t="s">
        <v>1169</v>
      </c>
      <c r="G7936" s="404" t="s">
        <v>687</v>
      </c>
      <c r="H7936" s="404" t="s">
        <v>410</v>
      </c>
      <c r="I7936" s="277" t="s">
        <v>109</v>
      </c>
    </row>
    <row r="7937" spans="1:9">
      <c r="A7937" s="402">
        <v>10005639</v>
      </c>
      <c r="B7937" s="403" t="s">
        <v>1170</v>
      </c>
      <c r="C7937" s="404">
        <v>0</v>
      </c>
      <c r="D7937" s="405" t="s">
        <v>2471</v>
      </c>
      <c r="E7937" s="404" t="s">
        <v>25868</v>
      </c>
      <c r="F7937" s="404" t="s">
        <v>1171</v>
      </c>
      <c r="G7937" s="404" t="s">
        <v>687</v>
      </c>
      <c r="H7937" s="404" t="s">
        <v>410</v>
      </c>
      <c r="I7937" s="277" t="s">
        <v>109</v>
      </c>
    </row>
    <row r="7938" spans="1:9">
      <c r="A7938" s="402">
        <v>10005639</v>
      </c>
      <c r="B7938" s="403" t="s">
        <v>1172</v>
      </c>
      <c r="C7938" s="404">
        <v>0</v>
      </c>
      <c r="D7938" s="405" t="s">
        <v>2471</v>
      </c>
      <c r="E7938" s="404" t="s">
        <v>25869</v>
      </c>
      <c r="F7938" s="404" t="s">
        <v>1173</v>
      </c>
      <c r="G7938" s="404" t="s">
        <v>687</v>
      </c>
      <c r="H7938" s="404" t="s">
        <v>760</v>
      </c>
      <c r="I7938" s="277" t="s">
        <v>109</v>
      </c>
    </row>
    <row r="7939" spans="1:9">
      <c r="A7939" s="402">
        <v>10005639</v>
      </c>
      <c r="B7939" s="403" t="s">
        <v>1174</v>
      </c>
      <c r="C7939" s="404">
        <v>0</v>
      </c>
      <c r="D7939" s="405" t="s">
        <v>2471</v>
      </c>
      <c r="E7939" s="404" t="s">
        <v>25870</v>
      </c>
      <c r="F7939" s="404" t="s">
        <v>1175</v>
      </c>
      <c r="G7939" s="404" t="s">
        <v>687</v>
      </c>
      <c r="H7939" s="404" t="s">
        <v>760</v>
      </c>
      <c r="I7939" s="277" t="s">
        <v>109</v>
      </c>
    </row>
    <row r="7940" spans="1:9">
      <c r="A7940" s="402">
        <v>10005639</v>
      </c>
      <c r="B7940" s="403" t="s">
        <v>1176</v>
      </c>
      <c r="C7940" s="404">
        <v>0</v>
      </c>
      <c r="D7940" s="405" t="s">
        <v>2471</v>
      </c>
      <c r="E7940" s="404" t="s">
        <v>25871</v>
      </c>
      <c r="F7940" s="404" t="s">
        <v>1177</v>
      </c>
      <c r="G7940" s="404" t="s">
        <v>687</v>
      </c>
      <c r="H7940" s="404" t="s">
        <v>1178</v>
      </c>
      <c r="I7940" s="277" t="s">
        <v>109</v>
      </c>
    </row>
    <row r="7941" spans="1:9">
      <c r="A7941" s="402">
        <v>10005639</v>
      </c>
      <c r="B7941" s="403" t="s">
        <v>1179</v>
      </c>
      <c r="C7941" s="404">
        <v>0</v>
      </c>
      <c r="D7941" s="405" t="s">
        <v>2471</v>
      </c>
      <c r="E7941" s="404" t="s">
        <v>25872</v>
      </c>
      <c r="F7941" s="404" t="s">
        <v>1180</v>
      </c>
      <c r="G7941" s="404" t="s">
        <v>687</v>
      </c>
      <c r="H7941" s="404" t="s">
        <v>410</v>
      </c>
      <c r="I7941" s="277" t="s">
        <v>109</v>
      </c>
    </row>
    <row r="7942" spans="1:9">
      <c r="A7942" s="402">
        <v>10005639</v>
      </c>
      <c r="B7942" s="403" t="s">
        <v>1181</v>
      </c>
      <c r="C7942" s="404">
        <v>0</v>
      </c>
      <c r="D7942" s="405" t="s">
        <v>2471</v>
      </c>
      <c r="E7942" s="404" t="s">
        <v>25873</v>
      </c>
      <c r="F7942" s="404" t="s">
        <v>1182</v>
      </c>
      <c r="G7942" s="404" t="s">
        <v>687</v>
      </c>
      <c r="H7942" s="404" t="s">
        <v>685</v>
      </c>
      <c r="I7942" s="277" t="s">
        <v>109</v>
      </c>
    </row>
    <row r="7943" spans="1:9">
      <c r="A7943" s="402">
        <v>10005639</v>
      </c>
      <c r="B7943" s="403" t="s">
        <v>1183</v>
      </c>
      <c r="C7943" s="404">
        <v>0</v>
      </c>
      <c r="D7943" s="405" t="s">
        <v>2471</v>
      </c>
      <c r="E7943" s="404" t="s">
        <v>25874</v>
      </c>
      <c r="F7943" s="404" t="s">
        <v>1184</v>
      </c>
      <c r="G7943" s="404" t="s">
        <v>687</v>
      </c>
      <c r="H7943" s="404" t="s">
        <v>410</v>
      </c>
      <c r="I7943" s="277" t="s">
        <v>109</v>
      </c>
    </row>
    <row r="7944" spans="1:9">
      <c r="A7944" s="402">
        <v>10005639</v>
      </c>
      <c r="B7944" s="403" t="s">
        <v>1185</v>
      </c>
      <c r="C7944" s="404">
        <v>0</v>
      </c>
      <c r="D7944" s="405" t="s">
        <v>2471</v>
      </c>
      <c r="E7944" s="404" t="s">
        <v>25875</v>
      </c>
      <c r="F7944" s="404" t="s">
        <v>1186</v>
      </c>
      <c r="G7944" s="404" t="s">
        <v>687</v>
      </c>
      <c r="H7944" s="404" t="s">
        <v>1178</v>
      </c>
      <c r="I7944" s="277" t="s">
        <v>109</v>
      </c>
    </row>
    <row r="7945" spans="1:9">
      <c r="A7945" s="402">
        <v>10005639</v>
      </c>
      <c r="B7945" s="403" t="s">
        <v>1193</v>
      </c>
      <c r="C7945" s="404">
        <v>0</v>
      </c>
      <c r="D7945" s="405" t="s">
        <v>2471</v>
      </c>
      <c r="E7945" s="404" t="s">
        <v>25876</v>
      </c>
      <c r="F7945" s="404" t="s">
        <v>1194</v>
      </c>
      <c r="G7945" s="404" t="s">
        <v>687</v>
      </c>
      <c r="H7945" s="397" t="s">
        <v>410</v>
      </c>
      <c r="I7945" s="228" t="s">
        <v>109</v>
      </c>
    </row>
    <row r="7946" spans="1:9">
      <c r="A7946" s="402">
        <v>10005641</v>
      </c>
      <c r="B7946" s="403" t="s">
        <v>734</v>
      </c>
      <c r="C7946" s="404">
        <v>0</v>
      </c>
      <c r="D7946" s="405" t="s">
        <v>2472</v>
      </c>
      <c r="E7946" s="404" t="s">
        <v>25877</v>
      </c>
      <c r="F7946" s="404" t="s">
        <v>735</v>
      </c>
      <c r="G7946" s="404" t="s">
        <v>687</v>
      </c>
      <c r="H7946" s="397" t="s">
        <v>410</v>
      </c>
      <c r="I7946" s="228" t="s">
        <v>109</v>
      </c>
    </row>
    <row r="7947" spans="1:9">
      <c r="A7947" s="402">
        <v>10005641</v>
      </c>
      <c r="B7947" s="403" t="s">
        <v>743</v>
      </c>
      <c r="C7947" s="404">
        <v>0</v>
      </c>
      <c r="D7947" s="405" t="s">
        <v>2472</v>
      </c>
      <c r="E7947" s="404" t="s">
        <v>25878</v>
      </c>
      <c r="F7947" s="404" t="s">
        <v>744</v>
      </c>
      <c r="G7947" s="404" t="s">
        <v>687</v>
      </c>
      <c r="H7947" s="397" t="s">
        <v>410</v>
      </c>
      <c r="I7947" s="228" t="s">
        <v>109</v>
      </c>
    </row>
    <row r="7948" spans="1:9">
      <c r="A7948" s="402">
        <v>10005641</v>
      </c>
      <c r="B7948" s="403" t="s">
        <v>745</v>
      </c>
      <c r="C7948" s="404">
        <v>0</v>
      </c>
      <c r="D7948" s="405" t="s">
        <v>2472</v>
      </c>
      <c r="E7948" s="404" t="s">
        <v>25879</v>
      </c>
      <c r="F7948" s="404" t="s">
        <v>746</v>
      </c>
      <c r="G7948" s="404" t="s">
        <v>687</v>
      </c>
      <c r="H7948" s="397" t="s">
        <v>410</v>
      </c>
      <c r="I7948" s="228" t="s">
        <v>109</v>
      </c>
    </row>
    <row r="7949" spans="1:9">
      <c r="A7949" s="402">
        <v>10005641</v>
      </c>
      <c r="B7949" s="403" t="s">
        <v>989</v>
      </c>
      <c r="C7949" s="404">
        <v>0</v>
      </c>
      <c r="D7949" s="405" t="s">
        <v>2472</v>
      </c>
      <c r="E7949" s="404" t="s">
        <v>25880</v>
      </c>
      <c r="F7949" s="404" t="s">
        <v>990</v>
      </c>
      <c r="G7949" s="404" t="s">
        <v>687</v>
      </c>
      <c r="H7949" s="397" t="s">
        <v>410</v>
      </c>
      <c r="I7949" s="228" t="s">
        <v>109</v>
      </c>
    </row>
    <row r="7950" spans="1:9">
      <c r="A7950" s="402">
        <v>10005641</v>
      </c>
      <c r="B7950" s="403" t="s">
        <v>1145</v>
      </c>
      <c r="C7950" s="404">
        <v>0</v>
      </c>
      <c r="D7950" s="405" t="s">
        <v>2472</v>
      </c>
      <c r="E7950" s="404" t="s">
        <v>25881</v>
      </c>
      <c r="F7950" s="404" t="s">
        <v>1146</v>
      </c>
      <c r="G7950" s="404" t="s">
        <v>687</v>
      </c>
      <c r="H7950" s="397" t="s">
        <v>691</v>
      </c>
      <c r="I7950" s="228" t="s">
        <v>109</v>
      </c>
    </row>
    <row r="7951" spans="1:9">
      <c r="A7951" s="402">
        <v>10005641</v>
      </c>
      <c r="B7951" s="403" t="s">
        <v>1168</v>
      </c>
      <c r="C7951" s="404">
        <v>0</v>
      </c>
      <c r="D7951" s="405" t="s">
        <v>2472</v>
      </c>
      <c r="E7951" s="404" t="s">
        <v>25882</v>
      </c>
      <c r="F7951" s="404" t="s">
        <v>1169</v>
      </c>
      <c r="G7951" s="404" t="s">
        <v>687</v>
      </c>
      <c r="H7951" s="404" t="s">
        <v>410</v>
      </c>
      <c r="I7951" s="277" t="s">
        <v>109</v>
      </c>
    </row>
    <row r="7952" spans="1:9">
      <c r="A7952" s="402">
        <v>10005641</v>
      </c>
      <c r="B7952" s="403" t="s">
        <v>1170</v>
      </c>
      <c r="C7952" s="404">
        <v>0</v>
      </c>
      <c r="D7952" s="405" t="s">
        <v>2472</v>
      </c>
      <c r="E7952" s="404" t="s">
        <v>25883</v>
      </c>
      <c r="F7952" s="404" t="s">
        <v>1171</v>
      </c>
      <c r="G7952" s="404" t="s">
        <v>687</v>
      </c>
      <c r="H7952" s="404" t="s">
        <v>410</v>
      </c>
      <c r="I7952" s="277" t="s">
        <v>109</v>
      </c>
    </row>
    <row r="7953" spans="1:9">
      <c r="A7953" s="402">
        <v>10005641</v>
      </c>
      <c r="B7953" s="403" t="s">
        <v>1172</v>
      </c>
      <c r="C7953" s="404">
        <v>0</v>
      </c>
      <c r="D7953" s="405" t="s">
        <v>2472</v>
      </c>
      <c r="E7953" s="404" t="s">
        <v>25884</v>
      </c>
      <c r="F7953" s="404" t="s">
        <v>1173</v>
      </c>
      <c r="G7953" s="404" t="s">
        <v>687</v>
      </c>
      <c r="H7953" s="404" t="s">
        <v>760</v>
      </c>
      <c r="I7953" s="277" t="s">
        <v>109</v>
      </c>
    </row>
    <row r="7954" spans="1:9">
      <c r="A7954" s="402">
        <v>10005641</v>
      </c>
      <c r="B7954" s="403" t="s">
        <v>1174</v>
      </c>
      <c r="C7954" s="404">
        <v>0</v>
      </c>
      <c r="D7954" s="405" t="s">
        <v>2472</v>
      </c>
      <c r="E7954" s="404" t="s">
        <v>25885</v>
      </c>
      <c r="F7954" s="404" t="s">
        <v>1175</v>
      </c>
      <c r="G7954" s="404" t="s">
        <v>687</v>
      </c>
      <c r="H7954" s="404" t="s">
        <v>760</v>
      </c>
      <c r="I7954" s="277" t="s">
        <v>109</v>
      </c>
    </row>
    <row r="7955" spans="1:9">
      <c r="A7955" s="402">
        <v>10005641</v>
      </c>
      <c r="B7955" s="403" t="s">
        <v>1176</v>
      </c>
      <c r="C7955" s="404">
        <v>0</v>
      </c>
      <c r="D7955" s="405" t="s">
        <v>2472</v>
      </c>
      <c r="E7955" s="404" t="s">
        <v>25886</v>
      </c>
      <c r="F7955" s="404" t="s">
        <v>1177</v>
      </c>
      <c r="G7955" s="404" t="s">
        <v>687</v>
      </c>
      <c r="H7955" s="404" t="s">
        <v>1178</v>
      </c>
      <c r="I7955" s="277" t="s">
        <v>109</v>
      </c>
    </row>
    <row r="7956" spans="1:9">
      <c r="A7956" s="402">
        <v>10005641</v>
      </c>
      <c r="B7956" s="403" t="s">
        <v>1179</v>
      </c>
      <c r="C7956" s="404">
        <v>0</v>
      </c>
      <c r="D7956" s="405" t="s">
        <v>2472</v>
      </c>
      <c r="E7956" s="404" t="s">
        <v>25887</v>
      </c>
      <c r="F7956" s="404" t="s">
        <v>1180</v>
      </c>
      <c r="G7956" s="404" t="s">
        <v>687</v>
      </c>
      <c r="H7956" s="404" t="s">
        <v>410</v>
      </c>
      <c r="I7956" s="277" t="s">
        <v>109</v>
      </c>
    </row>
    <row r="7957" spans="1:9">
      <c r="A7957" s="402">
        <v>10005641</v>
      </c>
      <c r="B7957" s="403" t="s">
        <v>1181</v>
      </c>
      <c r="C7957" s="404">
        <v>0</v>
      </c>
      <c r="D7957" s="405" t="s">
        <v>2472</v>
      </c>
      <c r="E7957" s="404" t="s">
        <v>25888</v>
      </c>
      <c r="F7957" s="404" t="s">
        <v>1182</v>
      </c>
      <c r="G7957" s="404" t="s">
        <v>687</v>
      </c>
      <c r="H7957" s="404" t="s">
        <v>685</v>
      </c>
      <c r="I7957" s="277" t="s">
        <v>109</v>
      </c>
    </row>
    <row r="7958" spans="1:9">
      <c r="A7958" s="402">
        <v>10005641</v>
      </c>
      <c r="B7958" s="403" t="s">
        <v>1183</v>
      </c>
      <c r="C7958" s="404">
        <v>0</v>
      </c>
      <c r="D7958" s="405" t="s">
        <v>2472</v>
      </c>
      <c r="E7958" s="404" t="s">
        <v>25889</v>
      </c>
      <c r="F7958" s="404" t="s">
        <v>1184</v>
      </c>
      <c r="G7958" s="404" t="s">
        <v>687</v>
      </c>
      <c r="H7958" s="404" t="s">
        <v>410</v>
      </c>
      <c r="I7958" s="277" t="s">
        <v>109</v>
      </c>
    </row>
    <row r="7959" spans="1:9">
      <c r="A7959" s="402">
        <v>10005641</v>
      </c>
      <c r="B7959" s="403" t="s">
        <v>1185</v>
      </c>
      <c r="C7959" s="404">
        <v>0</v>
      </c>
      <c r="D7959" s="405" t="s">
        <v>2472</v>
      </c>
      <c r="E7959" s="404" t="s">
        <v>25890</v>
      </c>
      <c r="F7959" s="404" t="s">
        <v>1186</v>
      </c>
      <c r="G7959" s="404" t="s">
        <v>687</v>
      </c>
      <c r="H7959" s="404" t="s">
        <v>1178</v>
      </c>
      <c r="I7959" s="277" t="s">
        <v>109</v>
      </c>
    </row>
    <row r="7960" spans="1:9">
      <c r="A7960" s="402">
        <v>10005641</v>
      </c>
      <c r="B7960" s="403" t="s">
        <v>1193</v>
      </c>
      <c r="C7960" s="404">
        <v>0</v>
      </c>
      <c r="D7960" s="405" t="s">
        <v>2472</v>
      </c>
      <c r="E7960" s="404" t="s">
        <v>25891</v>
      </c>
      <c r="F7960" s="404" t="s">
        <v>1194</v>
      </c>
      <c r="G7960" s="404" t="s">
        <v>687</v>
      </c>
      <c r="H7960" s="397" t="s">
        <v>410</v>
      </c>
      <c r="I7960" s="228" t="s">
        <v>109</v>
      </c>
    </row>
    <row r="7961" spans="1:9">
      <c r="A7961" s="402">
        <v>10005642</v>
      </c>
      <c r="B7961" s="403" t="s">
        <v>734</v>
      </c>
      <c r="C7961" s="404">
        <v>0</v>
      </c>
      <c r="D7961" s="405" t="s">
        <v>2473</v>
      </c>
      <c r="E7961" s="404" t="s">
        <v>25892</v>
      </c>
      <c r="F7961" s="404" t="s">
        <v>735</v>
      </c>
      <c r="G7961" s="404" t="s">
        <v>687</v>
      </c>
      <c r="H7961" s="397" t="s">
        <v>410</v>
      </c>
      <c r="I7961" s="228" t="s">
        <v>109</v>
      </c>
    </row>
    <row r="7962" spans="1:9">
      <c r="A7962" s="402">
        <v>10005642</v>
      </c>
      <c r="B7962" s="403" t="s">
        <v>743</v>
      </c>
      <c r="C7962" s="404">
        <v>0</v>
      </c>
      <c r="D7962" s="405" t="s">
        <v>2473</v>
      </c>
      <c r="E7962" s="404" t="s">
        <v>25893</v>
      </c>
      <c r="F7962" s="404" t="s">
        <v>744</v>
      </c>
      <c r="G7962" s="404" t="s">
        <v>687</v>
      </c>
      <c r="H7962" s="397" t="s">
        <v>410</v>
      </c>
      <c r="I7962" s="228" t="s">
        <v>109</v>
      </c>
    </row>
    <row r="7963" spans="1:9">
      <c r="A7963" s="402">
        <v>10005642</v>
      </c>
      <c r="B7963" s="403" t="s">
        <v>745</v>
      </c>
      <c r="C7963" s="404">
        <v>0</v>
      </c>
      <c r="D7963" s="405" t="s">
        <v>2473</v>
      </c>
      <c r="E7963" s="404" t="s">
        <v>25894</v>
      </c>
      <c r="F7963" s="404" t="s">
        <v>746</v>
      </c>
      <c r="G7963" s="404" t="s">
        <v>687</v>
      </c>
      <c r="H7963" s="397" t="s">
        <v>410</v>
      </c>
      <c r="I7963" s="228" t="s">
        <v>109</v>
      </c>
    </row>
    <row r="7964" spans="1:9">
      <c r="A7964" s="402">
        <v>10005642</v>
      </c>
      <c r="B7964" s="403" t="s">
        <v>989</v>
      </c>
      <c r="C7964" s="404">
        <v>0</v>
      </c>
      <c r="D7964" s="405" t="s">
        <v>2473</v>
      </c>
      <c r="E7964" s="404" t="s">
        <v>25895</v>
      </c>
      <c r="F7964" s="404" t="s">
        <v>990</v>
      </c>
      <c r="G7964" s="404" t="s">
        <v>687</v>
      </c>
      <c r="H7964" s="397" t="s">
        <v>410</v>
      </c>
      <c r="I7964" s="228" t="s">
        <v>109</v>
      </c>
    </row>
    <row r="7965" spans="1:9">
      <c r="A7965" s="402">
        <v>10005642</v>
      </c>
      <c r="B7965" s="403" t="s">
        <v>1168</v>
      </c>
      <c r="C7965" s="404">
        <v>0</v>
      </c>
      <c r="D7965" s="405" t="s">
        <v>2473</v>
      </c>
      <c r="E7965" s="404" t="s">
        <v>25896</v>
      </c>
      <c r="F7965" s="404" t="s">
        <v>1169</v>
      </c>
      <c r="G7965" s="404" t="s">
        <v>687</v>
      </c>
      <c r="H7965" s="397" t="s">
        <v>410</v>
      </c>
      <c r="I7965" s="228" t="s">
        <v>109</v>
      </c>
    </row>
    <row r="7966" spans="1:9">
      <c r="A7966" s="402">
        <v>10005642</v>
      </c>
      <c r="B7966" s="403" t="s">
        <v>1170</v>
      </c>
      <c r="C7966" s="404">
        <v>0</v>
      </c>
      <c r="D7966" s="405" t="s">
        <v>2473</v>
      </c>
      <c r="E7966" s="404" t="s">
        <v>25897</v>
      </c>
      <c r="F7966" s="404" t="s">
        <v>1171</v>
      </c>
      <c r="G7966" s="404" t="s">
        <v>687</v>
      </c>
      <c r="H7966" s="397" t="s">
        <v>410</v>
      </c>
      <c r="I7966" s="228" t="s">
        <v>109</v>
      </c>
    </row>
    <row r="7967" spans="1:9">
      <c r="A7967" s="402">
        <v>10005642</v>
      </c>
      <c r="B7967" s="403" t="s">
        <v>1172</v>
      </c>
      <c r="C7967" s="404">
        <v>0</v>
      </c>
      <c r="D7967" s="405" t="s">
        <v>2473</v>
      </c>
      <c r="E7967" s="404" t="s">
        <v>25898</v>
      </c>
      <c r="F7967" s="404" t="s">
        <v>1173</v>
      </c>
      <c r="G7967" s="404" t="s">
        <v>687</v>
      </c>
      <c r="H7967" s="397" t="s">
        <v>760</v>
      </c>
      <c r="I7967" s="228" t="s">
        <v>109</v>
      </c>
    </row>
    <row r="7968" spans="1:9">
      <c r="A7968" s="402">
        <v>10005642</v>
      </c>
      <c r="B7968" s="403" t="s">
        <v>1181</v>
      </c>
      <c r="C7968" s="404">
        <v>0</v>
      </c>
      <c r="D7968" s="405" t="s">
        <v>2473</v>
      </c>
      <c r="E7968" s="404" t="s">
        <v>25899</v>
      </c>
      <c r="F7968" s="404" t="s">
        <v>1182</v>
      </c>
      <c r="G7968" s="404" t="s">
        <v>687</v>
      </c>
      <c r="H7968" s="397" t="s">
        <v>685</v>
      </c>
      <c r="I7968" s="228" t="s">
        <v>109</v>
      </c>
    </row>
    <row r="7969" spans="1:9">
      <c r="A7969" s="402">
        <v>10005642</v>
      </c>
      <c r="B7969" s="403" t="s">
        <v>1185</v>
      </c>
      <c r="C7969" s="404">
        <v>0</v>
      </c>
      <c r="D7969" s="405" t="s">
        <v>2473</v>
      </c>
      <c r="E7969" s="404" t="s">
        <v>25900</v>
      </c>
      <c r="F7969" s="404" t="s">
        <v>1186</v>
      </c>
      <c r="G7969" s="404" t="s">
        <v>687</v>
      </c>
      <c r="H7969" s="397" t="s">
        <v>1178</v>
      </c>
      <c r="I7969" s="228" t="s">
        <v>109</v>
      </c>
    </row>
    <row r="7970" spans="1:9">
      <c r="A7970" s="402">
        <v>10005642</v>
      </c>
      <c r="B7970" s="403" t="s">
        <v>1193</v>
      </c>
      <c r="C7970" s="404">
        <v>0</v>
      </c>
      <c r="D7970" s="405" t="s">
        <v>2473</v>
      </c>
      <c r="E7970" s="404" t="s">
        <v>25901</v>
      </c>
      <c r="F7970" s="404" t="s">
        <v>1194</v>
      </c>
      <c r="G7970" s="404" t="s">
        <v>687</v>
      </c>
      <c r="H7970" s="397" t="s">
        <v>410</v>
      </c>
      <c r="I7970" s="228" t="s">
        <v>109</v>
      </c>
    </row>
    <row r="7971" spans="1:9">
      <c r="A7971" s="389">
        <v>10005643</v>
      </c>
      <c r="B7971" s="388" t="s">
        <v>682</v>
      </c>
      <c r="C7971" s="332">
        <v>0</v>
      </c>
      <c r="D7971" s="278" t="s">
        <v>14665</v>
      </c>
      <c r="E7971" s="277" t="s">
        <v>25902</v>
      </c>
      <c r="F7971" s="277" t="s">
        <v>683</v>
      </c>
      <c r="G7971" s="277" t="s">
        <v>687</v>
      </c>
      <c r="H7971" s="228" t="s">
        <v>685</v>
      </c>
      <c r="I7971" s="228" t="s">
        <v>12</v>
      </c>
    </row>
    <row r="7972" spans="1:9">
      <c r="A7972" s="389">
        <v>10005643</v>
      </c>
      <c r="B7972" s="388" t="s">
        <v>700</v>
      </c>
      <c r="C7972" s="332">
        <v>0</v>
      </c>
      <c r="D7972" s="278" t="s">
        <v>14665</v>
      </c>
      <c r="E7972" s="277" t="s">
        <v>25903</v>
      </c>
      <c r="F7972" s="277" t="s">
        <v>701</v>
      </c>
      <c r="G7972" s="277" t="s">
        <v>687</v>
      </c>
      <c r="H7972" s="228" t="s">
        <v>691</v>
      </c>
      <c r="I7972" s="228" t="s">
        <v>12</v>
      </c>
    </row>
    <row r="7973" spans="1:9">
      <c r="A7973" s="402">
        <v>10005643</v>
      </c>
      <c r="B7973" s="403" t="s">
        <v>734</v>
      </c>
      <c r="C7973" s="404">
        <v>0</v>
      </c>
      <c r="D7973" s="405" t="s">
        <v>14665</v>
      </c>
      <c r="E7973" s="404" t="s">
        <v>25904</v>
      </c>
      <c r="F7973" s="404" t="s">
        <v>735</v>
      </c>
      <c r="G7973" s="404" t="s">
        <v>687</v>
      </c>
      <c r="H7973" s="397" t="s">
        <v>410</v>
      </c>
      <c r="I7973" s="228" t="s">
        <v>109</v>
      </c>
    </row>
    <row r="7974" spans="1:9">
      <c r="A7974" s="402">
        <v>10005643</v>
      </c>
      <c r="B7974" s="403" t="s">
        <v>743</v>
      </c>
      <c r="C7974" s="404">
        <v>0</v>
      </c>
      <c r="D7974" s="405" t="s">
        <v>14665</v>
      </c>
      <c r="E7974" s="404" t="s">
        <v>25905</v>
      </c>
      <c r="F7974" s="404" t="s">
        <v>744</v>
      </c>
      <c r="G7974" s="404" t="s">
        <v>687</v>
      </c>
      <c r="H7974" s="397" t="s">
        <v>410</v>
      </c>
      <c r="I7974" s="228" t="s">
        <v>109</v>
      </c>
    </row>
    <row r="7975" spans="1:9">
      <c r="A7975" s="402">
        <v>10005643</v>
      </c>
      <c r="B7975" s="403" t="s">
        <v>745</v>
      </c>
      <c r="C7975" s="404">
        <v>0</v>
      </c>
      <c r="D7975" s="405" t="s">
        <v>14665</v>
      </c>
      <c r="E7975" s="404" t="s">
        <v>25906</v>
      </c>
      <c r="F7975" s="404" t="s">
        <v>746</v>
      </c>
      <c r="G7975" s="404" t="s">
        <v>687</v>
      </c>
      <c r="H7975" s="397" t="s">
        <v>410</v>
      </c>
      <c r="I7975" s="228" t="s">
        <v>109</v>
      </c>
    </row>
    <row r="7976" spans="1:9">
      <c r="A7976" s="389">
        <v>10005643</v>
      </c>
      <c r="B7976" s="388" t="s">
        <v>686</v>
      </c>
      <c r="C7976" s="332">
        <v>0</v>
      </c>
      <c r="D7976" s="278" t="s">
        <v>14665</v>
      </c>
      <c r="E7976" s="277" t="s">
        <v>25907</v>
      </c>
      <c r="F7976" s="277" t="s">
        <v>778</v>
      </c>
      <c r="G7976" s="277" t="s">
        <v>687</v>
      </c>
      <c r="H7976" s="228" t="s">
        <v>410</v>
      </c>
      <c r="I7976" s="228" t="s">
        <v>12</v>
      </c>
    </row>
    <row r="7977" spans="1:9">
      <c r="A7977" s="402">
        <v>10005643</v>
      </c>
      <c r="B7977" s="403" t="s">
        <v>989</v>
      </c>
      <c r="C7977" s="404">
        <v>0</v>
      </c>
      <c r="D7977" s="405" t="s">
        <v>14665</v>
      </c>
      <c r="E7977" s="404" t="s">
        <v>25908</v>
      </c>
      <c r="F7977" s="404" t="s">
        <v>990</v>
      </c>
      <c r="G7977" s="404" t="s">
        <v>687</v>
      </c>
      <c r="H7977" s="397" t="s">
        <v>410</v>
      </c>
      <c r="I7977" s="228" t="s">
        <v>109</v>
      </c>
    </row>
    <row r="7978" spans="1:9">
      <c r="A7978" s="389">
        <v>10005643</v>
      </c>
      <c r="B7978" s="388" t="s">
        <v>1103</v>
      </c>
      <c r="C7978" s="332">
        <v>0</v>
      </c>
      <c r="D7978" s="278" t="s">
        <v>14665</v>
      </c>
      <c r="E7978" s="277" t="s">
        <v>25909</v>
      </c>
      <c r="F7978" s="277" t="s">
        <v>1104</v>
      </c>
      <c r="G7978" s="277" t="s">
        <v>687</v>
      </c>
      <c r="H7978" s="228" t="s">
        <v>410</v>
      </c>
      <c r="I7978" s="228" t="s">
        <v>12</v>
      </c>
    </row>
    <row r="7979" spans="1:9">
      <c r="A7979" s="389">
        <v>10005643</v>
      </c>
      <c r="B7979" s="388" t="s">
        <v>1105</v>
      </c>
      <c r="C7979" s="332">
        <v>0</v>
      </c>
      <c r="D7979" s="278" t="s">
        <v>14665</v>
      </c>
      <c r="E7979" s="277" t="s">
        <v>25910</v>
      </c>
      <c r="F7979" s="277" t="s">
        <v>1106</v>
      </c>
      <c r="G7979" s="277" t="s">
        <v>687</v>
      </c>
      <c r="H7979" s="228" t="s">
        <v>685</v>
      </c>
      <c r="I7979" s="228" t="s">
        <v>12</v>
      </c>
    </row>
    <row r="7980" spans="1:9">
      <c r="A7980" s="389">
        <v>10005643</v>
      </c>
      <c r="B7980" s="388" t="s">
        <v>1107</v>
      </c>
      <c r="C7980" s="332">
        <v>0</v>
      </c>
      <c r="D7980" s="278" t="s">
        <v>14665</v>
      </c>
      <c r="E7980" s="277" t="s">
        <v>25911</v>
      </c>
      <c r="F7980" s="277" t="s">
        <v>1108</v>
      </c>
      <c r="G7980" s="277" t="s">
        <v>687</v>
      </c>
      <c r="H7980" s="228" t="s">
        <v>691</v>
      </c>
      <c r="I7980" s="228" t="s">
        <v>12</v>
      </c>
    </row>
    <row r="7981" spans="1:9">
      <c r="A7981" s="402">
        <v>10005643</v>
      </c>
      <c r="B7981" s="403" t="s">
        <v>1168</v>
      </c>
      <c r="C7981" s="404">
        <v>0</v>
      </c>
      <c r="D7981" s="405" t="s">
        <v>14665</v>
      </c>
      <c r="E7981" s="404" t="s">
        <v>25912</v>
      </c>
      <c r="F7981" s="404" t="s">
        <v>1169</v>
      </c>
      <c r="G7981" s="404" t="s">
        <v>687</v>
      </c>
      <c r="H7981" s="397" t="s">
        <v>410</v>
      </c>
      <c r="I7981" s="228" t="s">
        <v>109</v>
      </c>
    </row>
    <row r="7982" spans="1:9">
      <c r="A7982" s="402">
        <v>10005643</v>
      </c>
      <c r="B7982" s="403" t="s">
        <v>1170</v>
      </c>
      <c r="C7982" s="404">
        <v>0</v>
      </c>
      <c r="D7982" s="405" t="s">
        <v>14665</v>
      </c>
      <c r="E7982" s="404" t="s">
        <v>25913</v>
      </c>
      <c r="F7982" s="404" t="s">
        <v>1171</v>
      </c>
      <c r="G7982" s="404" t="s">
        <v>687</v>
      </c>
      <c r="H7982" s="397" t="s">
        <v>410</v>
      </c>
      <c r="I7982" s="228" t="s">
        <v>109</v>
      </c>
    </row>
    <row r="7983" spans="1:9">
      <c r="A7983" s="402">
        <v>10005643</v>
      </c>
      <c r="B7983" s="403" t="s">
        <v>1172</v>
      </c>
      <c r="C7983" s="404">
        <v>0</v>
      </c>
      <c r="D7983" s="405" t="s">
        <v>14665</v>
      </c>
      <c r="E7983" s="404" t="s">
        <v>25914</v>
      </c>
      <c r="F7983" s="404" t="s">
        <v>1173</v>
      </c>
      <c r="G7983" s="404" t="s">
        <v>687</v>
      </c>
      <c r="H7983" s="397" t="s">
        <v>760</v>
      </c>
      <c r="I7983" s="228" t="s">
        <v>109</v>
      </c>
    </row>
    <row r="7984" spans="1:9">
      <c r="A7984" s="402">
        <v>10005643</v>
      </c>
      <c r="B7984" s="403" t="s">
        <v>1181</v>
      </c>
      <c r="C7984" s="404">
        <v>0</v>
      </c>
      <c r="D7984" s="405" t="s">
        <v>14665</v>
      </c>
      <c r="E7984" s="404" t="s">
        <v>25915</v>
      </c>
      <c r="F7984" s="404" t="s">
        <v>1182</v>
      </c>
      <c r="G7984" s="404" t="s">
        <v>687</v>
      </c>
      <c r="H7984" s="397" t="s">
        <v>685</v>
      </c>
      <c r="I7984" s="228" t="s">
        <v>109</v>
      </c>
    </row>
    <row r="7985" spans="1:9">
      <c r="A7985" s="402">
        <v>10005643</v>
      </c>
      <c r="B7985" s="403" t="s">
        <v>1185</v>
      </c>
      <c r="C7985" s="404">
        <v>0</v>
      </c>
      <c r="D7985" s="405" t="s">
        <v>14665</v>
      </c>
      <c r="E7985" s="404" t="s">
        <v>25916</v>
      </c>
      <c r="F7985" s="404" t="s">
        <v>1186</v>
      </c>
      <c r="G7985" s="404" t="s">
        <v>687</v>
      </c>
      <c r="H7985" s="397" t="s">
        <v>1178</v>
      </c>
      <c r="I7985" s="228" t="s">
        <v>109</v>
      </c>
    </row>
    <row r="7986" spans="1:9">
      <c r="A7986" s="402">
        <v>10005643</v>
      </c>
      <c r="B7986" s="403" t="s">
        <v>1193</v>
      </c>
      <c r="C7986" s="404">
        <v>0</v>
      </c>
      <c r="D7986" s="405" t="s">
        <v>14665</v>
      </c>
      <c r="E7986" s="404" t="s">
        <v>25917</v>
      </c>
      <c r="F7986" s="404" t="s">
        <v>1194</v>
      </c>
      <c r="G7986" s="404" t="s">
        <v>687</v>
      </c>
      <c r="H7986" s="397" t="s">
        <v>410</v>
      </c>
      <c r="I7986" s="228" t="s">
        <v>109</v>
      </c>
    </row>
    <row r="7987" spans="1:9">
      <c r="A7987" s="402">
        <v>10005644</v>
      </c>
      <c r="B7987" s="403" t="s">
        <v>734</v>
      </c>
      <c r="C7987" s="404">
        <v>0</v>
      </c>
      <c r="D7987" s="405" t="s">
        <v>14672</v>
      </c>
      <c r="E7987" s="404" t="s">
        <v>25918</v>
      </c>
      <c r="F7987" s="404" t="s">
        <v>735</v>
      </c>
      <c r="G7987" s="404" t="s">
        <v>687</v>
      </c>
      <c r="H7987" s="397" t="s">
        <v>410</v>
      </c>
      <c r="I7987" s="228" t="s">
        <v>109</v>
      </c>
    </row>
    <row r="7988" spans="1:9">
      <c r="A7988" s="402">
        <v>10005644</v>
      </c>
      <c r="B7988" s="403" t="s">
        <v>743</v>
      </c>
      <c r="C7988" s="404">
        <v>0</v>
      </c>
      <c r="D7988" s="405" t="s">
        <v>14672</v>
      </c>
      <c r="E7988" s="404" t="s">
        <v>25919</v>
      </c>
      <c r="F7988" s="404" t="s">
        <v>744</v>
      </c>
      <c r="G7988" s="404" t="s">
        <v>687</v>
      </c>
      <c r="H7988" s="397" t="s">
        <v>410</v>
      </c>
      <c r="I7988" s="228" t="s">
        <v>109</v>
      </c>
    </row>
    <row r="7989" spans="1:9">
      <c r="A7989" s="402">
        <v>10005644</v>
      </c>
      <c r="B7989" s="403" t="s">
        <v>745</v>
      </c>
      <c r="C7989" s="404">
        <v>0</v>
      </c>
      <c r="D7989" s="405" t="s">
        <v>14672</v>
      </c>
      <c r="E7989" s="404" t="s">
        <v>25920</v>
      </c>
      <c r="F7989" s="404" t="s">
        <v>746</v>
      </c>
      <c r="G7989" s="404" t="s">
        <v>687</v>
      </c>
      <c r="H7989" s="397" t="s">
        <v>410</v>
      </c>
      <c r="I7989" s="228" t="s">
        <v>109</v>
      </c>
    </row>
    <row r="7990" spans="1:9">
      <c r="A7990" s="402">
        <v>10005644</v>
      </c>
      <c r="B7990" s="403" t="s">
        <v>989</v>
      </c>
      <c r="C7990" s="404">
        <v>0</v>
      </c>
      <c r="D7990" s="405" t="s">
        <v>14672</v>
      </c>
      <c r="E7990" s="404" t="s">
        <v>25921</v>
      </c>
      <c r="F7990" s="404" t="s">
        <v>990</v>
      </c>
      <c r="G7990" s="404" t="s">
        <v>687</v>
      </c>
      <c r="H7990" s="397" t="s">
        <v>410</v>
      </c>
      <c r="I7990" s="228" t="s">
        <v>109</v>
      </c>
    </row>
    <row r="7991" spans="1:9">
      <c r="A7991" s="402">
        <v>10005644</v>
      </c>
      <c r="B7991" s="403" t="s">
        <v>1168</v>
      </c>
      <c r="C7991" s="404">
        <v>0</v>
      </c>
      <c r="D7991" s="405" t="s">
        <v>14672</v>
      </c>
      <c r="E7991" s="404" t="s">
        <v>25922</v>
      </c>
      <c r="F7991" s="404" t="s">
        <v>1169</v>
      </c>
      <c r="G7991" s="404" t="s">
        <v>687</v>
      </c>
      <c r="H7991" s="397" t="s">
        <v>410</v>
      </c>
      <c r="I7991" s="228" t="s">
        <v>109</v>
      </c>
    </row>
    <row r="7992" spans="1:9">
      <c r="A7992" s="402">
        <v>10005644</v>
      </c>
      <c r="B7992" s="403" t="s">
        <v>1170</v>
      </c>
      <c r="C7992" s="404">
        <v>0</v>
      </c>
      <c r="D7992" s="405" t="s">
        <v>14672</v>
      </c>
      <c r="E7992" s="404" t="s">
        <v>25923</v>
      </c>
      <c r="F7992" s="404" t="s">
        <v>1171</v>
      </c>
      <c r="G7992" s="404" t="s">
        <v>687</v>
      </c>
      <c r="H7992" s="397" t="s">
        <v>410</v>
      </c>
      <c r="I7992" s="228" t="s">
        <v>109</v>
      </c>
    </row>
    <row r="7993" spans="1:9">
      <c r="A7993" s="402">
        <v>10005644</v>
      </c>
      <c r="B7993" s="403" t="s">
        <v>1172</v>
      </c>
      <c r="C7993" s="404">
        <v>0</v>
      </c>
      <c r="D7993" s="405" t="s">
        <v>14672</v>
      </c>
      <c r="E7993" s="404" t="s">
        <v>25924</v>
      </c>
      <c r="F7993" s="404" t="s">
        <v>1173</v>
      </c>
      <c r="G7993" s="404" t="s">
        <v>687</v>
      </c>
      <c r="H7993" s="397" t="s">
        <v>760</v>
      </c>
      <c r="I7993" s="228" t="s">
        <v>109</v>
      </c>
    </row>
    <row r="7994" spans="1:9">
      <c r="A7994" s="402">
        <v>10005644</v>
      </c>
      <c r="B7994" s="403" t="s">
        <v>1181</v>
      </c>
      <c r="C7994" s="404">
        <v>0</v>
      </c>
      <c r="D7994" s="405" t="s">
        <v>14672</v>
      </c>
      <c r="E7994" s="404" t="s">
        <v>25925</v>
      </c>
      <c r="F7994" s="404" t="s">
        <v>1182</v>
      </c>
      <c r="G7994" s="404" t="s">
        <v>687</v>
      </c>
      <c r="H7994" s="397" t="s">
        <v>685</v>
      </c>
      <c r="I7994" s="228" t="s">
        <v>109</v>
      </c>
    </row>
    <row r="7995" spans="1:9">
      <c r="A7995" s="402">
        <v>10005644</v>
      </c>
      <c r="B7995" s="403" t="s">
        <v>1185</v>
      </c>
      <c r="C7995" s="404">
        <v>0</v>
      </c>
      <c r="D7995" s="405" t="s">
        <v>14672</v>
      </c>
      <c r="E7995" s="404" t="s">
        <v>25926</v>
      </c>
      <c r="F7995" s="404" t="s">
        <v>1186</v>
      </c>
      <c r="G7995" s="404" t="s">
        <v>687</v>
      </c>
      <c r="H7995" s="397" t="s">
        <v>1178</v>
      </c>
      <c r="I7995" s="228" t="s">
        <v>109</v>
      </c>
    </row>
    <row r="7996" spans="1:9">
      <c r="A7996" s="402">
        <v>10005644</v>
      </c>
      <c r="B7996" s="403" t="s">
        <v>1193</v>
      </c>
      <c r="C7996" s="404">
        <v>0</v>
      </c>
      <c r="D7996" s="405" t="s">
        <v>14672</v>
      </c>
      <c r="E7996" s="404" t="s">
        <v>25927</v>
      </c>
      <c r="F7996" s="404" t="s">
        <v>1194</v>
      </c>
      <c r="G7996" s="404" t="s">
        <v>687</v>
      </c>
      <c r="H7996" s="397" t="s">
        <v>410</v>
      </c>
      <c r="I7996" s="228" t="s">
        <v>109</v>
      </c>
    </row>
    <row r="7997" spans="1:9">
      <c r="A7997" s="402">
        <v>10005645</v>
      </c>
      <c r="B7997" s="403" t="s">
        <v>734</v>
      </c>
      <c r="C7997" s="404">
        <v>0</v>
      </c>
      <c r="D7997" s="405" t="s">
        <v>14679</v>
      </c>
      <c r="E7997" s="404" t="s">
        <v>25928</v>
      </c>
      <c r="F7997" s="404" t="s">
        <v>735</v>
      </c>
      <c r="G7997" s="404" t="s">
        <v>768</v>
      </c>
      <c r="H7997" s="397" t="s">
        <v>410</v>
      </c>
      <c r="I7997" s="228" t="s">
        <v>109</v>
      </c>
    </row>
    <row r="7998" spans="1:9">
      <c r="A7998" s="402">
        <v>10005645</v>
      </c>
      <c r="B7998" s="403" t="s">
        <v>743</v>
      </c>
      <c r="C7998" s="404">
        <v>0</v>
      </c>
      <c r="D7998" s="405" t="s">
        <v>14679</v>
      </c>
      <c r="E7998" s="404" t="s">
        <v>25929</v>
      </c>
      <c r="F7998" s="404" t="s">
        <v>744</v>
      </c>
      <c r="G7998" s="404" t="s">
        <v>768</v>
      </c>
      <c r="H7998" s="397" t="s">
        <v>410</v>
      </c>
      <c r="I7998" s="228" t="s">
        <v>109</v>
      </c>
    </row>
    <row r="7999" spans="1:9">
      <c r="A7999" s="402">
        <v>10005645</v>
      </c>
      <c r="B7999" s="403" t="s">
        <v>745</v>
      </c>
      <c r="C7999" s="404">
        <v>0</v>
      </c>
      <c r="D7999" s="405" t="s">
        <v>14679</v>
      </c>
      <c r="E7999" s="404" t="s">
        <v>25930</v>
      </c>
      <c r="F7999" s="404" t="s">
        <v>746</v>
      </c>
      <c r="G7999" s="404" t="s">
        <v>768</v>
      </c>
      <c r="H7999" s="397" t="s">
        <v>410</v>
      </c>
      <c r="I7999" s="228" t="s">
        <v>109</v>
      </c>
    </row>
    <row r="8000" spans="1:9">
      <c r="A8000" s="402">
        <v>10005645</v>
      </c>
      <c r="B8000" s="403" t="s">
        <v>989</v>
      </c>
      <c r="C8000" s="404">
        <v>0</v>
      </c>
      <c r="D8000" s="405" t="s">
        <v>14679</v>
      </c>
      <c r="E8000" s="404" t="s">
        <v>25931</v>
      </c>
      <c r="F8000" s="404" t="s">
        <v>990</v>
      </c>
      <c r="G8000" s="404" t="s">
        <v>768</v>
      </c>
      <c r="H8000" s="397" t="s">
        <v>410</v>
      </c>
      <c r="I8000" s="228" t="s">
        <v>109</v>
      </c>
    </row>
    <row r="8001" spans="1:9">
      <c r="A8001" s="402">
        <v>10005645</v>
      </c>
      <c r="B8001" s="403" t="s">
        <v>1168</v>
      </c>
      <c r="C8001" s="404">
        <v>0</v>
      </c>
      <c r="D8001" s="405" t="s">
        <v>14679</v>
      </c>
      <c r="E8001" s="404" t="s">
        <v>25932</v>
      </c>
      <c r="F8001" s="404" t="s">
        <v>1169</v>
      </c>
      <c r="G8001" s="404" t="s">
        <v>768</v>
      </c>
      <c r="H8001" s="397" t="s">
        <v>410</v>
      </c>
      <c r="I8001" s="228" t="s">
        <v>109</v>
      </c>
    </row>
    <row r="8002" spans="1:9">
      <c r="A8002" s="402">
        <v>10005645</v>
      </c>
      <c r="B8002" s="403" t="s">
        <v>1170</v>
      </c>
      <c r="C8002" s="404">
        <v>0</v>
      </c>
      <c r="D8002" s="405" t="s">
        <v>14679</v>
      </c>
      <c r="E8002" s="404" t="s">
        <v>25933</v>
      </c>
      <c r="F8002" s="404" t="s">
        <v>1171</v>
      </c>
      <c r="G8002" s="404" t="s">
        <v>768</v>
      </c>
      <c r="H8002" s="397" t="s">
        <v>410</v>
      </c>
      <c r="I8002" s="228" t="s">
        <v>109</v>
      </c>
    </row>
    <row r="8003" spans="1:9">
      <c r="A8003" s="402">
        <v>10005645</v>
      </c>
      <c r="B8003" s="403" t="s">
        <v>1172</v>
      </c>
      <c r="C8003" s="404">
        <v>0</v>
      </c>
      <c r="D8003" s="405" t="s">
        <v>14679</v>
      </c>
      <c r="E8003" s="404" t="s">
        <v>25934</v>
      </c>
      <c r="F8003" s="404" t="s">
        <v>1173</v>
      </c>
      <c r="G8003" s="404" t="s">
        <v>768</v>
      </c>
      <c r="H8003" s="397" t="s">
        <v>760</v>
      </c>
      <c r="I8003" s="228" t="s">
        <v>109</v>
      </c>
    </row>
    <row r="8004" spans="1:9">
      <c r="A8004" s="402">
        <v>10005645</v>
      </c>
      <c r="B8004" s="403" t="s">
        <v>1181</v>
      </c>
      <c r="C8004" s="404">
        <v>0</v>
      </c>
      <c r="D8004" s="405" t="s">
        <v>14679</v>
      </c>
      <c r="E8004" s="404" t="s">
        <v>25935</v>
      </c>
      <c r="F8004" s="404" t="s">
        <v>1182</v>
      </c>
      <c r="G8004" s="404" t="s">
        <v>768</v>
      </c>
      <c r="H8004" s="397" t="s">
        <v>685</v>
      </c>
      <c r="I8004" s="228" t="s">
        <v>109</v>
      </c>
    </row>
    <row r="8005" spans="1:9">
      <c r="A8005" s="402">
        <v>10005645</v>
      </c>
      <c r="B8005" s="403" t="s">
        <v>1185</v>
      </c>
      <c r="C8005" s="404">
        <v>0</v>
      </c>
      <c r="D8005" s="405" t="s">
        <v>14679</v>
      </c>
      <c r="E8005" s="404" t="s">
        <v>25936</v>
      </c>
      <c r="F8005" s="404" t="s">
        <v>1186</v>
      </c>
      <c r="G8005" s="404" t="s">
        <v>768</v>
      </c>
      <c r="H8005" s="397" t="s">
        <v>1178</v>
      </c>
      <c r="I8005" s="228" t="s">
        <v>109</v>
      </c>
    </row>
    <row r="8006" spans="1:9">
      <c r="A8006" s="402">
        <v>10005645</v>
      </c>
      <c r="B8006" s="403" t="s">
        <v>1193</v>
      </c>
      <c r="C8006" s="404">
        <v>0</v>
      </c>
      <c r="D8006" s="405" t="s">
        <v>14679</v>
      </c>
      <c r="E8006" s="404" t="s">
        <v>25937</v>
      </c>
      <c r="F8006" s="404" t="s">
        <v>1194</v>
      </c>
      <c r="G8006" s="404" t="s">
        <v>768</v>
      </c>
      <c r="H8006" s="397" t="s">
        <v>410</v>
      </c>
      <c r="I8006" s="228" t="s">
        <v>109</v>
      </c>
    </row>
    <row r="8007" spans="1:9">
      <c r="A8007" s="402">
        <v>10005647</v>
      </c>
      <c r="B8007" s="403" t="s">
        <v>734</v>
      </c>
      <c r="C8007" s="404">
        <v>0</v>
      </c>
      <c r="D8007" s="405" t="s">
        <v>14692</v>
      </c>
      <c r="E8007" s="404" t="s">
        <v>25938</v>
      </c>
      <c r="F8007" s="404" t="s">
        <v>735</v>
      </c>
      <c r="G8007" s="404" t="s">
        <v>687</v>
      </c>
      <c r="H8007" s="397" t="s">
        <v>410</v>
      </c>
      <c r="I8007" s="228" t="s">
        <v>109</v>
      </c>
    </row>
    <row r="8008" spans="1:9">
      <c r="A8008" s="402">
        <v>10005647</v>
      </c>
      <c r="B8008" s="403" t="s">
        <v>743</v>
      </c>
      <c r="C8008" s="404">
        <v>0</v>
      </c>
      <c r="D8008" s="405" t="s">
        <v>14692</v>
      </c>
      <c r="E8008" s="404" t="s">
        <v>25939</v>
      </c>
      <c r="F8008" s="404" t="s">
        <v>744</v>
      </c>
      <c r="G8008" s="404" t="s">
        <v>687</v>
      </c>
      <c r="H8008" s="397" t="s">
        <v>410</v>
      </c>
      <c r="I8008" s="228" t="s">
        <v>109</v>
      </c>
    </row>
    <row r="8009" spans="1:9">
      <c r="A8009" s="402">
        <v>10005647</v>
      </c>
      <c r="B8009" s="403" t="s">
        <v>745</v>
      </c>
      <c r="C8009" s="404">
        <v>0</v>
      </c>
      <c r="D8009" s="405" t="s">
        <v>14692</v>
      </c>
      <c r="E8009" s="404" t="s">
        <v>25940</v>
      </c>
      <c r="F8009" s="404" t="s">
        <v>746</v>
      </c>
      <c r="G8009" s="404" t="s">
        <v>687</v>
      </c>
      <c r="H8009" s="397" t="s">
        <v>410</v>
      </c>
      <c r="I8009" s="228" t="s">
        <v>109</v>
      </c>
    </row>
    <row r="8010" spans="1:9">
      <c r="A8010" s="402">
        <v>10005647</v>
      </c>
      <c r="B8010" s="403" t="s">
        <v>989</v>
      </c>
      <c r="C8010" s="404">
        <v>0</v>
      </c>
      <c r="D8010" s="405" t="s">
        <v>14692</v>
      </c>
      <c r="E8010" s="404" t="s">
        <v>25941</v>
      </c>
      <c r="F8010" s="404" t="s">
        <v>990</v>
      </c>
      <c r="G8010" s="404" t="s">
        <v>687</v>
      </c>
      <c r="H8010" s="397" t="s">
        <v>410</v>
      </c>
      <c r="I8010" s="228" t="s">
        <v>109</v>
      </c>
    </row>
    <row r="8011" spans="1:9">
      <c r="A8011" s="402">
        <v>10005647</v>
      </c>
      <c r="B8011" s="403" t="s">
        <v>1168</v>
      </c>
      <c r="C8011" s="404">
        <v>0</v>
      </c>
      <c r="D8011" s="405" t="s">
        <v>14692</v>
      </c>
      <c r="E8011" s="404" t="s">
        <v>25942</v>
      </c>
      <c r="F8011" s="404" t="s">
        <v>1169</v>
      </c>
      <c r="G8011" s="404" t="s">
        <v>687</v>
      </c>
      <c r="H8011" s="397" t="s">
        <v>410</v>
      </c>
      <c r="I8011" s="228" t="s">
        <v>109</v>
      </c>
    </row>
    <row r="8012" spans="1:9">
      <c r="A8012" s="402">
        <v>10005647</v>
      </c>
      <c r="B8012" s="403" t="s">
        <v>1170</v>
      </c>
      <c r="C8012" s="404">
        <v>0</v>
      </c>
      <c r="D8012" s="405" t="s">
        <v>14692</v>
      </c>
      <c r="E8012" s="404" t="s">
        <v>25943</v>
      </c>
      <c r="F8012" s="404" t="s">
        <v>1171</v>
      </c>
      <c r="G8012" s="404" t="s">
        <v>687</v>
      </c>
      <c r="H8012" s="397" t="s">
        <v>410</v>
      </c>
      <c r="I8012" s="228" t="s">
        <v>109</v>
      </c>
    </row>
    <row r="8013" spans="1:9">
      <c r="A8013" s="402">
        <v>10005647</v>
      </c>
      <c r="B8013" s="403" t="s">
        <v>1172</v>
      </c>
      <c r="C8013" s="404">
        <v>0</v>
      </c>
      <c r="D8013" s="405" t="s">
        <v>14692</v>
      </c>
      <c r="E8013" s="404" t="s">
        <v>25944</v>
      </c>
      <c r="F8013" s="404" t="s">
        <v>1173</v>
      </c>
      <c r="G8013" s="404" t="s">
        <v>687</v>
      </c>
      <c r="H8013" s="397" t="s">
        <v>760</v>
      </c>
      <c r="I8013" s="228" t="s">
        <v>109</v>
      </c>
    </row>
    <row r="8014" spans="1:9">
      <c r="A8014" s="402">
        <v>10005647</v>
      </c>
      <c r="B8014" s="403" t="s">
        <v>1181</v>
      </c>
      <c r="C8014" s="404">
        <v>0</v>
      </c>
      <c r="D8014" s="405" t="s">
        <v>14692</v>
      </c>
      <c r="E8014" s="404" t="s">
        <v>25945</v>
      </c>
      <c r="F8014" s="404" t="s">
        <v>1182</v>
      </c>
      <c r="G8014" s="404" t="s">
        <v>687</v>
      </c>
      <c r="H8014" s="397" t="s">
        <v>685</v>
      </c>
      <c r="I8014" s="228" t="s">
        <v>109</v>
      </c>
    </row>
    <row r="8015" spans="1:9">
      <c r="A8015" s="402">
        <v>10005647</v>
      </c>
      <c r="B8015" s="403" t="s">
        <v>1185</v>
      </c>
      <c r="C8015" s="404">
        <v>0</v>
      </c>
      <c r="D8015" s="405" t="s">
        <v>14692</v>
      </c>
      <c r="E8015" s="404" t="s">
        <v>25946</v>
      </c>
      <c r="F8015" s="404" t="s">
        <v>1186</v>
      </c>
      <c r="G8015" s="404" t="s">
        <v>687</v>
      </c>
      <c r="H8015" s="397" t="s">
        <v>1178</v>
      </c>
      <c r="I8015" s="228" t="s">
        <v>109</v>
      </c>
    </row>
    <row r="8016" spans="1:9">
      <c r="A8016" s="402">
        <v>10005647</v>
      </c>
      <c r="B8016" s="403" t="s">
        <v>1193</v>
      </c>
      <c r="C8016" s="404">
        <v>0</v>
      </c>
      <c r="D8016" s="405" t="s">
        <v>14692</v>
      </c>
      <c r="E8016" s="404" t="s">
        <v>25947</v>
      </c>
      <c r="F8016" s="404" t="s">
        <v>1194</v>
      </c>
      <c r="G8016" s="404" t="s">
        <v>687</v>
      </c>
      <c r="H8016" s="397" t="s">
        <v>410</v>
      </c>
      <c r="I8016" s="228" t="s">
        <v>109</v>
      </c>
    </row>
    <row r="8017" spans="1:9">
      <c r="A8017" s="402">
        <v>10005649</v>
      </c>
      <c r="B8017" s="403" t="s">
        <v>734</v>
      </c>
      <c r="C8017" s="404">
        <v>0</v>
      </c>
      <c r="D8017" s="405" t="s">
        <v>14708</v>
      </c>
      <c r="E8017" s="404" t="s">
        <v>25948</v>
      </c>
      <c r="F8017" s="404" t="s">
        <v>735</v>
      </c>
      <c r="G8017" s="404" t="s">
        <v>687</v>
      </c>
      <c r="H8017" s="397" t="s">
        <v>410</v>
      </c>
      <c r="I8017" s="228" t="s">
        <v>109</v>
      </c>
    </row>
    <row r="8018" spans="1:9">
      <c r="A8018" s="402">
        <v>10005649</v>
      </c>
      <c r="B8018" s="403" t="s">
        <v>743</v>
      </c>
      <c r="C8018" s="404">
        <v>0</v>
      </c>
      <c r="D8018" s="405" t="s">
        <v>14708</v>
      </c>
      <c r="E8018" s="404" t="s">
        <v>25949</v>
      </c>
      <c r="F8018" s="404" t="s">
        <v>744</v>
      </c>
      <c r="G8018" s="404" t="s">
        <v>687</v>
      </c>
      <c r="H8018" s="397" t="s">
        <v>410</v>
      </c>
      <c r="I8018" s="228" t="s">
        <v>109</v>
      </c>
    </row>
    <row r="8019" spans="1:9">
      <c r="A8019" s="402">
        <v>10005649</v>
      </c>
      <c r="B8019" s="403" t="s">
        <v>745</v>
      </c>
      <c r="C8019" s="404">
        <v>0</v>
      </c>
      <c r="D8019" s="405" t="s">
        <v>14708</v>
      </c>
      <c r="E8019" s="404" t="s">
        <v>25950</v>
      </c>
      <c r="F8019" s="404" t="s">
        <v>746</v>
      </c>
      <c r="G8019" s="404" t="s">
        <v>687</v>
      </c>
      <c r="H8019" s="397" t="s">
        <v>410</v>
      </c>
      <c r="I8019" s="228" t="s">
        <v>109</v>
      </c>
    </row>
    <row r="8020" spans="1:9">
      <c r="A8020" s="402">
        <v>10005649</v>
      </c>
      <c r="B8020" s="403" t="s">
        <v>989</v>
      </c>
      <c r="C8020" s="404">
        <v>0</v>
      </c>
      <c r="D8020" s="405" t="s">
        <v>14708</v>
      </c>
      <c r="E8020" s="404" t="s">
        <v>25951</v>
      </c>
      <c r="F8020" s="404" t="s">
        <v>990</v>
      </c>
      <c r="G8020" s="404" t="s">
        <v>687</v>
      </c>
      <c r="H8020" s="397" t="s">
        <v>410</v>
      </c>
      <c r="I8020" s="228" t="s">
        <v>109</v>
      </c>
    </row>
    <row r="8021" spans="1:9">
      <c r="A8021" s="402">
        <v>10005649</v>
      </c>
      <c r="B8021" s="403" t="s">
        <v>1168</v>
      </c>
      <c r="C8021" s="404">
        <v>0</v>
      </c>
      <c r="D8021" s="405" t="s">
        <v>14708</v>
      </c>
      <c r="E8021" s="404" t="s">
        <v>25952</v>
      </c>
      <c r="F8021" s="404" t="s">
        <v>1169</v>
      </c>
      <c r="G8021" s="404" t="s">
        <v>687</v>
      </c>
      <c r="H8021" s="397" t="s">
        <v>410</v>
      </c>
      <c r="I8021" s="228" t="s">
        <v>109</v>
      </c>
    </row>
    <row r="8022" spans="1:9">
      <c r="A8022" s="402">
        <v>10005649</v>
      </c>
      <c r="B8022" s="403" t="s">
        <v>1170</v>
      </c>
      <c r="C8022" s="404">
        <v>0</v>
      </c>
      <c r="D8022" s="405" t="s">
        <v>14708</v>
      </c>
      <c r="E8022" s="404" t="s">
        <v>25953</v>
      </c>
      <c r="F8022" s="404" t="s">
        <v>1171</v>
      </c>
      <c r="G8022" s="404" t="s">
        <v>687</v>
      </c>
      <c r="H8022" s="397" t="s">
        <v>410</v>
      </c>
      <c r="I8022" s="228" t="s">
        <v>109</v>
      </c>
    </row>
    <row r="8023" spans="1:9">
      <c r="A8023" s="402">
        <v>10005649</v>
      </c>
      <c r="B8023" s="403" t="s">
        <v>1172</v>
      </c>
      <c r="C8023" s="404">
        <v>0</v>
      </c>
      <c r="D8023" s="405" t="s">
        <v>14708</v>
      </c>
      <c r="E8023" s="404" t="s">
        <v>25954</v>
      </c>
      <c r="F8023" s="404" t="s">
        <v>1173</v>
      </c>
      <c r="G8023" s="404" t="s">
        <v>687</v>
      </c>
      <c r="H8023" s="397" t="s">
        <v>760</v>
      </c>
      <c r="I8023" s="228" t="s">
        <v>109</v>
      </c>
    </row>
    <row r="8024" spans="1:9">
      <c r="A8024" s="402">
        <v>10005649</v>
      </c>
      <c r="B8024" s="403" t="s">
        <v>1181</v>
      </c>
      <c r="C8024" s="404">
        <v>0</v>
      </c>
      <c r="D8024" s="405" t="s">
        <v>14708</v>
      </c>
      <c r="E8024" s="404" t="s">
        <v>25955</v>
      </c>
      <c r="F8024" s="404" t="s">
        <v>1182</v>
      </c>
      <c r="G8024" s="404" t="s">
        <v>687</v>
      </c>
      <c r="H8024" s="397" t="s">
        <v>685</v>
      </c>
      <c r="I8024" s="228" t="s">
        <v>109</v>
      </c>
    </row>
    <row r="8025" spans="1:9">
      <c r="A8025" s="402">
        <v>10005649</v>
      </c>
      <c r="B8025" s="403" t="s">
        <v>1185</v>
      </c>
      <c r="C8025" s="404">
        <v>0</v>
      </c>
      <c r="D8025" s="405" t="s">
        <v>14708</v>
      </c>
      <c r="E8025" s="404" t="s">
        <v>25956</v>
      </c>
      <c r="F8025" s="404" t="s">
        <v>1186</v>
      </c>
      <c r="G8025" s="404" t="s">
        <v>687</v>
      </c>
      <c r="H8025" s="397" t="s">
        <v>1178</v>
      </c>
      <c r="I8025" s="228" t="s">
        <v>109</v>
      </c>
    </row>
    <row r="8026" spans="1:9">
      <c r="A8026" s="402">
        <v>10005649</v>
      </c>
      <c r="B8026" s="403" t="s">
        <v>1193</v>
      </c>
      <c r="C8026" s="404">
        <v>0</v>
      </c>
      <c r="D8026" s="405" t="s">
        <v>14708</v>
      </c>
      <c r="E8026" s="404" t="s">
        <v>25957</v>
      </c>
      <c r="F8026" s="404" t="s">
        <v>1194</v>
      </c>
      <c r="G8026" s="404" t="s">
        <v>687</v>
      </c>
      <c r="H8026" s="397" t="s">
        <v>410</v>
      </c>
      <c r="I8026" s="228" t="s">
        <v>109</v>
      </c>
    </row>
    <row r="8027" spans="1:9">
      <c r="A8027" s="402">
        <v>10005650</v>
      </c>
      <c r="B8027" s="403" t="s">
        <v>734</v>
      </c>
      <c r="C8027" s="404">
        <v>0</v>
      </c>
      <c r="D8027" s="405" t="s">
        <v>14710</v>
      </c>
      <c r="E8027" s="404" t="s">
        <v>25958</v>
      </c>
      <c r="F8027" s="404" t="s">
        <v>735</v>
      </c>
      <c r="G8027" s="404" t="s">
        <v>687</v>
      </c>
      <c r="H8027" s="397" t="s">
        <v>410</v>
      </c>
      <c r="I8027" s="228" t="s">
        <v>109</v>
      </c>
    </row>
    <row r="8028" spans="1:9">
      <c r="A8028" s="402">
        <v>10005650</v>
      </c>
      <c r="B8028" s="403" t="s">
        <v>743</v>
      </c>
      <c r="C8028" s="404">
        <v>0</v>
      </c>
      <c r="D8028" s="405" t="s">
        <v>14710</v>
      </c>
      <c r="E8028" s="404" t="s">
        <v>25959</v>
      </c>
      <c r="F8028" s="404" t="s">
        <v>744</v>
      </c>
      <c r="G8028" s="404" t="s">
        <v>687</v>
      </c>
      <c r="H8028" s="397" t="s">
        <v>410</v>
      </c>
      <c r="I8028" s="228" t="s">
        <v>109</v>
      </c>
    </row>
    <row r="8029" spans="1:9">
      <c r="A8029" s="402">
        <v>10005650</v>
      </c>
      <c r="B8029" s="403" t="s">
        <v>745</v>
      </c>
      <c r="C8029" s="404">
        <v>0</v>
      </c>
      <c r="D8029" s="405" t="s">
        <v>14710</v>
      </c>
      <c r="E8029" s="404" t="s">
        <v>25960</v>
      </c>
      <c r="F8029" s="404" t="s">
        <v>746</v>
      </c>
      <c r="G8029" s="404" t="s">
        <v>687</v>
      </c>
      <c r="H8029" s="397" t="s">
        <v>410</v>
      </c>
      <c r="I8029" s="228" t="s">
        <v>109</v>
      </c>
    </row>
    <row r="8030" spans="1:9">
      <c r="A8030" s="402">
        <v>10005650</v>
      </c>
      <c r="B8030" s="403" t="s">
        <v>989</v>
      </c>
      <c r="C8030" s="404">
        <v>0</v>
      </c>
      <c r="D8030" s="405" t="s">
        <v>14710</v>
      </c>
      <c r="E8030" s="404" t="s">
        <v>25961</v>
      </c>
      <c r="F8030" s="404" t="s">
        <v>990</v>
      </c>
      <c r="G8030" s="404" t="s">
        <v>687</v>
      </c>
      <c r="H8030" s="397" t="s">
        <v>410</v>
      </c>
      <c r="I8030" s="228" t="s">
        <v>109</v>
      </c>
    </row>
    <row r="8031" spans="1:9">
      <c r="A8031" s="402">
        <v>10005650</v>
      </c>
      <c r="B8031" s="403" t="s">
        <v>1168</v>
      </c>
      <c r="C8031" s="404">
        <v>0</v>
      </c>
      <c r="D8031" s="405" t="s">
        <v>14710</v>
      </c>
      <c r="E8031" s="404" t="s">
        <v>25962</v>
      </c>
      <c r="F8031" s="404" t="s">
        <v>1169</v>
      </c>
      <c r="G8031" s="404" t="s">
        <v>687</v>
      </c>
      <c r="H8031" s="397" t="s">
        <v>410</v>
      </c>
      <c r="I8031" s="228" t="s">
        <v>109</v>
      </c>
    </row>
    <row r="8032" spans="1:9">
      <c r="A8032" s="402">
        <v>10005650</v>
      </c>
      <c r="B8032" s="403" t="s">
        <v>1170</v>
      </c>
      <c r="C8032" s="404">
        <v>0</v>
      </c>
      <c r="D8032" s="405" t="s">
        <v>14710</v>
      </c>
      <c r="E8032" s="404" t="s">
        <v>25963</v>
      </c>
      <c r="F8032" s="404" t="s">
        <v>1171</v>
      </c>
      <c r="G8032" s="404" t="s">
        <v>687</v>
      </c>
      <c r="H8032" s="397" t="s">
        <v>410</v>
      </c>
      <c r="I8032" s="228" t="s">
        <v>109</v>
      </c>
    </row>
    <row r="8033" spans="1:9">
      <c r="A8033" s="402">
        <v>10005650</v>
      </c>
      <c r="B8033" s="403" t="s">
        <v>1172</v>
      </c>
      <c r="C8033" s="404">
        <v>0</v>
      </c>
      <c r="D8033" s="405" t="s">
        <v>14710</v>
      </c>
      <c r="E8033" s="404" t="s">
        <v>25964</v>
      </c>
      <c r="F8033" s="404" t="s">
        <v>1173</v>
      </c>
      <c r="G8033" s="404" t="s">
        <v>687</v>
      </c>
      <c r="H8033" s="397" t="s">
        <v>760</v>
      </c>
      <c r="I8033" s="228" t="s">
        <v>109</v>
      </c>
    </row>
    <row r="8034" spans="1:9">
      <c r="A8034" s="402">
        <v>10005650</v>
      </c>
      <c r="B8034" s="403" t="s">
        <v>1181</v>
      </c>
      <c r="C8034" s="404">
        <v>0</v>
      </c>
      <c r="D8034" s="405" t="s">
        <v>14710</v>
      </c>
      <c r="E8034" s="404" t="s">
        <v>25965</v>
      </c>
      <c r="F8034" s="404" t="s">
        <v>1182</v>
      </c>
      <c r="G8034" s="404" t="s">
        <v>687</v>
      </c>
      <c r="H8034" s="397" t="s">
        <v>685</v>
      </c>
      <c r="I8034" s="228" t="s">
        <v>109</v>
      </c>
    </row>
    <row r="8035" spans="1:9">
      <c r="A8035" s="402">
        <v>10005650</v>
      </c>
      <c r="B8035" s="403" t="s">
        <v>1185</v>
      </c>
      <c r="C8035" s="404">
        <v>0</v>
      </c>
      <c r="D8035" s="405" t="s">
        <v>14710</v>
      </c>
      <c r="E8035" s="404" t="s">
        <v>25966</v>
      </c>
      <c r="F8035" s="404" t="s">
        <v>1186</v>
      </c>
      <c r="G8035" s="404" t="s">
        <v>687</v>
      </c>
      <c r="H8035" s="397" t="s">
        <v>1178</v>
      </c>
      <c r="I8035" s="228" t="s">
        <v>109</v>
      </c>
    </row>
    <row r="8036" spans="1:9">
      <c r="A8036" s="402">
        <v>10005650</v>
      </c>
      <c r="B8036" s="403" t="s">
        <v>1193</v>
      </c>
      <c r="C8036" s="404">
        <v>0</v>
      </c>
      <c r="D8036" s="405" t="s">
        <v>14710</v>
      </c>
      <c r="E8036" s="404" t="s">
        <v>25967</v>
      </c>
      <c r="F8036" s="404" t="s">
        <v>1194</v>
      </c>
      <c r="G8036" s="404" t="s">
        <v>687</v>
      </c>
      <c r="H8036" s="397" t="s">
        <v>410</v>
      </c>
      <c r="I8036" s="228" t="s">
        <v>109</v>
      </c>
    </row>
    <row r="8037" spans="1:9">
      <c r="A8037" s="402">
        <v>10005651</v>
      </c>
      <c r="B8037" s="403" t="s">
        <v>734</v>
      </c>
      <c r="C8037" s="404">
        <v>0</v>
      </c>
      <c r="D8037" s="405" t="s">
        <v>14717</v>
      </c>
      <c r="E8037" s="404" t="s">
        <v>25968</v>
      </c>
      <c r="F8037" s="404" t="s">
        <v>735</v>
      </c>
      <c r="G8037" s="404" t="s">
        <v>687</v>
      </c>
      <c r="H8037" s="397" t="s">
        <v>410</v>
      </c>
      <c r="I8037" s="228" t="s">
        <v>109</v>
      </c>
    </row>
    <row r="8038" spans="1:9">
      <c r="A8038" s="402">
        <v>10005651</v>
      </c>
      <c r="B8038" s="403" t="s">
        <v>743</v>
      </c>
      <c r="C8038" s="404">
        <v>0</v>
      </c>
      <c r="D8038" s="405" t="s">
        <v>14717</v>
      </c>
      <c r="E8038" s="404" t="s">
        <v>25969</v>
      </c>
      <c r="F8038" s="404" t="s">
        <v>744</v>
      </c>
      <c r="G8038" s="404" t="s">
        <v>687</v>
      </c>
      <c r="H8038" s="397" t="s">
        <v>410</v>
      </c>
      <c r="I8038" s="228" t="s">
        <v>109</v>
      </c>
    </row>
    <row r="8039" spans="1:9">
      <c r="A8039" s="402">
        <v>10005651</v>
      </c>
      <c r="B8039" s="403" t="s">
        <v>745</v>
      </c>
      <c r="C8039" s="404">
        <v>0</v>
      </c>
      <c r="D8039" s="405" t="s">
        <v>14717</v>
      </c>
      <c r="E8039" s="404" t="s">
        <v>25970</v>
      </c>
      <c r="F8039" s="404" t="s">
        <v>746</v>
      </c>
      <c r="G8039" s="404" t="s">
        <v>687</v>
      </c>
      <c r="H8039" s="397" t="s">
        <v>410</v>
      </c>
      <c r="I8039" s="228" t="s">
        <v>109</v>
      </c>
    </row>
    <row r="8040" spans="1:9">
      <c r="A8040" s="402">
        <v>10005651</v>
      </c>
      <c r="B8040" s="403" t="s">
        <v>989</v>
      </c>
      <c r="C8040" s="404">
        <v>0</v>
      </c>
      <c r="D8040" s="405" t="s">
        <v>14717</v>
      </c>
      <c r="E8040" s="404" t="s">
        <v>25971</v>
      </c>
      <c r="F8040" s="404" t="s">
        <v>990</v>
      </c>
      <c r="G8040" s="404" t="s">
        <v>687</v>
      </c>
      <c r="H8040" s="397" t="s">
        <v>410</v>
      </c>
      <c r="I8040" s="228" t="s">
        <v>109</v>
      </c>
    </row>
    <row r="8041" spans="1:9">
      <c r="A8041" s="402">
        <v>10005651</v>
      </c>
      <c r="B8041" s="403" t="s">
        <v>1168</v>
      </c>
      <c r="C8041" s="404">
        <v>0</v>
      </c>
      <c r="D8041" s="405" t="s">
        <v>14717</v>
      </c>
      <c r="E8041" s="404" t="s">
        <v>25972</v>
      </c>
      <c r="F8041" s="404" t="s">
        <v>1169</v>
      </c>
      <c r="G8041" s="404" t="s">
        <v>687</v>
      </c>
      <c r="H8041" s="397" t="s">
        <v>410</v>
      </c>
      <c r="I8041" s="228" t="s">
        <v>109</v>
      </c>
    </row>
    <row r="8042" spans="1:9">
      <c r="A8042" s="402">
        <v>10005651</v>
      </c>
      <c r="B8042" s="403" t="s">
        <v>1170</v>
      </c>
      <c r="C8042" s="404">
        <v>0</v>
      </c>
      <c r="D8042" s="405" t="s">
        <v>14717</v>
      </c>
      <c r="E8042" s="404" t="s">
        <v>25973</v>
      </c>
      <c r="F8042" s="404" t="s">
        <v>1171</v>
      </c>
      <c r="G8042" s="404" t="s">
        <v>687</v>
      </c>
      <c r="H8042" s="397" t="s">
        <v>410</v>
      </c>
      <c r="I8042" s="228" t="s">
        <v>109</v>
      </c>
    </row>
    <row r="8043" spans="1:9">
      <c r="A8043" s="402">
        <v>10005651</v>
      </c>
      <c r="B8043" s="403" t="s">
        <v>1172</v>
      </c>
      <c r="C8043" s="404">
        <v>0</v>
      </c>
      <c r="D8043" s="405" t="s">
        <v>14717</v>
      </c>
      <c r="E8043" s="404" t="s">
        <v>25974</v>
      </c>
      <c r="F8043" s="404" t="s">
        <v>1173</v>
      </c>
      <c r="G8043" s="404" t="s">
        <v>687</v>
      </c>
      <c r="H8043" s="397" t="s">
        <v>760</v>
      </c>
      <c r="I8043" s="228" t="s">
        <v>109</v>
      </c>
    </row>
    <row r="8044" spans="1:9">
      <c r="A8044" s="402">
        <v>10005651</v>
      </c>
      <c r="B8044" s="403" t="s">
        <v>1181</v>
      </c>
      <c r="C8044" s="404">
        <v>0</v>
      </c>
      <c r="D8044" s="405" t="s">
        <v>14717</v>
      </c>
      <c r="E8044" s="404" t="s">
        <v>25975</v>
      </c>
      <c r="F8044" s="404" t="s">
        <v>1182</v>
      </c>
      <c r="G8044" s="404" t="s">
        <v>687</v>
      </c>
      <c r="H8044" s="397" t="s">
        <v>685</v>
      </c>
      <c r="I8044" s="228" t="s">
        <v>109</v>
      </c>
    </row>
    <row r="8045" spans="1:9">
      <c r="A8045" s="402">
        <v>10005651</v>
      </c>
      <c r="B8045" s="403" t="s">
        <v>1185</v>
      </c>
      <c r="C8045" s="404">
        <v>0</v>
      </c>
      <c r="D8045" s="405" t="s">
        <v>14717</v>
      </c>
      <c r="E8045" s="404" t="s">
        <v>25976</v>
      </c>
      <c r="F8045" s="404" t="s">
        <v>1186</v>
      </c>
      <c r="G8045" s="404" t="s">
        <v>687</v>
      </c>
      <c r="H8045" s="397" t="s">
        <v>1178</v>
      </c>
      <c r="I8045" s="228" t="s">
        <v>109</v>
      </c>
    </row>
    <row r="8046" spans="1:9">
      <c r="A8046" s="402">
        <v>10005651</v>
      </c>
      <c r="B8046" s="403" t="s">
        <v>1193</v>
      </c>
      <c r="C8046" s="404">
        <v>0</v>
      </c>
      <c r="D8046" s="405" t="s">
        <v>14717</v>
      </c>
      <c r="E8046" s="404" t="s">
        <v>25977</v>
      </c>
      <c r="F8046" s="404" t="s">
        <v>1194</v>
      </c>
      <c r="G8046" s="404" t="s">
        <v>687</v>
      </c>
      <c r="H8046" s="397" t="s">
        <v>410</v>
      </c>
      <c r="I8046" s="228" t="s">
        <v>109</v>
      </c>
    </row>
    <row r="8047" spans="1:9">
      <c r="A8047" s="389">
        <v>10005653</v>
      </c>
      <c r="B8047" s="388" t="s">
        <v>1013</v>
      </c>
      <c r="C8047" s="332">
        <v>0</v>
      </c>
      <c r="D8047" s="278" t="s">
        <v>14724</v>
      </c>
      <c r="E8047" s="277" t="s">
        <v>25978</v>
      </c>
      <c r="F8047" s="277" t="s">
        <v>1288</v>
      </c>
      <c r="G8047" s="277" t="s">
        <v>1132</v>
      </c>
      <c r="H8047" s="228" t="s">
        <v>691</v>
      </c>
      <c r="I8047" s="228" t="s">
        <v>140</v>
      </c>
    </row>
    <row r="8048" spans="1:9">
      <c r="A8048" s="402">
        <v>10005654</v>
      </c>
      <c r="B8048" s="403" t="s">
        <v>734</v>
      </c>
      <c r="C8048" s="404">
        <v>0</v>
      </c>
      <c r="D8048" s="405" t="s">
        <v>14730</v>
      </c>
      <c r="E8048" s="404" t="s">
        <v>25979</v>
      </c>
      <c r="F8048" s="404" t="s">
        <v>735</v>
      </c>
      <c r="G8048" s="404" t="s">
        <v>705</v>
      </c>
      <c r="H8048" s="397" t="s">
        <v>410</v>
      </c>
      <c r="I8048" s="228" t="s">
        <v>109</v>
      </c>
    </row>
    <row r="8049" spans="1:9">
      <c r="A8049" s="402">
        <v>10005654</v>
      </c>
      <c r="B8049" s="403" t="s">
        <v>743</v>
      </c>
      <c r="C8049" s="404">
        <v>0</v>
      </c>
      <c r="D8049" s="405" t="s">
        <v>14730</v>
      </c>
      <c r="E8049" s="404" t="s">
        <v>25980</v>
      </c>
      <c r="F8049" s="404" t="s">
        <v>744</v>
      </c>
      <c r="G8049" s="404" t="s">
        <v>705</v>
      </c>
      <c r="H8049" s="397" t="s">
        <v>410</v>
      </c>
      <c r="I8049" s="228" t="s">
        <v>109</v>
      </c>
    </row>
    <row r="8050" spans="1:9">
      <c r="A8050" s="402">
        <v>10005654</v>
      </c>
      <c r="B8050" s="403" t="s">
        <v>745</v>
      </c>
      <c r="C8050" s="404">
        <v>0</v>
      </c>
      <c r="D8050" s="405" t="s">
        <v>14730</v>
      </c>
      <c r="E8050" s="404" t="s">
        <v>25981</v>
      </c>
      <c r="F8050" s="404" t="s">
        <v>746</v>
      </c>
      <c r="G8050" s="404" t="s">
        <v>705</v>
      </c>
      <c r="H8050" s="397" t="s">
        <v>410</v>
      </c>
      <c r="I8050" s="228" t="s">
        <v>109</v>
      </c>
    </row>
    <row r="8051" spans="1:9">
      <c r="A8051" s="402">
        <v>10005654</v>
      </c>
      <c r="B8051" s="403" t="s">
        <v>989</v>
      </c>
      <c r="C8051" s="404">
        <v>0</v>
      </c>
      <c r="D8051" s="405" t="s">
        <v>14730</v>
      </c>
      <c r="E8051" s="404" t="s">
        <v>25982</v>
      </c>
      <c r="F8051" s="404" t="s">
        <v>990</v>
      </c>
      <c r="G8051" s="404" t="s">
        <v>705</v>
      </c>
      <c r="H8051" s="397" t="s">
        <v>410</v>
      </c>
      <c r="I8051" s="228" t="s">
        <v>109</v>
      </c>
    </row>
    <row r="8052" spans="1:9">
      <c r="A8052" s="402">
        <v>10005654</v>
      </c>
      <c r="B8052" s="403" t="s">
        <v>1168</v>
      </c>
      <c r="C8052" s="404">
        <v>0</v>
      </c>
      <c r="D8052" s="405" t="s">
        <v>14730</v>
      </c>
      <c r="E8052" s="404" t="s">
        <v>25983</v>
      </c>
      <c r="F8052" s="404" t="s">
        <v>1169</v>
      </c>
      <c r="G8052" s="404" t="s">
        <v>705</v>
      </c>
      <c r="H8052" s="397" t="s">
        <v>410</v>
      </c>
      <c r="I8052" s="228" t="s">
        <v>109</v>
      </c>
    </row>
    <row r="8053" spans="1:9">
      <c r="A8053" s="402">
        <v>10005654</v>
      </c>
      <c r="B8053" s="403" t="s">
        <v>1170</v>
      </c>
      <c r="C8053" s="404">
        <v>0</v>
      </c>
      <c r="D8053" s="405" t="s">
        <v>14730</v>
      </c>
      <c r="E8053" s="404" t="s">
        <v>25984</v>
      </c>
      <c r="F8053" s="404" t="s">
        <v>1171</v>
      </c>
      <c r="G8053" s="404" t="s">
        <v>705</v>
      </c>
      <c r="H8053" s="397" t="s">
        <v>410</v>
      </c>
      <c r="I8053" s="228" t="s">
        <v>109</v>
      </c>
    </row>
    <row r="8054" spans="1:9">
      <c r="A8054" s="402">
        <v>10005654</v>
      </c>
      <c r="B8054" s="403" t="s">
        <v>1172</v>
      </c>
      <c r="C8054" s="404">
        <v>0</v>
      </c>
      <c r="D8054" s="405" t="s">
        <v>14730</v>
      </c>
      <c r="E8054" s="404" t="s">
        <v>25985</v>
      </c>
      <c r="F8054" s="404" t="s">
        <v>1173</v>
      </c>
      <c r="G8054" s="404" t="s">
        <v>705</v>
      </c>
      <c r="H8054" s="397" t="s">
        <v>760</v>
      </c>
      <c r="I8054" s="228" t="s">
        <v>109</v>
      </c>
    </row>
    <row r="8055" spans="1:9">
      <c r="A8055" s="402">
        <v>10005654</v>
      </c>
      <c r="B8055" s="403" t="s">
        <v>1181</v>
      </c>
      <c r="C8055" s="404">
        <v>0</v>
      </c>
      <c r="D8055" s="405" t="s">
        <v>14730</v>
      </c>
      <c r="E8055" s="404" t="s">
        <v>25986</v>
      </c>
      <c r="F8055" s="404" t="s">
        <v>1182</v>
      </c>
      <c r="G8055" s="404" t="s">
        <v>705</v>
      </c>
      <c r="H8055" s="397" t="s">
        <v>685</v>
      </c>
      <c r="I8055" s="228" t="s">
        <v>109</v>
      </c>
    </row>
    <row r="8056" spans="1:9">
      <c r="A8056" s="402">
        <v>10005654</v>
      </c>
      <c r="B8056" s="403" t="s">
        <v>1185</v>
      </c>
      <c r="C8056" s="404">
        <v>0</v>
      </c>
      <c r="D8056" s="405" t="s">
        <v>14730</v>
      </c>
      <c r="E8056" s="404" t="s">
        <v>25987</v>
      </c>
      <c r="F8056" s="404" t="s">
        <v>1186</v>
      </c>
      <c r="G8056" s="404" t="s">
        <v>705</v>
      </c>
      <c r="H8056" s="397" t="s">
        <v>1178</v>
      </c>
      <c r="I8056" s="228" t="s">
        <v>109</v>
      </c>
    </row>
    <row r="8057" spans="1:9">
      <c r="A8057" s="402">
        <v>10005654</v>
      </c>
      <c r="B8057" s="403" t="s">
        <v>1193</v>
      </c>
      <c r="C8057" s="404">
        <v>0</v>
      </c>
      <c r="D8057" s="405" t="s">
        <v>14730</v>
      </c>
      <c r="E8057" s="404" t="s">
        <v>25988</v>
      </c>
      <c r="F8057" s="404" t="s">
        <v>1194</v>
      </c>
      <c r="G8057" s="404" t="s">
        <v>705</v>
      </c>
      <c r="H8057" s="397" t="s">
        <v>410</v>
      </c>
      <c r="I8057" s="228" t="s">
        <v>109</v>
      </c>
    </row>
    <row r="8058" spans="1:9">
      <c r="A8058" s="402">
        <v>10005656</v>
      </c>
      <c r="B8058" s="403" t="s">
        <v>734</v>
      </c>
      <c r="C8058" s="404">
        <v>0</v>
      </c>
      <c r="D8058" s="405" t="s">
        <v>14731</v>
      </c>
      <c r="E8058" s="404" t="s">
        <v>25989</v>
      </c>
      <c r="F8058" s="404" t="s">
        <v>735</v>
      </c>
      <c r="G8058" s="404" t="s">
        <v>768</v>
      </c>
      <c r="H8058" s="397" t="s">
        <v>410</v>
      </c>
      <c r="I8058" s="228" t="s">
        <v>109</v>
      </c>
    </row>
    <row r="8059" spans="1:9">
      <c r="A8059" s="402">
        <v>10005656</v>
      </c>
      <c r="B8059" s="403" t="s">
        <v>743</v>
      </c>
      <c r="C8059" s="404">
        <v>0</v>
      </c>
      <c r="D8059" s="405" t="s">
        <v>14731</v>
      </c>
      <c r="E8059" s="404" t="s">
        <v>25990</v>
      </c>
      <c r="F8059" s="404" t="s">
        <v>744</v>
      </c>
      <c r="G8059" s="404" t="s">
        <v>768</v>
      </c>
      <c r="H8059" s="397" t="s">
        <v>410</v>
      </c>
      <c r="I8059" s="228" t="s">
        <v>109</v>
      </c>
    </row>
    <row r="8060" spans="1:9">
      <c r="A8060" s="402">
        <v>10005656</v>
      </c>
      <c r="B8060" s="403" t="s">
        <v>745</v>
      </c>
      <c r="C8060" s="404">
        <v>0</v>
      </c>
      <c r="D8060" s="405" t="s">
        <v>14731</v>
      </c>
      <c r="E8060" s="404" t="s">
        <v>25991</v>
      </c>
      <c r="F8060" s="404" t="s">
        <v>746</v>
      </c>
      <c r="G8060" s="404" t="s">
        <v>768</v>
      </c>
      <c r="H8060" s="397" t="s">
        <v>410</v>
      </c>
      <c r="I8060" s="228" t="s">
        <v>109</v>
      </c>
    </row>
    <row r="8061" spans="1:9">
      <c r="A8061" s="402">
        <v>10005656</v>
      </c>
      <c r="B8061" s="403" t="s">
        <v>989</v>
      </c>
      <c r="C8061" s="404">
        <v>0</v>
      </c>
      <c r="D8061" s="405" t="s">
        <v>14731</v>
      </c>
      <c r="E8061" s="404" t="s">
        <v>25992</v>
      </c>
      <c r="F8061" s="404" t="s">
        <v>990</v>
      </c>
      <c r="G8061" s="404" t="s">
        <v>768</v>
      </c>
      <c r="H8061" s="397" t="s">
        <v>410</v>
      </c>
      <c r="I8061" s="228" t="s">
        <v>109</v>
      </c>
    </row>
    <row r="8062" spans="1:9">
      <c r="A8062" s="402">
        <v>10005656</v>
      </c>
      <c r="B8062" s="403" t="s">
        <v>1168</v>
      </c>
      <c r="C8062" s="404">
        <v>0</v>
      </c>
      <c r="D8062" s="405" t="s">
        <v>14731</v>
      </c>
      <c r="E8062" s="404" t="s">
        <v>25993</v>
      </c>
      <c r="F8062" s="404" t="s">
        <v>1169</v>
      </c>
      <c r="G8062" s="404" t="s">
        <v>768</v>
      </c>
      <c r="H8062" s="397" t="s">
        <v>410</v>
      </c>
      <c r="I8062" s="228" t="s">
        <v>109</v>
      </c>
    </row>
    <row r="8063" spans="1:9">
      <c r="A8063" s="402">
        <v>10005656</v>
      </c>
      <c r="B8063" s="403" t="s">
        <v>1170</v>
      </c>
      <c r="C8063" s="404">
        <v>0</v>
      </c>
      <c r="D8063" s="405" t="s">
        <v>14731</v>
      </c>
      <c r="E8063" s="404" t="s">
        <v>25994</v>
      </c>
      <c r="F8063" s="404" t="s">
        <v>1171</v>
      </c>
      <c r="G8063" s="404" t="s">
        <v>768</v>
      </c>
      <c r="H8063" s="397" t="s">
        <v>410</v>
      </c>
      <c r="I8063" s="228" t="s">
        <v>109</v>
      </c>
    </row>
    <row r="8064" spans="1:9">
      <c r="A8064" s="402">
        <v>10005656</v>
      </c>
      <c r="B8064" s="403" t="s">
        <v>1172</v>
      </c>
      <c r="C8064" s="404">
        <v>0</v>
      </c>
      <c r="D8064" s="405" t="s">
        <v>14731</v>
      </c>
      <c r="E8064" s="404" t="s">
        <v>25995</v>
      </c>
      <c r="F8064" s="404" t="s">
        <v>1173</v>
      </c>
      <c r="G8064" s="404" t="s">
        <v>768</v>
      </c>
      <c r="H8064" s="397" t="s">
        <v>760</v>
      </c>
      <c r="I8064" s="228" t="s">
        <v>109</v>
      </c>
    </row>
    <row r="8065" spans="1:9">
      <c r="A8065" s="402">
        <v>10005656</v>
      </c>
      <c r="B8065" s="403" t="s">
        <v>1181</v>
      </c>
      <c r="C8065" s="404">
        <v>0</v>
      </c>
      <c r="D8065" s="405" t="s">
        <v>14731</v>
      </c>
      <c r="E8065" s="404" t="s">
        <v>25996</v>
      </c>
      <c r="F8065" s="404" t="s">
        <v>1182</v>
      </c>
      <c r="G8065" s="404" t="s">
        <v>768</v>
      </c>
      <c r="H8065" s="397" t="s">
        <v>685</v>
      </c>
      <c r="I8065" s="228" t="s">
        <v>109</v>
      </c>
    </row>
    <row r="8066" spans="1:9">
      <c r="A8066" s="402">
        <v>10005656</v>
      </c>
      <c r="B8066" s="403" t="s">
        <v>1185</v>
      </c>
      <c r="C8066" s="404">
        <v>0</v>
      </c>
      <c r="D8066" s="405" t="s">
        <v>14731</v>
      </c>
      <c r="E8066" s="404" t="s">
        <v>25997</v>
      </c>
      <c r="F8066" s="404" t="s">
        <v>1186</v>
      </c>
      <c r="G8066" s="404" t="s">
        <v>768</v>
      </c>
      <c r="H8066" s="397" t="s">
        <v>1178</v>
      </c>
      <c r="I8066" s="228" t="s">
        <v>109</v>
      </c>
    </row>
    <row r="8067" spans="1:9">
      <c r="A8067" s="402">
        <v>10005656</v>
      </c>
      <c r="B8067" s="403" t="s">
        <v>1193</v>
      </c>
      <c r="C8067" s="404">
        <v>0</v>
      </c>
      <c r="D8067" s="405" t="s">
        <v>14731</v>
      </c>
      <c r="E8067" s="404" t="s">
        <v>25998</v>
      </c>
      <c r="F8067" s="404" t="s">
        <v>1194</v>
      </c>
      <c r="G8067" s="404" t="s">
        <v>768</v>
      </c>
      <c r="H8067" s="397" t="s">
        <v>410</v>
      </c>
      <c r="I8067" s="228" t="s">
        <v>109</v>
      </c>
    </row>
    <row r="8068" spans="1:9">
      <c r="A8068" s="402">
        <v>10005660</v>
      </c>
      <c r="B8068" s="403" t="s">
        <v>734</v>
      </c>
      <c r="C8068" s="404">
        <v>0</v>
      </c>
      <c r="D8068" s="405" t="s">
        <v>14753</v>
      </c>
      <c r="E8068" s="404" t="s">
        <v>25999</v>
      </c>
      <c r="F8068" s="404" t="s">
        <v>735</v>
      </c>
      <c r="G8068" s="404" t="s">
        <v>687</v>
      </c>
      <c r="H8068" s="397" t="s">
        <v>410</v>
      </c>
      <c r="I8068" s="228" t="s">
        <v>109</v>
      </c>
    </row>
    <row r="8069" spans="1:9">
      <c r="A8069" s="402">
        <v>10005660</v>
      </c>
      <c r="B8069" s="403" t="s">
        <v>743</v>
      </c>
      <c r="C8069" s="404">
        <v>0</v>
      </c>
      <c r="D8069" s="405" t="s">
        <v>14753</v>
      </c>
      <c r="E8069" s="404" t="s">
        <v>26000</v>
      </c>
      <c r="F8069" s="404" t="s">
        <v>744</v>
      </c>
      <c r="G8069" s="404" t="s">
        <v>687</v>
      </c>
      <c r="H8069" s="397" t="s">
        <v>410</v>
      </c>
      <c r="I8069" s="228" t="s">
        <v>109</v>
      </c>
    </row>
    <row r="8070" spans="1:9">
      <c r="A8070" s="402">
        <v>10005660</v>
      </c>
      <c r="B8070" s="403" t="s">
        <v>745</v>
      </c>
      <c r="C8070" s="404">
        <v>0</v>
      </c>
      <c r="D8070" s="405" t="s">
        <v>14753</v>
      </c>
      <c r="E8070" s="404" t="s">
        <v>26001</v>
      </c>
      <c r="F8070" s="404" t="s">
        <v>746</v>
      </c>
      <c r="G8070" s="404" t="s">
        <v>687</v>
      </c>
      <c r="H8070" s="397" t="s">
        <v>410</v>
      </c>
      <c r="I8070" s="228" t="s">
        <v>109</v>
      </c>
    </row>
    <row r="8071" spans="1:9">
      <c r="A8071" s="402">
        <v>10005660</v>
      </c>
      <c r="B8071" s="403" t="s">
        <v>989</v>
      </c>
      <c r="C8071" s="404">
        <v>0</v>
      </c>
      <c r="D8071" s="405" t="s">
        <v>14753</v>
      </c>
      <c r="E8071" s="404" t="s">
        <v>26002</v>
      </c>
      <c r="F8071" s="404" t="s">
        <v>990</v>
      </c>
      <c r="G8071" s="404" t="s">
        <v>687</v>
      </c>
      <c r="H8071" s="397" t="s">
        <v>410</v>
      </c>
      <c r="I8071" s="228" t="s">
        <v>109</v>
      </c>
    </row>
    <row r="8072" spans="1:9">
      <c r="A8072" s="402">
        <v>10005660</v>
      </c>
      <c r="B8072" s="403" t="s">
        <v>1168</v>
      </c>
      <c r="C8072" s="404">
        <v>0</v>
      </c>
      <c r="D8072" s="405" t="s">
        <v>14753</v>
      </c>
      <c r="E8072" s="404" t="s">
        <v>26003</v>
      </c>
      <c r="F8072" s="404" t="s">
        <v>1169</v>
      </c>
      <c r="G8072" s="404" t="s">
        <v>687</v>
      </c>
      <c r="H8072" s="397" t="s">
        <v>410</v>
      </c>
      <c r="I8072" s="228" t="s">
        <v>109</v>
      </c>
    </row>
    <row r="8073" spans="1:9">
      <c r="A8073" s="402">
        <v>10005660</v>
      </c>
      <c r="B8073" s="403" t="s">
        <v>1170</v>
      </c>
      <c r="C8073" s="404">
        <v>0</v>
      </c>
      <c r="D8073" s="405" t="s">
        <v>14753</v>
      </c>
      <c r="E8073" s="404" t="s">
        <v>26004</v>
      </c>
      <c r="F8073" s="404" t="s">
        <v>1171</v>
      </c>
      <c r="G8073" s="404" t="s">
        <v>687</v>
      </c>
      <c r="H8073" s="397" t="s">
        <v>410</v>
      </c>
      <c r="I8073" s="228" t="s">
        <v>109</v>
      </c>
    </row>
    <row r="8074" spans="1:9">
      <c r="A8074" s="402">
        <v>10005660</v>
      </c>
      <c r="B8074" s="403" t="s">
        <v>1172</v>
      </c>
      <c r="C8074" s="404">
        <v>0</v>
      </c>
      <c r="D8074" s="405" t="s">
        <v>14753</v>
      </c>
      <c r="E8074" s="404" t="s">
        <v>26005</v>
      </c>
      <c r="F8074" s="404" t="s">
        <v>1173</v>
      </c>
      <c r="G8074" s="404" t="s">
        <v>687</v>
      </c>
      <c r="H8074" s="397" t="s">
        <v>760</v>
      </c>
      <c r="I8074" s="228" t="s">
        <v>109</v>
      </c>
    </row>
    <row r="8075" spans="1:9">
      <c r="A8075" s="402">
        <v>10005660</v>
      </c>
      <c r="B8075" s="403" t="s">
        <v>1181</v>
      </c>
      <c r="C8075" s="404">
        <v>0</v>
      </c>
      <c r="D8075" s="405" t="s">
        <v>14753</v>
      </c>
      <c r="E8075" s="404" t="s">
        <v>26006</v>
      </c>
      <c r="F8075" s="404" t="s">
        <v>1182</v>
      </c>
      <c r="G8075" s="404" t="s">
        <v>687</v>
      </c>
      <c r="H8075" s="397" t="s">
        <v>685</v>
      </c>
      <c r="I8075" s="228" t="s">
        <v>109</v>
      </c>
    </row>
    <row r="8076" spans="1:9">
      <c r="A8076" s="402">
        <v>10005660</v>
      </c>
      <c r="B8076" s="403" t="s">
        <v>1185</v>
      </c>
      <c r="C8076" s="404">
        <v>0</v>
      </c>
      <c r="D8076" s="405" t="s">
        <v>14753</v>
      </c>
      <c r="E8076" s="404" t="s">
        <v>26007</v>
      </c>
      <c r="F8076" s="404" t="s">
        <v>1186</v>
      </c>
      <c r="G8076" s="404" t="s">
        <v>687</v>
      </c>
      <c r="H8076" s="397" t="s">
        <v>1178</v>
      </c>
      <c r="I8076" s="228" t="s">
        <v>109</v>
      </c>
    </row>
    <row r="8077" spans="1:9">
      <c r="A8077" s="402">
        <v>10005660</v>
      </c>
      <c r="B8077" s="403" t="s">
        <v>1193</v>
      </c>
      <c r="C8077" s="404">
        <v>0</v>
      </c>
      <c r="D8077" s="405" t="s">
        <v>14753</v>
      </c>
      <c r="E8077" s="404" t="s">
        <v>26008</v>
      </c>
      <c r="F8077" s="404" t="s">
        <v>1194</v>
      </c>
      <c r="G8077" s="404" t="s">
        <v>687</v>
      </c>
      <c r="H8077" s="397" t="s">
        <v>410</v>
      </c>
      <c r="I8077" s="228" t="s">
        <v>109</v>
      </c>
    </row>
    <row r="8078" spans="1:9">
      <c r="A8078" s="402">
        <v>10005668</v>
      </c>
      <c r="B8078" s="403" t="s">
        <v>734</v>
      </c>
      <c r="C8078" s="404">
        <v>0</v>
      </c>
      <c r="D8078" s="405" t="s">
        <v>14779</v>
      </c>
      <c r="E8078" s="404" t="s">
        <v>26009</v>
      </c>
      <c r="F8078" s="404" t="s">
        <v>735</v>
      </c>
      <c r="G8078" s="404" t="s">
        <v>762</v>
      </c>
      <c r="H8078" s="397" t="s">
        <v>410</v>
      </c>
      <c r="I8078" s="228" t="s">
        <v>109</v>
      </c>
    </row>
    <row r="8079" spans="1:9">
      <c r="A8079" s="402">
        <v>10005668</v>
      </c>
      <c r="B8079" s="403" t="s">
        <v>743</v>
      </c>
      <c r="C8079" s="404">
        <v>0</v>
      </c>
      <c r="D8079" s="405" t="s">
        <v>14779</v>
      </c>
      <c r="E8079" s="404" t="s">
        <v>26010</v>
      </c>
      <c r="F8079" s="404" t="s">
        <v>744</v>
      </c>
      <c r="G8079" s="404" t="s">
        <v>762</v>
      </c>
      <c r="H8079" s="397" t="s">
        <v>410</v>
      </c>
      <c r="I8079" s="228" t="s">
        <v>109</v>
      </c>
    </row>
    <row r="8080" spans="1:9">
      <c r="A8080" s="402">
        <v>10005668</v>
      </c>
      <c r="B8080" s="403" t="s">
        <v>745</v>
      </c>
      <c r="C8080" s="404">
        <v>0</v>
      </c>
      <c r="D8080" s="405" t="s">
        <v>14779</v>
      </c>
      <c r="E8080" s="404" t="s">
        <v>26011</v>
      </c>
      <c r="F8080" s="404" t="s">
        <v>746</v>
      </c>
      <c r="G8080" s="404" t="s">
        <v>762</v>
      </c>
      <c r="H8080" s="397" t="s">
        <v>410</v>
      </c>
      <c r="I8080" s="228" t="s">
        <v>109</v>
      </c>
    </row>
    <row r="8081" spans="1:9">
      <c r="A8081" s="402">
        <v>10005668</v>
      </c>
      <c r="B8081" s="403" t="s">
        <v>989</v>
      </c>
      <c r="C8081" s="404">
        <v>0</v>
      </c>
      <c r="D8081" s="405" t="s">
        <v>14779</v>
      </c>
      <c r="E8081" s="404" t="s">
        <v>26012</v>
      </c>
      <c r="F8081" s="404" t="s">
        <v>990</v>
      </c>
      <c r="G8081" s="404" t="s">
        <v>762</v>
      </c>
      <c r="H8081" s="397" t="s">
        <v>410</v>
      </c>
      <c r="I8081" s="228" t="s">
        <v>109</v>
      </c>
    </row>
    <row r="8082" spans="1:9">
      <c r="A8082" s="402">
        <v>10005668</v>
      </c>
      <c r="B8082" s="403" t="s">
        <v>1168</v>
      </c>
      <c r="C8082" s="404">
        <v>0</v>
      </c>
      <c r="D8082" s="405" t="s">
        <v>14779</v>
      </c>
      <c r="E8082" s="404" t="s">
        <v>26013</v>
      </c>
      <c r="F8082" s="404" t="s">
        <v>1169</v>
      </c>
      <c r="G8082" s="404" t="s">
        <v>762</v>
      </c>
      <c r="H8082" s="397" t="s">
        <v>410</v>
      </c>
      <c r="I8082" s="228" t="s">
        <v>109</v>
      </c>
    </row>
    <row r="8083" spans="1:9">
      <c r="A8083" s="402">
        <v>10005668</v>
      </c>
      <c r="B8083" s="403" t="s">
        <v>1170</v>
      </c>
      <c r="C8083" s="404">
        <v>0</v>
      </c>
      <c r="D8083" s="405" t="s">
        <v>14779</v>
      </c>
      <c r="E8083" s="404" t="s">
        <v>26014</v>
      </c>
      <c r="F8083" s="404" t="s">
        <v>1171</v>
      </c>
      <c r="G8083" s="404" t="s">
        <v>762</v>
      </c>
      <c r="H8083" s="397" t="s">
        <v>410</v>
      </c>
      <c r="I8083" s="228" t="s">
        <v>109</v>
      </c>
    </row>
    <row r="8084" spans="1:9">
      <c r="A8084" s="402">
        <v>10005668</v>
      </c>
      <c r="B8084" s="403" t="s">
        <v>1172</v>
      </c>
      <c r="C8084" s="404">
        <v>0</v>
      </c>
      <c r="D8084" s="405" t="s">
        <v>14779</v>
      </c>
      <c r="E8084" s="404" t="s">
        <v>26015</v>
      </c>
      <c r="F8084" s="404" t="s">
        <v>1173</v>
      </c>
      <c r="G8084" s="404" t="s">
        <v>762</v>
      </c>
      <c r="H8084" s="397" t="s">
        <v>760</v>
      </c>
      <c r="I8084" s="228" t="s">
        <v>109</v>
      </c>
    </row>
    <row r="8085" spans="1:9">
      <c r="A8085" s="402">
        <v>10005668</v>
      </c>
      <c r="B8085" s="403" t="s">
        <v>1181</v>
      </c>
      <c r="C8085" s="404">
        <v>0</v>
      </c>
      <c r="D8085" s="405" t="s">
        <v>14779</v>
      </c>
      <c r="E8085" s="404" t="s">
        <v>26016</v>
      </c>
      <c r="F8085" s="404" t="s">
        <v>1182</v>
      </c>
      <c r="G8085" s="404" t="s">
        <v>762</v>
      </c>
      <c r="H8085" s="397" t="s">
        <v>685</v>
      </c>
      <c r="I8085" s="228" t="s">
        <v>109</v>
      </c>
    </row>
    <row r="8086" spans="1:9">
      <c r="A8086" s="402">
        <v>10005668</v>
      </c>
      <c r="B8086" s="403" t="s">
        <v>1185</v>
      </c>
      <c r="C8086" s="404">
        <v>0</v>
      </c>
      <c r="D8086" s="405" t="s">
        <v>14779</v>
      </c>
      <c r="E8086" s="404" t="s">
        <v>26017</v>
      </c>
      <c r="F8086" s="404" t="s">
        <v>1186</v>
      </c>
      <c r="G8086" s="404" t="s">
        <v>762</v>
      </c>
      <c r="H8086" s="397" t="s">
        <v>1178</v>
      </c>
      <c r="I8086" s="228" t="s">
        <v>109</v>
      </c>
    </row>
    <row r="8087" spans="1:9">
      <c r="A8087" s="402">
        <v>10005668</v>
      </c>
      <c r="B8087" s="403" t="s">
        <v>1193</v>
      </c>
      <c r="C8087" s="404">
        <v>0</v>
      </c>
      <c r="D8087" s="405" t="s">
        <v>14779</v>
      </c>
      <c r="E8087" s="404" t="s">
        <v>26018</v>
      </c>
      <c r="F8087" s="404" t="s">
        <v>1194</v>
      </c>
      <c r="G8087" s="404" t="s">
        <v>762</v>
      </c>
      <c r="H8087" s="397" t="s">
        <v>410</v>
      </c>
      <c r="I8087" s="228" t="s">
        <v>109</v>
      </c>
    </row>
    <row r="8088" spans="1:9">
      <c r="A8088" s="389">
        <v>10005669</v>
      </c>
      <c r="B8088" s="388" t="s">
        <v>682</v>
      </c>
      <c r="C8088" s="332">
        <v>0</v>
      </c>
      <c r="D8088" s="278" t="s">
        <v>14781</v>
      </c>
      <c r="E8088" s="277" t="s">
        <v>26019</v>
      </c>
      <c r="F8088" s="277" t="s">
        <v>683</v>
      </c>
      <c r="G8088" s="277" t="s">
        <v>687</v>
      </c>
      <c r="H8088" s="228" t="s">
        <v>685</v>
      </c>
      <c r="I8088" s="228" t="s">
        <v>12</v>
      </c>
    </row>
    <row r="8089" spans="1:9">
      <c r="A8089" s="389">
        <v>10005669</v>
      </c>
      <c r="B8089" s="388" t="s">
        <v>700</v>
      </c>
      <c r="C8089" s="332">
        <v>0</v>
      </c>
      <c r="D8089" s="278" t="s">
        <v>14781</v>
      </c>
      <c r="E8089" s="277" t="s">
        <v>26020</v>
      </c>
      <c r="F8089" s="277" t="s">
        <v>701</v>
      </c>
      <c r="G8089" s="277" t="s">
        <v>687</v>
      </c>
      <c r="H8089" s="228" t="s">
        <v>691</v>
      </c>
      <c r="I8089" s="228" t="s">
        <v>12</v>
      </c>
    </row>
    <row r="8090" spans="1:9">
      <c r="A8090" s="389">
        <v>10005669</v>
      </c>
      <c r="B8090" s="390" t="s">
        <v>702</v>
      </c>
      <c r="C8090" s="332">
        <v>0</v>
      </c>
      <c r="D8090" s="278" t="s">
        <v>14781</v>
      </c>
      <c r="E8090" s="277" t="s">
        <v>26021</v>
      </c>
      <c r="F8090" s="277" t="s">
        <v>703</v>
      </c>
      <c r="G8090" s="277" t="s">
        <v>687</v>
      </c>
      <c r="H8090" s="228" t="s">
        <v>685</v>
      </c>
      <c r="I8090" s="228" t="s">
        <v>12</v>
      </c>
    </row>
    <row r="8091" spans="1:9">
      <c r="A8091" s="389">
        <v>10005669</v>
      </c>
      <c r="B8091" s="390" t="s">
        <v>707</v>
      </c>
      <c r="C8091" s="332">
        <v>0</v>
      </c>
      <c r="D8091" s="278" t="s">
        <v>14781</v>
      </c>
      <c r="E8091" s="277" t="s">
        <v>26022</v>
      </c>
      <c r="F8091" s="277" t="s">
        <v>708</v>
      </c>
      <c r="G8091" s="277" t="s">
        <v>687</v>
      </c>
      <c r="H8091" s="228" t="s">
        <v>691</v>
      </c>
      <c r="I8091" s="228" t="s">
        <v>12</v>
      </c>
    </row>
    <row r="8092" spans="1:9">
      <c r="A8092" s="389">
        <v>10005669</v>
      </c>
      <c r="B8092" s="390" t="s">
        <v>710</v>
      </c>
      <c r="C8092" s="332">
        <v>0</v>
      </c>
      <c r="D8092" s="278" t="s">
        <v>14781</v>
      </c>
      <c r="E8092" s="277" t="s">
        <v>26023</v>
      </c>
      <c r="F8092" s="277" t="s">
        <v>711</v>
      </c>
      <c r="G8092" s="277" t="s">
        <v>687</v>
      </c>
      <c r="H8092" s="228" t="s">
        <v>685</v>
      </c>
      <c r="I8092" s="228" t="s">
        <v>12</v>
      </c>
    </row>
    <row r="8093" spans="1:9">
      <c r="A8093" s="389">
        <v>10005669</v>
      </c>
      <c r="B8093" s="390" t="s">
        <v>713</v>
      </c>
      <c r="C8093" s="332">
        <v>0</v>
      </c>
      <c r="D8093" s="278" t="s">
        <v>14781</v>
      </c>
      <c r="E8093" s="277" t="s">
        <v>26024</v>
      </c>
      <c r="F8093" s="277" t="s">
        <v>714</v>
      </c>
      <c r="G8093" s="277" t="s">
        <v>687</v>
      </c>
      <c r="H8093" s="228" t="s">
        <v>691</v>
      </c>
      <c r="I8093" s="228" t="s">
        <v>12</v>
      </c>
    </row>
    <row r="8094" spans="1:9">
      <c r="A8094" s="402">
        <v>10005669</v>
      </c>
      <c r="B8094" s="403" t="s">
        <v>734</v>
      </c>
      <c r="C8094" s="404">
        <v>0</v>
      </c>
      <c r="D8094" s="405" t="s">
        <v>14781</v>
      </c>
      <c r="E8094" s="404" t="s">
        <v>26025</v>
      </c>
      <c r="F8094" s="404" t="s">
        <v>735</v>
      </c>
      <c r="G8094" s="404" t="s">
        <v>687</v>
      </c>
      <c r="H8094" s="397" t="s">
        <v>410</v>
      </c>
      <c r="I8094" s="228" t="s">
        <v>109</v>
      </c>
    </row>
    <row r="8095" spans="1:9">
      <c r="A8095" s="402">
        <v>10005669</v>
      </c>
      <c r="B8095" s="403" t="s">
        <v>743</v>
      </c>
      <c r="C8095" s="404">
        <v>0</v>
      </c>
      <c r="D8095" s="405" t="s">
        <v>14781</v>
      </c>
      <c r="E8095" s="404" t="s">
        <v>26026</v>
      </c>
      <c r="F8095" s="404" t="s">
        <v>744</v>
      </c>
      <c r="G8095" s="404" t="s">
        <v>687</v>
      </c>
      <c r="H8095" s="397" t="s">
        <v>410</v>
      </c>
      <c r="I8095" s="228" t="s">
        <v>109</v>
      </c>
    </row>
    <row r="8096" spans="1:9">
      <c r="A8096" s="402">
        <v>10005669</v>
      </c>
      <c r="B8096" s="403" t="s">
        <v>745</v>
      </c>
      <c r="C8096" s="404">
        <v>0</v>
      </c>
      <c r="D8096" s="405" t="s">
        <v>14781</v>
      </c>
      <c r="E8096" s="404" t="s">
        <v>26027</v>
      </c>
      <c r="F8096" s="404" t="s">
        <v>746</v>
      </c>
      <c r="G8096" s="404" t="s">
        <v>687</v>
      </c>
      <c r="H8096" s="397" t="s">
        <v>410</v>
      </c>
      <c r="I8096" s="228" t="s">
        <v>109</v>
      </c>
    </row>
    <row r="8097" spans="1:9">
      <c r="A8097" s="389">
        <v>10005669</v>
      </c>
      <c r="B8097" s="388" t="s">
        <v>686</v>
      </c>
      <c r="C8097" s="332">
        <v>0</v>
      </c>
      <c r="D8097" s="278" t="s">
        <v>14781</v>
      </c>
      <c r="E8097" s="277" t="s">
        <v>26028</v>
      </c>
      <c r="F8097" s="277" t="s">
        <v>778</v>
      </c>
      <c r="G8097" s="277" t="s">
        <v>687</v>
      </c>
      <c r="H8097" s="228" t="s">
        <v>410</v>
      </c>
      <c r="I8097" s="228" t="s">
        <v>12</v>
      </c>
    </row>
    <row r="8098" spans="1:9">
      <c r="A8098" s="389">
        <v>10005669</v>
      </c>
      <c r="B8098" s="390" t="s">
        <v>704</v>
      </c>
      <c r="C8098" s="332">
        <v>0</v>
      </c>
      <c r="D8098" s="278" t="s">
        <v>14781</v>
      </c>
      <c r="E8098" s="277" t="s">
        <v>26029</v>
      </c>
      <c r="F8098" s="277" t="s">
        <v>780</v>
      </c>
      <c r="G8098" s="277" t="s">
        <v>687</v>
      </c>
      <c r="H8098" s="228" t="s">
        <v>760</v>
      </c>
      <c r="I8098" s="228" t="s">
        <v>12</v>
      </c>
    </row>
    <row r="8099" spans="1:9">
      <c r="A8099" s="389">
        <v>10005669</v>
      </c>
      <c r="B8099" s="390" t="s">
        <v>712</v>
      </c>
      <c r="C8099" s="332">
        <v>0</v>
      </c>
      <c r="D8099" s="278" t="s">
        <v>14781</v>
      </c>
      <c r="E8099" s="277" t="s">
        <v>26030</v>
      </c>
      <c r="F8099" s="277" t="s">
        <v>781</v>
      </c>
      <c r="G8099" s="277" t="s">
        <v>687</v>
      </c>
      <c r="H8099" s="228" t="s">
        <v>760</v>
      </c>
      <c r="I8099" s="228" t="s">
        <v>12</v>
      </c>
    </row>
    <row r="8100" spans="1:9">
      <c r="A8100" s="402">
        <v>10005669</v>
      </c>
      <c r="B8100" s="403" t="s">
        <v>989</v>
      </c>
      <c r="C8100" s="404">
        <v>0</v>
      </c>
      <c r="D8100" s="405" t="s">
        <v>14781</v>
      </c>
      <c r="E8100" s="404" t="s">
        <v>26031</v>
      </c>
      <c r="F8100" s="404" t="s">
        <v>990</v>
      </c>
      <c r="G8100" s="404" t="s">
        <v>687</v>
      </c>
      <c r="H8100" s="397" t="s">
        <v>410</v>
      </c>
      <c r="I8100" s="228" t="s">
        <v>109</v>
      </c>
    </row>
    <row r="8101" spans="1:9">
      <c r="A8101" s="389">
        <v>10005669</v>
      </c>
      <c r="B8101" s="388" t="s">
        <v>1103</v>
      </c>
      <c r="C8101" s="332">
        <v>0</v>
      </c>
      <c r="D8101" s="278" t="s">
        <v>14781</v>
      </c>
      <c r="E8101" s="277" t="s">
        <v>26032</v>
      </c>
      <c r="F8101" s="277" t="s">
        <v>1104</v>
      </c>
      <c r="G8101" s="277" t="s">
        <v>687</v>
      </c>
      <c r="H8101" s="228" t="s">
        <v>410</v>
      </c>
      <c r="I8101" s="228" t="s">
        <v>12</v>
      </c>
    </row>
    <row r="8102" spans="1:9">
      <c r="A8102" s="389">
        <v>10005669</v>
      </c>
      <c r="B8102" s="388" t="s">
        <v>1105</v>
      </c>
      <c r="C8102" s="332">
        <v>0</v>
      </c>
      <c r="D8102" s="278" t="s">
        <v>14781</v>
      </c>
      <c r="E8102" s="277" t="s">
        <v>26033</v>
      </c>
      <c r="F8102" s="277" t="s">
        <v>1106</v>
      </c>
      <c r="G8102" s="277" t="s">
        <v>687</v>
      </c>
      <c r="H8102" s="228" t="s">
        <v>685</v>
      </c>
      <c r="I8102" s="228" t="s">
        <v>12</v>
      </c>
    </row>
    <row r="8103" spans="1:9">
      <c r="A8103" s="389">
        <v>10005669</v>
      </c>
      <c r="B8103" s="388" t="s">
        <v>1107</v>
      </c>
      <c r="C8103" s="332">
        <v>0</v>
      </c>
      <c r="D8103" s="278" t="s">
        <v>14781</v>
      </c>
      <c r="E8103" s="277" t="s">
        <v>26034</v>
      </c>
      <c r="F8103" s="277" t="s">
        <v>1108</v>
      </c>
      <c r="G8103" s="277" t="s">
        <v>687</v>
      </c>
      <c r="H8103" s="228" t="s">
        <v>691</v>
      </c>
      <c r="I8103" s="228" t="s">
        <v>12</v>
      </c>
    </row>
    <row r="8104" spans="1:9">
      <c r="A8104" s="402">
        <v>10005669</v>
      </c>
      <c r="B8104" s="403" t="s">
        <v>1168</v>
      </c>
      <c r="C8104" s="404">
        <v>0</v>
      </c>
      <c r="D8104" s="405" t="s">
        <v>14781</v>
      </c>
      <c r="E8104" s="404" t="s">
        <v>26035</v>
      </c>
      <c r="F8104" s="404" t="s">
        <v>1169</v>
      </c>
      <c r="G8104" s="404" t="s">
        <v>687</v>
      </c>
      <c r="H8104" s="397" t="s">
        <v>410</v>
      </c>
      <c r="I8104" s="228" t="s">
        <v>109</v>
      </c>
    </row>
    <row r="8105" spans="1:9">
      <c r="A8105" s="402">
        <v>10005669</v>
      </c>
      <c r="B8105" s="403" t="s">
        <v>1170</v>
      </c>
      <c r="C8105" s="404">
        <v>0</v>
      </c>
      <c r="D8105" s="405" t="s">
        <v>14781</v>
      </c>
      <c r="E8105" s="404" t="s">
        <v>26036</v>
      </c>
      <c r="F8105" s="404" t="s">
        <v>1171</v>
      </c>
      <c r="G8105" s="404" t="s">
        <v>687</v>
      </c>
      <c r="H8105" s="397" t="s">
        <v>410</v>
      </c>
      <c r="I8105" s="228" t="s">
        <v>109</v>
      </c>
    </row>
    <row r="8106" spans="1:9">
      <c r="A8106" s="402">
        <v>10005669</v>
      </c>
      <c r="B8106" s="403" t="s">
        <v>1172</v>
      </c>
      <c r="C8106" s="404">
        <v>0</v>
      </c>
      <c r="D8106" s="405" t="s">
        <v>14781</v>
      </c>
      <c r="E8106" s="404" t="s">
        <v>26037</v>
      </c>
      <c r="F8106" s="404" t="s">
        <v>1173</v>
      </c>
      <c r="G8106" s="404" t="s">
        <v>687</v>
      </c>
      <c r="H8106" s="397" t="s">
        <v>760</v>
      </c>
      <c r="I8106" s="228" t="s">
        <v>109</v>
      </c>
    </row>
    <row r="8107" spans="1:9">
      <c r="A8107" s="402">
        <v>10005669</v>
      </c>
      <c r="B8107" s="403" t="s">
        <v>1181</v>
      </c>
      <c r="C8107" s="404">
        <v>0</v>
      </c>
      <c r="D8107" s="405" t="s">
        <v>14781</v>
      </c>
      <c r="E8107" s="404" t="s">
        <v>26038</v>
      </c>
      <c r="F8107" s="404" t="s">
        <v>1182</v>
      </c>
      <c r="G8107" s="404" t="s">
        <v>687</v>
      </c>
      <c r="H8107" s="397" t="s">
        <v>685</v>
      </c>
      <c r="I8107" s="228" t="s">
        <v>109</v>
      </c>
    </row>
    <row r="8108" spans="1:9">
      <c r="A8108" s="402">
        <v>10005669</v>
      </c>
      <c r="B8108" s="403" t="s">
        <v>1185</v>
      </c>
      <c r="C8108" s="404">
        <v>0</v>
      </c>
      <c r="D8108" s="405" t="s">
        <v>14781</v>
      </c>
      <c r="E8108" s="404" t="s">
        <v>26039</v>
      </c>
      <c r="F8108" s="404" t="s">
        <v>1186</v>
      </c>
      <c r="G8108" s="404" t="s">
        <v>687</v>
      </c>
      <c r="H8108" s="397" t="s">
        <v>1178</v>
      </c>
      <c r="I8108" s="228" t="s">
        <v>109</v>
      </c>
    </row>
    <row r="8109" spans="1:9">
      <c r="A8109" s="402">
        <v>10005669</v>
      </c>
      <c r="B8109" s="403" t="s">
        <v>1193</v>
      </c>
      <c r="C8109" s="404">
        <v>0</v>
      </c>
      <c r="D8109" s="405" t="s">
        <v>14781</v>
      </c>
      <c r="E8109" s="404" t="s">
        <v>26040</v>
      </c>
      <c r="F8109" s="404" t="s">
        <v>1194</v>
      </c>
      <c r="G8109" s="404" t="s">
        <v>687</v>
      </c>
      <c r="H8109" s="397" t="s">
        <v>410</v>
      </c>
      <c r="I8109" s="228" t="s">
        <v>109</v>
      </c>
    </row>
    <row r="8110" spans="1:9">
      <c r="A8110" s="402">
        <v>10005670</v>
      </c>
      <c r="B8110" s="403" t="s">
        <v>734</v>
      </c>
      <c r="C8110" s="404">
        <v>0</v>
      </c>
      <c r="D8110" s="405" t="s">
        <v>14782</v>
      </c>
      <c r="E8110" s="404" t="s">
        <v>26041</v>
      </c>
      <c r="F8110" s="404" t="s">
        <v>735</v>
      </c>
      <c r="G8110" s="404" t="s">
        <v>684</v>
      </c>
      <c r="H8110" s="397" t="s">
        <v>410</v>
      </c>
      <c r="I8110" s="228" t="s">
        <v>109</v>
      </c>
    </row>
    <row r="8111" spans="1:9">
      <c r="A8111" s="402">
        <v>10005670</v>
      </c>
      <c r="B8111" s="403" t="s">
        <v>743</v>
      </c>
      <c r="C8111" s="404">
        <v>0</v>
      </c>
      <c r="D8111" s="405" t="s">
        <v>14782</v>
      </c>
      <c r="E8111" s="404" t="s">
        <v>26042</v>
      </c>
      <c r="F8111" s="404" t="s">
        <v>744</v>
      </c>
      <c r="G8111" s="404" t="s">
        <v>684</v>
      </c>
      <c r="H8111" s="397" t="s">
        <v>410</v>
      </c>
      <c r="I8111" s="228" t="s">
        <v>109</v>
      </c>
    </row>
    <row r="8112" spans="1:9">
      <c r="A8112" s="402">
        <v>10005670</v>
      </c>
      <c r="B8112" s="403" t="s">
        <v>745</v>
      </c>
      <c r="C8112" s="404">
        <v>0</v>
      </c>
      <c r="D8112" s="405" t="s">
        <v>14782</v>
      </c>
      <c r="E8112" s="404" t="s">
        <v>26043</v>
      </c>
      <c r="F8112" s="404" t="s">
        <v>746</v>
      </c>
      <c r="G8112" s="404" t="s">
        <v>684</v>
      </c>
      <c r="H8112" s="397" t="s">
        <v>410</v>
      </c>
      <c r="I8112" s="228" t="s">
        <v>109</v>
      </c>
    </row>
    <row r="8113" spans="1:9">
      <c r="A8113" s="402">
        <v>10005670</v>
      </c>
      <c r="B8113" s="403" t="s">
        <v>989</v>
      </c>
      <c r="C8113" s="404">
        <v>0</v>
      </c>
      <c r="D8113" s="405" t="s">
        <v>14782</v>
      </c>
      <c r="E8113" s="404" t="s">
        <v>26044</v>
      </c>
      <c r="F8113" s="404" t="s">
        <v>990</v>
      </c>
      <c r="G8113" s="404" t="s">
        <v>684</v>
      </c>
      <c r="H8113" s="397" t="s">
        <v>410</v>
      </c>
      <c r="I8113" s="228" t="s">
        <v>109</v>
      </c>
    </row>
    <row r="8114" spans="1:9">
      <c r="A8114" s="402">
        <v>10005670</v>
      </c>
      <c r="B8114" s="403" t="s">
        <v>1145</v>
      </c>
      <c r="C8114" s="404">
        <v>0</v>
      </c>
      <c r="D8114" s="405" t="s">
        <v>14782</v>
      </c>
      <c r="E8114" s="404" t="s">
        <v>26045</v>
      </c>
      <c r="F8114" s="404" t="s">
        <v>1146</v>
      </c>
      <c r="G8114" s="404" t="s">
        <v>684</v>
      </c>
      <c r="H8114" s="397" t="s">
        <v>691</v>
      </c>
      <c r="I8114" s="228" t="s">
        <v>109</v>
      </c>
    </row>
    <row r="8115" spans="1:9">
      <c r="A8115" s="402">
        <v>10005670</v>
      </c>
      <c r="B8115" s="403" t="s">
        <v>1168</v>
      </c>
      <c r="C8115" s="404">
        <v>0</v>
      </c>
      <c r="D8115" s="405" t="s">
        <v>14782</v>
      </c>
      <c r="E8115" s="404" t="s">
        <v>26046</v>
      </c>
      <c r="F8115" s="404" t="s">
        <v>1169</v>
      </c>
      <c r="G8115" s="404" t="s">
        <v>684</v>
      </c>
      <c r="H8115" s="397" t="s">
        <v>410</v>
      </c>
      <c r="I8115" s="228" t="s">
        <v>109</v>
      </c>
    </row>
    <row r="8116" spans="1:9">
      <c r="A8116" s="402">
        <v>10005670</v>
      </c>
      <c r="B8116" s="403" t="s">
        <v>1170</v>
      </c>
      <c r="C8116" s="404">
        <v>0</v>
      </c>
      <c r="D8116" s="405" t="s">
        <v>14782</v>
      </c>
      <c r="E8116" s="404" t="s">
        <v>26047</v>
      </c>
      <c r="F8116" s="404" t="s">
        <v>1171</v>
      </c>
      <c r="G8116" s="404" t="s">
        <v>684</v>
      </c>
      <c r="H8116" s="397" t="s">
        <v>410</v>
      </c>
      <c r="I8116" s="228" t="s">
        <v>109</v>
      </c>
    </row>
    <row r="8117" spans="1:9">
      <c r="A8117" s="402">
        <v>10005670</v>
      </c>
      <c r="B8117" s="403" t="s">
        <v>1172</v>
      </c>
      <c r="C8117" s="404">
        <v>0</v>
      </c>
      <c r="D8117" s="405" t="s">
        <v>14782</v>
      </c>
      <c r="E8117" s="404" t="s">
        <v>26048</v>
      </c>
      <c r="F8117" s="404" t="s">
        <v>1173</v>
      </c>
      <c r="G8117" s="404" t="s">
        <v>684</v>
      </c>
      <c r="H8117" s="397" t="s">
        <v>760</v>
      </c>
      <c r="I8117" s="228" t="s">
        <v>109</v>
      </c>
    </row>
    <row r="8118" spans="1:9">
      <c r="A8118" s="402">
        <v>10005670</v>
      </c>
      <c r="B8118" s="403" t="s">
        <v>1181</v>
      </c>
      <c r="C8118" s="404">
        <v>0</v>
      </c>
      <c r="D8118" s="405" t="s">
        <v>14782</v>
      </c>
      <c r="E8118" s="404" t="s">
        <v>26049</v>
      </c>
      <c r="F8118" s="404" t="s">
        <v>1182</v>
      </c>
      <c r="G8118" s="404" t="s">
        <v>684</v>
      </c>
      <c r="H8118" s="397" t="s">
        <v>685</v>
      </c>
      <c r="I8118" s="228" t="s">
        <v>109</v>
      </c>
    </row>
    <row r="8119" spans="1:9">
      <c r="A8119" s="402">
        <v>10005670</v>
      </c>
      <c r="B8119" s="403" t="s">
        <v>1185</v>
      </c>
      <c r="C8119" s="404">
        <v>0</v>
      </c>
      <c r="D8119" s="405" t="s">
        <v>14782</v>
      </c>
      <c r="E8119" s="404" t="s">
        <v>26050</v>
      </c>
      <c r="F8119" s="404" t="s">
        <v>1186</v>
      </c>
      <c r="G8119" s="404" t="s">
        <v>684</v>
      </c>
      <c r="H8119" s="397" t="s">
        <v>1178</v>
      </c>
      <c r="I8119" s="228" t="s">
        <v>109</v>
      </c>
    </row>
    <row r="8120" spans="1:9">
      <c r="A8120" s="402">
        <v>10005670</v>
      </c>
      <c r="B8120" s="403" t="s">
        <v>1193</v>
      </c>
      <c r="C8120" s="404">
        <v>0</v>
      </c>
      <c r="D8120" s="405" t="s">
        <v>14782</v>
      </c>
      <c r="E8120" s="404" t="s">
        <v>26051</v>
      </c>
      <c r="F8120" s="404" t="s">
        <v>1194</v>
      </c>
      <c r="G8120" s="404" t="s">
        <v>684</v>
      </c>
      <c r="H8120" s="397" t="s">
        <v>410</v>
      </c>
      <c r="I8120" s="228" t="s">
        <v>109</v>
      </c>
    </row>
    <row r="8121" spans="1:9">
      <c r="A8121" s="402">
        <v>10005672</v>
      </c>
      <c r="B8121" s="403" t="s">
        <v>734</v>
      </c>
      <c r="C8121" s="404">
        <v>0</v>
      </c>
      <c r="D8121" s="405" t="s">
        <v>14783</v>
      </c>
      <c r="E8121" s="404" t="s">
        <v>26052</v>
      </c>
      <c r="F8121" s="404" t="s">
        <v>735</v>
      </c>
      <c r="G8121" s="404" t="s">
        <v>688</v>
      </c>
      <c r="H8121" s="397" t="s">
        <v>410</v>
      </c>
      <c r="I8121" s="228" t="s">
        <v>109</v>
      </c>
    </row>
    <row r="8122" spans="1:9">
      <c r="A8122" s="402">
        <v>10005672</v>
      </c>
      <c r="B8122" s="403" t="s">
        <v>743</v>
      </c>
      <c r="C8122" s="404">
        <v>0</v>
      </c>
      <c r="D8122" s="405" t="s">
        <v>14783</v>
      </c>
      <c r="E8122" s="404" t="s">
        <v>26053</v>
      </c>
      <c r="F8122" s="404" t="s">
        <v>744</v>
      </c>
      <c r="G8122" s="404" t="s">
        <v>688</v>
      </c>
      <c r="H8122" s="397" t="s">
        <v>410</v>
      </c>
      <c r="I8122" s="228" t="s">
        <v>109</v>
      </c>
    </row>
    <row r="8123" spans="1:9">
      <c r="A8123" s="402">
        <v>10005672</v>
      </c>
      <c r="B8123" s="403" t="s">
        <v>745</v>
      </c>
      <c r="C8123" s="404">
        <v>0</v>
      </c>
      <c r="D8123" s="405" t="s">
        <v>14783</v>
      </c>
      <c r="E8123" s="404" t="s">
        <v>26054</v>
      </c>
      <c r="F8123" s="404" t="s">
        <v>746</v>
      </c>
      <c r="G8123" s="404" t="s">
        <v>688</v>
      </c>
      <c r="H8123" s="397" t="s">
        <v>410</v>
      </c>
      <c r="I8123" s="228" t="s">
        <v>109</v>
      </c>
    </row>
    <row r="8124" spans="1:9">
      <c r="A8124" s="402">
        <v>10005672</v>
      </c>
      <c r="B8124" s="403" t="s">
        <v>989</v>
      </c>
      <c r="C8124" s="404">
        <v>0</v>
      </c>
      <c r="D8124" s="405" t="s">
        <v>14783</v>
      </c>
      <c r="E8124" s="404" t="s">
        <v>26055</v>
      </c>
      <c r="F8124" s="404" t="s">
        <v>990</v>
      </c>
      <c r="G8124" s="404" t="s">
        <v>688</v>
      </c>
      <c r="H8124" s="397" t="s">
        <v>410</v>
      </c>
      <c r="I8124" s="228" t="s">
        <v>109</v>
      </c>
    </row>
    <row r="8125" spans="1:9">
      <c r="A8125" s="402">
        <v>10005672</v>
      </c>
      <c r="B8125" s="403" t="s">
        <v>1168</v>
      </c>
      <c r="C8125" s="404">
        <v>0</v>
      </c>
      <c r="D8125" s="405" t="s">
        <v>14783</v>
      </c>
      <c r="E8125" s="404" t="s">
        <v>26056</v>
      </c>
      <c r="F8125" s="404" t="s">
        <v>1169</v>
      </c>
      <c r="G8125" s="404" t="s">
        <v>688</v>
      </c>
      <c r="H8125" s="397" t="s">
        <v>410</v>
      </c>
      <c r="I8125" s="228" t="s">
        <v>109</v>
      </c>
    </row>
    <row r="8126" spans="1:9">
      <c r="A8126" s="402">
        <v>10005672</v>
      </c>
      <c r="B8126" s="403" t="s">
        <v>1170</v>
      </c>
      <c r="C8126" s="404">
        <v>0</v>
      </c>
      <c r="D8126" s="405" t="s">
        <v>14783</v>
      </c>
      <c r="E8126" s="404" t="s">
        <v>26057</v>
      </c>
      <c r="F8126" s="404" t="s">
        <v>1171</v>
      </c>
      <c r="G8126" s="404" t="s">
        <v>688</v>
      </c>
      <c r="H8126" s="397" t="s">
        <v>410</v>
      </c>
      <c r="I8126" s="228" t="s">
        <v>109</v>
      </c>
    </row>
    <row r="8127" spans="1:9">
      <c r="A8127" s="402">
        <v>10005672</v>
      </c>
      <c r="B8127" s="403" t="s">
        <v>1172</v>
      </c>
      <c r="C8127" s="404">
        <v>0</v>
      </c>
      <c r="D8127" s="405" t="s">
        <v>14783</v>
      </c>
      <c r="E8127" s="404" t="s">
        <v>26058</v>
      </c>
      <c r="F8127" s="404" t="s">
        <v>1173</v>
      </c>
      <c r="G8127" s="404" t="s">
        <v>688</v>
      </c>
      <c r="H8127" s="397" t="s">
        <v>760</v>
      </c>
      <c r="I8127" s="228" t="s">
        <v>109</v>
      </c>
    </row>
    <row r="8128" spans="1:9">
      <c r="A8128" s="402">
        <v>10005672</v>
      </c>
      <c r="B8128" s="403" t="s">
        <v>1181</v>
      </c>
      <c r="C8128" s="404">
        <v>0</v>
      </c>
      <c r="D8128" s="405" t="s">
        <v>14783</v>
      </c>
      <c r="E8128" s="404" t="s">
        <v>26059</v>
      </c>
      <c r="F8128" s="404" t="s">
        <v>1182</v>
      </c>
      <c r="G8128" s="404" t="s">
        <v>688</v>
      </c>
      <c r="H8128" s="397" t="s">
        <v>685</v>
      </c>
      <c r="I8128" s="228" t="s">
        <v>109</v>
      </c>
    </row>
    <row r="8129" spans="1:9">
      <c r="A8129" s="402">
        <v>10005672</v>
      </c>
      <c r="B8129" s="403" t="s">
        <v>1185</v>
      </c>
      <c r="C8129" s="404">
        <v>0</v>
      </c>
      <c r="D8129" s="405" t="s">
        <v>14783</v>
      </c>
      <c r="E8129" s="404" t="s">
        <v>26060</v>
      </c>
      <c r="F8129" s="404" t="s">
        <v>1186</v>
      </c>
      <c r="G8129" s="404" t="s">
        <v>688</v>
      </c>
      <c r="H8129" s="397" t="s">
        <v>1178</v>
      </c>
      <c r="I8129" s="228" t="s">
        <v>109</v>
      </c>
    </row>
    <row r="8130" spans="1:9">
      <c r="A8130" s="402">
        <v>10005672</v>
      </c>
      <c r="B8130" s="403" t="s">
        <v>1193</v>
      </c>
      <c r="C8130" s="404">
        <v>0</v>
      </c>
      <c r="D8130" s="405" t="s">
        <v>14783</v>
      </c>
      <c r="E8130" s="404" t="s">
        <v>26061</v>
      </c>
      <c r="F8130" s="404" t="s">
        <v>1194</v>
      </c>
      <c r="G8130" s="404" t="s">
        <v>688</v>
      </c>
      <c r="H8130" s="397" t="s">
        <v>410</v>
      </c>
      <c r="I8130" s="228" t="s">
        <v>109</v>
      </c>
    </row>
    <row r="8131" spans="1:9">
      <c r="A8131" s="402">
        <v>10005673</v>
      </c>
      <c r="B8131" s="403" t="s">
        <v>734</v>
      </c>
      <c r="C8131" s="404">
        <v>0</v>
      </c>
      <c r="D8131" s="405" t="s">
        <v>14784</v>
      </c>
      <c r="E8131" s="404" t="s">
        <v>26062</v>
      </c>
      <c r="F8131" s="404" t="s">
        <v>735</v>
      </c>
      <c r="G8131" s="404" t="s">
        <v>870</v>
      </c>
      <c r="H8131" s="397" t="s">
        <v>410</v>
      </c>
      <c r="I8131" s="228" t="s">
        <v>109</v>
      </c>
    </row>
    <row r="8132" spans="1:9">
      <c r="A8132" s="402">
        <v>10005673</v>
      </c>
      <c r="B8132" s="403" t="s">
        <v>743</v>
      </c>
      <c r="C8132" s="404">
        <v>0</v>
      </c>
      <c r="D8132" s="405" t="s">
        <v>14784</v>
      </c>
      <c r="E8132" s="404" t="s">
        <v>26063</v>
      </c>
      <c r="F8132" s="404" t="s">
        <v>744</v>
      </c>
      <c r="G8132" s="404" t="s">
        <v>870</v>
      </c>
      <c r="H8132" s="397" t="s">
        <v>410</v>
      </c>
      <c r="I8132" s="228" t="s">
        <v>109</v>
      </c>
    </row>
    <row r="8133" spans="1:9">
      <c r="A8133" s="402">
        <v>10005673</v>
      </c>
      <c r="B8133" s="403" t="s">
        <v>745</v>
      </c>
      <c r="C8133" s="404">
        <v>0</v>
      </c>
      <c r="D8133" s="405" t="s">
        <v>14784</v>
      </c>
      <c r="E8133" s="404" t="s">
        <v>26064</v>
      </c>
      <c r="F8133" s="404" t="s">
        <v>746</v>
      </c>
      <c r="G8133" s="404" t="s">
        <v>870</v>
      </c>
      <c r="H8133" s="397" t="s">
        <v>410</v>
      </c>
      <c r="I8133" s="228" t="s">
        <v>109</v>
      </c>
    </row>
    <row r="8134" spans="1:9">
      <c r="A8134" s="402">
        <v>10005673</v>
      </c>
      <c r="B8134" s="403" t="s">
        <v>989</v>
      </c>
      <c r="C8134" s="404">
        <v>0</v>
      </c>
      <c r="D8134" s="405" t="s">
        <v>14784</v>
      </c>
      <c r="E8134" s="404" t="s">
        <v>26065</v>
      </c>
      <c r="F8134" s="404" t="s">
        <v>990</v>
      </c>
      <c r="G8134" s="404" t="s">
        <v>870</v>
      </c>
      <c r="H8134" s="397" t="s">
        <v>410</v>
      </c>
      <c r="I8134" s="228" t="s">
        <v>109</v>
      </c>
    </row>
    <row r="8135" spans="1:9">
      <c r="A8135" s="402">
        <v>10005673</v>
      </c>
      <c r="B8135" s="403" t="s">
        <v>1168</v>
      </c>
      <c r="C8135" s="404">
        <v>0</v>
      </c>
      <c r="D8135" s="405" t="s">
        <v>14784</v>
      </c>
      <c r="E8135" s="404" t="s">
        <v>26066</v>
      </c>
      <c r="F8135" s="404" t="s">
        <v>1169</v>
      </c>
      <c r="G8135" s="404" t="s">
        <v>870</v>
      </c>
      <c r="H8135" s="397" t="s">
        <v>410</v>
      </c>
      <c r="I8135" s="228" t="s">
        <v>109</v>
      </c>
    </row>
    <row r="8136" spans="1:9">
      <c r="A8136" s="402">
        <v>10005673</v>
      </c>
      <c r="B8136" s="403" t="s">
        <v>1170</v>
      </c>
      <c r="C8136" s="404">
        <v>0</v>
      </c>
      <c r="D8136" s="405" t="s">
        <v>14784</v>
      </c>
      <c r="E8136" s="404" t="s">
        <v>26067</v>
      </c>
      <c r="F8136" s="404" t="s">
        <v>1171</v>
      </c>
      <c r="G8136" s="404" t="s">
        <v>870</v>
      </c>
      <c r="H8136" s="397" t="s">
        <v>410</v>
      </c>
      <c r="I8136" s="228" t="s">
        <v>109</v>
      </c>
    </row>
    <row r="8137" spans="1:9">
      <c r="A8137" s="402">
        <v>10005673</v>
      </c>
      <c r="B8137" s="403" t="s">
        <v>1172</v>
      </c>
      <c r="C8137" s="404">
        <v>0</v>
      </c>
      <c r="D8137" s="405" t="s">
        <v>14784</v>
      </c>
      <c r="E8137" s="404" t="s">
        <v>26068</v>
      </c>
      <c r="F8137" s="404" t="s">
        <v>1173</v>
      </c>
      <c r="G8137" s="404" t="s">
        <v>870</v>
      </c>
      <c r="H8137" s="397" t="s">
        <v>760</v>
      </c>
      <c r="I8137" s="228" t="s">
        <v>109</v>
      </c>
    </row>
    <row r="8138" spans="1:9">
      <c r="A8138" s="402">
        <v>10005673</v>
      </c>
      <c r="B8138" s="403" t="s">
        <v>1181</v>
      </c>
      <c r="C8138" s="404">
        <v>0</v>
      </c>
      <c r="D8138" s="405" t="s">
        <v>14784</v>
      </c>
      <c r="E8138" s="404" t="s">
        <v>26069</v>
      </c>
      <c r="F8138" s="404" t="s">
        <v>1182</v>
      </c>
      <c r="G8138" s="404" t="s">
        <v>870</v>
      </c>
      <c r="H8138" s="397" t="s">
        <v>685</v>
      </c>
      <c r="I8138" s="228" t="s">
        <v>109</v>
      </c>
    </row>
    <row r="8139" spans="1:9">
      <c r="A8139" s="402">
        <v>10005673</v>
      </c>
      <c r="B8139" s="403" t="s">
        <v>1185</v>
      </c>
      <c r="C8139" s="404">
        <v>0</v>
      </c>
      <c r="D8139" s="405" t="s">
        <v>14784</v>
      </c>
      <c r="E8139" s="404" t="s">
        <v>26070</v>
      </c>
      <c r="F8139" s="404" t="s">
        <v>1186</v>
      </c>
      <c r="G8139" s="404" t="s">
        <v>870</v>
      </c>
      <c r="H8139" s="397" t="s">
        <v>1178</v>
      </c>
      <c r="I8139" s="228" t="s">
        <v>109</v>
      </c>
    </row>
    <row r="8140" spans="1:9">
      <c r="A8140" s="402">
        <v>10005673</v>
      </c>
      <c r="B8140" s="403" t="s">
        <v>1193</v>
      </c>
      <c r="C8140" s="404">
        <v>0</v>
      </c>
      <c r="D8140" s="405" t="s">
        <v>14784</v>
      </c>
      <c r="E8140" s="404" t="s">
        <v>26071</v>
      </c>
      <c r="F8140" s="404" t="s">
        <v>1194</v>
      </c>
      <c r="G8140" s="404" t="s">
        <v>870</v>
      </c>
      <c r="H8140" s="397" t="s">
        <v>410</v>
      </c>
      <c r="I8140" s="228" t="s">
        <v>109</v>
      </c>
    </row>
    <row r="8141" spans="1:9">
      <c r="A8141" s="402">
        <v>10005675</v>
      </c>
      <c r="B8141" s="403" t="s">
        <v>734</v>
      </c>
      <c r="C8141" s="404">
        <v>0</v>
      </c>
      <c r="D8141" s="405" t="s">
        <v>14792</v>
      </c>
      <c r="E8141" s="404" t="s">
        <v>26072</v>
      </c>
      <c r="F8141" s="404" t="s">
        <v>735</v>
      </c>
      <c r="G8141" s="404" t="s">
        <v>870</v>
      </c>
      <c r="H8141" s="397" t="s">
        <v>410</v>
      </c>
      <c r="I8141" s="228" t="s">
        <v>109</v>
      </c>
    </row>
    <row r="8142" spans="1:9">
      <c r="A8142" s="402">
        <v>10005675</v>
      </c>
      <c r="B8142" s="403" t="s">
        <v>743</v>
      </c>
      <c r="C8142" s="404">
        <v>0</v>
      </c>
      <c r="D8142" s="405" t="s">
        <v>14792</v>
      </c>
      <c r="E8142" s="404" t="s">
        <v>26073</v>
      </c>
      <c r="F8142" s="404" t="s">
        <v>744</v>
      </c>
      <c r="G8142" s="404" t="s">
        <v>870</v>
      </c>
      <c r="H8142" s="397" t="s">
        <v>410</v>
      </c>
      <c r="I8142" s="228" t="s">
        <v>109</v>
      </c>
    </row>
    <row r="8143" spans="1:9">
      <c r="A8143" s="402">
        <v>10005675</v>
      </c>
      <c r="B8143" s="403" t="s">
        <v>745</v>
      </c>
      <c r="C8143" s="404">
        <v>0</v>
      </c>
      <c r="D8143" s="405" t="s">
        <v>14792</v>
      </c>
      <c r="E8143" s="404" t="s">
        <v>26074</v>
      </c>
      <c r="F8143" s="404" t="s">
        <v>746</v>
      </c>
      <c r="G8143" s="404" t="s">
        <v>870</v>
      </c>
      <c r="H8143" s="397" t="s">
        <v>410</v>
      </c>
      <c r="I8143" s="228" t="s">
        <v>109</v>
      </c>
    </row>
    <row r="8144" spans="1:9">
      <c r="A8144" s="402">
        <v>10005675</v>
      </c>
      <c r="B8144" s="403" t="s">
        <v>989</v>
      </c>
      <c r="C8144" s="404">
        <v>0</v>
      </c>
      <c r="D8144" s="405" t="s">
        <v>14792</v>
      </c>
      <c r="E8144" s="404" t="s">
        <v>26075</v>
      </c>
      <c r="F8144" s="404" t="s">
        <v>990</v>
      </c>
      <c r="G8144" s="404" t="s">
        <v>870</v>
      </c>
      <c r="H8144" s="397" t="s">
        <v>410</v>
      </c>
      <c r="I8144" s="228" t="s">
        <v>109</v>
      </c>
    </row>
    <row r="8145" spans="1:9">
      <c r="A8145" s="402">
        <v>10005675</v>
      </c>
      <c r="B8145" s="403" t="s">
        <v>1168</v>
      </c>
      <c r="C8145" s="404">
        <v>0</v>
      </c>
      <c r="D8145" s="405" t="s">
        <v>14792</v>
      </c>
      <c r="E8145" s="404" t="s">
        <v>26076</v>
      </c>
      <c r="F8145" s="404" t="s">
        <v>1169</v>
      </c>
      <c r="G8145" s="404" t="s">
        <v>870</v>
      </c>
      <c r="H8145" s="404" t="s">
        <v>410</v>
      </c>
      <c r="I8145" s="277" t="s">
        <v>109</v>
      </c>
    </row>
    <row r="8146" spans="1:9">
      <c r="A8146" s="402">
        <v>10005675</v>
      </c>
      <c r="B8146" s="403" t="s">
        <v>1170</v>
      </c>
      <c r="C8146" s="404">
        <v>0</v>
      </c>
      <c r="D8146" s="405" t="s">
        <v>14792</v>
      </c>
      <c r="E8146" s="404" t="s">
        <v>26077</v>
      </c>
      <c r="F8146" s="404" t="s">
        <v>1171</v>
      </c>
      <c r="G8146" s="404" t="s">
        <v>870</v>
      </c>
      <c r="H8146" s="404" t="s">
        <v>410</v>
      </c>
      <c r="I8146" s="277" t="s">
        <v>109</v>
      </c>
    </row>
    <row r="8147" spans="1:9">
      <c r="A8147" s="402">
        <v>10005675</v>
      </c>
      <c r="B8147" s="403" t="s">
        <v>1172</v>
      </c>
      <c r="C8147" s="404">
        <v>0</v>
      </c>
      <c r="D8147" s="405" t="s">
        <v>14792</v>
      </c>
      <c r="E8147" s="404" t="s">
        <v>26078</v>
      </c>
      <c r="F8147" s="404" t="s">
        <v>1173</v>
      </c>
      <c r="G8147" s="404" t="s">
        <v>870</v>
      </c>
      <c r="H8147" s="404" t="s">
        <v>760</v>
      </c>
      <c r="I8147" s="277" t="s">
        <v>109</v>
      </c>
    </row>
    <row r="8148" spans="1:9">
      <c r="A8148" s="402">
        <v>10005675</v>
      </c>
      <c r="B8148" s="403" t="s">
        <v>1174</v>
      </c>
      <c r="C8148" s="404">
        <v>0</v>
      </c>
      <c r="D8148" s="405" t="s">
        <v>14792</v>
      </c>
      <c r="E8148" s="404" t="s">
        <v>26079</v>
      </c>
      <c r="F8148" s="404" t="s">
        <v>1175</v>
      </c>
      <c r="G8148" s="404" t="s">
        <v>870</v>
      </c>
      <c r="H8148" s="404" t="s">
        <v>760</v>
      </c>
      <c r="I8148" s="277" t="s">
        <v>109</v>
      </c>
    </row>
    <row r="8149" spans="1:9">
      <c r="A8149" s="402">
        <v>10005675</v>
      </c>
      <c r="B8149" s="403" t="s">
        <v>1176</v>
      </c>
      <c r="C8149" s="404">
        <v>0</v>
      </c>
      <c r="D8149" s="405" t="s">
        <v>14792</v>
      </c>
      <c r="E8149" s="404" t="s">
        <v>26080</v>
      </c>
      <c r="F8149" s="404" t="s">
        <v>1177</v>
      </c>
      <c r="G8149" s="404" t="s">
        <v>870</v>
      </c>
      <c r="H8149" s="404" t="s">
        <v>1178</v>
      </c>
      <c r="I8149" s="277" t="s">
        <v>109</v>
      </c>
    </row>
    <row r="8150" spans="1:9">
      <c r="A8150" s="402">
        <v>10005675</v>
      </c>
      <c r="B8150" s="403" t="s">
        <v>1179</v>
      </c>
      <c r="C8150" s="404">
        <v>0</v>
      </c>
      <c r="D8150" s="405" t="s">
        <v>14792</v>
      </c>
      <c r="E8150" s="404" t="s">
        <v>26081</v>
      </c>
      <c r="F8150" s="404" t="s">
        <v>1180</v>
      </c>
      <c r="G8150" s="404" t="s">
        <v>870</v>
      </c>
      <c r="H8150" s="404" t="s">
        <v>410</v>
      </c>
      <c r="I8150" s="277" t="s">
        <v>109</v>
      </c>
    </row>
    <row r="8151" spans="1:9">
      <c r="A8151" s="402">
        <v>10005675</v>
      </c>
      <c r="B8151" s="403" t="s">
        <v>1181</v>
      </c>
      <c r="C8151" s="404">
        <v>0</v>
      </c>
      <c r="D8151" s="405" t="s">
        <v>14792</v>
      </c>
      <c r="E8151" s="404" t="s">
        <v>26082</v>
      </c>
      <c r="F8151" s="404" t="s">
        <v>1182</v>
      </c>
      <c r="G8151" s="404" t="s">
        <v>870</v>
      </c>
      <c r="H8151" s="404" t="s">
        <v>685</v>
      </c>
      <c r="I8151" s="277" t="s">
        <v>109</v>
      </c>
    </row>
    <row r="8152" spans="1:9">
      <c r="A8152" s="402">
        <v>10005675</v>
      </c>
      <c r="B8152" s="403" t="s">
        <v>1183</v>
      </c>
      <c r="C8152" s="404">
        <v>0</v>
      </c>
      <c r="D8152" s="405" t="s">
        <v>14792</v>
      </c>
      <c r="E8152" s="404" t="s">
        <v>26083</v>
      </c>
      <c r="F8152" s="404" t="s">
        <v>1184</v>
      </c>
      <c r="G8152" s="404" t="s">
        <v>870</v>
      </c>
      <c r="H8152" s="404" t="s">
        <v>410</v>
      </c>
      <c r="I8152" s="277" t="s">
        <v>109</v>
      </c>
    </row>
    <row r="8153" spans="1:9">
      <c r="A8153" s="402">
        <v>10005675</v>
      </c>
      <c r="B8153" s="403" t="s">
        <v>1185</v>
      </c>
      <c r="C8153" s="404">
        <v>0</v>
      </c>
      <c r="D8153" s="405" t="s">
        <v>14792</v>
      </c>
      <c r="E8153" s="404" t="s">
        <v>26084</v>
      </c>
      <c r="F8153" s="404" t="s">
        <v>1186</v>
      </c>
      <c r="G8153" s="404" t="s">
        <v>870</v>
      </c>
      <c r="H8153" s="404" t="s">
        <v>1178</v>
      </c>
      <c r="I8153" s="277" t="s">
        <v>109</v>
      </c>
    </row>
    <row r="8154" spans="1:9">
      <c r="A8154" s="402">
        <v>10005675</v>
      </c>
      <c r="B8154" s="403" t="s">
        <v>1193</v>
      </c>
      <c r="C8154" s="404">
        <v>0</v>
      </c>
      <c r="D8154" s="405" t="s">
        <v>14792</v>
      </c>
      <c r="E8154" s="404" t="s">
        <v>26085</v>
      </c>
      <c r="F8154" s="404" t="s">
        <v>1194</v>
      </c>
      <c r="G8154" s="404" t="s">
        <v>870</v>
      </c>
      <c r="H8154" s="397" t="s">
        <v>410</v>
      </c>
      <c r="I8154" s="228" t="s">
        <v>109</v>
      </c>
    </row>
    <row r="8155" spans="1:9">
      <c r="A8155" s="402">
        <v>10005678</v>
      </c>
      <c r="B8155" s="403" t="s">
        <v>734</v>
      </c>
      <c r="C8155" s="404">
        <v>0</v>
      </c>
      <c r="D8155" s="405" t="s">
        <v>14807</v>
      </c>
      <c r="E8155" s="404" t="s">
        <v>26086</v>
      </c>
      <c r="F8155" s="404" t="s">
        <v>735</v>
      </c>
      <c r="G8155" s="404" t="s">
        <v>684</v>
      </c>
      <c r="H8155" s="397" t="s">
        <v>410</v>
      </c>
      <c r="I8155" s="228" t="s">
        <v>109</v>
      </c>
    </row>
    <row r="8156" spans="1:9">
      <c r="A8156" s="402">
        <v>10005678</v>
      </c>
      <c r="B8156" s="403" t="s">
        <v>743</v>
      </c>
      <c r="C8156" s="404">
        <v>0</v>
      </c>
      <c r="D8156" s="405" t="s">
        <v>14807</v>
      </c>
      <c r="E8156" s="404" t="s">
        <v>26087</v>
      </c>
      <c r="F8156" s="404" t="s">
        <v>744</v>
      </c>
      <c r="G8156" s="404" t="s">
        <v>684</v>
      </c>
      <c r="H8156" s="397" t="s">
        <v>410</v>
      </c>
      <c r="I8156" s="228" t="s">
        <v>109</v>
      </c>
    </row>
    <row r="8157" spans="1:9">
      <c r="A8157" s="402">
        <v>10005678</v>
      </c>
      <c r="B8157" s="403" t="s">
        <v>745</v>
      </c>
      <c r="C8157" s="404">
        <v>0</v>
      </c>
      <c r="D8157" s="405" t="s">
        <v>14807</v>
      </c>
      <c r="E8157" s="404" t="s">
        <v>26088</v>
      </c>
      <c r="F8157" s="404" t="s">
        <v>746</v>
      </c>
      <c r="G8157" s="404" t="s">
        <v>684</v>
      </c>
      <c r="H8157" s="397" t="s">
        <v>410</v>
      </c>
      <c r="I8157" s="228" t="s">
        <v>109</v>
      </c>
    </row>
    <row r="8158" spans="1:9">
      <c r="A8158" s="402">
        <v>10005678</v>
      </c>
      <c r="B8158" s="403" t="s">
        <v>989</v>
      </c>
      <c r="C8158" s="404">
        <v>0</v>
      </c>
      <c r="D8158" s="405" t="s">
        <v>14807</v>
      </c>
      <c r="E8158" s="404" t="s">
        <v>26089</v>
      </c>
      <c r="F8158" s="404" t="s">
        <v>990</v>
      </c>
      <c r="G8158" s="404" t="s">
        <v>684</v>
      </c>
      <c r="H8158" s="397" t="s">
        <v>410</v>
      </c>
      <c r="I8158" s="228" t="s">
        <v>109</v>
      </c>
    </row>
    <row r="8159" spans="1:9">
      <c r="A8159" s="402">
        <v>10005678</v>
      </c>
      <c r="B8159" s="403" t="s">
        <v>1168</v>
      </c>
      <c r="C8159" s="404">
        <v>0</v>
      </c>
      <c r="D8159" s="405" t="s">
        <v>14807</v>
      </c>
      <c r="E8159" s="404" t="s">
        <v>26090</v>
      </c>
      <c r="F8159" s="404" t="s">
        <v>1169</v>
      </c>
      <c r="G8159" s="404" t="s">
        <v>684</v>
      </c>
      <c r="H8159" s="404" t="s">
        <v>410</v>
      </c>
      <c r="I8159" s="277" t="s">
        <v>109</v>
      </c>
    </row>
    <row r="8160" spans="1:9">
      <c r="A8160" s="402">
        <v>10005678</v>
      </c>
      <c r="B8160" s="403" t="s">
        <v>1170</v>
      </c>
      <c r="C8160" s="404">
        <v>0</v>
      </c>
      <c r="D8160" s="405" t="s">
        <v>14807</v>
      </c>
      <c r="E8160" s="404" t="s">
        <v>26091</v>
      </c>
      <c r="F8160" s="404" t="s">
        <v>1171</v>
      </c>
      <c r="G8160" s="404" t="s">
        <v>684</v>
      </c>
      <c r="H8160" s="404" t="s">
        <v>410</v>
      </c>
      <c r="I8160" s="277" t="s">
        <v>109</v>
      </c>
    </row>
    <row r="8161" spans="1:9">
      <c r="A8161" s="402">
        <v>10005678</v>
      </c>
      <c r="B8161" s="403" t="s">
        <v>1172</v>
      </c>
      <c r="C8161" s="404">
        <v>0</v>
      </c>
      <c r="D8161" s="405" t="s">
        <v>14807</v>
      </c>
      <c r="E8161" s="404" t="s">
        <v>26092</v>
      </c>
      <c r="F8161" s="404" t="s">
        <v>1173</v>
      </c>
      <c r="G8161" s="404" t="s">
        <v>684</v>
      </c>
      <c r="H8161" s="404" t="s">
        <v>760</v>
      </c>
      <c r="I8161" s="277" t="s">
        <v>109</v>
      </c>
    </row>
    <row r="8162" spans="1:9">
      <c r="A8162" s="402">
        <v>10005678</v>
      </c>
      <c r="B8162" s="403" t="s">
        <v>1174</v>
      </c>
      <c r="C8162" s="404">
        <v>0</v>
      </c>
      <c r="D8162" s="405" t="s">
        <v>14807</v>
      </c>
      <c r="E8162" s="404" t="s">
        <v>26093</v>
      </c>
      <c r="F8162" s="404" t="s">
        <v>1175</v>
      </c>
      <c r="G8162" s="404" t="s">
        <v>684</v>
      </c>
      <c r="H8162" s="404" t="s">
        <v>760</v>
      </c>
      <c r="I8162" s="277" t="s">
        <v>109</v>
      </c>
    </row>
    <row r="8163" spans="1:9">
      <c r="A8163" s="402">
        <v>10005678</v>
      </c>
      <c r="B8163" s="403" t="s">
        <v>1176</v>
      </c>
      <c r="C8163" s="404">
        <v>0</v>
      </c>
      <c r="D8163" s="405" t="s">
        <v>14807</v>
      </c>
      <c r="E8163" s="404" t="s">
        <v>26094</v>
      </c>
      <c r="F8163" s="404" t="s">
        <v>1177</v>
      </c>
      <c r="G8163" s="404" t="s">
        <v>684</v>
      </c>
      <c r="H8163" s="404" t="s">
        <v>1178</v>
      </c>
      <c r="I8163" s="277" t="s">
        <v>109</v>
      </c>
    </row>
    <row r="8164" spans="1:9">
      <c r="A8164" s="402">
        <v>10005678</v>
      </c>
      <c r="B8164" s="403" t="s">
        <v>1179</v>
      </c>
      <c r="C8164" s="404">
        <v>0</v>
      </c>
      <c r="D8164" s="405" t="s">
        <v>14807</v>
      </c>
      <c r="E8164" s="404" t="s">
        <v>26095</v>
      </c>
      <c r="F8164" s="404" t="s">
        <v>1180</v>
      </c>
      <c r="G8164" s="404" t="s">
        <v>684</v>
      </c>
      <c r="H8164" s="404" t="s">
        <v>410</v>
      </c>
      <c r="I8164" s="277" t="s">
        <v>109</v>
      </c>
    </row>
    <row r="8165" spans="1:9">
      <c r="A8165" s="402">
        <v>10005678</v>
      </c>
      <c r="B8165" s="403" t="s">
        <v>1181</v>
      </c>
      <c r="C8165" s="404">
        <v>0</v>
      </c>
      <c r="D8165" s="405" t="s">
        <v>14807</v>
      </c>
      <c r="E8165" s="404" t="s">
        <v>26096</v>
      </c>
      <c r="F8165" s="404" t="s">
        <v>1182</v>
      </c>
      <c r="G8165" s="404" t="s">
        <v>684</v>
      </c>
      <c r="H8165" s="404" t="s">
        <v>685</v>
      </c>
      <c r="I8165" s="277" t="s">
        <v>109</v>
      </c>
    </row>
    <row r="8166" spans="1:9">
      <c r="A8166" s="402">
        <v>10005678</v>
      </c>
      <c r="B8166" s="403" t="s">
        <v>1183</v>
      </c>
      <c r="C8166" s="404">
        <v>0</v>
      </c>
      <c r="D8166" s="405" t="s">
        <v>14807</v>
      </c>
      <c r="E8166" s="404" t="s">
        <v>26097</v>
      </c>
      <c r="F8166" s="404" t="s">
        <v>1184</v>
      </c>
      <c r="G8166" s="404" t="s">
        <v>684</v>
      </c>
      <c r="H8166" s="404" t="s">
        <v>410</v>
      </c>
      <c r="I8166" s="277" t="s">
        <v>109</v>
      </c>
    </row>
    <row r="8167" spans="1:9">
      <c r="A8167" s="402">
        <v>10005678</v>
      </c>
      <c r="B8167" s="403" t="s">
        <v>1185</v>
      </c>
      <c r="C8167" s="404">
        <v>0</v>
      </c>
      <c r="D8167" s="405" t="s">
        <v>14807</v>
      </c>
      <c r="E8167" s="404" t="s">
        <v>26098</v>
      </c>
      <c r="F8167" s="404" t="s">
        <v>1186</v>
      </c>
      <c r="G8167" s="404" t="s">
        <v>684</v>
      </c>
      <c r="H8167" s="404" t="s">
        <v>1178</v>
      </c>
      <c r="I8167" s="277" t="s">
        <v>109</v>
      </c>
    </row>
    <row r="8168" spans="1:9">
      <c r="A8168" s="402">
        <v>10005678</v>
      </c>
      <c r="B8168" s="403" t="s">
        <v>1193</v>
      </c>
      <c r="C8168" s="404">
        <v>0</v>
      </c>
      <c r="D8168" s="405" t="s">
        <v>14807</v>
      </c>
      <c r="E8168" s="404" t="s">
        <v>26099</v>
      </c>
      <c r="F8168" s="404" t="s">
        <v>1194</v>
      </c>
      <c r="G8168" s="404" t="s">
        <v>684</v>
      </c>
      <c r="H8168" s="397" t="s">
        <v>410</v>
      </c>
      <c r="I8168" s="228" t="s">
        <v>109</v>
      </c>
    </row>
    <row r="8169" spans="1:9">
      <c r="A8169" s="402">
        <v>10005679</v>
      </c>
      <c r="B8169" s="403" t="s">
        <v>734</v>
      </c>
      <c r="C8169" s="404">
        <v>0</v>
      </c>
      <c r="D8169" s="405" t="s">
        <v>14809</v>
      </c>
      <c r="E8169" s="404" t="s">
        <v>26100</v>
      </c>
      <c r="F8169" s="404" t="s">
        <v>735</v>
      </c>
      <c r="G8169" s="404" t="s">
        <v>768</v>
      </c>
      <c r="H8169" s="397" t="s">
        <v>410</v>
      </c>
      <c r="I8169" s="228" t="s">
        <v>109</v>
      </c>
    </row>
    <row r="8170" spans="1:9">
      <c r="A8170" s="402">
        <v>10005679</v>
      </c>
      <c r="B8170" s="403" t="s">
        <v>743</v>
      </c>
      <c r="C8170" s="404">
        <v>0</v>
      </c>
      <c r="D8170" s="405" t="s">
        <v>14809</v>
      </c>
      <c r="E8170" s="404" t="s">
        <v>26101</v>
      </c>
      <c r="F8170" s="404" t="s">
        <v>744</v>
      </c>
      <c r="G8170" s="404" t="s">
        <v>768</v>
      </c>
      <c r="H8170" s="397" t="s">
        <v>410</v>
      </c>
      <c r="I8170" s="228" t="s">
        <v>109</v>
      </c>
    </row>
    <row r="8171" spans="1:9">
      <c r="A8171" s="402">
        <v>10005679</v>
      </c>
      <c r="B8171" s="403" t="s">
        <v>745</v>
      </c>
      <c r="C8171" s="404">
        <v>0</v>
      </c>
      <c r="D8171" s="405" t="s">
        <v>14809</v>
      </c>
      <c r="E8171" s="404" t="s">
        <v>26102</v>
      </c>
      <c r="F8171" s="404" t="s">
        <v>746</v>
      </c>
      <c r="G8171" s="404" t="s">
        <v>768</v>
      </c>
      <c r="H8171" s="397" t="s">
        <v>410</v>
      </c>
      <c r="I8171" s="228" t="s">
        <v>109</v>
      </c>
    </row>
    <row r="8172" spans="1:9">
      <c r="A8172" s="402">
        <v>10005679</v>
      </c>
      <c r="B8172" s="403" t="s">
        <v>989</v>
      </c>
      <c r="C8172" s="404">
        <v>0</v>
      </c>
      <c r="D8172" s="405" t="s">
        <v>14809</v>
      </c>
      <c r="E8172" s="404" t="s">
        <v>26103</v>
      </c>
      <c r="F8172" s="404" t="s">
        <v>990</v>
      </c>
      <c r="G8172" s="404" t="s">
        <v>768</v>
      </c>
      <c r="H8172" s="397" t="s">
        <v>410</v>
      </c>
      <c r="I8172" s="228" t="s">
        <v>109</v>
      </c>
    </row>
    <row r="8173" spans="1:9">
      <c r="A8173" s="402">
        <v>10005679</v>
      </c>
      <c r="B8173" s="403" t="s">
        <v>1168</v>
      </c>
      <c r="C8173" s="404">
        <v>0</v>
      </c>
      <c r="D8173" s="405" t="s">
        <v>14809</v>
      </c>
      <c r="E8173" s="404" t="s">
        <v>26104</v>
      </c>
      <c r="F8173" s="404" t="s">
        <v>1169</v>
      </c>
      <c r="G8173" s="404" t="s">
        <v>768</v>
      </c>
      <c r="H8173" s="397" t="s">
        <v>410</v>
      </c>
      <c r="I8173" s="228" t="s">
        <v>109</v>
      </c>
    </row>
    <row r="8174" spans="1:9">
      <c r="A8174" s="402">
        <v>10005679</v>
      </c>
      <c r="B8174" s="403" t="s">
        <v>1170</v>
      </c>
      <c r="C8174" s="404">
        <v>0</v>
      </c>
      <c r="D8174" s="405" t="s">
        <v>14809</v>
      </c>
      <c r="E8174" s="404" t="s">
        <v>26105</v>
      </c>
      <c r="F8174" s="404" t="s">
        <v>1171</v>
      </c>
      <c r="G8174" s="404" t="s">
        <v>768</v>
      </c>
      <c r="H8174" s="397" t="s">
        <v>410</v>
      </c>
      <c r="I8174" s="228" t="s">
        <v>109</v>
      </c>
    </row>
    <row r="8175" spans="1:9">
      <c r="A8175" s="402">
        <v>10005679</v>
      </c>
      <c r="B8175" s="403" t="s">
        <v>1172</v>
      </c>
      <c r="C8175" s="404">
        <v>0</v>
      </c>
      <c r="D8175" s="405" t="s">
        <v>14809</v>
      </c>
      <c r="E8175" s="404" t="s">
        <v>26106</v>
      </c>
      <c r="F8175" s="404" t="s">
        <v>1173</v>
      </c>
      <c r="G8175" s="404" t="s">
        <v>768</v>
      </c>
      <c r="H8175" s="397" t="s">
        <v>760</v>
      </c>
      <c r="I8175" s="228" t="s">
        <v>109</v>
      </c>
    </row>
    <row r="8176" spans="1:9">
      <c r="A8176" s="402">
        <v>10005679</v>
      </c>
      <c r="B8176" s="403" t="s">
        <v>1181</v>
      </c>
      <c r="C8176" s="404">
        <v>0</v>
      </c>
      <c r="D8176" s="405" t="s">
        <v>14809</v>
      </c>
      <c r="E8176" s="404" t="s">
        <v>26107</v>
      </c>
      <c r="F8176" s="404" t="s">
        <v>1182</v>
      </c>
      <c r="G8176" s="404" t="s">
        <v>768</v>
      </c>
      <c r="H8176" s="397" t="s">
        <v>685</v>
      </c>
      <c r="I8176" s="228" t="s">
        <v>109</v>
      </c>
    </row>
    <row r="8177" spans="1:9">
      <c r="A8177" s="402">
        <v>10005679</v>
      </c>
      <c r="B8177" s="403" t="s">
        <v>1185</v>
      </c>
      <c r="C8177" s="404">
        <v>0</v>
      </c>
      <c r="D8177" s="405" t="s">
        <v>14809</v>
      </c>
      <c r="E8177" s="404" t="s">
        <v>26108</v>
      </c>
      <c r="F8177" s="404" t="s">
        <v>1186</v>
      </c>
      <c r="G8177" s="404" t="s">
        <v>768</v>
      </c>
      <c r="H8177" s="397" t="s">
        <v>1178</v>
      </c>
      <c r="I8177" s="228" t="s">
        <v>109</v>
      </c>
    </row>
    <row r="8178" spans="1:9">
      <c r="A8178" s="402">
        <v>10005679</v>
      </c>
      <c r="B8178" s="403" t="s">
        <v>1193</v>
      </c>
      <c r="C8178" s="404">
        <v>0</v>
      </c>
      <c r="D8178" s="405" t="s">
        <v>14809</v>
      </c>
      <c r="E8178" s="404" t="s">
        <v>26109</v>
      </c>
      <c r="F8178" s="404" t="s">
        <v>1194</v>
      </c>
      <c r="G8178" s="404" t="s">
        <v>768</v>
      </c>
      <c r="H8178" s="397" t="s">
        <v>410</v>
      </c>
      <c r="I8178" s="228" t="s">
        <v>109</v>
      </c>
    </row>
    <row r="8179" spans="1:9">
      <c r="A8179" s="402">
        <v>10005680</v>
      </c>
      <c r="B8179" s="403" t="s">
        <v>734</v>
      </c>
      <c r="C8179" s="404">
        <v>0</v>
      </c>
      <c r="D8179" s="405" t="s">
        <v>14815</v>
      </c>
      <c r="E8179" s="404" t="s">
        <v>26110</v>
      </c>
      <c r="F8179" s="404" t="s">
        <v>735</v>
      </c>
      <c r="G8179" s="404" t="s">
        <v>684</v>
      </c>
      <c r="H8179" s="397" t="s">
        <v>410</v>
      </c>
      <c r="I8179" s="228" t="s">
        <v>109</v>
      </c>
    </row>
    <row r="8180" spans="1:9">
      <c r="A8180" s="402">
        <v>10005680</v>
      </c>
      <c r="B8180" s="403" t="s">
        <v>743</v>
      </c>
      <c r="C8180" s="404">
        <v>0</v>
      </c>
      <c r="D8180" s="405" t="s">
        <v>14815</v>
      </c>
      <c r="E8180" s="404" t="s">
        <v>26111</v>
      </c>
      <c r="F8180" s="404" t="s">
        <v>744</v>
      </c>
      <c r="G8180" s="404" t="s">
        <v>684</v>
      </c>
      <c r="H8180" s="397" t="s">
        <v>410</v>
      </c>
      <c r="I8180" s="228" t="s">
        <v>109</v>
      </c>
    </row>
    <row r="8181" spans="1:9">
      <c r="A8181" s="402">
        <v>10005680</v>
      </c>
      <c r="B8181" s="403" t="s">
        <v>745</v>
      </c>
      <c r="C8181" s="404">
        <v>0</v>
      </c>
      <c r="D8181" s="405" t="s">
        <v>14815</v>
      </c>
      <c r="E8181" s="404" t="s">
        <v>26112</v>
      </c>
      <c r="F8181" s="404" t="s">
        <v>746</v>
      </c>
      <c r="G8181" s="404" t="s">
        <v>684</v>
      </c>
      <c r="H8181" s="397" t="s">
        <v>410</v>
      </c>
      <c r="I8181" s="228" t="s">
        <v>109</v>
      </c>
    </row>
    <row r="8182" spans="1:9">
      <c r="A8182" s="402">
        <v>10005680</v>
      </c>
      <c r="B8182" s="403" t="s">
        <v>989</v>
      </c>
      <c r="C8182" s="404">
        <v>0</v>
      </c>
      <c r="D8182" s="405" t="s">
        <v>14815</v>
      </c>
      <c r="E8182" s="404" t="s">
        <v>26113</v>
      </c>
      <c r="F8182" s="404" t="s">
        <v>990</v>
      </c>
      <c r="G8182" s="404" t="s">
        <v>684</v>
      </c>
      <c r="H8182" s="397" t="s">
        <v>410</v>
      </c>
      <c r="I8182" s="228" t="s">
        <v>109</v>
      </c>
    </row>
    <row r="8183" spans="1:9">
      <c r="A8183" s="402">
        <v>10005680</v>
      </c>
      <c r="B8183" s="403" t="s">
        <v>1168</v>
      </c>
      <c r="C8183" s="404">
        <v>0</v>
      </c>
      <c r="D8183" s="405" t="s">
        <v>14815</v>
      </c>
      <c r="E8183" s="404" t="s">
        <v>26114</v>
      </c>
      <c r="F8183" s="404" t="s">
        <v>1169</v>
      </c>
      <c r="G8183" s="404" t="s">
        <v>684</v>
      </c>
      <c r="H8183" s="397" t="s">
        <v>410</v>
      </c>
      <c r="I8183" s="228" t="s">
        <v>109</v>
      </c>
    </row>
    <row r="8184" spans="1:9">
      <c r="A8184" s="402">
        <v>10005680</v>
      </c>
      <c r="B8184" s="403" t="s">
        <v>1170</v>
      </c>
      <c r="C8184" s="404">
        <v>0</v>
      </c>
      <c r="D8184" s="405" t="s">
        <v>14815</v>
      </c>
      <c r="E8184" s="404" t="s">
        <v>26115</v>
      </c>
      <c r="F8184" s="404" t="s">
        <v>1171</v>
      </c>
      <c r="G8184" s="404" t="s">
        <v>684</v>
      </c>
      <c r="H8184" s="397" t="s">
        <v>410</v>
      </c>
      <c r="I8184" s="228" t="s">
        <v>109</v>
      </c>
    </row>
    <row r="8185" spans="1:9">
      <c r="A8185" s="402">
        <v>10005680</v>
      </c>
      <c r="B8185" s="403" t="s">
        <v>1172</v>
      </c>
      <c r="C8185" s="404">
        <v>0</v>
      </c>
      <c r="D8185" s="405" t="s">
        <v>14815</v>
      </c>
      <c r="E8185" s="404" t="s">
        <v>26116</v>
      </c>
      <c r="F8185" s="404" t="s">
        <v>1173</v>
      </c>
      <c r="G8185" s="404" t="s">
        <v>684</v>
      </c>
      <c r="H8185" s="397" t="s">
        <v>760</v>
      </c>
      <c r="I8185" s="228" t="s">
        <v>109</v>
      </c>
    </row>
    <row r="8186" spans="1:9">
      <c r="A8186" s="402">
        <v>10005680</v>
      </c>
      <c r="B8186" s="403" t="s">
        <v>1181</v>
      </c>
      <c r="C8186" s="404">
        <v>0</v>
      </c>
      <c r="D8186" s="405" t="s">
        <v>14815</v>
      </c>
      <c r="E8186" s="404" t="s">
        <v>26117</v>
      </c>
      <c r="F8186" s="404" t="s">
        <v>1182</v>
      </c>
      <c r="G8186" s="404" t="s">
        <v>684</v>
      </c>
      <c r="H8186" s="397" t="s">
        <v>685</v>
      </c>
      <c r="I8186" s="228" t="s">
        <v>109</v>
      </c>
    </row>
    <row r="8187" spans="1:9">
      <c r="A8187" s="402">
        <v>10005680</v>
      </c>
      <c r="B8187" s="403" t="s">
        <v>1185</v>
      </c>
      <c r="C8187" s="404">
        <v>0</v>
      </c>
      <c r="D8187" s="405" t="s">
        <v>14815</v>
      </c>
      <c r="E8187" s="404" t="s">
        <v>26118</v>
      </c>
      <c r="F8187" s="404" t="s">
        <v>1186</v>
      </c>
      <c r="G8187" s="404" t="s">
        <v>684</v>
      </c>
      <c r="H8187" s="397" t="s">
        <v>1178</v>
      </c>
      <c r="I8187" s="228" t="s">
        <v>109</v>
      </c>
    </row>
    <row r="8188" spans="1:9">
      <c r="A8188" s="402">
        <v>10005680</v>
      </c>
      <c r="B8188" s="403" t="s">
        <v>1193</v>
      </c>
      <c r="C8188" s="404">
        <v>0</v>
      </c>
      <c r="D8188" s="405" t="s">
        <v>14815</v>
      </c>
      <c r="E8188" s="404" t="s">
        <v>26119</v>
      </c>
      <c r="F8188" s="404" t="s">
        <v>1194</v>
      </c>
      <c r="G8188" s="404" t="s">
        <v>684</v>
      </c>
      <c r="H8188" s="397" t="s">
        <v>410</v>
      </c>
      <c r="I8188" s="228" t="s">
        <v>109</v>
      </c>
    </row>
    <row r="8189" spans="1:9">
      <c r="A8189" s="402">
        <v>10005684</v>
      </c>
      <c r="B8189" s="403" t="s">
        <v>715</v>
      </c>
      <c r="C8189" s="404">
        <v>0</v>
      </c>
      <c r="D8189" s="405" t="s">
        <v>14838</v>
      </c>
      <c r="E8189" s="404" t="s">
        <v>26120</v>
      </c>
      <c r="F8189" s="404" t="s">
        <v>716</v>
      </c>
      <c r="G8189" s="404" t="s">
        <v>684</v>
      </c>
      <c r="H8189" s="397" t="s">
        <v>410</v>
      </c>
      <c r="I8189" s="228" t="s">
        <v>8</v>
      </c>
    </row>
    <row r="8190" spans="1:9">
      <c r="A8190" s="402">
        <v>10005684</v>
      </c>
      <c r="B8190" s="403" t="s">
        <v>734</v>
      </c>
      <c r="C8190" s="404">
        <v>0</v>
      </c>
      <c r="D8190" s="405" t="s">
        <v>14838</v>
      </c>
      <c r="E8190" s="404" t="s">
        <v>26121</v>
      </c>
      <c r="F8190" s="404" t="s">
        <v>735</v>
      </c>
      <c r="G8190" s="404" t="s">
        <v>684</v>
      </c>
      <c r="H8190" s="397" t="s">
        <v>410</v>
      </c>
      <c r="I8190" s="228" t="s">
        <v>109</v>
      </c>
    </row>
    <row r="8191" spans="1:9">
      <c r="A8191" s="402">
        <v>10005684</v>
      </c>
      <c r="B8191" s="403" t="s">
        <v>743</v>
      </c>
      <c r="C8191" s="404">
        <v>0</v>
      </c>
      <c r="D8191" s="405" t="s">
        <v>14838</v>
      </c>
      <c r="E8191" s="404" t="s">
        <v>26122</v>
      </c>
      <c r="F8191" s="404" t="s">
        <v>744</v>
      </c>
      <c r="G8191" s="404" t="s">
        <v>684</v>
      </c>
      <c r="H8191" s="397" t="s">
        <v>410</v>
      </c>
      <c r="I8191" s="228" t="s">
        <v>109</v>
      </c>
    </row>
    <row r="8192" spans="1:9">
      <c r="A8192" s="402">
        <v>10005684</v>
      </c>
      <c r="B8192" s="403" t="s">
        <v>745</v>
      </c>
      <c r="C8192" s="404">
        <v>0</v>
      </c>
      <c r="D8192" s="405" t="s">
        <v>14838</v>
      </c>
      <c r="E8192" s="404" t="s">
        <v>26123</v>
      </c>
      <c r="F8192" s="404" t="s">
        <v>746</v>
      </c>
      <c r="G8192" s="404" t="s">
        <v>684</v>
      </c>
      <c r="H8192" s="397" t="s">
        <v>410</v>
      </c>
      <c r="I8192" s="228" t="s">
        <v>109</v>
      </c>
    </row>
    <row r="8193" spans="1:9">
      <c r="A8193" s="402">
        <v>10005684</v>
      </c>
      <c r="B8193" s="403" t="s">
        <v>989</v>
      </c>
      <c r="C8193" s="404">
        <v>0</v>
      </c>
      <c r="D8193" s="405" t="s">
        <v>14838</v>
      </c>
      <c r="E8193" s="404" t="s">
        <v>26124</v>
      </c>
      <c r="F8193" s="404" t="s">
        <v>990</v>
      </c>
      <c r="G8193" s="404" t="s">
        <v>684</v>
      </c>
      <c r="H8193" s="397" t="s">
        <v>410</v>
      </c>
      <c r="I8193" s="228" t="s">
        <v>109</v>
      </c>
    </row>
    <row r="8194" spans="1:9">
      <c r="A8194" s="402">
        <v>10005684</v>
      </c>
      <c r="B8194" s="403" t="s">
        <v>1168</v>
      </c>
      <c r="C8194" s="404">
        <v>0</v>
      </c>
      <c r="D8194" s="405" t="s">
        <v>14838</v>
      </c>
      <c r="E8194" s="404" t="s">
        <v>26125</v>
      </c>
      <c r="F8194" s="404" t="s">
        <v>1169</v>
      </c>
      <c r="G8194" s="404" t="s">
        <v>684</v>
      </c>
      <c r="H8194" s="397" t="s">
        <v>410</v>
      </c>
      <c r="I8194" s="228" t="s">
        <v>109</v>
      </c>
    </row>
    <row r="8195" spans="1:9">
      <c r="A8195" s="402">
        <v>10005684</v>
      </c>
      <c r="B8195" s="403" t="s">
        <v>1170</v>
      </c>
      <c r="C8195" s="404">
        <v>0</v>
      </c>
      <c r="D8195" s="405" t="s">
        <v>14838</v>
      </c>
      <c r="E8195" s="404" t="s">
        <v>26126</v>
      </c>
      <c r="F8195" s="404" t="s">
        <v>1171</v>
      </c>
      <c r="G8195" s="404" t="s">
        <v>684</v>
      </c>
      <c r="H8195" s="397" t="s">
        <v>410</v>
      </c>
      <c r="I8195" s="228" t="s">
        <v>109</v>
      </c>
    </row>
    <row r="8196" spans="1:9">
      <c r="A8196" s="402">
        <v>10005684</v>
      </c>
      <c r="B8196" s="403" t="s">
        <v>1172</v>
      </c>
      <c r="C8196" s="404">
        <v>0</v>
      </c>
      <c r="D8196" s="405" t="s">
        <v>14838</v>
      </c>
      <c r="E8196" s="404" t="s">
        <v>26127</v>
      </c>
      <c r="F8196" s="404" t="s">
        <v>1173</v>
      </c>
      <c r="G8196" s="404" t="s">
        <v>684</v>
      </c>
      <c r="H8196" s="397" t="s">
        <v>760</v>
      </c>
      <c r="I8196" s="228" t="s">
        <v>109</v>
      </c>
    </row>
    <row r="8197" spans="1:9">
      <c r="A8197" s="402">
        <v>10005684</v>
      </c>
      <c r="B8197" s="403" t="s">
        <v>1181</v>
      </c>
      <c r="C8197" s="404">
        <v>0</v>
      </c>
      <c r="D8197" s="405" t="s">
        <v>14838</v>
      </c>
      <c r="E8197" s="404" t="s">
        <v>26128</v>
      </c>
      <c r="F8197" s="404" t="s">
        <v>1182</v>
      </c>
      <c r="G8197" s="404" t="s">
        <v>684</v>
      </c>
      <c r="H8197" s="397" t="s">
        <v>685</v>
      </c>
      <c r="I8197" s="228" t="s">
        <v>109</v>
      </c>
    </row>
    <row r="8198" spans="1:9">
      <c r="A8198" s="402">
        <v>10005684</v>
      </c>
      <c r="B8198" s="403" t="s">
        <v>1185</v>
      </c>
      <c r="C8198" s="404">
        <v>0</v>
      </c>
      <c r="D8198" s="405" t="s">
        <v>14838</v>
      </c>
      <c r="E8198" s="404" t="s">
        <v>26129</v>
      </c>
      <c r="F8198" s="404" t="s">
        <v>1186</v>
      </c>
      <c r="G8198" s="404" t="s">
        <v>684</v>
      </c>
      <c r="H8198" s="397" t="s">
        <v>1178</v>
      </c>
      <c r="I8198" s="228" t="s">
        <v>109</v>
      </c>
    </row>
    <row r="8199" spans="1:9">
      <c r="A8199" s="402">
        <v>10005684</v>
      </c>
      <c r="B8199" s="403" t="s">
        <v>1193</v>
      </c>
      <c r="C8199" s="404">
        <v>0</v>
      </c>
      <c r="D8199" s="405" t="s">
        <v>14838</v>
      </c>
      <c r="E8199" s="404" t="s">
        <v>26130</v>
      </c>
      <c r="F8199" s="404" t="s">
        <v>1194</v>
      </c>
      <c r="G8199" s="404" t="s">
        <v>684</v>
      </c>
      <c r="H8199" s="397" t="s">
        <v>410</v>
      </c>
      <c r="I8199" s="228" t="s">
        <v>109</v>
      </c>
    </row>
    <row r="8200" spans="1:9">
      <c r="A8200" s="402">
        <v>10005693</v>
      </c>
      <c r="B8200" s="403" t="s">
        <v>734</v>
      </c>
      <c r="C8200" s="404">
        <v>0</v>
      </c>
      <c r="D8200" s="405" t="s">
        <v>14893</v>
      </c>
      <c r="E8200" s="404" t="s">
        <v>26131</v>
      </c>
      <c r="F8200" s="404" t="s">
        <v>735</v>
      </c>
      <c r="G8200" s="404" t="s">
        <v>870</v>
      </c>
      <c r="H8200" s="397" t="s">
        <v>410</v>
      </c>
      <c r="I8200" s="228" t="s">
        <v>109</v>
      </c>
    </row>
    <row r="8201" spans="1:9">
      <c r="A8201" s="402">
        <v>10005693</v>
      </c>
      <c r="B8201" s="403" t="s">
        <v>743</v>
      </c>
      <c r="C8201" s="404">
        <v>0</v>
      </c>
      <c r="D8201" s="405" t="s">
        <v>14893</v>
      </c>
      <c r="E8201" s="404" t="s">
        <v>26132</v>
      </c>
      <c r="F8201" s="404" t="s">
        <v>744</v>
      </c>
      <c r="G8201" s="404" t="s">
        <v>870</v>
      </c>
      <c r="H8201" s="397" t="s">
        <v>410</v>
      </c>
      <c r="I8201" s="228" t="s">
        <v>109</v>
      </c>
    </row>
    <row r="8202" spans="1:9">
      <c r="A8202" s="402">
        <v>10005693</v>
      </c>
      <c r="B8202" s="403" t="s">
        <v>745</v>
      </c>
      <c r="C8202" s="404">
        <v>0</v>
      </c>
      <c r="D8202" s="405" t="s">
        <v>14893</v>
      </c>
      <c r="E8202" s="404" t="s">
        <v>26133</v>
      </c>
      <c r="F8202" s="404" t="s">
        <v>746</v>
      </c>
      <c r="G8202" s="404" t="s">
        <v>870</v>
      </c>
      <c r="H8202" s="397" t="s">
        <v>410</v>
      </c>
      <c r="I8202" s="228" t="s">
        <v>109</v>
      </c>
    </row>
    <row r="8203" spans="1:9">
      <c r="A8203" s="402">
        <v>10005693</v>
      </c>
      <c r="B8203" s="403" t="s">
        <v>989</v>
      </c>
      <c r="C8203" s="404">
        <v>0</v>
      </c>
      <c r="D8203" s="405" t="s">
        <v>14893</v>
      </c>
      <c r="E8203" s="404" t="s">
        <v>26134</v>
      </c>
      <c r="F8203" s="404" t="s">
        <v>990</v>
      </c>
      <c r="G8203" s="404" t="s">
        <v>870</v>
      </c>
      <c r="H8203" s="397" t="s">
        <v>410</v>
      </c>
      <c r="I8203" s="228" t="s">
        <v>109</v>
      </c>
    </row>
    <row r="8204" spans="1:9">
      <c r="A8204" s="402">
        <v>10005693</v>
      </c>
      <c r="B8204" s="403" t="s">
        <v>1168</v>
      </c>
      <c r="C8204" s="404">
        <v>0</v>
      </c>
      <c r="D8204" s="405" t="s">
        <v>14893</v>
      </c>
      <c r="E8204" s="404" t="s">
        <v>26135</v>
      </c>
      <c r="F8204" s="404" t="s">
        <v>1169</v>
      </c>
      <c r="G8204" s="404" t="s">
        <v>870</v>
      </c>
      <c r="H8204" s="397" t="s">
        <v>410</v>
      </c>
      <c r="I8204" s="228" t="s">
        <v>109</v>
      </c>
    </row>
    <row r="8205" spans="1:9">
      <c r="A8205" s="402">
        <v>10005693</v>
      </c>
      <c r="B8205" s="403" t="s">
        <v>1170</v>
      </c>
      <c r="C8205" s="404">
        <v>0</v>
      </c>
      <c r="D8205" s="405" t="s">
        <v>14893</v>
      </c>
      <c r="E8205" s="404" t="s">
        <v>26136</v>
      </c>
      <c r="F8205" s="404" t="s">
        <v>1171</v>
      </c>
      <c r="G8205" s="404" t="s">
        <v>870</v>
      </c>
      <c r="H8205" s="397" t="s">
        <v>410</v>
      </c>
      <c r="I8205" s="228" t="s">
        <v>109</v>
      </c>
    </row>
    <row r="8206" spans="1:9">
      <c r="A8206" s="402">
        <v>10005693</v>
      </c>
      <c r="B8206" s="403" t="s">
        <v>1172</v>
      </c>
      <c r="C8206" s="404">
        <v>0</v>
      </c>
      <c r="D8206" s="405" t="s">
        <v>14893</v>
      </c>
      <c r="E8206" s="404" t="s">
        <v>26137</v>
      </c>
      <c r="F8206" s="404" t="s">
        <v>1173</v>
      </c>
      <c r="G8206" s="404" t="s">
        <v>870</v>
      </c>
      <c r="H8206" s="397" t="s">
        <v>760</v>
      </c>
      <c r="I8206" s="228" t="s">
        <v>109</v>
      </c>
    </row>
    <row r="8207" spans="1:9">
      <c r="A8207" s="402">
        <v>10005693</v>
      </c>
      <c r="B8207" s="403" t="s">
        <v>1181</v>
      </c>
      <c r="C8207" s="404">
        <v>0</v>
      </c>
      <c r="D8207" s="405" t="s">
        <v>14893</v>
      </c>
      <c r="E8207" s="404" t="s">
        <v>26138</v>
      </c>
      <c r="F8207" s="404" t="s">
        <v>1182</v>
      </c>
      <c r="G8207" s="404" t="s">
        <v>870</v>
      </c>
      <c r="H8207" s="397" t="s">
        <v>685</v>
      </c>
      <c r="I8207" s="228" t="s">
        <v>109</v>
      </c>
    </row>
    <row r="8208" spans="1:9">
      <c r="A8208" s="402">
        <v>10005693</v>
      </c>
      <c r="B8208" s="403" t="s">
        <v>1185</v>
      </c>
      <c r="C8208" s="404">
        <v>0</v>
      </c>
      <c r="D8208" s="405" t="s">
        <v>14893</v>
      </c>
      <c r="E8208" s="404" t="s">
        <v>26139</v>
      </c>
      <c r="F8208" s="404" t="s">
        <v>1186</v>
      </c>
      <c r="G8208" s="404" t="s">
        <v>870</v>
      </c>
      <c r="H8208" s="397" t="s">
        <v>1178</v>
      </c>
      <c r="I8208" s="228" t="s">
        <v>109</v>
      </c>
    </row>
    <row r="8209" spans="1:9">
      <c r="A8209" s="402">
        <v>10005693</v>
      </c>
      <c r="B8209" s="403" t="s">
        <v>1193</v>
      </c>
      <c r="C8209" s="404">
        <v>0</v>
      </c>
      <c r="D8209" s="405" t="s">
        <v>14893</v>
      </c>
      <c r="E8209" s="404" t="s">
        <v>26140</v>
      </c>
      <c r="F8209" s="404" t="s">
        <v>1194</v>
      </c>
      <c r="G8209" s="404" t="s">
        <v>870</v>
      </c>
      <c r="H8209" s="397" t="s">
        <v>410</v>
      </c>
      <c r="I8209" s="228" t="s">
        <v>109</v>
      </c>
    </row>
    <row r="8210" spans="1:9">
      <c r="A8210" s="402">
        <v>10005697</v>
      </c>
      <c r="B8210" s="403" t="s">
        <v>734</v>
      </c>
      <c r="C8210" s="404">
        <v>0</v>
      </c>
      <c r="D8210" s="405" t="s">
        <v>14909</v>
      </c>
      <c r="E8210" s="404" t="s">
        <v>26141</v>
      </c>
      <c r="F8210" s="404" t="s">
        <v>735</v>
      </c>
      <c r="G8210" s="404" t="s">
        <v>870</v>
      </c>
      <c r="H8210" s="397" t="s">
        <v>410</v>
      </c>
      <c r="I8210" s="228" t="s">
        <v>109</v>
      </c>
    </row>
    <row r="8211" spans="1:9">
      <c r="A8211" s="402">
        <v>10005697</v>
      </c>
      <c r="B8211" s="403" t="s">
        <v>743</v>
      </c>
      <c r="C8211" s="404">
        <v>0</v>
      </c>
      <c r="D8211" s="405" t="s">
        <v>14909</v>
      </c>
      <c r="E8211" s="404" t="s">
        <v>26142</v>
      </c>
      <c r="F8211" s="404" t="s">
        <v>744</v>
      </c>
      <c r="G8211" s="404" t="s">
        <v>870</v>
      </c>
      <c r="H8211" s="397" t="s">
        <v>410</v>
      </c>
      <c r="I8211" s="228" t="s">
        <v>109</v>
      </c>
    </row>
    <row r="8212" spans="1:9">
      <c r="A8212" s="402">
        <v>10005697</v>
      </c>
      <c r="B8212" s="403" t="s">
        <v>745</v>
      </c>
      <c r="C8212" s="404">
        <v>0</v>
      </c>
      <c r="D8212" s="405" t="s">
        <v>14909</v>
      </c>
      <c r="E8212" s="404" t="s">
        <v>26143</v>
      </c>
      <c r="F8212" s="404" t="s">
        <v>746</v>
      </c>
      <c r="G8212" s="404" t="s">
        <v>870</v>
      </c>
      <c r="H8212" s="397" t="s">
        <v>410</v>
      </c>
      <c r="I8212" s="228" t="s">
        <v>109</v>
      </c>
    </row>
    <row r="8213" spans="1:9">
      <c r="A8213" s="402">
        <v>10005697</v>
      </c>
      <c r="B8213" s="403" t="s">
        <v>989</v>
      </c>
      <c r="C8213" s="404">
        <v>0</v>
      </c>
      <c r="D8213" s="405" t="s">
        <v>14909</v>
      </c>
      <c r="E8213" s="404" t="s">
        <v>26144</v>
      </c>
      <c r="F8213" s="404" t="s">
        <v>990</v>
      </c>
      <c r="G8213" s="404" t="s">
        <v>870</v>
      </c>
      <c r="H8213" s="397" t="s">
        <v>410</v>
      </c>
      <c r="I8213" s="228" t="s">
        <v>109</v>
      </c>
    </row>
    <row r="8214" spans="1:9">
      <c r="A8214" s="402">
        <v>10005697</v>
      </c>
      <c r="B8214" s="403" t="s">
        <v>1168</v>
      </c>
      <c r="C8214" s="404">
        <v>0</v>
      </c>
      <c r="D8214" s="405" t="s">
        <v>14909</v>
      </c>
      <c r="E8214" s="404" t="s">
        <v>26145</v>
      </c>
      <c r="F8214" s="404" t="s">
        <v>1169</v>
      </c>
      <c r="G8214" s="404" t="s">
        <v>870</v>
      </c>
      <c r="H8214" s="397" t="s">
        <v>410</v>
      </c>
      <c r="I8214" s="228" t="s">
        <v>109</v>
      </c>
    </row>
    <row r="8215" spans="1:9">
      <c r="A8215" s="402">
        <v>10005697</v>
      </c>
      <c r="B8215" s="403" t="s">
        <v>1170</v>
      </c>
      <c r="C8215" s="404">
        <v>0</v>
      </c>
      <c r="D8215" s="405" t="s">
        <v>14909</v>
      </c>
      <c r="E8215" s="404" t="s">
        <v>26146</v>
      </c>
      <c r="F8215" s="404" t="s">
        <v>1171</v>
      </c>
      <c r="G8215" s="404" t="s">
        <v>870</v>
      </c>
      <c r="H8215" s="397" t="s">
        <v>410</v>
      </c>
      <c r="I8215" s="228" t="s">
        <v>109</v>
      </c>
    </row>
    <row r="8216" spans="1:9">
      <c r="A8216" s="402">
        <v>10005697</v>
      </c>
      <c r="B8216" s="403" t="s">
        <v>1172</v>
      </c>
      <c r="C8216" s="404">
        <v>0</v>
      </c>
      <c r="D8216" s="405" t="s">
        <v>14909</v>
      </c>
      <c r="E8216" s="404" t="s">
        <v>26147</v>
      </c>
      <c r="F8216" s="404" t="s">
        <v>1173</v>
      </c>
      <c r="G8216" s="404" t="s">
        <v>870</v>
      </c>
      <c r="H8216" s="397" t="s">
        <v>760</v>
      </c>
      <c r="I8216" s="228" t="s">
        <v>109</v>
      </c>
    </row>
    <row r="8217" spans="1:9">
      <c r="A8217" s="402">
        <v>10005697</v>
      </c>
      <c r="B8217" s="403" t="s">
        <v>1181</v>
      </c>
      <c r="C8217" s="404">
        <v>0</v>
      </c>
      <c r="D8217" s="405" t="s">
        <v>14909</v>
      </c>
      <c r="E8217" s="404" t="s">
        <v>26148</v>
      </c>
      <c r="F8217" s="404" t="s">
        <v>1182</v>
      </c>
      <c r="G8217" s="404" t="s">
        <v>870</v>
      </c>
      <c r="H8217" s="397" t="s">
        <v>685</v>
      </c>
      <c r="I8217" s="228" t="s">
        <v>109</v>
      </c>
    </row>
    <row r="8218" spans="1:9">
      <c r="A8218" s="402">
        <v>10005697</v>
      </c>
      <c r="B8218" s="403" t="s">
        <v>1185</v>
      </c>
      <c r="C8218" s="404">
        <v>0</v>
      </c>
      <c r="D8218" s="405" t="s">
        <v>14909</v>
      </c>
      <c r="E8218" s="404" t="s">
        <v>26149</v>
      </c>
      <c r="F8218" s="404" t="s">
        <v>1186</v>
      </c>
      <c r="G8218" s="404" t="s">
        <v>870</v>
      </c>
      <c r="H8218" s="397" t="s">
        <v>1178</v>
      </c>
      <c r="I8218" s="228" t="s">
        <v>109</v>
      </c>
    </row>
    <row r="8219" spans="1:9">
      <c r="A8219" s="402">
        <v>10005697</v>
      </c>
      <c r="B8219" s="403" t="s">
        <v>1193</v>
      </c>
      <c r="C8219" s="404">
        <v>0</v>
      </c>
      <c r="D8219" s="405" t="s">
        <v>14909</v>
      </c>
      <c r="E8219" s="404" t="s">
        <v>26150</v>
      </c>
      <c r="F8219" s="404" t="s">
        <v>1194</v>
      </c>
      <c r="G8219" s="404" t="s">
        <v>870</v>
      </c>
      <c r="H8219" s="397" t="s">
        <v>410</v>
      </c>
      <c r="I8219" s="228" t="s">
        <v>109</v>
      </c>
    </row>
    <row r="8220" spans="1:9">
      <c r="A8220" s="402">
        <v>10005702</v>
      </c>
      <c r="B8220" s="403" t="s">
        <v>734</v>
      </c>
      <c r="C8220" s="404">
        <v>0</v>
      </c>
      <c r="D8220" s="405" t="s">
        <v>14930</v>
      </c>
      <c r="E8220" s="404" t="s">
        <v>26151</v>
      </c>
      <c r="F8220" s="404" t="s">
        <v>735</v>
      </c>
      <c r="G8220" s="404" t="s">
        <v>684</v>
      </c>
      <c r="H8220" s="397" t="s">
        <v>410</v>
      </c>
      <c r="I8220" s="228" t="s">
        <v>109</v>
      </c>
    </row>
    <row r="8221" spans="1:9">
      <c r="A8221" s="402">
        <v>10005702</v>
      </c>
      <c r="B8221" s="403" t="s">
        <v>743</v>
      </c>
      <c r="C8221" s="404">
        <v>0</v>
      </c>
      <c r="D8221" s="405" t="s">
        <v>14930</v>
      </c>
      <c r="E8221" s="404" t="s">
        <v>26152</v>
      </c>
      <c r="F8221" s="404" t="s">
        <v>744</v>
      </c>
      <c r="G8221" s="404" t="s">
        <v>684</v>
      </c>
      <c r="H8221" s="397" t="s">
        <v>410</v>
      </c>
      <c r="I8221" s="228" t="s">
        <v>109</v>
      </c>
    </row>
    <row r="8222" spans="1:9">
      <c r="A8222" s="402">
        <v>10005702</v>
      </c>
      <c r="B8222" s="403" t="s">
        <v>745</v>
      </c>
      <c r="C8222" s="404">
        <v>0</v>
      </c>
      <c r="D8222" s="405" t="s">
        <v>14930</v>
      </c>
      <c r="E8222" s="404" t="s">
        <v>26153</v>
      </c>
      <c r="F8222" s="404" t="s">
        <v>746</v>
      </c>
      <c r="G8222" s="404" t="s">
        <v>684</v>
      </c>
      <c r="H8222" s="397" t="s">
        <v>410</v>
      </c>
      <c r="I8222" s="228" t="s">
        <v>109</v>
      </c>
    </row>
    <row r="8223" spans="1:9">
      <c r="A8223" s="402">
        <v>10005702</v>
      </c>
      <c r="B8223" s="403" t="s">
        <v>989</v>
      </c>
      <c r="C8223" s="404">
        <v>0</v>
      </c>
      <c r="D8223" s="405" t="s">
        <v>14930</v>
      </c>
      <c r="E8223" s="404" t="s">
        <v>26154</v>
      </c>
      <c r="F8223" s="404" t="s">
        <v>990</v>
      </c>
      <c r="G8223" s="404" t="s">
        <v>684</v>
      </c>
      <c r="H8223" s="397" t="s">
        <v>410</v>
      </c>
      <c r="I8223" s="228" t="s">
        <v>109</v>
      </c>
    </row>
    <row r="8224" spans="1:9">
      <c r="A8224" s="402">
        <v>10005702</v>
      </c>
      <c r="B8224" s="403" t="s">
        <v>1168</v>
      </c>
      <c r="C8224" s="404">
        <v>0</v>
      </c>
      <c r="D8224" s="405" t="s">
        <v>14930</v>
      </c>
      <c r="E8224" s="404" t="s">
        <v>26155</v>
      </c>
      <c r="F8224" s="404" t="s">
        <v>1169</v>
      </c>
      <c r="G8224" s="404" t="s">
        <v>684</v>
      </c>
      <c r="H8224" s="404" t="s">
        <v>410</v>
      </c>
      <c r="I8224" s="277" t="s">
        <v>109</v>
      </c>
    </row>
    <row r="8225" spans="1:9">
      <c r="A8225" s="402">
        <v>10005702</v>
      </c>
      <c r="B8225" s="403" t="s">
        <v>1170</v>
      </c>
      <c r="C8225" s="404">
        <v>0</v>
      </c>
      <c r="D8225" s="405" t="s">
        <v>14930</v>
      </c>
      <c r="E8225" s="404" t="s">
        <v>26156</v>
      </c>
      <c r="F8225" s="404" t="s">
        <v>1171</v>
      </c>
      <c r="G8225" s="404" t="s">
        <v>684</v>
      </c>
      <c r="H8225" s="404" t="s">
        <v>410</v>
      </c>
      <c r="I8225" s="277" t="s">
        <v>109</v>
      </c>
    </row>
    <row r="8226" spans="1:9">
      <c r="A8226" s="402">
        <v>10005702</v>
      </c>
      <c r="B8226" s="403" t="s">
        <v>1172</v>
      </c>
      <c r="C8226" s="404">
        <v>0</v>
      </c>
      <c r="D8226" s="405" t="s">
        <v>14930</v>
      </c>
      <c r="E8226" s="404" t="s">
        <v>26157</v>
      </c>
      <c r="F8226" s="404" t="s">
        <v>1173</v>
      </c>
      <c r="G8226" s="404" t="s">
        <v>684</v>
      </c>
      <c r="H8226" s="404" t="s">
        <v>760</v>
      </c>
      <c r="I8226" s="277" t="s">
        <v>109</v>
      </c>
    </row>
    <row r="8227" spans="1:9">
      <c r="A8227" s="402">
        <v>10005702</v>
      </c>
      <c r="B8227" s="403" t="s">
        <v>1174</v>
      </c>
      <c r="C8227" s="404">
        <v>0</v>
      </c>
      <c r="D8227" s="405" t="s">
        <v>14930</v>
      </c>
      <c r="E8227" s="404" t="s">
        <v>26158</v>
      </c>
      <c r="F8227" s="404" t="s">
        <v>1175</v>
      </c>
      <c r="G8227" s="404" t="s">
        <v>684</v>
      </c>
      <c r="H8227" s="404" t="s">
        <v>760</v>
      </c>
      <c r="I8227" s="277" t="s">
        <v>109</v>
      </c>
    </row>
    <row r="8228" spans="1:9">
      <c r="A8228" s="402">
        <v>10005702</v>
      </c>
      <c r="B8228" s="403" t="s">
        <v>1176</v>
      </c>
      <c r="C8228" s="404">
        <v>0</v>
      </c>
      <c r="D8228" s="405" t="s">
        <v>14930</v>
      </c>
      <c r="E8228" s="404" t="s">
        <v>26159</v>
      </c>
      <c r="F8228" s="404" t="s">
        <v>1177</v>
      </c>
      <c r="G8228" s="404" t="s">
        <v>684</v>
      </c>
      <c r="H8228" s="404" t="s">
        <v>1178</v>
      </c>
      <c r="I8228" s="277" t="s">
        <v>109</v>
      </c>
    </row>
    <row r="8229" spans="1:9">
      <c r="A8229" s="402">
        <v>10005702</v>
      </c>
      <c r="B8229" s="403" t="s">
        <v>1179</v>
      </c>
      <c r="C8229" s="404">
        <v>0</v>
      </c>
      <c r="D8229" s="405" t="s">
        <v>14930</v>
      </c>
      <c r="E8229" s="404" t="s">
        <v>26160</v>
      </c>
      <c r="F8229" s="404" t="s">
        <v>1180</v>
      </c>
      <c r="G8229" s="404" t="s">
        <v>684</v>
      </c>
      <c r="H8229" s="404" t="s">
        <v>410</v>
      </c>
      <c r="I8229" s="277" t="s">
        <v>109</v>
      </c>
    </row>
    <row r="8230" spans="1:9">
      <c r="A8230" s="402">
        <v>10005702</v>
      </c>
      <c r="B8230" s="403" t="s">
        <v>1181</v>
      </c>
      <c r="C8230" s="404">
        <v>0</v>
      </c>
      <c r="D8230" s="405" t="s">
        <v>14930</v>
      </c>
      <c r="E8230" s="404" t="s">
        <v>26161</v>
      </c>
      <c r="F8230" s="404" t="s">
        <v>1182</v>
      </c>
      <c r="G8230" s="404" t="s">
        <v>684</v>
      </c>
      <c r="H8230" s="404" t="s">
        <v>685</v>
      </c>
      <c r="I8230" s="277" t="s">
        <v>109</v>
      </c>
    </row>
    <row r="8231" spans="1:9">
      <c r="A8231" s="402">
        <v>10005702</v>
      </c>
      <c r="B8231" s="403" t="s">
        <v>1183</v>
      </c>
      <c r="C8231" s="404">
        <v>0</v>
      </c>
      <c r="D8231" s="405" t="s">
        <v>14930</v>
      </c>
      <c r="E8231" s="404" t="s">
        <v>26162</v>
      </c>
      <c r="F8231" s="404" t="s">
        <v>1184</v>
      </c>
      <c r="G8231" s="404" t="s">
        <v>684</v>
      </c>
      <c r="H8231" s="404" t="s">
        <v>410</v>
      </c>
      <c r="I8231" s="277" t="s">
        <v>109</v>
      </c>
    </row>
    <row r="8232" spans="1:9">
      <c r="A8232" s="402">
        <v>10005702</v>
      </c>
      <c r="B8232" s="403" t="s">
        <v>1185</v>
      </c>
      <c r="C8232" s="404">
        <v>0</v>
      </c>
      <c r="D8232" s="405" t="s">
        <v>14930</v>
      </c>
      <c r="E8232" s="404" t="s">
        <v>26163</v>
      </c>
      <c r="F8232" s="404" t="s">
        <v>1186</v>
      </c>
      <c r="G8232" s="404" t="s">
        <v>684</v>
      </c>
      <c r="H8232" s="404" t="s">
        <v>1178</v>
      </c>
      <c r="I8232" s="277" t="s">
        <v>109</v>
      </c>
    </row>
    <row r="8233" spans="1:9">
      <c r="A8233" s="402">
        <v>10005702</v>
      </c>
      <c r="B8233" s="403" t="s">
        <v>1193</v>
      </c>
      <c r="C8233" s="404">
        <v>0</v>
      </c>
      <c r="D8233" s="405" t="s">
        <v>14930</v>
      </c>
      <c r="E8233" s="404" t="s">
        <v>26164</v>
      </c>
      <c r="F8233" s="404" t="s">
        <v>1194</v>
      </c>
      <c r="G8233" s="404" t="s">
        <v>684</v>
      </c>
      <c r="H8233" s="397" t="s">
        <v>410</v>
      </c>
      <c r="I8233" s="228" t="s">
        <v>109</v>
      </c>
    </row>
    <row r="8234" spans="1:9">
      <c r="A8234" s="402">
        <v>10005703</v>
      </c>
      <c r="B8234" s="403" t="s">
        <v>734</v>
      </c>
      <c r="C8234" s="404">
        <v>0</v>
      </c>
      <c r="D8234" s="405" t="s">
        <v>14937</v>
      </c>
      <c r="E8234" s="404" t="s">
        <v>26165</v>
      </c>
      <c r="F8234" s="404" t="s">
        <v>735</v>
      </c>
      <c r="G8234" s="404" t="s">
        <v>684</v>
      </c>
      <c r="H8234" s="397" t="s">
        <v>410</v>
      </c>
      <c r="I8234" s="228" t="s">
        <v>109</v>
      </c>
    </row>
    <row r="8235" spans="1:9">
      <c r="A8235" s="402">
        <v>10005703</v>
      </c>
      <c r="B8235" s="403" t="s">
        <v>743</v>
      </c>
      <c r="C8235" s="404">
        <v>0</v>
      </c>
      <c r="D8235" s="405" t="s">
        <v>14937</v>
      </c>
      <c r="E8235" s="404" t="s">
        <v>26166</v>
      </c>
      <c r="F8235" s="404" t="s">
        <v>744</v>
      </c>
      <c r="G8235" s="404" t="s">
        <v>684</v>
      </c>
      <c r="H8235" s="397" t="s">
        <v>410</v>
      </c>
      <c r="I8235" s="228" t="s">
        <v>109</v>
      </c>
    </row>
    <row r="8236" spans="1:9">
      <c r="A8236" s="402">
        <v>10005703</v>
      </c>
      <c r="B8236" s="403" t="s">
        <v>745</v>
      </c>
      <c r="C8236" s="404">
        <v>0</v>
      </c>
      <c r="D8236" s="405" t="s">
        <v>14937</v>
      </c>
      <c r="E8236" s="404" t="s">
        <v>26167</v>
      </c>
      <c r="F8236" s="404" t="s">
        <v>746</v>
      </c>
      <c r="G8236" s="404" t="s">
        <v>684</v>
      </c>
      <c r="H8236" s="397" t="s">
        <v>410</v>
      </c>
      <c r="I8236" s="228" t="s">
        <v>109</v>
      </c>
    </row>
    <row r="8237" spans="1:9">
      <c r="A8237" s="402">
        <v>10005703</v>
      </c>
      <c r="B8237" s="403" t="s">
        <v>989</v>
      </c>
      <c r="C8237" s="404">
        <v>0</v>
      </c>
      <c r="D8237" s="405" t="s">
        <v>14937</v>
      </c>
      <c r="E8237" s="404" t="s">
        <v>26168</v>
      </c>
      <c r="F8237" s="404" t="s">
        <v>990</v>
      </c>
      <c r="G8237" s="404" t="s">
        <v>684</v>
      </c>
      <c r="H8237" s="397" t="s">
        <v>410</v>
      </c>
      <c r="I8237" s="228" t="s">
        <v>109</v>
      </c>
    </row>
    <row r="8238" spans="1:9">
      <c r="A8238" s="402">
        <v>10005703</v>
      </c>
      <c r="B8238" s="403" t="s">
        <v>1168</v>
      </c>
      <c r="C8238" s="404">
        <v>0</v>
      </c>
      <c r="D8238" s="405" t="s">
        <v>14937</v>
      </c>
      <c r="E8238" s="404" t="s">
        <v>26169</v>
      </c>
      <c r="F8238" s="404" t="s">
        <v>1169</v>
      </c>
      <c r="G8238" s="404" t="s">
        <v>684</v>
      </c>
      <c r="H8238" s="397" t="s">
        <v>410</v>
      </c>
      <c r="I8238" s="228" t="s">
        <v>109</v>
      </c>
    </row>
    <row r="8239" spans="1:9">
      <c r="A8239" s="402">
        <v>10005703</v>
      </c>
      <c r="B8239" s="403" t="s">
        <v>1170</v>
      </c>
      <c r="C8239" s="404">
        <v>0</v>
      </c>
      <c r="D8239" s="405" t="s">
        <v>14937</v>
      </c>
      <c r="E8239" s="404" t="s">
        <v>26170</v>
      </c>
      <c r="F8239" s="404" t="s">
        <v>1171</v>
      </c>
      <c r="G8239" s="404" t="s">
        <v>684</v>
      </c>
      <c r="H8239" s="397" t="s">
        <v>410</v>
      </c>
      <c r="I8239" s="228" t="s">
        <v>109</v>
      </c>
    </row>
    <row r="8240" spans="1:9">
      <c r="A8240" s="402">
        <v>10005703</v>
      </c>
      <c r="B8240" s="403" t="s">
        <v>1172</v>
      </c>
      <c r="C8240" s="404">
        <v>0</v>
      </c>
      <c r="D8240" s="405" t="s">
        <v>14937</v>
      </c>
      <c r="E8240" s="404" t="s">
        <v>26171</v>
      </c>
      <c r="F8240" s="404" t="s">
        <v>1173</v>
      </c>
      <c r="G8240" s="404" t="s">
        <v>684</v>
      </c>
      <c r="H8240" s="397" t="s">
        <v>760</v>
      </c>
      <c r="I8240" s="228" t="s">
        <v>109</v>
      </c>
    </row>
    <row r="8241" spans="1:9">
      <c r="A8241" s="402">
        <v>10005703</v>
      </c>
      <c r="B8241" s="403" t="s">
        <v>1181</v>
      </c>
      <c r="C8241" s="404">
        <v>0</v>
      </c>
      <c r="D8241" s="405" t="s">
        <v>14937</v>
      </c>
      <c r="E8241" s="404" t="s">
        <v>26172</v>
      </c>
      <c r="F8241" s="404" t="s">
        <v>1182</v>
      </c>
      <c r="G8241" s="404" t="s">
        <v>684</v>
      </c>
      <c r="H8241" s="397" t="s">
        <v>685</v>
      </c>
      <c r="I8241" s="228" t="s">
        <v>109</v>
      </c>
    </row>
    <row r="8242" spans="1:9">
      <c r="A8242" s="402">
        <v>10005703</v>
      </c>
      <c r="B8242" s="403" t="s">
        <v>1185</v>
      </c>
      <c r="C8242" s="404">
        <v>0</v>
      </c>
      <c r="D8242" s="405" t="s">
        <v>14937</v>
      </c>
      <c r="E8242" s="404" t="s">
        <v>26173</v>
      </c>
      <c r="F8242" s="404" t="s">
        <v>1186</v>
      </c>
      <c r="G8242" s="404" t="s">
        <v>684</v>
      </c>
      <c r="H8242" s="397" t="s">
        <v>1178</v>
      </c>
      <c r="I8242" s="228" t="s">
        <v>109</v>
      </c>
    </row>
    <row r="8243" spans="1:9">
      <c r="A8243" s="402">
        <v>10005703</v>
      </c>
      <c r="B8243" s="403" t="s">
        <v>1193</v>
      </c>
      <c r="C8243" s="404">
        <v>0</v>
      </c>
      <c r="D8243" s="405" t="s">
        <v>14937</v>
      </c>
      <c r="E8243" s="404" t="s">
        <v>26174</v>
      </c>
      <c r="F8243" s="404" t="s">
        <v>1194</v>
      </c>
      <c r="G8243" s="404" t="s">
        <v>684</v>
      </c>
      <c r="H8243" s="397" t="s">
        <v>410</v>
      </c>
      <c r="I8243" s="228" t="s">
        <v>109</v>
      </c>
    </row>
    <row r="8244" spans="1:9">
      <c r="A8244" s="389">
        <v>10005703</v>
      </c>
      <c r="B8244" s="388" t="s">
        <v>1013</v>
      </c>
      <c r="C8244" s="332">
        <v>0</v>
      </c>
      <c r="D8244" s="278" t="s">
        <v>14937</v>
      </c>
      <c r="E8244" s="277" t="s">
        <v>26175</v>
      </c>
      <c r="F8244" s="277" t="s">
        <v>1288</v>
      </c>
      <c r="G8244" s="277" t="s">
        <v>684</v>
      </c>
      <c r="H8244" s="228" t="s">
        <v>691</v>
      </c>
      <c r="I8244" s="228" t="s">
        <v>140</v>
      </c>
    </row>
    <row r="8245" spans="1:9">
      <c r="A8245" s="402">
        <v>10005705</v>
      </c>
      <c r="B8245" s="435" t="s">
        <v>734</v>
      </c>
      <c r="C8245" s="404">
        <v>0</v>
      </c>
      <c r="D8245" s="405" t="s">
        <v>14950</v>
      </c>
      <c r="E8245" s="404" t="s">
        <v>26176</v>
      </c>
      <c r="F8245" s="404" t="s">
        <v>735</v>
      </c>
      <c r="G8245" s="404" t="s">
        <v>762</v>
      </c>
      <c r="H8245" s="397" t="s">
        <v>410</v>
      </c>
      <c r="I8245" s="228" t="s">
        <v>109</v>
      </c>
    </row>
    <row r="8246" spans="1:9">
      <c r="A8246" s="402">
        <v>10005705</v>
      </c>
      <c r="B8246" s="403" t="s">
        <v>743</v>
      </c>
      <c r="C8246" s="404">
        <v>0</v>
      </c>
      <c r="D8246" s="405" t="s">
        <v>14950</v>
      </c>
      <c r="E8246" s="404" t="s">
        <v>26177</v>
      </c>
      <c r="F8246" s="404" t="s">
        <v>744</v>
      </c>
      <c r="G8246" s="404" t="s">
        <v>762</v>
      </c>
      <c r="H8246" s="397" t="s">
        <v>410</v>
      </c>
      <c r="I8246" s="228" t="s">
        <v>109</v>
      </c>
    </row>
    <row r="8247" spans="1:9">
      <c r="A8247" s="402">
        <v>10005705</v>
      </c>
      <c r="B8247" s="403" t="s">
        <v>745</v>
      </c>
      <c r="C8247" s="404">
        <v>0</v>
      </c>
      <c r="D8247" s="405" t="s">
        <v>14950</v>
      </c>
      <c r="E8247" s="404" t="s">
        <v>26178</v>
      </c>
      <c r="F8247" s="404" t="s">
        <v>746</v>
      </c>
      <c r="G8247" s="404" t="s">
        <v>762</v>
      </c>
      <c r="H8247" s="397" t="s">
        <v>410</v>
      </c>
      <c r="I8247" s="228" t="s">
        <v>109</v>
      </c>
    </row>
    <row r="8248" spans="1:9">
      <c r="A8248" s="402">
        <v>10005705</v>
      </c>
      <c r="B8248" s="435" t="s">
        <v>989</v>
      </c>
      <c r="C8248" s="404">
        <v>0</v>
      </c>
      <c r="D8248" s="405" t="s">
        <v>14950</v>
      </c>
      <c r="E8248" s="404" t="s">
        <v>26179</v>
      </c>
      <c r="F8248" s="404" t="s">
        <v>990</v>
      </c>
      <c r="G8248" s="404" t="s">
        <v>762</v>
      </c>
      <c r="H8248" s="397" t="s">
        <v>410</v>
      </c>
      <c r="I8248" s="228" t="s">
        <v>109</v>
      </c>
    </row>
    <row r="8249" spans="1:9">
      <c r="A8249" s="402">
        <v>10005705</v>
      </c>
      <c r="B8249" s="403" t="s">
        <v>1168</v>
      </c>
      <c r="C8249" s="404">
        <v>0</v>
      </c>
      <c r="D8249" s="405" t="s">
        <v>14950</v>
      </c>
      <c r="E8249" s="404" t="s">
        <v>26180</v>
      </c>
      <c r="F8249" s="404" t="s">
        <v>1169</v>
      </c>
      <c r="G8249" s="404" t="s">
        <v>762</v>
      </c>
      <c r="H8249" s="404" t="s">
        <v>410</v>
      </c>
      <c r="I8249" s="277" t="s">
        <v>109</v>
      </c>
    </row>
    <row r="8250" spans="1:9">
      <c r="A8250" s="402">
        <v>10005705</v>
      </c>
      <c r="B8250" s="403" t="s">
        <v>1170</v>
      </c>
      <c r="C8250" s="404">
        <v>0</v>
      </c>
      <c r="D8250" s="405" t="s">
        <v>14950</v>
      </c>
      <c r="E8250" s="404" t="s">
        <v>26181</v>
      </c>
      <c r="F8250" s="404" t="s">
        <v>1171</v>
      </c>
      <c r="G8250" s="404" t="s">
        <v>762</v>
      </c>
      <c r="H8250" s="404" t="s">
        <v>410</v>
      </c>
      <c r="I8250" s="277" t="s">
        <v>109</v>
      </c>
    </row>
    <row r="8251" spans="1:9">
      <c r="A8251" s="402">
        <v>10005705</v>
      </c>
      <c r="B8251" s="403" t="s">
        <v>1172</v>
      </c>
      <c r="C8251" s="404">
        <v>0</v>
      </c>
      <c r="D8251" s="405" t="s">
        <v>14950</v>
      </c>
      <c r="E8251" s="404" t="s">
        <v>26182</v>
      </c>
      <c r="F8251" s="404" t="s">
        <v>1173</v>
      </c>
      <c r="G8251" s="404" t="s">
        <v>762</v>
      </c>
      <c r="H8251" s="404" t="s">
        <v>760</v>
      </c>
      <c r="I8251" s="277" t="s">
        <v>109</v>
      </c>
    </row>
    <row r="8252" spans="1:9">
      <c r="A8252" s="402">
        <v>10005705</v>
      </c>
      <c r="B8252" s="403" t="s">
        <v>1174</v>
      </c>
      <c r="C8252" s="404">
        <v>0</v>
      </c>
      <c r="D8252" s="405" t="s">
        <v>14950</v>
      </c>
      <c r="E8252" s="404" t="s">
        <v>26183</v>
      </c>
      <c r="F8252" s="404" t="s">
        <v>1175</v>
      </c>
      <c r="G8252" s="404" t="s">
        <v>762</v>
      </c>
      <c r="H8252" s="404" t="s">
        <v>760</v>
      </c>
      <c r="I8252" s="277" t="s">
        <v>109</v>
      </c>
    </row>
    <row r="8253" spans="1:9">
      <c r="A8253" s="402">
        <v>10005705</v>
      </c>
      <c r="B8253" s="403" t="s">
        <v>1176</v>
      </c>
      <c r="C8253" s="404">
        <v>0</v>
      </c>
      <c r="D8253" s="405" t="s">
        <v>14950</v>
      </c>
      <c r="E8253" s="404" t="s">
        <v>26184</v>
      </c>
      <c r="F8253" s="404" t="s">
        <v>1177</v>
      </c>
      <c r="G8253" s="404" t="s">
        <v>762</v>
      </c>
      <c r="H8253" s="404" t="s">
        <v>1178</v>
      </c>
      <c r="I8253" s="277" t="s">
        <v>109</v>
      </c>
    </row>
    <row r="8254" spans="1:9">
      <c r="A8254" s="402">
        <v>10005705</v>
      </c>
      <c r="B8254" s="403" t="s">
        <v>1179</v>
      </c>
      <c r="C8254" s="404">
        <v>0</v>
      </c>
      <c r="D8254" s="405" t="s">
        <v>14950</v>
      </c>
      <c r="E8254" s="404" t="s">
        <v>26185</v>
      </c>
      <c r="F8254" s="404" t="s">
        <v>1180</v>
      </c>
      <c r="G8254" s="404" t="s">
        <v>762</v>
      </c>
      <c r="H8254" s="404" t="s">
        <v>410</v>
      </c>
      <c r="I8254" s="277" t="s">
        <v>109</v>
      </c>
    </row>
    <row r="8255" spans="1:9">
      <c r="A8255" s="402">
        <v>10005705</v>
      </c>
      <c r="B8255" s="403" t="s">
        <v>1181</v>
      </c>
      <c r="C8255" s="404">
        <v>0</v>
      </c>
      <c r="D8255" s="405" t="s">
        <v>14950</v>
      </c>
      <c r="E8255" s="404" t="s">
        <v>26186</v>
      </c>
      <c r="F8255" s="404" t="s">
        <v>1182</v>
      </c>
      <c r="G8255" s="404" t="s">
        <v>762</v>
      </c>
      <c r="H8255" s="404" t="s">
        <v>685</v>
      </c>
      <c r="I8255" s="277" t="s">
        <v>109</v>
      </c>
    </row>
    <row r="8256" spans="1:9">
      <c r="A8256" s="402">
        <v>10005705</v>
      </c>
      <c r="B8256" s="403" t="s">
        <v>1183</v>
      </c>
      <c r="C8256" s="404">
        <v>0</v>
      </c>
      <c r="D8256" s="405" t="s">
        <v>14950</v>
      </c>
      <c r="E8256" s="404" t="s">
        <v>26187</v>
      </c>
      <c r="F8256" s="404" t="s">
        <v>1184</v>
      </c>
      <c r="G8256" s="404" t="s">
        <v>762</v>
      </c>
      <c r="H8256" s="404" t="s">
        <v>410</v>
      </c>
      <c r="I8256" s="277" t="s">
        <v>109</v>
      </c>
    </row>
    <row r="8257" spans="1:9">
      <c r="A8257" s="402">
        <v>10005705</v>
      </c>
      <c r="B8257" s="403" t="s">
        <v>1185</v>
      </c>
      <c r="C8257" s="404">
        <v>0</v>
      </c>
      <c r="D8257" s="405" t="s">
        <v>14950</v>
      </c>
      <c r="E8257" s="404" t="s">
        <v>26188</v>
      </c>
      <c r="F8257" s="404" t="s">
        <v>1186</v>
      </c>
      <c r="G8257" s="404" t="s">
        <v>762</v>
      </c>
      <c r="H8257" s="404" t="s">
        <v>1178</v>
      </c>
      <c r="I8257" s="277" t="s">
        <v>109</v>
      </c>
    </row>
    <row r="8258" spans="1:9">
      <c r="A8258" s="402">
        <v>10005705</v>
      </c>
      <c r="B8258" s="435" t="s">
        <v>1193</v>
      </c>
      <c r="C8258" s="404">
        <v>0</v>
      </c>
      <c r="D8258" s="405" t="s">
        <v>14950</v>
      </c>
      <c r="E8258" s="404" t="s">
        <v>26189</v>
      </c>
      <c r="F8258" s="404" t="s">
        <v>1194</v>
      </c>
      <c r="G8258" s="404" t="s">
        <v>762</v>
      </c>
      <c r="H8258" s="397" t="s">
        <v>410</v>
      </c>
      <c r="I8258" s="228" t="s">
        <v>109</v>
      </c>
    </row>
    <row r="8259" spans="1:9">
      <c r="A8259" s="402">
        <v>10005706</v>
      </c>
      <c r="B8259" s="403" t="s">
        <v>734</v>
      </c>
      <c r="C8259" s="404">
        <v>0</v>
      </c>
      <c r="D8259" s="405" t="s">
        <v>14951</v>
      </c>
      <c r="E8259" s="404" t="s">
        <v>26190</v>
      </c>
      <c r="F8259" s="404" t="s">
        <v>735</v>
      </c>
      <c r="G8259" s="404" t="s">
        <v>684</v>
      </c>
      <c r="H8259" s="397" t="s">
        <v>410</v>
      </c>
      <c r="I8259" s="228" t="s">
        <v>109</v>
      </c>
    </row>
    <row r="8260" spans="1:9">
      <c r="A8260" s="402">
        <v>10005706</v>
      </c>
      <c r="B8260" s="403" t="s">
        <v>743</v>
      </c>
      <c r="C8260" s="404">
        <v>0</v>
      </c>
      <c r="D8260" s="405" t="s">
        <v>14951</v>
      </c>
      <c r="E8260" s="404" t="s">
        <v>26191</v>
      </c>
      <c r="F8260" s="404" t="s">
        <v>744</v>
      </c>
      <c r="G8260" s="404" t="s">
        <v>684</v>
      </c>
      <c r="H8260" s="397" t="s">
        <v>410</v>
      </c>
      <c r="I8260" s="228" t="s">
        <v>109</v>
      </c>
    </row>
    <row r="8261" spans="1:9">
      <c r="A8261" s="402">
        <v>10005706</v>
      </c>
      <c r="B8261" s="403" t="s">
        <v>745</v>
      </c>
      <c r="C8261" s="404">
        <v>0</v>
      </c>
      <c r="D8261" s="405" t="s">
        <v>14951</v>
      </c>
      <c r="E8261" s="404" t="s">
        <v>26192</v>
      </c>
      <c r="F8261" s="404" t="s">
        <v>746</v>
      </c>
      <c r="G8261" s="404" t="s">
        <v>684</v>
      </c>
      <c r="H8261" s="397" t="s">
        <v>410</v>
      </c>
      <c r="I8261" s="228" t="s">
        <v>109</v>
      </c>
    </row>
    <row r="8262" spans="1:9">
      <c r="A8262" s="402">
        <v>10005706</v>
      </c>
      <c r="B8262" s="403" t="s">
        <v>989</v>
      </c>
      <c r="C8262" s="404">
        <v>0</v>
      </c>
      <c r="D8262" s="405" t="s">
        <v>14951</v>
      </c>
      <c r="E8262" s="404" t="s">
        <v>26193</v>
      </c>
      <c r="F8262" s="404" t="s">
        <v>990</v>
      </c>
      <c r="G8262" s="404" t="s">
        <v>684</v>
      </c>
      <c r="H8262" s="397" t="s">
        <v>410</v>
      </c>
      <c r="I8262" s="228" t="s">
        <v>109</v>
      </c>
    </row>
    <row r="8263" spans="1:9">
      <c r="A8263" s="402">
        <v>10005706</v>
      </c>
      <c r="B8263" s="403" t="s">
        <v>1168</v>
      </c>
      <c r="C8263" s="404">
        <v>0</v>
      </c>
      <c r="D8263" s="405" t="s">
        <v>14951</v>
      </c>
      <c r="E8263" s="404" t="s">
        <v>26194</v>
      </c>
      <c r="F8263" s="404" t="s">
        <v>1169</v>
      </c>
      <c r="G8263" s="404" t="s">
        <v>684</v>
      </c>
      <c r="H8263" s="397" t="s">
        <v>410</v>
      </c>
      <c r="I8263" s="228" t="s">
        <v>109</v>
      </c>
    </row>
    <row r="8264" spans="1:9">
      <c r="A8264" s="402">
        <v>10005706</v>
      </c>
      <c r="B8264" s="403" t="s">
        <v>1170</v>
      </c>
      <c r="C8264" s="404">
        <v>0</v>
      </c>
      <c r="D8264" s="405" t="s">
        <v>14951</v>
      </c>
      <c r="E8264" s="404" t="s">
        <v>26195</v>
      </c>
      <c r="F8264" s="404" t="s">
        <v>1171</v>
      </c>
      <c r="G8264" s="404" t="s">
        <v>684</v>
      </c>
      <c r="H8264" s="397" t="s">
        <v>410</v>
      </c>
      <c r="I8264" s="228" t="s">
        <v>109</v>
      </c>
    </row>
    <row r="8265" spans="1:9">
      <c r="A8265" s="402">
        <v>10005706</v>
      </c>
      <c r="B8265" s="403" t="s">
        <v>1172</v>
      </c>
      <c r="C8265" s="404">
        <v>0</v>
      </c>
      <c r="D8265" s="405" t="s">
        <v>14951</v>
      </c>
      <c r="E8265" s="404" t="s">
        <v>26196</v>
      </c>
      <c r="F8265" s="404" t="s">
        <v>1173</v>
      </c>
      <c r="G8265" s="404" t="s">
        <v>684</v>
      </c>
      <c r="H8265" s="397" t="s">
        <v>760</v>
      </c>
      <c r="I8265" s="228" t="s">
        <v>109</v>
      </c>
    </row>
    <row r="8266" spans="1:9">
      <c r="A8266" s="402">
        <v>10005706</v>
      </c>
      <c r="B8266" s="403" t="s">
        <v>1181</v>
      </c>
      <c r="C8266" s="404">
        <v>0</v>
      </c>
      <c r="D8266" s="405" t="s">
        <v>14951</v>
      </c>
      <c r="E8266" s="404" t="s">
        <v>26197</v>
      </c>
      <c r="F8266" s="404" t="s">
        <v>1182</v>
      </c>
      <c r="G8266" s="404" t="s">
        <v>684</v>
      </c>
      <c r="H8266" s="397" t="s">
        <v>685</v>
      </c>
      <c r="I8266" s="228" t="s">
        <v>109</v>
      </c>
    </row>
    <row r="8267" spans="1:9">
      <c r="A8267" s="402">
        <v>10005706</v>
      </c>
      <c r="B8267" s="403" t="s">
        <v>1185</v>
      </c>
      <c r="C8267" s="404">
        <v>0</v>
      </c>
      <c r="D8267" s="405" t="s">
        <v>14951</v>
      </c>
      <c r="E8267" s="404" t="s">
        <v>26198</v>
      </c>
      <c r="F8267" s="404" t="s">
        <v>1186</v>
      </c>
      <c r="G8267" s="404" t="s">
        <v>684</v>
      </c>
      <c r="H8267" s="397" t="s">
        <v>1178</v>
      </c>
      <c r="I8267" s="228" t="s">
        <v>109</v>
      </c>
    </row>
    <row r="8268" spans="1:9">
      <c r="A8268" s="402">
        <v>10005706</v>
      </c>
      <c r="B8268" s="403" t="s">
        <v>1193</v>
      </c>
      <c r="C8268" s="404">
        <v>0</v>
      </c>
      <c r="D8268" s="405" t="s">
        <v>14951</v>
      </c>
      <c r="E8268" s="404" t="s">
        <v>26199</v>
      </c>
      <c r="F8268" s="404" t="s">
        <v>1194</v>
      </c>
      <c r="G8268" s="404" t="s">
        <v>684</v>
      </c>
      <c r="H8268" s="397" t="s">
        <v>410</v>
      </c>
      <c r="I8268" s="228" t="s">
        <v>109</v>
      </c>
    </row>
    <row r="8269" spans="1:9">
      <c r="A8269" s="402">
        <v>10005707</v>
      </c>
      <c r="B8269" s="403" t="s">
        <v>734</v>
      </c>
      <c r="C8269" s="404">
        <v>0</v>
      </c>
      <c r="D8269" s="405" t="s">
        <v>14952</v>
      </c>
      <c r="E8269" s="404" t="s">
        <v>26200</v>
      </c>
      <c r="F8269" s="404" t="s">
        <v>735</v>
      </c>
      <c r="G8269" s="404" t="s">
        <v>768</v>
      </c>
      <c r="H8269" s="397" t="s">
        <v>410</v>
      </c>
      <c r="I8269" s="228" t="s">
        <v>109</v>
      </c>
    </row>
    <row r="8270" spans="1:9">
      <c r="A8270" s="402">
        <v>10005707</v>
      </c>
      <c r="B8270" s="403" t="s">
        <v>743</v>
      </c>
      <c r="C8270" s="404">
        <v>0</v>
      </c>
      <c r="D8270" s="405" t="s">
        <v>14952</v>
      </c>
      <c r="E8270" s="404" t="s">
        <v>26201</v>
      </c>
      <c r="F8270" s="404" t="s">
        <v>744</v>
      </c>
      <c r="G8270" s="404" t="s">
        <v>768</v>
      </c>
      <c r="H8270" s="397" t="s">
        <v>410</v>
      </c>
      <c r="I8270" s="228" t="s">
        <v>109</v>
      </c>
    </row>
    <row r="8271" spans="1:9">
      <c r="A8271" s="402">
        <v>10005707</v>
      </c>
      <c r="B8271" s="403" t="s">
        <v>745</v>
      </c>
      <c r="C8271" s="404">
        <v>0</v>
      </c>
      <c r="D8271" s="405" t="s">
        <v>14952</v>
      </c>
      <c r="E8271" s="404" t="s">
        <v>26202</v>
      </c>
      <c r="F8271" s="404" t="s">
        <v>746</v>
      </c>
      <c r="G8271" s="404" t="s">
        <v>768</v>
      </c>
      <c r="H8271" s="397" t="s">
        <v>410</v>
      </c>
      <c r="I8271" s="228" t="s">
        <v>109</v>
      </c>
    </row>
    <row r="8272" spans="1:9">
      <c r="A8272" s="402">
        <v>10005707</v>
      </c>
      <c r="B8272" s="403" t="s">
        <v>989</v>
      </c>
      <c r="C8272" s="404">
        <v>0</v>
      </c>
      <c r="D8272" s="405" t="s">
        <v>14952</v>
      </c>
      <c r="E8272" s="404" t="s">
        <v>26203</v>
      </c>
      <c r="F8272" s="404" t="s">
        <v>990</v>
      </c>
      <c r="G8272" s="404" t="s">
        <v>768</v>
      </c>
      <c r="H8272" s="397" t="s">
        <v>410</v>
      </c>
      <c r="I8272" s="228" t="s">
        <v>109</v>
      </c>
    </row>
    <row r="8273" spans="1:9">
      <c r="A8273" s="402">
        <v>10005707</v>
      </c>
      <c r="B8273" s="403" t="s">
        <v>1168</v>
      </c>
      <c r="C8273" s="404">
        <v>0</v>
      </c>
      <c r="D8273" s="405" t="s">
        <v>14952</v>
      </c>
      <c r="E8273" s="404" t="s">
        <v>26204</v>
      </c>
      <c r="F8273" s="404" t="s">
        <v>1169</v>
      </c>
      <c r="G8273" s="404" t="s">
        <v>768</v>
      </c>
      <c r="H8273" s="397" t="s">
        <v>410</v>
      </c>
      <c r="I8273" s="228" t="s">
        <v>109</v>
      </c>
    </row>
    <row r="8274" spans="1:9">
      <c r="A8274" s="402">
        <v>10005707</v>
      </c>
      <c r="B8274" s="403" t="s">
        <v>1170</v>
      </c>
      <c r="C8274" s="404">
        <v>0</v>
      </c>
      <c r="D8274" s="405" t="s">
        <v>14952</v>
      </c>
      <c r="E8274" s="404" t="s">
        <v>26205</v>
      </c>
      <c r="F8274" s="404" t="s">
        <v>1171</v>
      </c>
      <c r="G8274" s="404" t="s">
        <v>768</v>
      </c>
      <c r="H8274" s="397" t="s">
        <v>410</v>
      </c>
      <c r="I8274" s="228" t="s">
        <v>109</v>
      </c>
    </row>
    <row r="8275" spans="1:9">
      <c r="A8275" s="402">
        <v>10005707</v>
      </c>
      <c r="B8275" s="403" t="s">
        <v>1172</v>
      </c>
      <c r="C8275" s="404">
        <v>0</v>
      </c>
      <c r="D8275" s="405" t="s">
        <v>14952</v>
      </c>
      <c r="E8275" s="404" t="s">
        <v>26206</v>
      </c>
      <c r="F8275" s="404" t="s">
        <v>1173</v>
      </c>
      <c r="G8275" s="404" t="s">
        <v>768</v>
      </c>
      <c r="H8275" s="397" t="s">
        <v>760</v>
      </c>
      <c r="I8275" s="228" t="s">
        <v>109</v>
      </c>
    </row>
    <row r="8276" spans="1:9">
      <c r="A8276" s="402">
        <v>10005707</v>
      </c>
      <c r="B8276" s="403" t="s">
        <v>1181</v>
      </c>
      <c r="C8276" s="404">
        <v>0</v>
      </c>
      <c r="D8276" s="405" t="s">
        <v>14952</v>
      </c>
      <c r="E8276" s="404" t="s">
        <v>26207</v>
      </c>
      <c r="F8276" s="404" t="s">
        <v>1182</v>
      </c>
      <c r="G8276" s="404" t="s">
        <v>768</v>
      </c>
      <c r="H8276" s="397" t="s">
        <v>685</v>
      </c>
      <c r="I8276" s="228" t="s">
        <v>109</v>
      </c>
    </row>
    <row r="8277" spans="1:9">
      <c r="A8277" s="402">
        <v>10005707</v>
      </c>
      <c r="B8277" s="403" t="s">
        <v>1185</v>
      </c>
      <c r="C8277" s="404">
        <v>0</v>
      </c>
      <c r="D8277" s="405" t="s">
        <v>14952</v>
      </c>
      <c r="E8277" s="404" t="s">
        <v>26208</v>
      </c>
      <c r="F8277" s="404" t="s">
        <v>1186</v>
      </c>
      <c r="G8277" s="404" t="s">
        <v>768</v>
      </c>
      <c r="H8277" s="397" t="s">
        <v>1178</v>
      </c>
      <c r="I8277" s="228" t="s">
        <v>109</v>
      </c>
    </row>
    <row r="8278" spans="1:9">
      <c r="A8278" s="402">
        <v>10005707</v>
      </c>
      <c r="B8278" s="403" t="s">
        <v>1193</v>
      </c>
      <c r="C8278" s="404">
        <v>0</v>
      </c>
      <c r="D8278" s="405" t="s">
        <v>14952</v>
      </c>
      <c r="E8278" s="404" t="s">
        <v>26209</v>
      </c>
      <c r="F8278" s="404" t="s">
        <v>1194</v>
      </c>
      <c r="G8278" s="404" t="s">
        <v>768</v>
      </c>
      <c r="H8278" s="397" t="s">
        <v>410</v>
      </c>
      <c r="I8278" s="228" t="s">
        <v>109</v>
      </c>
    </row>
    <row r="8279" spans="1:9">
      <c r="A8279" s="402">
        <v>10005708</v>
      </c>
      <c r="B8279" s="403" t="s">
        <v>734</v>
      </c>
      <c r="C8279" s="404">
        <v>0</v>
      </c>
      <c r="D8279" s="405" t="s">
        <v>14954</v>
      </c>
      <c r="E8279" s="404" t="s">
        <v>26210</v>
      </c>
      <c r="F8279" s="404" t="s">
        <v>735</v>
      </c>
      <c r="G8279" s="404" t="s">
        <v>688</v>
      </c>
      <c r="H8279" s="397" t="s">
        <v>410</v>
      </c>
      <c r="I8279" s="228" t="s">
        <v>109</v>
      </c>
    </row>
    <row r="8280" spans="1:9">
      <c r="A8280" s="402">
        <v>10005708</v>
      </c>
      <c r="B8280" s="403" t="s">
        <v>743</v>
      </c>
      <c r="C8280" s="404">
        <v>0</v>
      </c>
      <c r="D8280" s="405" t="s">
        <v>14954</v>
      </c>
      <c r="E8280" s="404" t="s">
        <v>26211</v>
      </c>
      <c r="F8280" s="404" t="s">
        <v>744</v>
      </c>
      <c r="G8280" s="404" t="s">
        <v>688</v>
      </c>
      <c r="H8280" s="397" t="s">
        <v>410</v>
      </c>
      <c r="I8280" s="228" t="s">
        <v>109</v>
      </c>
    </row>
    <row r="8281" spans="1:9">
      <c r="A8281" s="402">
        <v>10005708</v>
      </c>
      <c r="B8281" s="403" t="s">
        <v>745</v>
      </c>
      <c r="C8281" s="404">
        <v>0</v>
      </c>
      <c r="D8281" s="405" t="s">
        <v>14954</v>
      </c>
      <c r="E8281" s="404" t="s">
        <v>26212</v>
      </c>
      <c r="F8281" s="404" t="s">
        <v>746</v>
      </c>
      <c r="G8281" s="404" t="s">
        <v>688</v>
      </c>
      <c r="H8281" s="397" t="s">
        <v>410</v>
      </c>
      <c r="I8281" s="228" t="s">
        <v>109</v>
      </c>
    </row>
    <row r="8282" spans="1:9">
      <c r="A8282" s="402">
        <v>10005708</v>
      </c>
      <c r="B8282" s="403" t="s">
        <v>989</v>
      </c>
      <c r="C8282" s="404">
        <v>0</v>
      </c>
      <c r="D8282" s="405" t="s">
        <v>14954</v>
      </c>
      <c r="E8282" s="404" t="s">
        <v>26213</v>
      </c>
      <c r="F8282" s="404" t="s">
        <v>990</v>
      </c>
      <c r="G8282" s="404" t="s">
        <v>688</v>
      </c>
      <c r="H8282" s="397" t="s">
        <v>410</v>
      </c>
      <c r="I8282" s="228" t="s">
        <v>109</v>
      </c>
    </row>
    <row r="8283" spans="1:9">
      <c r="A8283" s="402">
        <v>10005708</v>
      </c>
      <c r="B8283" s="403" t="s">
        <v>1168</v>
      </c>
      <c r="C8283" s="404">
        <v>0</v>
      </c>
      <c r="D8283" s="405" t="s">
        <v>14954</v>
      </c>
      <c r="E8283" s="404" t="s">
        <v>26214</v>
      </c>
      <c r="F8283" s="404" t="s">
        <v>1169</v>
      </c>
      <c r="G8283" s="404" t="s">
        <v>688</v>
      </c>
      <c r="H8283" s="404" t="s">
        <v>410</v>
      </c>
      <c r="I8283" s="277" t="s">
        <v>109</v>
      </c>
    </row>
    <row r="8284" spans="1:9">
      <c r="A8284" s="402">
        <v>10005708</v>
      </c>
      <c r="B8284" s="403" t="s">
        <v>1170</v>
      </c>
      <c r="C8284" s="404">
        <v>0</v>
      </c>
      <c r="D8284" s="405" t="s">
        <v>14954</v>
      </c>
      <c r="E8284" s="404" t="s">
        <v>26215</v>
      </c>
      <c r="F8284" s="404" t="s">
        <v>1171</v>
      </c>
      <c r="G8284" s="404" t="s">
        <v>688</v>
      </c>
      <c r="H8284" s="404" t="s">
        <v>410</v>
      </c>
      <c r="I8284" s="277" t="s">
        <v>109</v>
      </c>
    </row>
    <row r="8285" spans="1:9">
      <c r="A8285" s="402">
        <v>10005708</v>
      </c>
      <c r="B8285" s="403" t="s">
        <v>1172</v>
      </c>
      <c r="C8285" s="404">
        <v>0</v>
      </c>
      <c r="D8285" s="405" t="s">
        <v>14954</v>
      </c>
      <c r="E8285" s="404" t="s">
        <v>26216</v>
      </c>
      <c r="F8285" s="404" t="s">
        <v>1173</v>
      </c>
      <c r="G8285" s="404" t="s">
        <v>688</v>
      </c>
      <c r="H8285" s="404" t="s">
        <v>760</v>
      </c>
      <c r="I8285" s="277" t="s">
        <v>109</v>
      </c>
    </row>
    <row r="8286" spans="1:9">
      <c r="A8286" s="402">
        <v>10005708</v>
      </c>
      <c r="B8286" s="403" t="s">
        <v>1174</v>
      </c>
      <c r="C8286" s="404">
        <v>0</v>
      </c>
      <c r="D8286" s="405" t="s">
        <v>14954</v>
      </c>
      <c r="E8286" s="404" t="s">
        <v>26217</v>
      </c>
      <c r="F8286" s="404" t="s">
        <v>1175</v>
      </c>
      <c r="G8286" s="404" t="s">
        <v>688</v>
      </c>
      <c r="H8286" s="404" t="s">
        <v>760</v>
      </c>
      <c r="I8286" s="277" t="s">
        <v>109</v>
      </c>
    </row>
    <row r="8287" spans="1:9">
      <c r="A8287" s="402">
        <v>10005708</v>
      </c>
      <c r="B8287" s="403" t="s">
        <v>1176</v>
      </c>
      <c r="C8287" s="404">
        <v>0</v>
      </c>
      <c r="D8287" s="405" t="s">
        <v>14954</v>
      </c>
      <c r="E8287" s="404" t="s">
        <v>26218</v>
      </c>
      <c r="F8287" s="404" t="s">
        <v>1177</v>
      </c>
      <c r="G8287" s="404" t="s">
        <v>688</v>
      </c>
      <c r="H8287" s="404" t="s">
        <v>1178</v>
      </c>
      <c r="I8287" s="277" t="s">
        <v>109</v>
      </c>
    </row>
    <row r="8288" spans="1:9">
      <c r="A8288" s="402">
        <v>10005708</v>
      </c>
      <c r="B8288" s="403" t="s">
        <v>1179</v>
      </c>
      <c r="C8288" s="404">
        <v>0</v>
      </c>
      <c r="D8288" s="405" t="s">
        <v>14954</v>
      </c>
      <c r="E8288" s="404" t="s">
        <v>26219</v>
      </c>
      <c r="F8288" s="404" t="s">
        <v>1180</v>
      </c>
      <c r="G8288" s="404" t="s">
        <v>688</v>
      </c>
      <c r="H8288" s="404" t="s">
        <v>410</v>
      </c>
      <c r="I8288" s="277" t="s">
        <v>109</v>
      </c>
    </row>
    <row r="8289" spans="1:9">
      <c r="A8289" s="402">
        <v>10005708</v>
      </c>
      <c r="B8289" s="403" t="s">
        <v>1181</v>
      </c>
      <c r="C8289" s="404">
        <v>0</v>
      </c>
      <c r="D8289" s="405" t="s">
        <v>14954</v>
      </c>
      <c r="E8289" s="404" t="s">
        <v>26220</v>
      </c>
      <c r="F8289" s="404" t="s">
        <v>1182</v>
      </c>
      <c r="G8289" s="404" t="s">
        <v>688</v>
      </c>
      <c r="H8289" s="404" t="s">
        <v>685</v>
      </c>
      <c r="I8289" s="277" t="s">
        <v>109</v>
      </c>
    </row>
    <row r="8290" spans="1:9">
      <c r="A8290" s="402">
        <v>10005708</v>
      </c>
      <c r="B8290" s="403" t="s">
        <v>1183</v>
      </c>
      <c r="C8290" s="404">
        <v>0</v>
      </c>
      <c r="D8290" s="405" t="s">
        <v>14954</v>
      </c>
      <c r="E8290" s="404" t="s">
        <v>26221</v>
      </c>
      <c r="F8290" s="404" t="s">
        <v>1184</v>
      </c>
      <c r="G8290" s="404" t="s">
        <v>688</v>
      </c>
      <c r="H8290" s="404" t="s">
        <v>410</v>
      </c>
      <c r="I8290" s="277" t="s">
        <v>109</v>
      </c>
    </row>
    <row r="8291" spans="1:9">
      <c r="A8291" s="402">
        <v>10005708</v>
      </c>
      <c r="B8291" s="403" t="s">
        <v>1185</v>
      </c>
      <c r="C8291" s="404">
        <v>0</v>
      </c>
      <c r="D8291" s="405" t="s">
        <v>14954</v>
      </c>
      <c r="E8291" s="404" t="s">
        <v>26222</v>
      </c>
      <c r="F8291" s="404" t="s">
        <v>1186</v>
      </c>
      <c r="G8291" s="404" t="s">
        <v>688</v>
      </c>
      <c r="H8291" s="404" t="s">
        <v>1178</v>
      </c>
      <c r="I8291" s="277" t="s">
        <v>109</v>
      </c>
    </row>
    <row r="8292" spans="1:9">
      <c r="A8292" s="402">
        <v>10005708</v>
      </c>
      <c r="B8292" s="403" t="s">
        <v>1193</v>
      </c>
      <c r="C8292" s="404">
        <v>0</v>
      </c>
      <c r="D8292" s="405" t="s">
        <v>14954</v>
      </c>
      <c r="E8292" s="404" t="s">
        <v>26223</v>
      </c>
      <c r="F8292" s="404" t="s">
        <v>1194</v>
      </c>
      <c r="G8292" s="404" t="s">
        <v>688</v>
      </c>
      <c r="H8292" s="397" t="s">
        <v>410</v>
      </c>
      <c r="I8292" s="228" t="s">
        <v>109</v>
      </c>
    </row>
    <row r="8293" spans="1:9">
      <c r="A8293" s="402">
        <v>10005714</v>
      </c>
      <c r="B8293" s="403" t="s">
        <v>734</v>
      </c>
      <c r="C8293" s="404">
        <v>0</v>
      </c>
      <c r="D8293" s="405" t="s">
        <v>14995</v>
      </c>
      <c r="E8293" s="404" t="s">
        <v>26224</v>
      </c>
      <c r="F8293" s="404" t="s">
        <v>735</v>
      </c>
      <c r="G8293" s="404" t="s">
        <v>768</v>
      </c>
      <c r="H8293" s="397" t="s">
        <v>410</v>
      </c>
      <c r="I8293" s="228" t="s">
        <v>109</v>
      </c>
    </row>
    <row r="8294" spans="1:9">
      <c r="A8294" s="402">
        <v>10005714</v>
      </c>
      <c r="B8294" s="403" t="s">
        <v>743</v>
      </c>
      <c r="C8294" s="404">
        <v>0</v>
      </c>
      <c r="D8294" s="405" t="s">
        <v>14995</v>
      </c>
      <c r="E8294" s="404" t="s">
        <v>26225</v>
      </c>
      <c r="F8294" s="404" t="s">
        <v>744</v>
      </c>
      <c r="G8294" s="404" t="s">
        <v>768</v>
      </c>
      <c r="H8294" s="397" t="s">
        <v>410</v>
      </c>
      <c r="I8294" s="228" t="s">
        <v>109</v>
      </c>
    </row>
    <row r="8295" spans="1:9">
      <c r="A8295" s="402">
        <v>10005714</v>
      </c>
      <c r="B8295" s="403" t="s">
        <v>745</v>
      </c>
      <c r="C8295" s="404">
        <v>0</v>
      </c>
      <c r="D8295" s="405" t="s">
        <v>14995</v>
      </c>
      <c r="E8295" s="404" t="s">
        <v>26226</v>
      </c>
      <c r="F8295" s="404" t="s">
        <v>746</v>
      </c>
      <c r="G8295" s="404" t="s">
        <v>768</v>
      </c>
      <c r="H8295" s="397" t="s">
        <v>410</v>
      </c>
      <c r="I8295" s="228" t="s">
        <v>109</v>
      </c>
    </row>
    <row r="8296" spans="1:9">
      <c r="A8296" s="402">
        <v>10005714</v>
      </c>
      <c r="B8296" s="403" t="s">
        <v>989</v>
      </c>
      <c r="C8296" s="404">
        <v>0</v>
      </c>
      <c r="D8296" s="405" t="s">
        <v>14995</v>
      </c>
      <c r="E8296" s="404" t="s">
        <v>26227</v>
      </c>
      <c r="F8296" s="404" t="s">
        <v>990</v>
      </c>
      <c r="G8296" s="404" t="s">
        <v>768</v>
      </c>
      <c r="H8296" s="397" t="s">
        <v>410</v>
      </c>
      <c r="I8296" s="228" t="s">
        <v>109</v>
      </c>
    </row>
    <row r="8297" spans="1:9">
      <c r="A8297" s="213">
        <v>10005714</v>
      </c>
      <c r="B8297" s="268" t="s">
        <v>1045</v>
      </c>
      <c r="C8297" s="332">
        <v>0</v>
      </c>
      <c r="D8297" s="278" t="s">
        <v>14995</v>
      </c>
      <c r="E8297" s="277" t="s">
        <v>26228</v>
      </c>
      <c r="F8297" s="277" t="s">
        <v>1047</v>
      </c>
      <c r="G8297" s="277" t="s">
        <v>768</v>
      </c>
      <c r="H8297" s="228" t="s">
        <v>410</v>
      </c>
      <c r="I8297" s="228" t="s">
        <v>140</v>
      </c>
    </row>
    <row r="8298" spans="1:9">
      <c r="A8298" s="402">
        <v>10005714</v>
      </c>
      <c r="B8298" s="403" t="s">
        <v>1168</v>
      </c>
      <c r="C8298" s="404">
        <v>0</v>
      </c>
      <c r="D8298" s="405" t="s">
        <v>14995</v>
      </c>
      <c r="E8298" s="404" t="s">
        <v>26229</v>
      </c>
      <c r="F8298" s="404" t="s">
        <v>1169</v>
      </c>
      <c r="G8298" s="404" t="s">
        <v>768</v>
      </c>
      <c r="H8298" s="397" t="s">
        <v>410</v>
      </c>
      <c r="I8298" s="228" t="s">
        <v>109</v>
      </c>
    </row>
    <row r="8299" spans="1:9">
      <c r="A8299" s="402">
        <v>10005714</v>
      </c>
      <c r="B8299" s="403" t="s">
        <v>1170</v>
      </c>
      <c r="C8299" s="404">
        <v>0</v>
      </c>
      <c r="D8299" s="405" t="s">
        <v>14995</v>
      </c>
      <c r="E8299" s="404" t="s">
        <v>26230</v>
      </c>
      <c r="F8299" s="404" t="s">
        <v>1171</v>
      </c>
      <c r="G8299" s="404" t="s">
        <v>768</v>
      </c>
      <c r="H8299" s="397" t="s">
        <v>410</v>
      </c>
      <c r="I8299" s="228" t="s">
        <v>109</v>
      </c>
    </row>
    <row r="8300" spans="1:9">
      <c r="A8300" s="402">
        <v>10005714</v>
      </c>
      <c r="B8300" s="403" t="s">
        <v>1172</v>
      </c>
      <c r="C8300" s="404">
        <v>0</v>
      </c>
      <c r="D8300" s="405" t="s">
        <v>14995</v>
      </c>
      <c r="E8300" s="404" t="s">
        <v>26231</v>
      </c>
      <c r="F8300" s="404" t="s">
        <v>1173</v>
      </c>
      <c r="G8300" s="404" t="s">
        <v>768</v>
      </c>
      <c r="H8300" s="397" t="s">
        <v>760</v>
      </c>
      <c r="I8300" s="228" t="s">
        <v>109</v>
      </c>
    </row>
    <row r="8301" spans="1:9">
      <c r="A8301" s="402">
        <v>10005714</v>
      </c>
      <c r="B8301" s="403" t="s">
        <v>1181</v>
      </c>
      <c r="C8301" s="404">
        <v>0</v>
      </c>
      <c r="D8301" s="405" t="s">
        <v>14995</v>
      </c>
      <c r="E8301" s="404" t="s">
        <v>26232</v>
      </c>
      <c r="F8301" s="404" t="s">
        <v>1182</v>
      </c>
      <c r="G8301" s="404" t="s">
        <v>768</v>
      </c>
      <c r="H8301" s="397" t="s">
        <v>685</v>
      </c>
      <c r="I8301" s="228" t="s">
        <v>109</v>
      </c>
    </row>
    <row r="8302" spans="1:9">
      <c r="A8302" s="402">
        <v>10005714</v>
      </c>
      <c r="B8302" s="403" t="s">
        <v>1185</v>
      </c>
      <c r="C8302" s="404">
        <v>0</v>
      </c>
      <c r="D8302" s="405" t="s">
        <v>14995</v>
      </c>
      <c r="E8302" s="404" t="s">
        <v>26233</v>
      </c>
      <c r="F8302" s="404" t="s">
        <v>1186</v>
      </c>
      <c r="G8302" s="404" t="s">
        <v>768</v>
      </c>
      <c r="H8302" s="397" t="s">
        <v>1178</v>
      </c>
      <c r="I8302" s="228" t="s">
        <v>109</v>
      </c>
    </row>
    <row r="8303" spans="1:9">
      <c r="A8303" s="402">
        <v>10005714</v>
      </c>
      <c r="B8303" s="403" t="s">
        <v>1193</v>
      </c>
      <c r="C8303" s="404">
        <v>0</v>
      </c>
      <c r="D8303" s="405" t="s">
        <v>14995</v>
      </c>
      <c r="E8303" s="404" t="s">
        <v>26234</v>
      </c>
      <c r="F8303" s="404" t="s">
        <v>1194</v>
      </c>
      <c r="G8303" s="404" t="s">
        <v>768</v>
      </c>
      <c r="H8303" s="397" t="s">
        <v>410</v>
      </c>
      <c r="I8303" s="228" t="s">
        <v>109</v>
      </c>
    </row>
    <row r="8304" spans="1:9">
      <c r="A8304" s="389">
        <v>10005714</v>
      </c>
      <c r="B8304" s="388" t="s">
        <v>1025</v>
      </c>
      <c r="C8304" s="332">
        <v>1</v>
      </c>
      <c r="D8304" s="278" t="s">
        <v>14995</v>
      </c>
      <c r="E8304" s="277" t="s">
        <v>26235</v>
      </c>
      <c r="F8304" s="277" t="s">
        <v>1292</v>
      </c>
      <c r="G8304" s="277" t="s">
        <v>768</v>
      </c>
      <c r="H8304" s="228" t="s">
        <v>691</v>
      </c>
      <c r="I8304" s="228" t="s">
        <v>140</v>
      </c>
    </row>
    <row r="8305" spans="1:9">
      <c r="A8305" s="402">
        <v>10005715</v>
      </c>
      <c r="B8305" s="403" t="s">
        <v>734</v>
      </c>
      <c r="C8305" s="404">
        <v>0</v>
      </c>
      <c r="D8305" s="405" t="s">
        <v>14996</v>
      </c>
      <c r="E8305" s="404" t="s">
        <v>26236</v>
      </c>
      <c r="F8305" s="404" t="s">
        <v>735</v>
      </c>
      <c r="G8305" s="404" t="s">
        <v>684</v>
      </c>
      <c r="H8305" s="397" t="s">
        <v>410</v>
      </c>
      <c r="I8305" s="228" t="s">
        <v>109</v>
      </c>
    </row>
    <row r="8306" spans="1:9">
      <c r="A8306" s="402">
        <v>10005715</v>
      </c>
      <c r="B8306" s="403" t="s">
        <v>743</v>
      </c>
      <c r="C8306" s="404">
        <v>0</v>
      </c>
      <c r="D8306" s="405" t="s">
        <v>14996</v>
      </c>
      <c r="E8306" s="404" t="s">
        <v>26237</v>
      </c>
      <c r="F8306" s="404" t="s">
        <v>744</v>
      </c>
      <c r="G8306" s="404" t="s">
        <v>684</v>
      </c>
      <c r="H8306" s="397" t="s">
        <v>410</v>
      </c>
      <c r="I8306" s="228" t="s">
        <v>109</v>
      </c>
    </row>
    <row r="8307" spans="1:9">
      <c r="A8307" s="402">
        <v>10005715</v>
      </c>
      <c r="B8307" s="403" t="s">
        <v>745</v>
      </c>
      <c r="C8307" s="404">
        <v>0</v>
      </c>
      <c r="D8307" s="405" t="s">
        <v>14996</v>
      </c>
      <c r="E8307" s="404" t="s">
        <v>26238</v>
      </c>
      <c r="F8307" s="404" t="s">
        <v>746</v>
      </c>
      <c r="G8307" s="404" t="s">
        <v>684</v>
      </c>
      <c r="H8307" s="397" t="s">
        <v>410</v>
      </c>
      <c r="I8307" s="228" t="s">
        <v>109</v>
      </c>
    </row>
    <row r="8308" spans="1:9">
      <c r="A8308" s="402">
        <v>10005715</v>
      </c>
      <c r="B8308" s="403" t="s">
        <v>989</v>
      </c>
      <c r="C8308" s="404">
        <v>0</v>
      </c>
      <c r="D8308" s="405" t="s">
        <v>14996</v>
      </c>
      <c r="E8308" s="404" t="s">
        <v>26239</v>
      </c>
      <c r="F8308" s="404" t="s">
        <v>990</v>
      </c>
      <c r="G8308" s="404" t="s">
        <v>684</v>
      </c>
      <c r="H8308" s="397" t="s">
        <v>410</v>
      </c>
      <c r="I8308" s="228" t="s">
        <v>109</v>
      </c>
    </row>
    <row r="8309" spans="1:9">
      <c r="A8309" s="402">
        <v>10005715</v>
      </c>
      <c r="B8309" s="403" t="s">
        <v>1168</v>
      </c>
      <c r="C8309" s="404">
        <v>0</v>
      </c>
      <c r="D8309" s="405" t="s">
        <v>14996</v>
      </c>
      <c r="E8309" s="404" t="s">
        <v>26240</v>
      </c>
      <c r="F8309" s="404" t="s">
        <v>1169</v>
      </c>
      <c r="G8309" s="404" t="s">
        <v>684</v>
      </c>
      <c r="H8309" s="397" t="s">
        <v>410</v>
      </c>
      <c r="I8309" s="228" t="s">
        <v>109</v>
      </c>
    </row>
    <row r="8310" spans="1:9">
      <c r="A8310" s="402">
        <v>10005715</v>
      </c>
      <c r="B8310" s="403" t="s">
        <v>1170</v>
      </c>
      <c r="C8310" s="404">
        <v>0</v>
      </c>
      <c r="D8310" s="405" t="s">
        <v>14996</v>
      </c>
      <c r="E8310" s="404" t="s">
        <v>26241</v>
      </c>
      <c r="F8310" s="404" t="s">
        <v>1171</v>
      </c>
      <c r="G8310" s="404" t="s">
        <v>684</v>
      </c>
      <c r="H8310" s="397" t="s">
        <v>410</v>
      </c>
      <c r="I8310" s="228" t="s">
        <v>109</v>
      </c>
    </row>
    <row r="8311" spans="1:9">
      <c r="A8311" s="402">
        <v>10005715</v>
      </c>
      <c r="B8311" s="403" t="s">
        <v>1172</v>
      </c>
      <c r="C8311" s="404">
        <v>0</v>
      </c>
      <c r="D8311" s="405" t="s">
        <v>14996</v>
      </c>
      <c r="E8311" s="404" t="s">
        <v>26242</v>
      </c>
      <c r="F8311" s="404" t="s">
        <v>1173</v>
      </c>
      <c r="G8311" s="404" t="s">
        <v>684</v>
      </c>
      <c r="H8311" s="397" t="s">
        <v>760</v>
      </c>
      <c r="I8311" s="228" t="s">
        <v>109</v>
      </c>
    </row>
    <row r="8312" spans="1:9">
      <c r="A8312" s="402">
        <v>10005715</v>
      </c>
      <c r="B8312" s="403" t="s">
        <v>1181</v>
      </c>
      <c r="C8312" s="404">
        <v>0</v>
      </c>
      <c r="D8312" s="405" t="s">
        <v>14996</v>
      </c>
      <c r="E8312" s="404" t="s">
        <v>26243</v>
      </c>
      <c r="F8312" s="404" t="s">
        <v>1182</v>
      </c>
      <c r="G8312" s="404" t="s">
        <v>684</v>
      </c>
      <c r="H8312" s="397" t="s">
        <v>685</v>
      </c>
      <c r="I8312" s="228" t="s">
        <v>109</v>
      </c>
    </row>
    <row r="8313" spans="1:9">
      <c r="A8313" s="402">
        <v>10005715</v>
      </c>
      <c r="B8313" s="403" t="s">
        <v>1185</v>
      </c>
      <c r="C8313" s="404">
        <v>0</v>
      </c>
      <c r="D8313" s="405" t="s">
        <v>14996</v>
      </c>
      <c r="E8313" s="404" t="s">
        <v>26244</v>
      </c>
      <c r="F8313" s="404" t="s">
        <v>1186</v>
      </c>
      <c r="G8313" s="404" t="s">
        <v>684</v>
      </c>
      <c r="H8313" s="397" t="s">
        <v>1178</v>
      </c>
      <c r="I8313" s="228" t="s">
        <v>109</v>
      </c>
    </row>
    <row r="8314" spans="1:9">
      <c r="A8314" s="402">
        <v>10005715</v>
      </c>
      <c r="B8314" s="403" t="s">
        <v>1193</v>
      </c>
      <c r="C8314" s="404">
        <v>0</v>
      </c>
      <c r="D8314" s="405" t="s">
        <v>14996</v>
      </c>
      <c r="E8314" s="404" t="s">
        <v>26245</v>
      </c>
      <c r="F8314" s="404" t="s">
        <v>1194</v>
      </c>
      <c r="G8314" s="404" t="s">
        <v>684</v>
      </c>
      <c r="H8314" s="397" t="s">
        <v>410</v>
      </c>
      <c r="I8314" s="228" t="s">
        <v>109</v>
      </c>
    </row>
    <row r="8315" spans="1:9">
      <c r="A8315" s="402">
        <v>10005717</v>
      </c>
      <c r="B8315" s="403" t="s">
        <v>734</v>
      </c>
      <c r="C8315" s="404">
        <v>0</v>
      </c>
      <c r="D8315" s="405" t="s">
        <v>2474</v>
      </c>
      <c r="E8315" s="404" t="s">
        <v>26246</v>
      </c>
      <c r="F8315" s="404" t="s">
        <v>735</v>
      </c>
      <c r="G8315" s="404" t="s">
        <v>684</v>
      </c>
      <c r="H8315" s="397" t="s">
        <v>410</v>
      </c>
      <c r="I8315" s="228" t="s">
        <v>109</v>
      </c>
    </row>
    <row r="8316" spans="1:9">
      <c r="A8316" s="402">
        <v>10005717</v>
      </c>
      <c r="B8316" s="403" t="s">
        <v>743</v>
      </c>
      <c r="C8316" s="404">
        <v>0</v>
      </c>
      <c r="D8316" s="405" t="s">
        <v>2474</v>
      </c>
      <c r="E8316" s="404" t="s">
        <v>26247</v>
      </c>
      <c r="F8316" s="404" t="s">
        <v>744</v>
      </c>
      <c r="G8316" s="404" t="s">
        <v>684</v>
      </c>
      <c r="H8316" s="397" t="s">
        <v>410</v>
      </c>
      <c r="I8316" s="228" t="s">
        <v>109</v>
      </c>
    </row>
    <row r="8317" spans="1:9">
      <c r="A8317" s="402">
        <v>10005717</v>
      </c>
      <c r="B8317" s="403" t="s">
        <v>745</v>
      </c>
      <c r="C8317" s="404">
        <v>0</v>
      </c>
      <c r="D8317" s="405" t="s">
        <v>2474</v>
      </c>
      <c r="E8317" s="404" t="s">
        <v>26248</v>
      </c>
      <c r="F8317" s="404" t="s">
        <v>746</v>
      </c>
      <c r="G8317" s="404" t="s">
        <v>684</v>
      </c>
      <c r="H8317" s="397" t="s">
        <v>410</v>
      </c>
      <c r="I8317" s="228" t="s">
        <v>109</v>
      </c>
    </row>
    <row r="8318" spans="1:9">
      <c r="A8318" s="402">
        <v>10005717</v>
      </c>
      <c r="B8318" s="403" t="s">
        <v>989</v>
      </c>
      <c r="C8318" s="404">
        <v>0</v>
      </c>
      <c r="D8318" s="405" t="s">
        <v>2474</v>
      </c>
      <c r="E8318" s="404" t="s">
        <v>26249</v>
      </c>
      <c r="F8318" s="404" t="s">
        <v>990</v>
      </c>
      <c r="G8318" s="404" t="s">
        <v>684</v>
      </c>
      <c r="H8318" s="397" t="s">
        <v>410</v>
      </c>
      <c r="I8318" s="228" t="s">
        <v>109</v>
      </c>
    </row>
    <row r="8319" spans="1:9">
      <c r="A8319" s="402">
        <v>10005717</v>
      </c>
      <c r="B8319" s="403" t="s">
        <v>1168</v>
      </c>
      <c r="C8319" s="404">
        <v>0</v>
      </c>
      <c r="D8319" s="405" t="s">
        <v>2474</v>
      </c>
      <c r="E8319" s="404" t="s">
        <v>26250</v>
      </c>
      <c r="F8319" s="404" t="s">
        <v>1169</v>
      </c>
      <c r="G8319" s="404" t="s">
        <v>684</v>
      </c>
      <c r="H8319" s="397" t="s">
        <v>410</v>
      </c>
      <c r="I8319" s="228" t="s">
        <v>109</v>
      </c>
    </row>
    <row r="8320" spans="1:9">
      <c r="A8320" s="402">
        <v>10005717</v>
      </c>
      <c r="B8320" s="403" t="s">
        <v>1170</v>
      </c>
      <c r="C8320" s="404">
        <v>0</v>
      </c>
      <c r="D8320" s="405" t="s">
        <v>2474</v>
      </c>
      <c r="E8320" s="404" t="s">
        <v>26251</v>
      </c>
      <c r="F8320" s="404" t="s">
        <v>1171</v>
      </c>
      <c r="G8320" s="404" t="s">
        <v>684</v>
      </c>
      <c r="H8320" s="397" t="s">
        <v>410</v>
      </c>
      <c r="I8320" s="228" t="s">
        <v>109</v>
      </c>
    </row>
    <row r="8321" spans="1:9">
      <c r="A8321" s="402">
        <v>10005717</v>
      </c>
      <c r="B8321" s="403" t="s">
        <v>1172</v>
      </c>
      <c r="C8321" s="404">
        <v>0</v>
      </c>
      <c r="D8321" s="405" t="s">
        <v>2474</v>
      </c>
      <c r="E8321" s="404" t="s">
        <v>26252</v>
      </c>
      <c r="F8321" s="404" t="s">
        <v>1173</v>
      </c>
      <c r="G8321" s="404" t="s">
        <v>684</v>
      </c>
      <c r="H8321" s="397" t="s">
        <v>760</v>
      </c>
      <c r="I8321" s="228" t="s">
        <v>109</v>
      </c>
    </row>
    <row r="8322" spans="1:9">
      <c r="A8322" s="402">
        <v>10005717</v>
      </c>
      <c r="B8322" s="403" t="s">
        <v>1181</v>
      </c>
      <c r="C8322" s="404">
        <v>0</v>
      </c>
      <c r="D8322" s="405" t="s">
        <v>2474</v>
      </c>
      <c r="E8322" s="404" t="s">
        <v>26253</v>
      </c>
      <c r="F8322" s="404" t="s">
        <v>1182</v>
      </c>
      <c r="G8322" s="404" t="s">
        <v>684</v>
      </c>
      <c r="H8322" s="397" t="s">
        <v>685</v>
      </c>
      <c r="I8322" s="228" t="s">
        <v>109</v>
      </c>
    </row>
    <row r="8323" spans="1:9">
      <c r="A8323" s="402">
        <v>10005717</v>
      </c>
      <c r="B8323" s="403" t="s">
        <v>1185</v>
      </c>
      <c r="C8323" s="404">
        <v>0</v>
      </c>
      <c r="D8323" s="405" t="s">
        <v>2474</v>
      </c>
      <c r="E8323" s="404" t="s">
        <v>26254</v>
      </c>
      <c r="F8323" s="404" t="s">
        <v>1186</v>
      </c>
      <c r="G8323" s="404" t="s">
        <v>684</v>
      </c>
      <c r="H8323" s="397" t="s">
        <v>1178</v>
      </c>
      <c r="I8323" s="228" t="s">
        <v>109</v>
      </c>
    </row>
    <row r="8324" spans="1:9">
      <c r="A8324" s="402">
        <v>10005717</v>
      </c>
      <c r="B8324" s="403" t="s">
        <v>1193</v>
      </c>
      <c r="C8324" s="404">
        <v>0</v>
      </c>
      <c r="D8324" s="405" t="s">
        <v>2474</v>
      </c>
      <c r="E8324" s="404" t="s">
        <v>26255</v>
      </c>
      <c r="F8324" s="404" t="s">
        <v>1194</v>
      </c>
      <c r="G8324" s="404" t="s">
        <v>684</v>
      </c>
      <c r="H8324" s="397" t="s">
        <v>410</v>
      </c>
      <c r="I8324" s="228" t="s">
        <v>109</v>
      </c>
    </row>
    <row r="8325" spans="1:9">
      <c r="A8325" s="389">
        <v>10005717</v>
      </c>
      <c r="B8325" s="388" t="s">
        <v>1025</v>
      </c>
      <c r="C8325" s="332">
        <v>0</v>
      </c>
      <c r="D8325" s="278" t="s">
        <v>2474</v>
      </c>
      <c r="E8325" s="277" t="s">
        <v>26256</v>
      </c>
      <c r="F8325" s="277" t="s">
        <v>1292</v>
      </c>
      <c r="G8325" s="277" t="s">
        <v>684</v>
      </c>
      <c r="H8325" s="228" t="s">
        <v>691</v>
      </c>
      <c r="I8325" s="228" t="s">
        <v>140</v>
      </c>
    </row>
    <row r="8326" spans="1:9">
      <c r="A8326" s="389">
        <v>10005718</v>
      </c>
      <c r="B8326" s="388" t="s">
        <v>682</v>
      </c>
      <c r="C8326" s="332">
        <v>0</v>
      </c>
      <c r="D8326" s="278" t="s">
        <v>15010</v>
      </c>
      <c r="E8326" s="277" t="s">
        <v>26257</v>
      </c>
      <c r="F8326" s="277" t="s">
        <v>683</v>
      </c>
      <c r="G8326" s="277" t="s">
        <v>1132</v>
      </c>
      <c r="H8326" s="228" t="s">
        <v>685</v>
      </c>
      <c r="I8326" s="228" t="s">
        <v>12</v>
      </c>
    </row>
    <row r="8327" spans="1:9">
      <c r="A8327" s="389">
        <v>10005718</v>
      </c>
      <c r="B8327" s="388" t="s">
        <v>700</v>
      </c>
      <c r="C8327" s="332">
        <v>0</v>
      </c>
      <c r="D8327" s="278" t="s">
        <v>15010</v>
      </c>
      <c r="E8327" s="277" t="s">
        <v>26258</v>
      </c>
      <c r="F8327" s="277" t="s">
        <v>701</v>
      </c>
      <c r="G8327" s="277" t="s">
        <v>1132</v>
      </c>
      <c r="H8327" s="228" t="s">
        <v>691</v>
      </c>
      <c r="I8327" s="228" t="s">
        <v>12</v>
      </c>
    </row>
    <row r="8328" spans="1:9">
      <c r="A8328" s="389">
        <v>10005718</v>
      </c>
      <c r="B8328" s="390" t="s">
        <v>702</v>
      </c>
      <c r="C8328" s="332">
        <v>0</v>
      </c>
      <c r="D8328" s="278" t="s">
        <v>15010</v>
      </c>
      <c r="E8328" s="277" t="s">
        <v>26259</v>
      </c>
      <c r="F8328" s="277" t="s">
        <v>703</v>
      </c>
      <c r="G8328" s="277" t="s">
        <v>1132</v>
      </c>
      <c r="H8328" s="228" t="s">
        <v>685</v>
      </c>
      <c r="I8328" s="228" t="s">
        <v>12</v>
      </c>
    </row>
    <row r="8329" spans="1:9">
      <c r="A8329" s="389">
        <v>10005718</v>
      </c>
      <c r="B8329" s="390" t="s">
        <v>707</v>
      </c>
      <c r="C8329" s="332">
        <v>0</v>
      </c>
      <c r="D8329" s="278" t="s">
        <v>15010</v>
      </c>
      <c r="E8329" s="277" t="s">
        <v>26260</v>
      </c>
      <c r="F8329" s="277" t="s">
        <v>708</v>
      </c>
      <c r="G8329" s="277" t="s">
        <v>1132</v>
      </c>
      <c r="H8329" s="228" t="s">
        <v>691</v>
      </c>
      <c r="I8329" s="228" t="s">
        <v>12</v>
      </c>
    </row>
    <row r="8330" spans="1:9">
      <c r="A8330" s="389">
        <v>10005718</v>
      </c>
      <c r="B8330" s="390" t="s">
        <v>710</v>
      </c>
      <c r="C8330" s="332">
        <v>0</v>
      </c>
      <c r="D8330" s="278" t="s">
        <v>15010</v>
      </c>
      <c r="E8330" s="277" t="s">
        <v>26261</v>
      </c>
      <c r="F8330" s="277" t="s">
        <v>711</v>
      </c>
      <c r="G8330" s="277" t="s">
        <v>1132</v>
      </c>
      <c r="H8330" s="228" t="s">
        <v>685</v>
      </c>
      <c r="I8330" s="228" t="s">
        <v>12</v>
      </c>
    </row>
    <row r="8331" spans="1:9">
      <c r="A8331" s="389">
        <v>10005718</v>
      </c>
      <c r="B8331" s="390" t="s">
        <v>713</v>
      </c>
      <c r="C8331" s="332">
        <v>0</v>
      </c>
      <c r="D8331" s="278" t="s">
        <v>15010</v>
      </c>
      <c r="E8331" s="277" t="s">
        <v>26262</v>
      </c>
      <c r="F8331" s="277" t="s">
        <v>714</v>
      </c>
      <c r="G8331" s="277" t="s">
        <v>1132</v>
      </c>
      <c r="H8331" s="228" t="s">
        <v>691</v>
      </c>
      <c r="I8331" s="228" t="s">
        <v>12</v>
      </c>
    </row>
    <row r="8332" spans="1:9">
      <c r="A8332" s="389">
        <v>10005718</v>
      </c>
      <c r="B8332" s="388" t="s">
        <v>686</v>
      </c>
      <c r="C8332" s="332">
        <v>0</v>
      </c>
      <c r="D8332" s="278" t="s">
        <v>15010</v>
      </c>
      <c r="E8332" s="277" t="s">
        <v>26263</v>
      </c>
      <c r="F8332" s="277" t="s">
        <v>778</v>
      </c>
      <c r="G8332" s="277" t="s">
        <v>1132</v>
      </c>
      <c r="H8332" s="228" t="s">
        <v>410</v>
      </c>
      <c r="I8332" s="228" t="s">
        <v>12</v>
      </c>
    </row>
    <row r="8333" spans="1:9">
      <c r="A8333" s="389">
        <v>10005718</v>
      </c>
      <c r="B8333" s="390" t="s">
        <v>704</v>
      </c>
      <c r="C8333" s="332">
        <v>0</v>
      </c>
      <c r="D8333" s="278" t="s">
        <v>15010</v>
      </c>
      <c r="E8333" s="277" t="s">
        <v>26264</v>
      </c>
      <c r="F8333" s="277" t="s">
        <v>780</v>
      </c>
      <c r="G8333" s="277" t="s">
        <v>1132</v>
      </c>
      <c r="H8333" s="228" t="s">
        <v>760</v>
      </c>
      <c r="I8333" s="228" t="s">
        <v>12</v>
      </c>
    </row>
    <row r="8334" spans="1:9" ht="11.25" customHeight="1">
      <c r="A8334" s="389">
        <v>10005718</v>
      </c>
      <c r="B8334" s="390" t="s">
        <v>712</v>
      </c>
      <c r="C8334" s="332">
        <v>0</v>
      </c>
      <c r="D8334" s="278" t="s">
        <v>15010</v>
      </c>
      <c r="E8334" s="277" t="s">
        <v>26265</v>
      </c>
      <c r="F8334" s="277" t="s">
        <v>781</v>
      </c>
      <c r="G8334" s="277" t="s">
        <v>1132</v>
      </c>
      <c r="H8334" s="228" t="s">
        <v>760</v>
      </c>
      <c r="I8334" s="228" t="s">
        <v>12</v>
      </c>
    </row>
    <row r="8335" spans="1:9" ht="11.25" customHeight="1">
      <c r="A8335" s="389">
        <v>10005718</v>
      </c>
      <c r="B8335" s="388" t="s">
        <v>1103</v>
      </c>
      <c r="C8335" s="332">
        <v>0</v>
      </c>
      <c r="D8335" s="278" t="s">
        <v>15010</v>
      </c>
      <c r="E8335" s="277" t="s">
        <v>26266</v>
      </c>
      <c r="F8335" s="277" t="s">
        <v>1104</v>
      </c>
      <c r="G8335" s="277" t="s">
        <v>1132</v>
      </c>
      <c r="H8335" s="228" t="s">
        <v>410</v>
      </c>
      <c r="I8335" s="228" t="s">
        <v>12</v>
      </c>
    </row>
    <row r="8336" spans="1:9" ht="11.25" customHeight="1">
      <c r="A8336" s="389">
        <v>10005718</v>
      </c>
      <c r="B8336" s="388" t="s">
        <v>1105</v>
      </c>
      <c r="C8336" s="332">
        <v>0</v>
      </c>
      <c r="D8336" s="278" t="s">
        <v>15010</v>
      </c>
      <c r="E8336" s="277" t="s">
        <v>26267</v>
      </c>
      <c r="F8336" s="277" t="s">
        <v>1106</v>
      </c>
      <c r="G8336" s="277" t="s">
        <v>1132</v>
      </c>
      <c r="H8336" s="228" t="s">
        <v>685</v>
      </c>
      <c r="I8336" s="228" t="s">
        <v>12</v>
      </c>
    </row>
    <row r="8337" spans="1:9" ht="11.25" customHeight="1">
      <c r="A8337" s="389">
        <v>10005718</v>
      </c>
      <c r="B8337" s="388" t="s">
        <v>1107</v>
      </c>
      <c r="C8337" s="332">
        <v>0</v>
      </c>
      <c r="D8337" s="278" t="s">
        <v>15010</v>
      </c>
      <c r="E8337" s="277" t="s">
        <v>26268</v>
      </c>
      <c r="F8337" s="277" t="s">
        <v>1108</v>
      </c>
      <c r="G8337" s="277" t="s">
        <v>1132</v>
      </c>
      <c r="H8337" s="228" t="s">
        <v>691</v>
      </c>
      <c r="I8337" s="228" t="s">
        <v>12</v>
      </c>
    </row>
    <row r="8338" spans="1:9" ht="11.25" customHeight="1">
      <c r="A8338" s="387">
        <v>10005720</v>
      </c>
      <c r="B8338" s="388" t="s">
        <v>1174</v>
      </c>
      <c r="C8338" s="332">
        <v>0</v>
      </c>
      <c r="D8338" s="278" t="s">
        <v>15012</v>
      </c>
      <c r="E8338" s="277" t="s">
        <v>28478</v>
      </c>
      <c r="F8338" s="277" t="s">
        <v>1175</v>
      </c>
      <c r="G8338" s="277" t="s">
        <v>870</v>
      </c>
      <c r="H8338" s="228" t="s">
        <v>760</v>
      </c>
      <c r="I8338" s="228" t="s">
        <v>143</v>
      </c>
    </row>
    <row r="8339" spans="1:9" ht="11.25" customHeight="1">
      <c r="A8339" s="387">
        <v>10005720</v>
      </c>
      <c r="B8339" s="388" t="s">
        <v>1176</v>
      </c>
      <c r="C8339" s="332">
        <v>0</v>
      </c>
      <c r="D8339" s="278" t="s">
        <v>15012</v>
      </c>
      <c r="E8339" s="277" t="s">
        <v>28692</v>
      </c>
      <c r="F8339" s="277" t="s">
        <v>1177</v>
      </c>
      <c r="G8339" s="277" t="s">
        <v>870</v>
      </c>
      <c r="H8339" s="228" t="s">
        <v>1178</v>
      </c>
      <c r="I8339" s="228" t="s">
        <v>143</v>
      </c>
    </row>
    <row r="8340" spans="1:9" ht="11.25" customHeight="1">
      <c r="A8340" s="387">
        <v>10005720</v>
      </c>
      <c r="B8340" s="388" t="s">
        <v>1179</v>
      </c>
      <c r="C8340" s="332">
        <v>0</v>
      </c>
      <c r="D8340" s="278" t="s">
        <v>15012</v>
      </c>
      <c r="E8340" s="277" t="s">
        <v>28585</v>
      </c>
      <c r="F8340" s="277" t="s">
        <v>1180</v>
      </c>
      <c r="G8340" s="277" t="s">
        <v>870</v>
      </c>
      <c r="H8340" s="228" t="s">
        <v>410</v>
      </c>
      <c r="I8340" s="228" t="s">
        <v>143</v>
      </c>
    </row>
    <row r="8341" spans="1:9">
      <c r="A8341" s="389">
        <v>10005720</v>
      </c>
      <c r="B8341" s="390" t="s">
        <v>1183</v>
      </c>
      <c r="C8341" s="332">
        <v>0</v>
      </c>
      <c r="D8341" s="278" t="s">
        <v>15012</v>
      </c>
      <c r="E8341" s="277" t="s">
        <v>28371</v>
      </c>
      <c r="F8341" s="277" t="s">
        <v>1184</v>
      </c>
      <c r="G8341" s="277" t="s">
        <v>870</v>
      </c>
      <c r="H8341" s="228" t="s">
        <v>410</v>
      </c>
      <c r="I8341" s="228" t="s">
        <v>143</v>
      </c>
    </row>
    <row r="8342" spans="1:9">
      <c r="A8342" s="387">
        <v>10005722</v>
      </c>
      <c r="B8342" s="388" t="s">
        <v>1174</v>
      </c>
      <c r="C8342" s="332">
        <v>0</v>
      </c>
      <c r="D8342" s="278" t="s">
        <v>15025</v>
      </c>
      <c r="E8342" s="277" t="s">
        <v>28479</v>
      </c>
      <c r="F8342" s="277" t="s">
        <v>1175</v>
      </c>
      <c r="G8342" s="277" t="s">
        <v>690</v>
      </c>
      <c r="H8342" s="228" t="s">
        <v>760</v>
      </c>
      <c r="I8342" s="228" t="s">
        <v>143</v>
      </c>
    </row>
    <row r="8343" spans="1:9">
      <c r="A8343" s="387">
        <v>10005722</v>
      </c>
      <c r="B8343" s="388" t="s">
        <v>1176</v>
      </c>
      <c r="C8343" s="332">
        <v>0</v>
      </c>
      <c r="D8343" s="278" t="s">
        <v>15025</v>
      </c>
      <c r="E8343" s="277" t="s">
        <v>28693</v>
      </c>
      <c r="F8343" s="277" t="s">
        <v>1177</v>
      </c>
      <c r="G8343" s="277" t="s">
        <v>690</v>
      </c>
      <c r="H8343" s="228" t="s">
        <v>1178</v>
      </c>
      <c r="I8343" s="228" t="s">
        <v>143</v>
      </c>
    </row>
    <row r="8344" spans="1:9">
      <c r="A8344" s="387">
        <v>10005722</v>
      </c>
      <c r="B8344" s="388" t="s">
        <v>1179</v>
      </c>
      <c r="C8344" s="332">
        <v>0</v>
      </c>
      <c r="D8344" s="278" t="s">
        <v>15025</v>
      </c>
      <c r="E8344" s="277" t="s">
        <v>28586</v>
      </c>
      <c r="F8344" s="277" t="s">
        <v>1180</v>
      </c>
      <c r="G8344" s="277" t="s">
        <v>690</v>
      </c>
      <c r="H8344" s="228" t="s">
        <v>410</v>
      </c>
      <c r="I8344" s="228" t="s">
        <v>143</v>
      </c>
    </row>
    <row r="8345" spans="1:9">
      <c r="A8345" s="389">
        <v>10005722</v>
      </c>
      <c r="B8345" s="390" t="s">
        <v>1183</v>
      </c>
      <c r="C8345" s="332">
        <v>0</v>
      </c>
      <c r="D8345" s="278" t="s">
        <v>15025</v>
      </c>
      <c r="E8345" s="277" t="s">
        <v>28372</v>
      </c>
      <c r="F8345" s="277" t="s">
        <v>1184</v>
      </c>
      <c r="G8345" s="277" t="s">
        <v>690</v>
      </c>
      <c r="H8345" s="228" t="s">
        <v>410</v>
      </c>
      <c r="I8345" s="228" t="s">
        <v>143</v>
      </c>
    </row>
    <row r="8346" spans="1:9">
      <c r="A8346" s="402">
        <v>10005723</v>
      </c>
      <c r="B8346" s="403" t="s">
        <v>694</v>
      </c>
      <c r="C8346" s="404">
        <v>1</v>
      </c>
      <c r="D8346" s="405" t="s">
        <v>15026</v>
      </c>
      <c r="E8346" s="404" t="s">
        <v>26269</v>
      </c>
      <c r="F8346" s="404" t="s">
        <v>695</v>
      </c>
      <c r="G8346" s="404" t="s">
        <v>768</v>
      </c>
      <c r="H8346" s="397" t="s">
        <v>410</v>
      </c>
      <c r="I8346" s="228" t="s">
        <v>52</v>
      </c>
    </row>
    <row r="8347" spans="1:9">
      <c r="A8347" s="402">
        <v>10005723</v>
      </c>
      <c r="B8347" s="403" t="s">
        <v>734</v>
      </c>
      <c r="C8347" s="404">
        <v>0</v>
      </c>
      <c r="D8347" s="405" t="s">
        <v>15026</v>
      </c>
      <c r="E8347" s="404" t="s">
        <v>26270</v>
      </c>
      <c r="F8347" s="404" t="s">
        <v>735</v>
      </c>
      <c r="G8347" s="404" t="s">
        <v>768</v>
      </c>
      <c r="H8347" s="397" t="s">
        <v>410</v>
      </c>
      <c r="I8347" s="228" t="s">
        <v>52</v>
      </c>
    </row>
    <row r="8348" spans="1:9">
      <c r="A8348" s="402">
        <v>10005723</v>
      </c>
      <c r="B8348" s="403" t="s">
        <v>743</v>
      </c>
      <c r="C8348" s="404">
        <v>0</v>
      </c>
      <c r="D8348" s="405" t="s">
        <v>15026</v>
      </c>
      <c r="E8348" s="404" t="s">
        <v>26271</v>
      </c>
      <c r="F8348" s="404" t="s">
        <v>744</v>
      </c>
      <c r="G8348" s="404" t="s">
        <v>768</v>
      </c>
      <c r="H8348" s="397" t="s">
        <v>410</v>
      </c>
      <c r="I8348" s="228" t="s">
        <v>52</v>
      </c>
    </row>
    <row r="8349" spans="1:9">
      <c r="A8349" s="402">
        <v>10005723</v>
      </c>
      <c r="B8349" s="403" t="s">
        <v>745</v>
      </c>
      <c r="C8349" s="404">
        <v>0</v>
      </c>
      <c r="D8349" s="405" t="s">
        <v>15026</v>
      </c>
      <c r="E8349" s="404" t="s">
        <v>26272</v>
      </c>
      <c r="F8349" s="404" t="s">
        <v>746</v>
      </c>
      <c r="G8349" s="404" t="s">
        <v>768</v>
      </c>
      <c r="H8349" s="397" t="s">
        <v>410</v>
      </c>
      <c r="I8349" s="228" t="s">
        <v>52</v>
      </c>
    </row>
    <row r="8350" spans="1:9">
      <c r="A8350" s="402">
        <v>10005723</v>
      </c>
      <c r="B8350" s="403" t="s">
        <v>989</v>
      </c>
      <c r="C8350" s="404">
        <v>0</v>
      </c>
      <c r="D8350" s="405" t="s">
        <v>15026</v>
      </c>
      <c r="E8350" s="404" t="s">
        <v>26273</v>
      </c>
      <c r="F8350" s="404" t="s">
        <v>990</v>
      </c>
      <c r="G8350" s="404" t="s">
        <v>768</v>
      </c>
      <c r="H8350" s="397" t="s">
        <v>410</v>
      </c>
      <c r="I8350" s="228" t="s">
        <v>52</v>
      </c>
    </row>
    <row r="8351" spans="1:9">
      <c r="A8351" s="402">
        <v>10005723</v>
      </c>
      <c r="B8351" s="403" t="s">
        <v>1090</v>
      </c>
      <c r="C8351" s="404">
        <v>0</v>
      </c>
      <c r="D8351" s="405" t="s">
        <v>15026</v>
      </c>
      <c r="E8351" s="404" t="s">
        <v>26274</v>
      </c>
      <c r="F8351" s="404" t="s">
        <v>1091</v>
      </c>
      <c r="G8351" s="404" t="s">
        <v>768</v>
      </c>
      <c r="H8351" s="397" t="s">
        <v>410</v>
      </c>
      <c r="I8351" s="228" t="s">
        <v>52</v>
      </c>
    </row>
    <row r="8352" spans="1:9">
      <c r="A8352" s="402">
        <v>10005723</v>
      </c>
      <c r="B8352" s="403" t="s">
        <v>1168</v>
      </c>
      <c r="C8352" s="404">
        <v>0</v>
      </c>
      <c r="D8352" s="405" t="s">
        <v>15026</v>
      </c>
      <c r="E8352" s="404" t="s">
        <v>26275</v>
      </c>
      <c r="F8352" s="404" t="s">
        <v>1169</v>
      </c>
      <c r="G8352" s="404" t="s">
        <v>768</v>
      </c>
      <c r="H8352" s="397" t="s">
        <v>410</v>
      </c>
      <c r="I8352" s="228" t="s">
        <v>52</v>
      </c>
    </row>
    <row r="8353" spans="1:9">
      <c r="A8353" s="402">
        <v>10005723</v>
      </c>
      <c r="B8353" s="403" t="s">
        <v>1170</v>
      </c>
      <c r="C8353" s="404">
        <v>0</v>
      </c>
      <c r="D8353" s="405" t="s">
        <v>15026</v>
      </c>
      <c r="E8353" s="404" t="s">
        <v>26276</v>
      </c>
      <c r="F8353" s="404" t="s">
        <v>1171</v>
      </c>
      <c r="G8353" s="404" t="s">
        <v>768</v>
      </c>
      <c r="H8353" s="397" t="s">
        <v>410</v>
      </c>
      <c r="I8353" s="228" t="s">
        <v>52</v>
      </c>
    </row>
    <row r="8354" spans="1:9">
      <c r="A8354" s="402">
        <v>10005723</v>
      </c>
      <c r="B8354" s="403" t="s">
        <v>1172</v>
      </c>
      <c r="C8354" s="404">
        <v>0</v>
      </c>
      <c r="D8354" s="405" t="s">
        <v>15026</v>
      </c>
      <c r="E8354" s="404" t="s">
        <v>26277</v>
      </c>
      <c r="F8354" s="404" t="s">
        <v>1173</v>
      </c>
      <c r="G8354" s="404" t="s">
        <v>768</v>
      </c>
      <c r="H8354" s="397" t="s">
        <v>760</v>
      </c>
      <c r="I8354" s="228" t="s">
        <v>52</v>
      </c>
    </row>
    <row r="8355" spans="1:9">
      <c r="A8355" s="402">
        <v>10005723</v>
      </c>
      <c r="B8355" s="403" t="s">
        <v>1181</v>
      </c>
      <c r="C8355" s="404">
        <v>0</v>
      </c>
      <c r="D8355" s="405" t="s">
        <v>15026</v>
      </c>
      <c r="E8355" s="404" t="s">
        <v>26278</v>
      </c>
      <c r="F8355" s="404" t="s">
        <v>1182</v>
      </c>
      <c r="G8355" s="404" t="s">
        <v>768</v>
      </c>
      <c r="H8355" s="397" t="s">
        <v>685</v>
      </c>
      <c r="I8355" s="228" t="s">
        <v>52</v>
      </c>
    </row>
    <row r="8356" spans="1:9">
      <c r="A8356" s="402">
        <v>10005723</v>
      </c>
      <c r="B8356" s="403" t="s">
        <v>1185</v>
      </c>
      <c r="C8356" s="404">
        <v>0</v>
      </c>
      <c r="D8356" s="405" t="s">
        <v>15026</v>
      </c>
      <c r="E8356" s="404" t="s">
        <v>26279</v>
      </c>
      <c r="F8356" s="404" t="s">
        <v>1186</v>
      </c>
      <c r="G8356" s="404" t="s">
        <v>768</v>
      </c>
      <c r="H8356" s="397" t="s">
        <v>1178</v>
      </c>
      <c r="I8356" s="228" t="s">
        <v>52</v>
      </c>
    </row>
    <row r="8357" spans="1:9">
      <c r="A8357" s="402">
        <v>10005723</v>
      </c>
      <c r="B8357" s="403" t="s">
        <v>1191</v>
      </c>
      <c r="C8357" s="404">
        <v>0</v>
      </c>
      <c r="D8357" s="405" t="s">
        <v>15026</v>
      </c>
      <c r="E8357" s="404" t="s">
        <v>26280</v>
      </c>
      <c r="F8357" s="404" t="s">
        <v>1192</v>
      </c>
      <c r="G8357" s="404" t="s">
        <v>768</v>
      </c>
      <c r="H8357" s="397" t="s">
        <v>410</v>
      </c>
      <c r="I8357" s="228" t="s">
        <v>52</v>
      </c>
    </row>
    <row r="8358" spans="1:9">
      <c r="A8358" s="402">
        <v>10005723</v>
      </c>
      <c r="B8358" s="403" t="s">
        <v>1193</v>
      </c>
      <c r="C8358" s="404">
        <v>0</v>
      </c>
      <c r="D8358" s="405" t="s">
        <v>15026</v>
      </c>
      <c r="E8358" s="404" t="s">
        <v>26281</v>
      </c>
      <c r="F8358" s="404" t="s">
        <v>1194</v>
      </c>
      <c r="G8358" s="404" t="s">
        <v>768</v>
      </c>
      <c r="H8358" s="397" t="s">
        <v>410</v>
      </c>
      <c r="I8358" s="228" t="s">
        <v>52</v>
      </c>
    </row>
    <row r="8359" spans="1:9">
      <c r="A8359" s="389">
        <v>10005723</v>
      </c>
      <c r="B8359" s="388" t="s">
        <v>1236</v>
      </c>
      <c r="C8359" s="332">
        <v>0</v>
      </c>
      <c r="D8359" s="278" t="s">
        <v>15026</v>
      </c>
      <c r="E8359" s="277" t="s">
        <v>26282</v>
      </c>
      <c r="F8359" s="277" t="s">
        <v>1237</v>
      </c>
      <c r="G8359" s="277" t="s">
        <v>768</v>
      </c>
      <c r="H8359" s="228" t="s">
        <v>400</v>
      </c>
      <c r="I8359" s="228" t="s">
        <v>52</v>
      </c>
    </row>
    <row r="8360" spans="1:9">
      <c r="A8360" s="389">
        <v>10005723</v>
      </c>
      <c r="B8360" s="388" t="s">
        <v>1238</v>
      </c>
      <c r="C8360" s="332">
        <v>0</v>
      </c>
      <c r="D8360" s="278" t="s">
        <v>15026</v>
      </c>
      <c r="E8360" s="277" t="s">
        <v>26283</v>
      </c>
      <c r="F8360" s="277" t="s">
        <v>1239</v>
      </c>
      <c r="G8360" s="277" t="s">
        <v>768</v>
      </c>
      <c r="H8360" s="228" t="s">
        <v>410</v>
      </c>
      <c r="I8360" s="228" t="s">
        <v>52</v>
      </c>
    </row>
    <row r="8361" spans="1:9">
      <c r="A8361" s="389">
        <v>10005723</v>
      </c>
      <c r="B8361" s="388" t="s">
        <v>1246</v>
      </c>
      <c r="C8361" s="332">
        <v>0</v>
      </c>
      <c r="D8361" s="278" t="s">
        <v>15026</v>
      </c>
      <c r="E8361" s="277" t="s">
        <v>26284</v>
      </c>
      <c r="F8361" s="277" t="s">
        <v>1247</v>
      </c>
      <c r="G8361" s="277" t="s">
        <v>768</v>
      </c>
      <c r="H8361" s="228" t="s">
        <v>410</v>
      </c>
      <c r="I8361" s="228" t="s">
        <v>52</v>
      </c>
    </row>
    <row r="8362" spans="1:9">
      <c r="A8362" s="402">
        <v>10005725</v>
      </c>
      <c r="B8362" s="403" t="s">
        <v>734</v>
      </c>
      <c r="C8362" s="404">
        <v>0</v>
      </c>
      <c r="D8362" s="405" t="s">
        <v>15034</v>
      </c>
      <c r="E8362" s="404" t="s">
        <v>26285</v>
      </c>
      <c r="F8362" s="404" t="s">
        <v>735</v>
      </c>
      <c r="G8362" s="404" t="s">
        <v>690</v>
      </c>
      <c r="H8362" s="397" t="s">
        <v>410</v>
      </c>
      <c r="I8362" s="228" t="s">
        <v>109</v>
      </c>
    </row>
    <row r="8363" spans="1:9">
      <c r="A8363" s="402">
        <v>10005725</v>
      </c>
      <c r="B8363" s="403" t="s">
        <v>743</v>
      </c>
      <c r="C8363" s="404">
        <v>0</v>
      </c>
      <c r="D8363" s="405" t="s">
        <v>15034</v>
      </c>
      <c r="E8363" s="404" t="s">
        <v>26286</v>
      </c>
      <c r="F8363" s="404" t="s">
        <v>744</v>
      </c>
      <c r="G8363" s="404" t="s">
        <v>690</v>
      </c>
      <c r="H8363" s="397" t="s">
        <v>410</v>
      </c>
      <c r="I8363" s="228" t="s">
        <v>109</v>
      </c>
    </row>
    <row r="8364" spans="1:9">
      <c r="A8364" s="402">
        <v>10005725</v>
      </c>
      <c r="B8364" s="403" t="s">
        <v>745</v>
      </c>
      <c r="C8364" s="404">
        <v>0</v>
      </c>
      <c r="D8364" s="405" t="s">
        <v>15034</v>
      </c>
      <c r="E8364" s="404" t="s">
        <v>26287</v>
      </c>
      <c r="F8364" s="404" t="s">
        <v>746</v>
      </c>
      <c r="G8364" s="404" t="s">
        <v>690</v>
      </c>
      <c r="H8364" s="397" t="s">
        <v>410</v>
      </c>
      <c r="I8364" s="228" t="s">
        <v>109</v>
      </c>
    </row>
    <row r="8365" spans="1:9">
      <c r="A8365" s="402">
        <v>10005725</v>
      </c>
      <c r="B8365" s="403" t="s">
        <v>989</v>
      </c>
      <c r="C8365" s="404">
        <v>0</v>
      </c>
      <c r="D8365" s="405" t="s">
        <v>15034</v>
      </c>
      <c r="E8365" s="404" t="s">
        <v>26288</v>
      </c>
      <c r="F8365" s="404" t="s">
        <v>990</v>
      </c>
      <c r="G8365" s="404" t="s">
        <v>690</v>
      </c>
      <c r="H8365" s="397" t="s">
        <v>410</v>
      </c>
      <c r="I8365" s="228" t="s">
        <v>109</v>
      </c>
    </row>
    <row r="8366" spans="1:9">
      <c r="A8366" s="402">
        <v>10005725</v>
      </c>
      <c r="B8366" s="403" t="s">
        <v>1168</v>
      </c>
      <c r="C8366" s="404">
        <v>0</v>
      </c>
      <c r="D8366" s="405" t="s">
        <v>15034</v>
      </c>
      <c r="E8366" s="404" t="s">
        <v>26289</v>
      </c>
      <c r="F8366" s="404" t="s">
        <v>1169</v>
      </c>
      <c r="G8366" s="404" t="s">
        <v>690</v>
      </c>
      <c r="H8366" s="397" t="s">
        <v>410</v>
      </c>
      <c r="I8366" s="228" t="s">
        <v>109</v>
      </c>
    </row>
    <row r="8367" spans="1:9">
      <c r="A8367" s="402">
        <v>10005725</v>
      </c>
      <c r="B8367" s="403" t="s">
        <v>1170</v>
      </c>
      <c r="C8367" s="404">
        <v>0</v>
      </c>
      <c r="D8367" s="405" t="s">
        <v>15034</v>
      </c>
      <c r="E8367" s="404" t="s">
        <v>26290</v>
      </c>
      <c r="F8367" s="404" t="s">
        <v>1171</v>
      </c>
      <c r="G8367" s="404" t="s">
        <v>690</v>
      </c>
      <c r="H8367" s="397" t="s">
        <v>410</v>
      </c>
      <c r="I8367" s="228" t="s">
        <v>109</v>
      </c>
    </row>
    <row r="8368" spans="1:9">
      <c r="A8368" s="402">
        <v>10005725</v>
      </c>
      <c r="B8368" s="403" t="s">
        <v>1172</v>
      </c>
      <c r="C8368" s="404">
        <v>0</v>
      </c>
      <c r="D8368" s="405" t="s">
        <v>15034</v>
      </c>
      <c r="E8368" s="404" t="s">
        <v>26291</v>
      </c>
      <c r="F8368" s="404" t="s">
        <v>1173</v>
      </c>
      <c r="G8368" s="404" t="s">
        <v>690</v>
      </c>
      <c r="H8368" s="397" t="s">
        <v>760</v>
      </c>
      <c r="I8368" s="228" t="s">
        <v>109</v>
      </c>
    </row>
    <row r="8369" spans="1:9">
      <c r="A8369" s="402">
        <v>10005725</v>
      </c>
      <c r="B8369" s="403" t="s">
        <v>1181</v>
      </c>
      <c r="C8369" s="404">
        <v>0</v>
      </c>
      <c r="D8369" s="405" t="s">
        <v>15034</v>
      </c>
      <c r="E8369" s="404" t="s">
        <v>26292</v>
      </c>
      <c r="F8369" s="404" t="s">
        <v>1182</v>
      </c>
      <c r="G8369" s="404" t="s">
        <v>690</v>
      </c>
      <c r="H8369" s="397" t="s">
        <v>685</v>
      </c>
      <c r="I8369" s="228" t="s">
        <v>109</v>
      </c>
    </row>
    <row r="8370" spans="1:9">
      <c r="A8370" s="402">
        <v>10005725</v>
      </c>
      <c r="B8370" s="403" t="s">
        <v>1185</v>
      </c>
      <c r="C8370" s="404">
        <v>0</v>
      </c>
      <c r="D8370" s="405" t="s">
        <v>15034</v>
      </c>
      <c r="E8370" s="404" t="s">
        <v>26293</v>
      </c>
      <c r="F8370" s="404" t="s">
        <v>1186</v>
      </c>
      <c r="G8370" s="404" t="s">
        <v>690</v>
      </c>
      <c r="H8370" s="397" t="s">
        <v>1178</v>
      </c>
      <c r="I8370" s="228" t="s">
        <v>109</v>
      </c>
    </row>
    <row r="8371" spans="1:9">
      <c r="A8371" s="402">
        <v>10005725</v>
      </c>
      <c r="B8371" s="403" t="s">
        <v>1193</v>
      </c>
      <c r="C8371" s="404">
        <v>0</v>
      </c>
      <c r="D8371" s="405" t="s">
        <v>15034</v>
      </c>
      <c r="E8371" s="404" t="s">
        <v>26294</v>
      </c>
      <c r="F8371" s="404" t="s">
        <v>1194</v>
      </c>
      <c r="G8371" s="404" t="s">
        <v>690</v>
      </c>
      <c r="H8371" s="397" t="s">
        <v>410</v>
      </c>
      <c r="I8371" s="228" t="s">
        <v>109</v>
      </c>
    </row>
    <row r="8372" spans="1:9">
      <c r="A8372" s="402">
        <v>10005729</v>
      </c>
      <c r="B8372" s="434" t="s">
        <v>734</v>
      </c>
      <c r="C8372" s="404">
        <v>0</v>
      </c>
      <c r="D8372" s="405" t="s">
        <v>15049</v>
      </c>
      <c r="E8372" s="404" t="s">
        <v>26295</v>
      </c>
      <c r="F8372" s="404" t="s">
        <v>735</v>
      </c>
      <c r="G8372" s="404" t="s">
        <v>689</v>
      </c>
      <c r="H8372" s="397" t="s">
        <v>410</v>
      </c>
      <c r="I8372" s="228" t="s">
        <v>109</v>
      </c>
    </row>
    <row r="8373" spans="1:9">
      <c r="A8373" s="402">
        <v>10005729</v>
      </c>
      <c r="B8373" s="403" t="s">
        <v>743</v>
      </c>
      <c r="C8373" s="404">
        <v>0</v>
      </c>
      <c r="D8373" s="405" t="s">
        <v>15049</v>
      </c>
      <c r="E8373" s="404" t="s">
        <v>26296</v>
      </c>
      <c r="F8373" s="404" t="s">
        <v>744</v>
      </c>
      <c r="G8373" s="404" t="s">
        <v>689</v>
      </c>
      <c r="H8373" s="397" t="s">
        <v>410</v>
      </c>
      <c r="I8373" s="228" t="s">
        <v>109</v>
      </c>
    </row>
    <row r="8374" spans="1:9">
      <c r="A8374" s="402">
        <v>10005729</v>
      </c>
      <c r="B8374" s="403" t="s">
        <v>745</v>
      </c>
      <c r="C8374" s="404">
        <v>0</v>
      </c>
      <c r="D8374" s="405" t="s">
        <v>15049</v>
      </c>
      <c r="E8374" s="404" t="s">
        <v>26297</v>
      </c>
      <c r="F8374" s="404" t="s">
        <v>746</v>
      </c>
      <c r="G8374" s="404" t="s">
        <v>689</v>
      </c>
      <c r="H8374" s="397" t="s">
        <v>410</v>
      </c>
      <c r="I8374" s="228" t="s">
        <v>109</v>
      </c>
    </row>
    <row r="8375" spans="1:9">
      <c r="A8375" s="402">
        <v>10005729</v>
      </c>
      <c r="B8375" s="434" t="s">
        <v>989</v>
      </c>
      <c r="C8375" s="404">
        <v>0</v>
      </c>
      <c r="D8375" s="405" t="s">
        <v>15049</v>
      </c>
      <c r="E8375" s="404" t="s">
        <v>26298</v>
      </c>
      <c r="F8375" s="404" t="s">
        <v>990</v>
      </c>
      <c r="G8375" s="404" t="s">
        <v>689</v>
      </c>
      <c r="H8375" s="397" t="s">
        <v>410</v>
      </c>
      <c r="I8375" s="228" t="s">
        <v>109</v>
      </c>
    </row>
    <row r="8376" spans="1:9">
      <c r="A8376" s="402">
        <v>10005729</v>
      </c>
      <c r="B8376" s="403" t="s">
        <v>1168</v>
      </c>
      <c r="C8376" s="404">
        <v>0</v>
      </c>
      <c r="D8376" s="405" t="s">
        <v>15049</v>
      </c>
      <c r="E8376" s="404" t="s">
        <v>26299</v>
      </c>
      <c r="F8376" s="404" t="s">
        <v>1169</v>
      </c>
      <c r="G8376" s="404" t="s">
        <v>689</v>
      </c>
      <c r="H8376" s="397" t="s">
        <v>410</v>
      </c>
      <c r="I8376" s="228" t="s">
        <v>109</v>
      </c>
    </row>
    <row r="8377" spans="1:9">
      <c r="A8377" s="402">
        <v>10005729</v>
      </c>
      <c r="B8377" s="403" t="s">
        <v>1170</v>
      </c>
      <c r="C8377" s="404">
        <v>0</v>
      </c>
      <c r="D8377" s="405" t="s">
        <v>15049</v>
      </c>
      <c r="E8377" s="404" t="s">
        <v>26300</v>
      </c>
      <c r="F8377" s="404" t="s">
        <v>1171</v>
      </c>
      <c r="G8377" s="404" t="s">
        <v>689</v>
      </c>
      <c r="H8377" s="397" t="s">
        <v>410</v>
      </c>
      <c r="I8377" s="228" t="s">
        <v>109</v>
      </c>
    </row>
    <row r="8378" spans="1:9">
      <c r="A8378" s="402">
        <v>10005729</v>
      </c>
      <c r="B8378" s="403" t="s">
        <v>1172</v>
      </c>
      <c r="C8378" s="404">
        <v>0</v>
      </c>
      <c r="D8378" s="405" t="s">
        <v>15049</v>
      </c>
      <c r="E8378" s="404" t="s">
        <v>26301</v>
      </c>
      <c r="F8378" s="404" t="s">
        <v>1173</v>
      </c>
      <c r="G8378" s="404" t="s">
        <v>689</v>
      </c>
      <c r="H8378" s="397" t="s">
        <v>760</v>
      </c>
      <c r="I8378" s="228" t="s">
        <v>109</v>
      </c>
    </row>
    <row r="8379" spans="1:9">
      <c r="A8379" s="402">
        <v>10005729</v>
      </c>
      <c r="B8379" s="403" t="s">
        <v>1181</v>
      </c>
      <c r="C8379" s="404">
        <v>0</v>
      </c>
      <c r="D8379" s="405" t="s">
        <v>15049</v>
      </c>
      <c r="E8379" s="404" t="s">
        <v>26302</v>
      </c>
      <c r="F8379" s="404" t="s">
        <v>1182</v>
      </c>
      <c r="G8379" s="404" t="s">
        <v>689</v>
      </c>
      <c r="H8379" s="397" t="s">
        <v>685</v>
      </c>
      <c r="I8379" s="228" t="s">
        <v>109</v>
      </c>
    </row>
    <row r="8380" spans="1:9">
      <c r="A8380" s="402">
        <v>10005729</v>
      </c>
      <c r="B8380" s="403" t="s">
        <v>1185</v>
      </c>
      <c r="C8380" s="404">
        <v>0</v>
      </c>
      <c r="D8380" s="405" t="s">
        <v>15049</v>
      </c>
      <c r="E8380" s="404" t="s">
        <v>26303</v>
      </c>
      <c r="F8380" s="404" t="s">
        <v>1186</v>
      </c>
      <c r="G8380" s="404" t="s">
        <v>689</v>
      </c>
      <c r="H8380" s="397" t="s">
        <v>1178</v>
      </c>
      <c r="I8380" s="228" t="s">
        <v>109</v>
      </c>
    </row>
    <row r="8381" spans="1:9">
      <c r="A8381" s="402">
        <v>10005729</v>
      </c>
      <c r="B8381" s="434" t="s">
        <v>1193</v>
      </c>
      <c r="C8381" s="404">
        <v>0</v>
      </c>
      <c r="D8381" s="405" t="s">
        <v>15049</v>
      </c>
      <c r="E8381" s="404" t="s">
        <v>26304</v>
      </c>
      <c r="F8381" s="404" t="s">
        <v>1194</v>
      </c>
      <c r="G8381" s="404" t="s">
        <v>689</v>
      </c>
      <c r="H8381" s="397" t="s">
        <v>410</v>
      </c>
      <c r="I8381" s="228" t="s">
        <v>109</v>
      </c>
    </row>
    <row r="8382" spans="1:9">
      <c r="A8382" s="402">
        <v>10005732</v>
      </c>
      <c r="B8382" s="403" t="s">
        <v>734</v>
      </c>
      <c r="C8382" s="404">
        <v>0</v>
      </c>
      <c r="D8382" s="405" t="s">
        <v>15064</v>
      </c>
      <c r="E8382" s="404" t="s">
        <v>26305</v>
      </c>
      <c r="F8382" s="404" t="s">
        <v>735</v>
      </c>
      <c r="G8382" s="404" t="s">
        <v>684</v>
      </c>
      <c r="H8382" s="397" t="s">
        <v>410</v>
      </c>
      <c r="I8382" s="228" t="s">
        <v>109</v>
      </c>
    </row>
    <row r="8383" spans="1:9">
      <c r="A8383" s="402">
        <v>10005732</v>
      </c>
      <c r="B8383" s="403" t="s">
        <v>743</v>
      </c>
      <c r="C8383" s="404">
        <v>0</v>
      </c>
      <c r="D8383" s="405" t="s">
        <v>15064</v>
      </c>
      <c r="E8383" s="404" t="s">
        <v>26306</v>
      </c>
      <c r="F8383" s="404" t="s">
        <v>744</v>
      </c>
      <c r="G8383" s="404" t="s">
        <v>684</v>
      </c>
      <c r="H8383" s="397" t="s">
        <v>410</v>
      </c>
      <c r="I8383" s="228" t="s">
        <v>109</v>
      </c>
    </row>
    <row r="8384" spans="1:9">
      <c r="A8384" s="402">
        <v>10005732</v>
      </c>
      <c r="B8384" s="403" t="s">
        <v>745</v>
      </c>
      <c r="C8384" s="404">
        <v>0</v>
      </c>
      <c r="D8384" s="405" t="s">
        <v>15064</v>
      </c>
      <c r="E8384" s="404" t="s">
        <v>26307</v>
      </c>
      <c r="F8384" s="404" t="s">
        <v>746</v>
      </c>
      <c r="G8384" s="404" t="s">
        <v>684</v>
      </c>
      <c r="H8384" s="397" t="s">
        <v>410</v>
      </c>
      <c r="I8384" s="228" t="s">
        <v>109</v>
      </c>
    </row>
    <row r="8385" spans="1:9">
      <c r="A8385" s="402">
        <v>10005732</v>
      </c>
      <c r="B8385" s="403" t="s">
        <v>989</v>
      </c>
      <c r="C8385" s="404">
        <v>0</v>
      </c>
      <c r="D8385" s="405" t="s">
        <v>15064</v>
      </c>
      <c r="E8385" s="404" t="s">
        <v>26308</v>
      </c>
      <c r="F8385" s="404" t="s">
        <v>990</v>
      </c>
      <c r="G8385" s="404" t="s">
        <v>684</v>
      </c>
      <c r="H8385" s="397" t="s">
        <v>410</v>
      </c>
      <c r="I8385" s="228" t="s">
        <v>109</v>
      </c>
    </row>
    <row r="8386" spans="1:9">
      <c r="A8386" s="402">
        <v>10005732</v>
      </c>
      <c r="B8386" s="403" t="s">
        <v>1168</v>
      </c>
      <c r="C8386" s="404">
        <v>0</v>
      </c>
      <c r="D8386" s="405" t="s">
        <v>15064</v>
      </c>
      <c r="E8386" s="404" t="s">
        <v>26309</v>
      </c>
      <c r="F8386" s="404" t="s">
        <v>1169</v>
      </c>
      <c r="G8386" s="404" t="s">
        <v>684</v>
      </c>
      <c r="H8386" s="397" t="s">
        <v>410</v>
      </c>
      <c r="I8386" s="228" t="s">
        <v>109</v>
      </c>
    </row>
    <row r="8387" spans="1:9">
      <c r="A8387" s="402">
        <v>10005732</v>
      </c>
      <c r="B8387" s="403" t="s">
        <v>1170</v>
      </c>
      <c r="C8387" s="404">
        <v>0</v>
      </c>
      <c r="D8387" s="405" t="s">
        <v>15064</v>
      </c>
      <c r="E8387" s="404" t="s">
        <v>26310</v>
      </c>
      <c r="F8387" s="404" t="s">
        <v>1171</v>
      </c>
      <c r="G8387" s="404" t="s">
        <v>684</v>
      </c>
      <c r="H8387" s="397" t="s">
        <v>410</v>
      </c>
      <c r="I8387" s="228" t="s">
        <v>109</v>
      </c>
    </row>
    <row r="8388" spans="1:9">
      <c r="A8388" s="402">
        <v>10005732</v>
      </c>
      <c r="B8388" s="403" t="s">
        <v>1172</v>
      </c>
      <c r="C8388" s="404">
        <v>0</v>
      </c>
      <c r="D8388" s="405" t="s">
        <v>15064</v>
      </c>
      <c r="E8388" s="404" t="s">
        <v>26311</v>
      </c>
      <c r="F8388" s="404" t="s">
        <v>1173</v>
      </c>
      <c r="G8388" s="404" t="s">
        <v>684</v>
      </c>
      <c r="H8388" s="397" t="s">
        <v>760</v>
      </c>
      <c r="I8388" s="228" t="s">
        <v>109</v>
      </c>
    </row>
    <row r="8389" spans="1:9">
      <c r="A8389" s="402">
        <v>10005732</v>
      </c>
      <c r="B8389" s="403" t="s">
        <v>1181</v>
      </c>
      <c r="C8389" s="404">
        <v>0</v>
      </c>
      <c r="D8389" s="405" t="s">
        <v>15064</v>
      </c>
      <c r="E8389" s="404" t="s">
        <v>26312</v>
      </c>
      <c r="F8389" s="404" t="s">
        <v>1182</v>
      </c>
      <c r="G8389" s="404" t="s">
        <v>684</v>
      </c>
      <c r="H8389" s="397" t="s">
        <v>685</v>
      </c>
      <c r="I8389" s="228" t="s">
        <v>109</v>
      </c>
    </row>
    <row r="8390" spans="1:9">
      <c r="A8390" s="402">
        <v>10005732</v>
      </c>
      <c r="B8390" s="403" t="s">
        <v>1185</v>
      </c>
      <c r="C8390" s="404">
        <v>0</v>
      </c>
      <c r="D8390" s="405" t="s">
        <v>15064</v>
      </c>
      <c r="E8390" s="404" t="s">
        <v>26313</v>
      </c>
      <c r="F8390" s="404" t="s">
        <v>1186</v>
      </c>
      <c r="G8390" s="404" t="s">
        <v>684</v>
      </c>
      <c r="H8390" s="397" t="s">
        <v>1178</v>
      </c>
      <c r="I8390" s="228" t="s">
        <v>109</v>
      </c>
    </row>
    <row r="8391" spans="1:9">
      <c r="A8391" s="402">
        <v>10005732</v>
      </c>
      <c r="B8391" s="403" t="s">
        <v>1193</v>
      </c>
      <c r="C8391" s="404">
        <v>0</v>
      </c>
      <c r="D8391" s="405" t="s">
        <v>15064</v>
      </c>
      <c r="E8391" s="404" t="s">
        <v>26314</v>
      </c>
      <c r="F8391" s="404" t="s">
        <v>1194</v>
      </c>
      <c r="G8391" s="404" t="s">
        <v>684</v>
      </c>
      <c r="H8391" s="397" t="s">
        <v>410</v>
      </c>
      <c r="I8391" s="228" t="s">
        <v>109</v>
      </c>
    </row>
    <row r="8392" spans="1:9">
      <c r="A8392" s="402">
        <v>10005733</v>
      </c>
      <c r="B8392" s="403" t="s">
        <v>734</v>
      </c>
      <c r="C8392" s="404">
        <v>0</v>
      </c>
      <c r="D8392" s="405" t="s">
        <v>15065</v>
      </c>
      <c r="E8392" s="404" t="s">
        <v>26315</v>
      </c>
      <c r="F8392" s="404" t="s">
        <v>735</v>
      </c>
      <c r="G8392" s="404" t="s">
        <v>762</v>
      </c>
      <c r="H8392" s="397" t="s">
        <v>410</v>
      </c>
      <c r="I8392" s="228" t="s">
        <v>109</v>
      </c>
    </row>
    <row r="8393" spans="1:9">
      <c r="A8393" s="402">
        <v>10005733</v>
      </c>
      <c r="B8393" s="403" t="s">
        <v>743</v>
      </c>
      <c r="C8393" s="404">
        <v>0</v>
      </c>
      <c r="D8393" s="405" t="s">
        <v>15065</v>
      </c>
      <c r="E8393" s="404" t="s">
        <v>26316</v>
      </c>
      <c r="F8393" s="404" t="s">
        <v>744</v>
      </c>
      <c r="G8393" s="404" t="s">
        <v>762</v>
      </c>
      <c r="H8393" s="397" t="s">
        <v>410</v>
      </c>
      <c r="I8393" s="228" t="s">
        <v>109</v>
      </c>
    </row>
    <row r="8394" spans="1:9">
      <c r="A8394" s="402">
        <v>10005733</v>
      </c>
      <c r="B8394" s="403" t="s">
        <v>745</v>
      </c>
      <c r="C8394" s="404">
        <v>0</v>
      </c>
      <c r="D8394" s="405" t="s">
        <v>15065</v>
      </c>
      <c r="E8394" s="404" t="s">
        <v>26317</v>
      </c>
      <c r="F8394" s="404" t="s">
        <v>746</v>
      </c>
      <c r="G8394" s="404" t="s">
        <v>762</v>
      </c>
      <c r="H8394" s="397" t="s">
        <v>410</v>
      </c>
      <c r="I8394" s="228" t="s">
        <v>109</v>
      </c>
    </row>
    <row r="8395" spans="1:9">
      <c r="A8395" s="402">
        <v>10005733</v>
      </c>
      <c r="B8395" s="403" t="s">
        <v>989</v>
      </c>
      <c r="C8395" s="404">
        <v>0</v>
      </c>
      <c r="D8395" s="405" t="s">
        <v>15065</v>
      </c>
      <c r="E8395" s="404" t="s">
        <v>26318</v>
      </c>
      <c r="F8395" s="404" t="s">
        <v>990</v>
      </c>
      <c r="G8395" s="404" t="s">
        <v>762</v>
      </c>
      <c r="H8395" s="397" t="s">
        <v>410</v>
      </c>
      <c r="I8395" s="228" t="s">
        <v>109</v>
      </c>
    </row>
    <row r="8396" spans="1:9">
      <c r="A8396" s="402">
        <v>10005733</v>
      </c>
      <c r="B8396" s="403" t="s">
        <v>1145</v>
      </c>
      <c r="C8396" s="404">
        <v>0</v>
      </c>
      <c r="D8396" s="405" t="s">
        <v>15065</v>
      </c>
      <c r="E8396" s="404" t="s">
        <v>26319</v>
      </c>
      <c r="F8396" s="404" t="s">
        <v>1146</v>
      </c>
      <c r="G8396" s="404" t="s">
        <v>762</v>
      </c>
      <c r="H8396" s="397" t="s">
        <v>691</v>
      </c>
      <c r="I8396" s="228" t="s">
        <v>109</v>
      </c>
    </row>
    <row r="8397" spans="1:9">
      <c r="A8397" s="402">
        <v>10005733</v>
      </c>
      <c r="B8397" s="403" t="s">
        <v>1168</v>
      </c>
      <c r="C8397" s="404">
        <v>0</v>
      </c>
      <c r="D8397" s="405" t="s">
        <v>15065</v>
      </c>
      <c r="E8397" s="404" t="s">
        <v>26320</v>
      </c>
      <c r="F8397" s="404" t="s">
        <v>1169</v>
      </c>
      <c r="G8397" s="404" t="s">
        <v>762</v>
      </c>
      <c r="H8397" s="397" t="s">
        <v>410</v>
      </c>
      <c r="I8397" s="228" t="s">
        <v>109</v>
      </c>
    </row>
    <row r="8398" spans="1:9">
      <c r="A8398" s="402">
        <v>10005733</v>
      </c>
      <c r="B8398" s="403" t="s">
        <v>1170</v>
      </c>
      <c r="C8398" s="404">
        <v>0</v>
      </c>
      <c r="D8398" s="405" t="s">
        <v>15065</v>
      </c>
      <c r="E8398" s="404" t="s">
        <v>26321</v>
      </c>
      <c r="F8398" s="404" t="s">
        <v>1171</v>
      </c>
      <c r="G8398" s="404" t="s">
        <v>762</v>
      </c>
      <c r="H8398" s="397" t="s">
        <v>410</v>
      </c>
      <c r="I8398" s="228" t="s">
        <v>109</v>
      </c>
    </row>
    <row r="8399" spans="1:9">
      <c r="A8399" s="402">
        <v>10005733</v>
      </c>
      <c r="B8399" s="403" t="s">
        <v>1172</v>
      </c>
      <c r="C8399" s="404">
        <v>0</v>
      </c>
      <c r="D8399" s="405" t="s">
        <v>15065</v>
      </c>
      <c r="E8399" s="404" t="s">
        <v>26322</v>
      </c>
      <c r="F8399" s="404" t="s">
        <v>1173</v>
      </c>
      <c r="G8399" s="404" t="s">
        <v>762</v>
      </c>
      <c r="H8399" s="397" t="s">
        <v>760</v>
      </c>
      <c r="I8399" s="228" t="s">
        <v>109</v>
      </c>
    </row>
    <row r="8400" spans="1:9">
      <c r="A8400" s="402">
        <v>10005733</v>
      </c>
      <c r="B8400" s="403" t="s">
        <v>1181</v>
      </c>
      <c r="C8400" s="404">
        <v>0</v>
      </c>
      <c r="D8400" s="405" t="s">
        <v>15065</v>
      </c>
      <c r="E8400" s="404" t="s">
        <v>26323</v>
      </c>
      <c r="F8400" s="404" t="s">
        <v>1182</v>
      </c>
      <c r="G8400" s="404" t="s">
        <v>762</v>
      </c>
      <c r="H8400" s="397" t="s">
        <v>685</v>
      </c>
      <c r="I8400" s="228" t="s">
        <v>109</v>
      </c>
    </row>
    <row r="8401" spans="1:9">
      <c r="A8401" s="402">
        <v>10005733</v>
      </c>
      <c r="B8401" s="403" t="s">
        <v>1185</v>
      </c>
      <c r="C8401" s="404">
        <v>0</v>
      </c>
      <c r="D8401" s="405" t="s">
        <v>15065</v>
      </c>
      <c r="E8401" s="404" t="s">
        <v>26324</v>
      </c>
      <c r="F8401" s="404" t="s">
        <v>1186</v>
      </c>
      <c r="G8401" s="404" t="s">
        <v>762</v>
      </c>
      <c r="H8401" s="397" t="s">
        <v>1178</v>
      </c>
      <c r="I8401" s="228" t="s">
        <v>109</v>
      </c>
    </row>
    <row r="8402" spans="1:9">
      <c r="A8402" s="402">
        <v>10005733</v>
      </c>
      <c r="B8402" s="403" t="s">
        <v>1193</v>
      </c>
      <c r="C8402" s="404">
        <v>0</v>
      </c>
      <c r="D8402" s="405" t="s">
        <v>15065</v>
      </c>
      <c r="E8402" s="404" t="s">
        <v>26325</v>
      </c>
      <c r="F8402" s="404" t="s">
        <v>1194</v>
      </c>
      <c r="G8402" s="404" t="s">
        <v>762</v>
      </c>
      <c r="H8402" s="397" t="s">
        <v>410</v>
      </c>
      <c r="I8402" s="228" t="s">
        <v>109</v>
      </c>
    </row>
    <row r="8403" spans="1:9">
      <c r="A8403" s="402">
        <v>10005735</v>
      </c>
      <c r="B8403" s="403" t="s">
        <v>734</v>
      </c>
      <c r="C8403" s="404">
        <v>0</v>
      </c>
      <c r="D8403" s="405" t="s">
        <v>15067</v>
      </c>
      <c r="E8403" s="404" t="s">
        <v>26326</v>
      </c>
      <c r="F8403" s="404" t="s">
        <v>735</v>
      </c>
      <c r="G8403" s="404" t="s">
        <v>684</v>
      </c>
      <c r="H8403" s="397" t="s">
        <v>410</v>
      </c>
      <c r="I8403" s="228" t="s">
        <v>109</v>
      </c>
    </row>
    <row r="8404" spans="1:9">
      <c r="A8404" s="402">
        <v>10005735</v>
      </c>
      <c r="B8404" s="403" t="s">
        <v>743</v>
      </c>
      <c r="C8404" s="404">
        <v>0</v>
      </c>
      <c r="D8404" s="405" t="s">
        <v>15067</v>
      </c>
      <c r="E8404" s="404" t="s">
        <v>26327</v>
      </c>
      <c r="F8404" s="404" t="s">
        <v>744</v>
      </c>
      <c r="G8404" s="404" t="s">
        <v>684</v>
      </c>
      <c r="H8404" s="397" t="s">
        <v>410</v>
      </c>
      <c r="I8404" s="228" t="s">
        <v>109</v>
      </c>
    </row>
    <row r="8405" spans="1:9">
      <c r="A8405" s="402">
        <v>10005735</v>
      </c>
      <c r="B8405" s="406" t="s">
        <v>745</v>
      </c>
      <c r="C8405" s="404">
        <v>0</v>
      </c>
      <c r="D8405" s="405" t="s">
        <v>15067</v>
      </c>
      <c r="E8405" s="404" t="s">
        <v>26328</v>
      </c>
      <c r="F8405" s="404" t="s">
        <v>746</v>
      </c>
      <c r="G8405" s="404" t="s">
        <v>684</v>
      </c>
      <c r="H8405" s="397" t="s">
        <v>410</v>
      </c>
      <c r="I8405" s="228" t="s">
        <v>109</v>
      </c>
    </row>
    <row r="8406" spans="1:9">
      <c r="A8406" s="402">
        <v>10005735</v>
      </c>
      <c r="B8406" s="403" t="s">
        <v>989</v>
      </c>
      <c r="C8406" s="404">
        <v>0</v>
      </c>
      <c r="D8406" s="405" t="s">
        <v>15067</v>
      </c>
      <c r="E8406" s="404" t="s">
        <v>26329</v>
      </c>
      <c r="F8406" s="404" t="s">
        <v>990</v>
      </c>
      <c r="G8406" s="404" t="s">
        <v>684</v>
      </c>
      <c r="H8406" s="397" t="s">
        <v>410</v>
      </c>
      <c r="I8406" s="228" t="s">
        <v>109</v>
      </c>
    </row>
    <row r="8407" spans="1:9">
      <c r="A8407" s="402">
        <v>10005735</v>
      </c>
      <c r="B8407" s="403" t="s">
        <v>1168</v>
      </c>
      <c r="C8407" s="404">
        <v>0</v>
      </c>
      <c r="D8407" s="405" t="s">
        <v>15067</v>
      </c>
      <c r="E8407" s="404" t="s">
        <v>26330</v>
      </c>
      <c r="F8407" s="404" t="s">
        <v>1169</v>
      </c>
      <c r="G8407" s="404" t="s">
        <v>684</v>
      </c>
      <c r="H8407" s="404" t="s">
        <v>410</v>
      </c>
      <c r="I8407" s="277" t="s">
        <v>109</v>
      </c>
    </row>
    <row r="8408" spans="1:9">
      <c r="A8408" s="402">
        <v>10005735</v>
      </c>
      <c r="B8408" s="403" t="s">
        <v>1170</v>
      </c>
      <c r="C8408" s="404">
        <v>0</v>
      </c>
      <c r="D8408" s="405" t="s">
        <v>15067</v>
      </c>
      <c r="E8408" s="404" t="s">
        <v>26331</v>
      </c>
      <c r="F8408" s="404" t="s">
        <v>1171</v>
      </c>
      <c r="G8408" s="404" t="s">
        <v>684</v>
      </c>
      <c r="H8408" s="404" t="s">
        <v>410</v>
      </c>
      <c r="I8408" s="277" t="s">
        <v>109</v>
      </c>
    </row>
    <row r="8409" spans="1:9">
      <c r="A8409" s="402">
        <v>10005735</v>
      </c>
      <c r="B8409" s="403" t="s">
        <v>1172</v>
      </c>
      <c r="C8409" s="404">
        <v>0</v>
      </c>
      <c r="D8409" s="405" t="s">
        <v>15067</v>
      </c>
      <c r="E8409" s="404" t="s">
        <v>26332</v>
      </c>
      <c r="F8409" s="404" t="s">
        <v>1173</v>
      </c>
      <c r="G8409" s="404" t="s">
        <v>684</v>
      </c>
      <c r="H8409" s="404" t="s">
        <v>760</v>
      </c>
      <c r="I8409" s="277" t="s">
        <v>109</v>
      </c>
    </row>
    <row r="8410" spans="1:9">
      <c r="A8410" s="402">
        <v>10005735</v>
      </c>
      <c r="B8410" s="403" t="s">
        <v>1174</v>
      </c>
      <c r="C8410" s="404">
        <v>0</v>
      </c>
      <c r="D8410" s="405" t="s">
        <v>15067</v>
      </c>
      <c r="E8410" s="404" t="s">
        <v>26333</v>
      </c>
      <c r="F8410" s="404" t="s">
        <v>1175</v>
      </c>
      <c r="G8410" s="404" t="s">
        <v>684</v>
      </c>
      <c r="H8410" s="404" t="s">
        <v>760</v>
      </c>
      <c r="I8410" s="277" t="s">
        <v>109</v>
      </c>
    </row>
    <row r="8411" spans="1:9">
      <c r="A8411" s="402">
        <v>10005735</v>
      </c>
      <c r="B8411" s="403" t="s">
        <v>1176</v>
      </c>
      <c r="C8411" s="404">
        <v>0</v>
      </c>
      <c r="D8411" s="405" t="s">
        <v>15067</v>
      </c>
      <c r="E8411" s="404" t="s">
        <v>26334</v>
      </c>
      <c r="F8411" s="404" t="s">
        <v>1177</v>
      </c>
      <c r="G8411" s="404" t="s">
        <v>684</v>
      </c>
      <c r="H8411" s="404" t="s">
        <v>1178</v>
      </c>
      <c r="I8411" s="277" t="s">
        <v>109</v>
      </c>
    </row>
    <row r="8412" spans="1:9">
      <c r="A8412" s="402">
        <v>10005735</v>
      </c>
      <c r="B8412" s="403" t="s">
        <v>1179</v>
      </c>
      <c r="C8412" s="404">
        <v>0</v>
      </c>
      <c r="D8412" s="405" t="s">
        <v>15067</v>
      </c>
      <c r="E8412" s="404" t="s">
        <v>26335</v>
      </c>
      <c r="F8412" s="404" t="s">
        <v>1180</v>
      </c>
      <c r="G8412" s="404" t="s">
        <v>684</v>
      </c>
      <c r="H8412" s="404" t="s">
        <v>410</v>
      </c>
      <c r="I8412" s="277" t="s">
        <v>109</v>
      </c>
    </row>
    <row r="8413" spans="1:9">
      <c r="A8413" s="402">
        <v>10005735</v>
      </c>
      <c r="B8413" s="403" t="s">
        <v>1181</v>
      </c>
      <c r="C8413" s="404">
        <v>0</v>
      </c>
      <c r="D8413" s="405" t="s">
        <v>15067</v>
      </c>
      <c r="E8413" s="404" t="s">
        <v>26336</v>
      </c>
      <c r="F8413" s="404" t="s">
        <v>1182</v>
      </c>
      <c r="G8413" s="404" t="s">
        <v>684</v>
      </c>
      <c r="H8413" s="404" t="s">
        <v>685</v>
      </c>
      <c r="I8413" s="277" t="s">
        <v>109</v>
      </c>
    </row>
    <row r="8414" spans="1:9">
      <c r="A8414" s="402">
        <v>10005735</v>
      </c>
      <c r="B8414" s="403" t="s">
        <v>1183</v>
      </c>
      <c r="C8414" s="404">
        <v>0</v>
      </c>
      <c r="D8414" s="405" t="s">
        <v>15067</v>
      </c>
      <c r="E8414" s="404" t="s">
        <v>26337</v>
      </c>
      <c r="F8414" s="404" t="s">
        <v>1184</v>
      </c>
      <c r="G8414" s="404" t="s">
        <v>684</v>
      </c>
      <c r="H8414" s="404" t="s">
        <v>410</v>
      </c>
      <c r="I8414" s="277" t="s">
        <v>109</v>
      </c>
    </row>
    <row r="8415" spans="1:9">
      <c r="A8415" s="402">
        <v>10005735</v>
      </c>
      <c r="B8415" s="403" t="s">
        <v>1185</v>
      </c>
      <c r="C8415" s="404">
        <v>0</v>
      </c>
      <c r="D8415" s="405" t="s">
        <v>15067</v>
      </c>
      <c r="E8415" s="404" t="s">
        <v>26338</v>
      </c>
      <c r="F8415" s="404" t="s">
        <v>1186</v>
      </c>
      <c r="G8415" s="404" t="s">
        <v>684</v>
      </c>
      <c r="H8415" s="404" t="s">
        <v>1178</v>
      </c>
      <c r="I8415" s="277" t="s">
        <v>109</v>
      </c>
    </row>
    <row r="8416" spans="1:9">
      <c r="A8416" s="402">
        <v>10005735</v>
      </c>
      <c r="B8416" s="403" t="s">
        <v>1193</v>
      </c>
      <c r="C8416" s="404">
        <v>0</v>
      </c>
      <c r="D8416" s="405" t="s">
        <v>15067</v>
      </c>
      <c r="E8416" s="404" t="s">
        <v>26339</v>
      </c>
      <c r="F8416" s="404" t="s">
        <v>1194</v>
      </c>
      <c r="G8416" s="404" t="s">
        <v>684</v>
      </c>
      <c r="H8416" s="397" t="s">
        <v>410</v>
      </c>
      <c r="I8416" s="228" t="s">
        <v>109</v>
      </c>
    </row>
    <row r="8417" spans="1:9">
      <c r="A8417" s="402">
        <v>10005754</v>
      </c>
      <c r="B8417" s="403" t="s">
        <v>734</v>
      </c>
      <c r="C8417" s="404">
        <v>0</v>
      </c>
      <c r="D8417" s="405" t="s">
        <v>15178</v>
      </c>
      <c r="E8417" s="404" t="s">
        <v>26340</v>
      </c>
      <c r="F8417" s="404" t="s">
        <v>735</v>
      </c>
      <c r="G8417" s="404" t="s">
        <v>687</v>
      </c>
      <c r="H8417" s="397" t="s">
        <v>410</v>
      </c>
      <c r="I8417" s="228" t="s">
        <v>109</v>
      </c>
    </row>
    <row r="8418" spans="1:9">
      <c r="A8418" s="402">
        <v>10005754</v>
      </c>
      <c r="B8418" s="403" t="s">
        <v>743</v>
      </c>
      <c r="C8418" s="404">
        <v>0</v>
      </c>
      <c r="D8418" s="405" t="s">
        <v>15178</v>
      </c>
      <c r="E8418" s="404" t="s">
        <v>26341</v>
      </c>
      <c r="F8418" s="404" t="s">
        <v>744</v>
      </c>
      <c r="G8418" s="404" t="s">
        <v>687</v>
      </c>
      <c r="H8418" s="397" t="s">
        <v>410</v>
      </c>
      <c r="I8418" s="228" t="s">
        <v>109</v>
      </c>
    </row>
    <row r="8419" spans="1:9">
      <c r="A8419" s="402">
        <v>10005754</v>
      </c>
      <c r="B8419" s="403" t="s">
        <v>745</v>
      </c>
      <c r="C8419" s="404">
        <v>0</v>
      </c>
      <c r="D8419" s="405" t="s">
        <v>15178</v>
      </c>
      <c r="E8419" s="404" t="s">
        <v>26342</v>
      </c>
      <c r="F8419" s="404" t="s">
        <v>746</v>
      </c>
      <c r="G8419" s="404" t="s">
        <v>687</v>
      </c>
      <c r="H8419" s="397" t="s">
        <v>410</v>
      </c>
      <c r="I8419" s="228" t="s">
        <v>109</v>
      </c>
    </row>
    <row r="8420" spans="1:9">
      <c r="A8420" s="402">
        <v>10005754</v>
      </c>
      <c r="B8420" s="403" t="s">
        <v>989</v>
      </c>
      <c r="C8420" s="404">
        <v>0</v>
      </c>
      <c r="D8420" s="405" t="s">
        <v>15178</v>
      </c>
      <c r="E8420" s="404" t="s">
        <v>26343</v>
      </c>
      <c r="F8420" s="404" t="s">
        <v>990</v>
      </c>
      <c r="G8420" s="404" t="s">
        <v>687</v>
      </c>
      <c r="H8420" s="397" t="s">
        <v>410</v>
      </c>
      <c r="I8420" s="228" t="s">
        <v>109</v>
      </c>
    </row>
    <row r="8421" spans="1:9">
      <c r="A8421" s="402">
        <v>10005754</v>
      </c>
      <c r="B8421" s="403" t="s">
        <v>1168</v>
      </c>
      <c r="C8421" s="404">
        <v>0</v>
      </c>
      <c r="D8421" s="405" t="s">
        <v>15178</v>
      </c>
      <c r="E8421" s="404" t="s">
        <v>26344</v>
      </c>
      <c r="F8421" s="404" t="s">
        <v>1169</v>
      </c>
      <c r="G8421" s="404" t="s">
        <v>687</v>
      </c>
      <c r="H8421" s="397" t="s">
        <v>410</v>
      </c>
      <c r="I8421" s="228" t="s">
        <v>109</v>
      </c>
    </row>
    <row r="8422" spans="1:9">
      <c r="A8422" s="402">
        <v>10005754</v>
      </c>
      <c r="B8422" s="403" t="s">
        <v>1170</v>
      </c>
      <c r="C8422" s="404">
        <v>0</v>
      </c>
      <c r="D8422" s="405" t="s">
        <v>15178</v>
      </c>
      <c r="E8422" s="404" t="s">
        <v>26345</v>
      </c>
      <c r="F8422" s="404" t="s">
        <v>1171</v>
      </c>
      <c r="G8422" s="404" t="s">
        <v>687</v>
      </c>
      <c r="H8422" s="397" t="s">
        <v>410</v>
      </c>
      <c r="I8422" s="228" t="s">
        <v>109</v>
      </c>
    </row>
    <row r="8423" spans="1:9">
      <c r="A8423" s="402">
        <v>10005754</v>
      </c>
      <c r="B8423" s="403" t="s">
        <v>1172</v>
      </c>
      <c r="C8423" s="404">
        <v>0</v>
      </c>
      <c r="D8423" s="405" t="s">
        <v>15178</v>
      </c>
      <c r="E8423" s="404" t="s">
        <v>26346</v>
      </c>
      <c r="F8423" s="404" t="s">
        <v>1173</v>
      </c>
      <c r="G8423" s="404" t="s">
        <v>687</v>
      </c>
      <c r="H8423" s="397" t="s">
        <v>760</v>
      </c>
      <c r="I8423" s="228" t="s">
        <v>109</v>
      </c>
    </row>
    <row r="8424" spans="1:9">
      <c r="A8424" s="402">
        <v>10005754</v>
      </c>
      <c r="B8424" s="403" t="s">
        <v>1181</v>
      </c>
      <c r="C8424" s="404">
        <v>0</v>
      </c>
      <c r="D8424" s="405" t="s">
        <v>15178</v>
      </c>
      <c r="E8424" s="404" t="s">
        <v>26347</v>
      </c>
      <c r="F8424" s="404" t="s">
        <v>1182</v>
      </c>
      <c r="G8424" s="404" t="s">
        <v>687</v>
      </c>
      <c r="H8424" s="397" t="s">
        <v>685</v>
      </c>
      <c r="I8424" s="228" t="s">
        <v>109</v>
      </c>
    </row>
    <row r="8425" spans="1:9">
      <c r="A8425" s="402">
        <v>10005754</v>
      </c>
      <c r="B8425" s="403" t="s">
        <v>1185</v>
      </c>
      <c r="C8425" s="404">
        <v>0</v>
      </c>
      <c r="D8425" s="405" t="s">
        <v>15178</v>
      </c>
      <c r="E8425" s="404" t="s">
        <v>26348</v>
      </c>
      <c r="F8425" s="404" t="s">
        <v>1186</v>
      </c>
      <c r="G8425" s="404" t="s">
        <v>687</v>
      </c>
      <c r="H8425" s="397" t="s">
        <v>1178</v>
      </c>
      <c r="I8425" s="228" t="s">
        <v>109</v>
      </c>
    </row>
    <row r="8426" spans="1:9">
      <c r="A8426" s="402">
        <v>10005754</v>
      </c>
      <c r="B8426" s="403" t="s">
        <v>1193</v>
      </c>
      <c r="C8426" s="404">
        <v>0</v>
      </c>
      <c r="D8426" s="405" t="s">
        <v>15178</v>
      </c>
      <c r="E8426" s="404" t="s">
        <v>26349</v>
      </c>
      <c r="F8426" s="404" t="s">
        <v>1194</v>
      </c>
      <c r="G8426" s="404" t="s">
        <v>687</v>
      </c>
      <c r="H8426" s="397" t="s">
        <v>410</v>
      </c>
      <c r="I8426" s="228" t="s">
        <v>109</v>
      </c>
    </row>
    <row r="8427" spans="1:9">
      <c r="A8427" s="402">
        <v>10005756</v>
      </c>
      <c r="B8427" s="403" t="s">
        <v>734</v>
      </c>
      <c r="C8427" s="404">
        <v>0</v>
      </c>
      <c r="D8427" s="405" t="s">
        <v>15195</v>
      </c>
      <c r="E8427" s="404" t="s">
        <v>26350</v>
      </c>
      <c r="F8427" s="404" t="s">
        <v>735</v>
      </c>
      <c r="G8427" s="404" t="s">
        <v>690</v>
      </c>
      <c r="H8427" s="397" t="s">
        <v>410</v>
      </c>
      <c r="I8427" s="228" t="s">
        <v>109</v>
      </c>
    </row>
    <row r="8428" spans="1:9">
      <c r="A8428" s="402">
        <v>10005756</v>
      </c>
      <c r="B8428" s="403" t="s">
        <v>743</v>
      </c>
      <c r="C8428" s="404">
        <v>0</v>
      </c>
      <c r="D8428" s="405" t="s">
        <v>15195</v>
      </c>
      <c r="E8428" s="404" t="s">
        <v>26351</v>
      </c>
      <c r="F8428" s="404" t="s">
        <v>744</v>
      </c>
      <c r="G8428" s="404" t="s">
        <v>690</v>
      </c>
      <c r="H8428" s="397" t="s">
        <v>410</v>
      </c>
      <c r="I8428" s="228" t="s">
        <v>109</v>
      </c>
    </row>
    <row r="8429" spans="1:9">
      <c r="A8429" s="402">
        <v>10005756</v>
      </c>
      <c r="B8429" s="403" t="s">
        <v>745</v>
      </c>
      <c r="C8429" s="404">
        <v>0</v>
      </c>
      <c r="D8429" s="405" t="s">
        <v>15195</v>
      </c>
      <c r="E8429" s="404" t="s">
        <v>26352</v>
      </c>
      <c r="F8429" s="404" t="s">
        <v>746</v>
      </c>
      <c r="G8429" s="404" t="s">
        <v>690</v>
      </c>
      <c r="H8429" s="397" t="s">
        <v>410</v>
      </c>
      <c r="I8429" s="228" t="s">
        <v>109</v>
      </c>
    </row>
    <row r="8430" spans="1:9">
      <c r="A8430" s="402">
        <v>10005756</v>
      </c>
      <c r="B8430" s="403" t="s">
        <v>989</v>
      </c>
      <c r="C8430" s="404">
        <v>0</v>
      </c>
      <c r="D8430" s="405" t="s">
        <v>15195</v>
      </c>
      <c r="E8430" s="404" t="s">
        <v>26353</v>
      </c>
      <c r="F8430" s="404" t="s">
        <v>990</v>
      </c>
      <c r="G8430" s="404" t="s">
        <v>690</v>
      </c>
      <c r="H8430" s="397" t="s">
        <v>410</v>
      </c>
      <c r="I8430" s="228" t="s">
        <v>109</v>
      </c>
    </row>
    <row r="8431" spans="1:9">
      <c r="A8431" s="402">
        <v>10005756</v>
      </c>
      <c r="B8431" s="403" t="s">
        <v>1168</v>
      </c>
      <c r="C8431" s="404">
        <v>0</v>
      </c>
      <c r="D8431" s="405" t="s">
        <v>15195</v>
      </c>
      <c r="E8431" s="404" t="s">
        <v>26354</v>
      </c>
      <c r="F8431" s="404" t="s">
        <v>1169</v>
      </c>
      <c r="G8431" s="404" t="s">
        <v>690</v>
      </c>
      <c r="H8431" s="397" t="s">
        <v>410</v>
      </c>
      <c r="I8431" s="228" t="s">
        <v>109</v>
      </c>
    </row>
    <row r="8432" spans="1:9">
      <c r="A8432" s="402">
        <v>10005756</v>
      </c>
      <c r="B8432" s="403" t="s">
        <v>1170</v>
      </c>
      <c r="C8432" s="404">
        <v>0</v>
      </c>
      <c r="D8432" s="405" t="s">
        <v>15195</v>
      </c>
      <c r="E8432" s="404" t="s">
        <v>26355</v>
      </c>
      <c r="F8432" s="404" t="s">
        <v>1171</v>
      </c>
      <c r="G8432" s="404" t="s">
        <v>690</v>
      </c>
      <c r="H8432" s="397" t="s">
        <v>410</v>
      </c>
      <c r="I8432" s="228" t="s">
        <v>109</v>
      </c>
    </row>
    <row r="8433" spans="1:9">
      <c r="A8433" s="402">
        <v>10005756</v>
      </c>
      <c r="B8433" s="403" t="s">
        <v>1172</v>
      </c>
      <c r="C8433" s="404">
        <v>0</v>
      </c>
      <c r="D8433" s="405" t="s">
        <v>15195</v>
      </c>
      <c r="E8433" s="404" t="s">
        <v>26356</v>
      </c>
      <c r="F8433" s="404" t="s">
        <v>1173</v>
      </c>
      <c r="G8433" s="404" t="s">
        <v>690</v>
      </c>
      <c r="H8433" s="397" t="s">
        <v>760</v>
      </c>
      <c r="I8433" s="228" t="s">
        <v>109</v>
      </c>
    </row>
    <row r="8434" spans="1:9">
      <c r="A8434" s="402">
        <v>10005756</v>
      </c>
      <c r="B8434" s="403" t="s">
        <v>1181</v>
      </c>
      <c r="C8434" s="404">
        <v>0</v>
      </c>
      <c r="D8434" s="405" t="s">
        <v>15195</v>
      </c>
      <c r="E8434" s="404" t="s">
        <v>26357</v>
      </c>
      <c r="F8434" s="404" t="s">
        <v>1182</v>
      </c>
      <c r="G8434" s="404" t="s">
        <v>690</v>
      </c>
      <c r="H8434" s="397" t="s">
        <v>685</v>
      </c>
      <c r="I8434" s="228" t="s">
        <v>109</v>
      </c>
    </row>
    <row r="8435" spans="1:9">
      <c r="A8435" s="402">
        <v>10005756</v>
      </c>
      <c r="B8435" s="403" t="s">
        <v>1185</v>
      </c>
      <c r="C8435" s="404">
        <v>0</v>
      </c>
      <c r="D8435" s="405" t="s">
        <v>15195</v>
      </c>
      <c r="E8435" s="404" t="s">
        <v>26358</v>
      </c>
      <c r="F8435" s="404" t="s">
        <v>1186</v>
      </c>
      <c r="G8435" s="404" t="s">
        <v>690</v>
      </c>
      <c r="H8435" s="397" t="s">
        <v>1178</v>
      </c>
      <c r="I8435" s="228" t="s">
        <v>109</v>
      </c>
    </row>
    <row r="8436" spans="1:9">
      <c r="A8436" s="402">
        <v>10005756</v>
      </c>
      <c r="B8436" s="403" t="s">
        <v>1193</v>
      </c>
      <c r="C8436" s="404">
        <v>0</v>
      </c>
      <c r="D8436" s="405" t="s">
        <v>15195</v>
      </c>
      <c r="E8436" s="404" t="s">
        <v>26359</v>
      </c>
      <c r="F8436" s="404" t="s">
        <v>1194</v>
      </c>
      <c r="G8436" s="404" t="s">
        <v>690</v>
      </c>
      <c r="H8436" s="397" t="s">
        <v>410</v>
      </c>
      <c r="I8436" s="228" t="s">
        <v>109</v>
      </c>
    </row>
    <row r="8437" spans="1:9">
      <c r="A8437" s="402">
        <v>10005757</v>
      </c>
      <c r="B8437" s="403" t="s">
        <v>734</v>
      </c>
      <c r="C8437" s="404">
        <v>0</v>
      </c>
      <c r="D8437" s="405" t="s">
        <v>15202</v>
      </c>
      <c r="E8437" s="404" t="s">
        <v>26360</v>
      </c>
      <c r="F8437" s="404" t="s">
        <v>735</v>
      </c>
      <c r="G8437" s="404" t="s">
        <v>687</v>
      </c>
      <c r="H8437" s="397" t="s">
        <v>410</v>
      </c>
      <c r="I8437" s="228" t="s">
        <v>109</v>
      </c>
    </row>
    <row r="8438" spans="1:9">
      <c r="A8438" s="402">
        <v>10005757</v>
      </c>
      <c r="B8438" s="403" t="s">
        <v>743</v>
      </c>
      <c r="C8438" s="404">
        <v>0</v>
      </c>
      <c r="D8438" s="405" t="s">
        <v>15202</v>
      </c>
      <c r="E8438" s="404" t="s">
        <v>26361</v>
      </c>
      <c r="F8438" s="404" t="s">
        <v>744</v>
      </c>
      <c r="G8438" s="404" t="s">
        <v>687</v>
      </c>
      <c r="H8438" s="397" t="s">
        <v>410</v>
      </c>
      <c r="I8438" s="228" t="s">
        <v>109</v>
      </c>
    </row>
    <row r="8439" spans="1:9">
      <c r="A8439" s="402">
        <v>10005757</v>
      </c>
      <c r="B8439" s="403" t="s">
        <v>745</v>
      </c>
      <c r="C8439" s="404">
        <v>0</v>
      </c>
      <c r="D8439" s="405" t="s">
        <v>15202</v>
      </c>
      <c r="E8439" s="404" t="s">
        <v>26362</v>
      </c>
      <c r="F8439" s="404" t="s">
        <v>746</v>
      </c>
      <c r="G8439" s="404" t="s">
        <v>687</v>
      </c>
      <c r="H8439" s="397" t="s">
        <v>410</v>
      </c>
      <c r="I8439" s="228" t="s">
        <v>109</v>
      </c>
    </row>
    <row r="8440" spans="1:9">
      <c r="A8440" s="402">
        <v>10005757</v>
      </c>
      <c r="B8440" s="403" t="s">
        <v>989</v>
      </c>
      <c r="C8440" s="404">
        <v>0</v>
      </c>
      <c r="D8440" s="405" t="s">
        <v>15202</v>
      </c>
      <c r="E8440" s="404" t="s">
        <v>26363</v>
      </c>
      <c r="F8440" s="404" t="s">
        <v>990</v>
      </c>
      <c r="G8440" s="404" t="s">
        <v>687</v>
      </c>
      <c r="H8440" s="397" t="s">
        <v>410</v>
      </c>
      <c r="I8440" s="228" t="s">
        <v>109</v>
      </c>
    </row>
    <row r="8441" spans="1:9">
      <c r="A8441" s="402">
        <v>10005757</v>
      </c>
      <c r="B8441" s="403" t="s">
        <v>1168</v>
      </c>
      <c r="C8441" s="404">
        <v>0</v>
      </c>
      <c r="D8441" s="405" t="s">
        <v>15202</v>
      </c>
      <c r="E8441" s="404" t="s">
        <v>26364</v>
      </c>
      <c r="F8441" s="404" t="s">
        <v>1169</v>
      </c>
      <c r="G8441" s="404" t="s">
        <v>687</v>
      </c>
      <c r="H8441" s="397" t="s">
        <v>410</v>
      </c>
      <c r="I8441" s="228" t="s">
        <v>109</v>
      </c>
    </row>
    <row r="8442" spans="1:9">
      <c r="A8442" s="402">
        <v>10005757</v>
      </c>
      <c r="B8442" s="403" t="s">
        <v>1170</v>
      </c>
      <c r="C8442" s="404">
        <v>0</v>
      </c>
      <c r="D8442" s="405" t="s">
        <v>15202</v>
      </c>
      <c r="E8442" s="404" t="s">
        <v>26365</v>
      </c>
      <c r="F8442" s="404" t="s">
        <v>1171</v>
      </c>
      <c r="G8442" s="404" t="s">
        <v>687</v>
      </c>
      <c r="H8442" s="397" t="s">
        <v>410</v>
      </c>
      <c r="I8442" s="228" t="s">
        <v>109</v>
      </c>
    </row>
    <row r="8443" spans="1:9">
      <c r="A8443" s="402">
        <v>10005757</v>
      </c>
      <c r="B8443" s="403" t="s">
        <v>1172</v>
      </c>
      <c r="C8443" s="404">
        <v>0</v>
      </c>
      <c r="D8443" s="405" t="s">
        <v>15202</v>
      </c>
      <c r="E8443" s="404" t="s">
        <v>26366</v>
      </c>
      <c r="F8443" s="404" t="s">
        <v>1173</v>
      </c>
      <c r="G8443" s="404" t="s">
        <v>687</v>
      </c>
      <c r="H8443" s="397" t="s">
        <v>760</v>
      </c>
      <c r="I8443" s="228" t="s">
        <v>109</v>
      </c>
    </row>
    <row r="8444" spans="1:9">
      <c r="A8444" s="402">
        <v>10005757</v>
      </c>
      <c r="B8444" s="403" t="s">
        <v>1181</v>
      </c>
      <c r="C8444" s="404">
        <v>0</v>
      </c>
      <c r="D8444" s="405" t="s">
        <v>15202</v>
      </c>
      <c r="E8444" s="404" t="s">
        <v>26367</v>
      </c>
      <c r="F8444" s="404" t="s">
        <v>1182</v>
      </c>
      <c r="G8444" s="404" t="s">
        <v>687</v>
      </c>
      <c r="H8444" s="397" t="s">
        <v>685</v>
      </c>
      <c r="I8444" s="228" t="s">
        <v>109</v>
      </c>
    </row>
    <row r="8445" spans="1:9">
      <c r="A8445" s="402">
        <v>10005757</v>
      </c>
      <c r="B8445" s="403" t="s">
        <v>1185</v>
      </c>
      <c r="C8445" s="404">
        <v>0</v>
      </c>
      <c r="D8445" s="405" t="s">
        <v>15202</v>
      </c>
      <c r="E8445" s="404" t="s">
        <v>26368</v>
      </c>
      <c r="F8445" s="404" t="s">
        <v>1186</v>
      </c>
      <c r="G8445" s="404" t="s">
        <v>687</v>
      </c>
      <c r="H8445" s="397" t="s">
        <v>1178</v>
      </c>
      <c r="I8445" s="228" t="s">
        <v>109</v>
      </c>
    </row>
    <row r="8446" spans="1:9">
      <c r="A8446" s="402">
        <v>10005757</v>
      </c>
      <c r="B8446" s="403" t="s">
        <v>1193</v>
      </c>
      <c r="C8446" s="404">
        <v>0</v>
      </c>
      <c r="D8446" s="405" t="s">
        <v>15202</v>
      </c>
      <c r="E8446" s="404" t="s">
        <v>26369</v>
      </c>
      <c r="F8446" s="404" t="s">
        <v>1194</v>
      </c>
      <c r="G8446" s="404" t="s">
        <v>687</v>
      </c>
      <c r="H8446" s="397" t="s">
        <v>410</v>
      </c>
      <c r="I8446" s="228" t="s">
        <v>109</v>
      </c>
    </row>
    <row r="8447" spans="1:9">
      <c r="A8447" s="402">
        <v>10005758</v>
      </c>
      <c r="B8447" s="403" t="s">
        <v>734</v>
      </c>
      <c r="C8447" s="404">
        <v>0</v>
      </c>
      <c r="D8447" s="405" t="s">
        <v>15208</v>
      </c>
      <c r="E8447" s="404" t="s">
        <v>26370</v>
      </c>
      <c r="F8447" s="404" t="s">
        <v>735</v>
      </c>
      <c r="G8447" s="404" t="s">
        <v>687</v>
      </c>
      <c r="H8447" s="397" t="s">
        <v>410</v>
      </c>
      <c r="I8447" s="228" t="s">
        <v>109</v>
      </c>
    </row>
    <row r="8448" spans="1:9">
      <c r="A8448" s="402">
        <v>10005758</v>
      </c>
      <c r="B8448" s="403" t="s">
        <v>743</v>
      </c>
      <c r="C8448" s="404">
        <v>0</v>
      </c>
      <c r="D8448" s="405" t="s">
        <v>15208</v>
      </c>
      <c r="E8448" s="404" t="s">
        <v>26371</v>
      </c>
      <c r="F8448" s="404" t="s">
        <v>744</v>
      </c>
      <c r="G8448" s="404" t="s">
        <v>687</v>
      </c>
      <c r="H8448" s="397" t="s">
        <v>410</v>
      </c>
      <c r="I8448" s="228" t="s">
        <v>109</v>
      </c>
    </row>
    <row r="8449" spans="1:9">
      <c r="A8449" s="402">
        <v>10005758</v>
      </c>
      <c r="B8449" s="403" t="s">
        <v>745</v>
      </c>
      <c r="C8449" s="404">
        <v>0</v>
      </c>
      <c r="D8449" s="405" t="s">
        <v>15208</v>
      </c>
      <c r="E8449" s="404" t="s">
        <v>26372</v>
      </c>
      <c r="F8449" s="404" t="s">
        <v>746</v>
      </c>
      <c r="G8449" s="404" t="s">
        <v>687</v>
      </c>
      <c r="H8449" s="397" t="s">
        <v>410</v>
      </c>
      <c r="I8449" s="228" t="s">
        <v>109</v>
      </c>
    </row>
    <row r="8450" spans="1:9">
      <c r="A8450" s="402">
        <v>10005758</v>
      </c>
      <c r="B8450" s="403" t="s">
        <v>989</v>
      </c>
      <c r="C8450" s="404">
        <v>0</v>
      </c>
      <c r="D8450" s="405" t="s">
        <v>15208</v>
      </c>
      <c r="E8450" s="404" t="s">
        <v>26373</v>
      </c>
      <c r="F8450" s="404" t="s">
        <v>990</v>
      </c>
      <c r="G8450" s="404" t="s">
        <v>687</v>
      </c>
      <c r="H8450" s="397" t="s">
        <v>410</v>
      </c>
      <c r="I8450" s="228" t="s">
        <v>109</v>
      </c>
    </row>
    <row r="8451" spans="1:9">
      <c r="A8451" s="402">
        <v>10005758</v>
      </c>
      <c r="B8451" s="403" t="s">
        <v>1168</v>
      </c>
      <c r="C8451" s="404">
        <v>0</v>
      </c>
      <c r="D8451" s="405" t="s">
        <v>15208</v>
      </c>
      <c r="E8451" s="404" t="s">
        <v>26374</v>
      </c>
      <c r="F8451" s="404" t="s">
        <v>1169</v>
      </c>
      <c r="G8451" s="404" t="s">
        <v>687</v>
      </c>
      <c r="H8451" s="397" t="s">
        <v>410</v>
      </c>
      <c r="I8451" s="228" t="s">
        <v>109</v>
      </c>
    </row>
    <row r="8452" spans="1:9">
      <c r="A8452" s="402">
        <v>10005758</v>
      </c>
      <c r="B8452" s="403" t="s">
        <v>1170</v>
      </c>
      <c r="C8452" s="404">
        <v>0</v>
      </c>
      <c r="D8452" s="405" t="s">
        <v>15208</v>
      </c>
      <c r="E8452" s="404" t="s">
        <v>26375</v>
      </c>
      <c r="F8452" s="404" t="s">
        <v>1171</v>
      </c>
      <c r="G8452" s="404" t="s">
        <v>687</v>
      </c>
      <c r="H8452" s="397" t="s">
        <v>410</v>
      </c>
      <c r="I8452" s="228" t="s">
        <v>109</v>
      </c>
    </row>
    <row r="8453" spans="1:9">
      <c r="A8453" s="402">
        <v>10005758</v>
      </c>
      <c r="B8453" s="403" t="s">
        <v>1172</v>
      </c>
      <c r="C8453" s="404">
        <v>0</v>
      </c>
      <c r="D8453" s="405" t="s">
        <v>15208</v>
      </c>
      <c r="E8453" s="404" t="s">
        <v>26376</v>
      </c>
      <c r="F8453" s="404" t="s">
        <v>1173</v>
      </c>
      <c r="G8453" s="404" t="s">
        <v>687</v>
      </c>
      <c r="H8453" s="397" t="s">
        <v>760</v>
      </c>
      <c r="I8453" s="228" t="s">
        <v>109</v>
      </c>
    </row>
    <row r="8454" spans="1:9">
      <c r="A8454" s="402">
        <v>10005758</v>
      </c>
      <c r="B8454" s="403" t="s">
        <v>1181</v>
      </c>
      <c r="C8454" s="404">
        <v>0</v>
      </c>
      <c r="D8454" s="405" t="s">
        <v>15208</v>
      </c>
      <c r="E8454" s="404" t="s">
        <v>26377</v>
      </c>
      <c r="F8454" s="404" t="s">
        <v>1182</v>
      </c>
      <c r="G8454" s="404" t="s">
        <v>687</v>
      </c>
      <c r="H8454" s="397" t="s">
        <v>685</v>
      </c>
      <c r="I8454" s="228" t="s">
        <v>109</v>
      </c>
    </row>
    <row r="8455" spans="1:9">
      <c r="A8455" s="402">
        <v>10005758</v>
      </c>
      <c r="B8455" s="403" t="s">
        <v>1185</v>
      </c>
      <c r="C8455" s="404">
        <v>0</v>
      </c>
      <c r="D8455" s="405" t="s">
        <v>15208</v>
      </c>
      <c r="E8455" s="404" t="s">
        <v>26378</v>
      </c>
      <c r="F8455" s="404" t="s">
        <v>1186</v>
      </c>
      <c r="G8455" s="404" t="s">
        <v>687</v>
      </c>
      <c r="H8455" s="397" t="s">
        <v>1178</v>
      </c>
      <c r="I8455" s="228" t="s">
        <v>109</v>
      </c>
    </row>
    <row r="8456" spans="1:9">
      <c r="A8456" s="402">
        <v>10005758</v>
      </c>
      <c r="B8456" s="403" t="s">
        <v>1193</v>
      </c>
      <c r="C8456" s="404">
        <v>0</v>
      </c>
      <c r="D8456" s="405" t="s">
        <v>15208</v>
      </c>
      <c r="E8456" s="404" t="s">
        <v>26379</v>
      </c>
      <c r="F8456" s="404" t="s">
        <v>1194</v>
      </c>
      <c r="G8456" s="404" t="s">
        <v>687</v>
      </c>
      <c r="H8456" s="397" t="s">
        <v>410</v>
      </c>
      <c r="I8456" s="228" t="s">
        <v>109</v>
      </c>
    </row>
    <row r="8457" spans="1:9">
      <c r="A8457" s="402">
        <v>10005762</v>
      </c>
      <c r="B8457" s="395" t="s">
        <v>694</v>
      </c>
      <c r="C8457" s="404">
        <v>0</v>
      </c>
      <c r="D8457" s="405" t="s">
        <v>15236</v>
      </c>
      <c r="E8457" s="404" t="s">
        <v>26380</v>
      </c>
      <c r="F8457" s="404" t="s">
        <v>695</v>
      </c>
      <c r="G8457" s="404" t="s">
        <v>870</v>
      </c>
      <c r="H8457" s="397" t="s">
        <v>410</v>
      </c>
      <c r="I8457" s="228" t="s">
        <v>52</v>
      </c>
    </row>
    <row r="8458" spans="1:9">
      <c r="A8458" s="402">
        <v>10005762</v>
      </c>
      <c r="B8458" s="403" t="s">
        <v>734</v>
      </c>
      <c r="C8458" s="404">
        <v>0</v>
      </c>
      <c r="D8458" s="405" t="s">
        <v>15236</v>
      </c>
      <c r="E8458" s="404" t="s">
        <v>26381</v>
      </c>
      <c r="F8458" s="404" t="s">
        <v>735</v>
      </c>
      <c r="G8458" s="404" t="s">
        <v>870</v>
      </c>
      <c r="H8458" s="397" t="s">
        <v>410</v>
      </c>
      <c r="I8458" s="228" t="s">
        <v>52</v>
      </c>
    </row>
    <row r="8459" spans="1:9">
      <c r="A8459" s="402">
        <v>10005762</v>
      </c>
      <c r="B8459" s="403" t="s">
        <v>743</v>
      </c>
      <c r="C8459" s="404">
        <v>0</v>
      </c>
      <c r="D8459" s="405" t="s">
        <v>15236</v>
      </c>
      <c r="E8459" s="404" t="s">
        <v>26382</v>
      </c>
      <c r="F8459" s="404" t="s">
        <v>744</v>
      </c>
      <c r="G8459" s="404" t="s">
        <v>870</v>
      </c>
      <c r="H8459" s="397" t="s">
        <v>410</v>
      </c>
      <c r="I8459" s="228" t="s">
        <v>52</v>
      </c>
    </row>
    <row r="8460" spans="1:9">
      <c r="A8460" s="402">
        <v>10005762</v>
      </c>
      <c r="B8460" s="403" t="s">
        <v>745</v>
      </c>
      <c r="C8460" s="404">
        <v>0</v>
      </c>
      <c r="D8460" s="405" t="s">
        <v>15236</v>
      </c>
      <c r="E8460" s="404" t="s">
        <v>26383</v>
      </c>
      <c r="F8460" s="404" t="s">
        <v>746</v>
      </c>
      <c r="G8460" s="404" t="s">
        <v>870</v>
      </c>
      <c r="H8460" s="397" t="s">
        <v>410</v>
      </c>
      <c r="I8460" s="228" t="s">
        <v>52</v>
      </c>
    </row>
    <row r="8461" spans="1:9">
      <c r="A8461" s="402">
        <v>10005762</v>
      </c>
      <c r="B8461" s="403" t="s">
        <v>989</v>
      </c>
      <c r="C8461" s="404">
        <v>0</v>
      </c>
      <c r="D8461" s="405" t="s">
        <v>15236</v>
      </c>
      <c r="E8461" s="404" t="s">
        <v>26384</v>
      </c>
      <c r="F8461" s="404" t="s">
        <v>990</v>
      </c>
      <c r="G8461" s="404" t="s">
        <v>870</v>
      </c>
      <c r="H8461" s="397" t="s">
        <v>410</v>
      </c>
      <c r="I8461" s="228" t="s">
        <v>52</v>
      </c>
    </row>
    <row r="8462" spans="1:9">
      <c r="A8462" s="402">
        <v>10005762</v>
      </c>
      <c r="B8462" s="403" t="s">
        <v>1090</v>
      </c>
      <c r="C8462" s="404">
        <v>0</v>
      </c>
      <c r="D8462" s="405" t="s">
        <v>15236</v>
      </c>
      <c r="E8462" s="404" t="s">
        <v>26385</v>
      </c>
      <c r="F8462" s="404" t="s">
        <v>1091</v>
      </c>
      <c r="G8462" s="404" t="s">
        <v>870</v>
      </c>
      <c r="H8462" s="397" t="s">
        <v>410</v>
      </c>
      <c r="I8462" s="228" t="s">
        <v>52</v>
      </c>
    </row>
    <row r="8463" spans="1:9">
      <c r="A8463" s="402">
        <v>10005762</v>
      </c>
      <c r="B8463" s="403" t="s">
        <v>1168</v>
      </c>
      <c r="C8463" s="404">
        <v>0</v>
      </c>
      <c r="D8463" s="405" t="s">
        <v>15236</v>
      </c>
      <c r="E8463" s="404" t="s">
        <v>26386</v>
      </c>
      <c r="F8463" s="404" t="s">
        <v>1169</v>
      </c>
      <c r="G8463" s="404" t="s">
        <v>870</v>
      </c>
      <c r="H8463" s="404" t="s">
        <v>410</v>
      </c>
      <c r="I8463" s="228" t="s">
        <v>52</v>
      </c>
    </row>
    <row r="8464" spans="1:9">
      <c r="A8464" s="402">
        <v>10005762</v>
      </c>
      <c r="B8464" s="403" t="s">
        <v>1170</v>
      </c>
      <c r="C8464" s="404">
        <v>0</v>
      </c>
      <c r="D8464" s="405" t="s">
        <v>15236</v>
      </c>
      <c r="E8464" s="404" t="s">
        <v>26387</v>
      </c>
      <c r="F8464" s="404" t="s">
        <v>1171</v>
      </c>
      <c r="G8464" s="404" t="s">
        <v>870</v>
      </c>
      <c r="H8464" s="404" t="s">
        <v>410</v>
      </c>
      <c r="I8464" s="228" t="s">
        <v>52</v>
      </c>
    </row>
    <row r="8465" spans="1:9">
      <c r="A8465" s="402">
        <v>10005762</v>
      </c>
      <c r="B8465" s="403" t="s">
        <v>1172</v>
      </c>
      <c r="C8465" s="404">
        <v>0</v>
      </c>
      <c r="D8465" s="405" t="s">
        <v>15236</v>
      </c>
      <c r="E8465" s="404" t="s">
        <v>26388</v>
      </c>
      <c r="F8465" s="404" t="s">
        <v>1173</v>
      </c>
      <c r="G8465" s="404" t="s">
        <v>870</v>
      </c>
      <c r="H8465" s="404" t="s">
        <v>760</v>
      </c>
      <c r="I8465" s="228" t="s">
        <v>52</v>
      </c>
    </row>
    <row r="8466" spans="1:9">
      <c r="A8466" s="402">
        <v>10005762</v>
      </c>
      <c r="B8466" s="403" t="s">
        <v>1174</v>
      </c>
      <c r="C8466" s="404">
        <v>0</v>
      </c>
      <c r="D8466" s="405" t="s">
        <v>15236</v>
      </c>
      <c r="E8466" s="404" t="s">
        <v>26389</v>
      </c>
      <c r="F8466" s="404" t="s">
        <v>1175</v>
      </c>
      <c r="G8466" s="404" t="s">
        <v>870</v>
      </c>
      <c r="H8466" s="404" t="s">
        <v>760</v>
      </c>
      <c r="I8466" s="228" t="s">
        <v>52</v>
      </c>
    </row>
    <row r="8467" spans="1:9">
      <c r="A8467" s="402">
        <v>10005762</v>
      </c>
      <c r="B8467" s="403" t="s">
        <v>1176</v>
      </c>
      <c r="C8467" s="404">
        <v>0</v>
      </c>
      <c r="D8467" s="405" t="s">
        <v>15236</v>
      </c>
      <c r="E8467" s="404" t="s">
        <v>26390</v>
      </c>
      <c r="F8467" s="404" t="s">
        <v>1177</v>
      </c>
      <c r="G8467" s="404" t="s">
        <v>870</v>
      </c>
      <c r="H8467" s="404" t="s">
        <v>1178</v>
      </c>
      <c r="I8467" s="228" t="s">
        <v>52</v>
      </c>
    </row>
    <row r="8468" spans="1:9">
      <c r="A8468" s="402">
        <v>10005762</v>
      </c>
      <c r="B8468" s="403" t="s">
        <v>1179</v>
      </c>
      <c r="C8468" s="404">
        <v>0</v>
      </c>
      <c r="D8468" s="405" t="s">
        <v>15236</v>
      </c>
      <c r="E8468" s="404" t="s">
        <v>26391</v>
      </c>
      <c r="F8468" s="404" t="s">
        <v>1180</v>
      </c>
      <c r="G8468" s="404" t="s">
        <v>870</v>
      </c>
      <c r="H8468" s="404" t="s">
        <v>410</v>
      </c>
      <c r="I8468" s="228" t="s">
        <v>52</v>
      </c>
    </row>
    <row r="8469" spans="1:9">
      <c r="A8469" s="402">
        <v>10005762</v>
      </c>
      <c r="B8469" s="403" t="s">
        <v>1181</v>
      </c>
      <c r="C8469" s="404">
        <v>0</v>
      </c>
      <c r="D8469" s="405" t="s">
        <v>15236</v>
      </c>
      <c r="E8469" s="404" t="s">
        <v>26392</v>
      </c>
      <c r="F8469" s="404" t="s">
        <v>1182</v>
      </c>
      <c r="G8469" s="404" t="s">
        <v>870</v>
      </c>
      <c r="H8469" s="404" t="s">
        <v>685</v>
      </c>
      <c r="I8469" s="228" t="s">
        <v>52</v>
      </c>
    </row>
    <row r="8470" spans="1:9">
      <c r="A8470" s="402">
        <v>10005762</v>
      </c>
      <c r="B8470" s="403" t="s">
        <v>1183</v>
      </c>
      <c r="C8470" s="404">
        <v>0</v>
      </c>
      <c r="D8470" s="405" t="s">
        <v>15236</v>
      </c>
      <c r="E8470" s="404" t="s">
        <v>26393</v>
      </c>
      <c r="F8470" s="404" t="s">
        <v>1184</v>
      </c>
      <c r="G8470" s="404" t="s">
        <v>870</v>
      </c>
      <c r="H8470" s="404" t="s">
        <v>410</v>
      </c>
      <c r="I8470" s="228" t="s">
        <v>52</v>
      </c>
    </row>
    <row r="8471" spans="1:9">
      <c r="A8471" s="402">
        <v>10005762</v>
      </c>
      <c r="B8471" s="403" t="s">
        <v>1185</v>
      </c>
      <c r="C8471" s="404">
        <v>0</v>
      </c>
      <c r="D8471" s="405" t="s">
        <v>15236</v>
      </c>
      <c r="E8471" s="404" t="s">
        <v>26394</v>
      </c>
      <c r="F8471" s="404" t="s">
        <v>1186</v>
      </c>
      <c r="G8471" s="404" t="s">
        <v>870</v>
      </c>
      <c r="H8471" s="404" t="s">
        <v>1178</v>
      </c>
      <c r="I8471" s="228" t="s">
        <v>52</v>
      </c>
    </row>
    <row r="8472" spans="1:9">
      <c r="A8472" s="402">
        <v>10005762</v>
      </c>
      <c r="B8472" s="403" t="s">
        <v>1191</v>
      </c>
      <c r="C8472" s="404">
        <v>0</v>
      </c>
      <c r="D8472" s="405" t="s">
        <v>15236</v>
      </c>
      <c r="E8472" s="404" t="s">
        <v>26395</v>
      </c>
      <c r="F8472" s="404" t="s">
        <v>1192</v>
      </c>
      <c r="G8472" s="404" t="s">
        <v>870</v>
      </c>
      <c r="H8472" s="397" t="s">
        <v>410</v>
      </c>
      <c r="I8472" s="228" t="s">
        <v>52</v>
      </c>
    </row>
    <row r="8473" spans="1:9">
      <c r="A8473" s="402">
        <v>10005762</v>
      </c>
      <c r="B8473" s="403" t="s">
        <v>1193</v>
      </c>
      <c r="C8473" s="404">
        <v>0</v>
      </c>
      <c r="D8473" s="405" t="s">
        <v>15236</v>
      </c>
      <c r="E8473" s="404" t="s">
        <v>26396</v>
      </c>
      <c r="F8473" s="404" t="s">
        <v>1194</v>
      </c>
      <c r="G8473" s="404" t="s">
        <v>870</v>
      </c>
      <c r="H8473" s="397" t="s">
        <v>410</v>
      </c>
      <c r="I8473" s="228" t="s">
        <v>52</v>
      </c>
    </row>
    <row r="8474" spans="1:9">
      <c r="A8474" s="389">
        <v>10005762</v>
      </c>
      <c r="B8474" s="388" t="s">
        <v>1236</v>
      </c>
      <c r="C8474" s="332">
        <v>0</v>
      </c>
      <c r="D8474" s="278" t="s">
        <v>15236</v>
      </c>
      <c r="E8474" s="277" t="s">
        <v>26397</v>
      </c>
      <c r="F8474" s="277" t="s">
        <v>1237</v>
      </c>
      <c r="G8474" s="277" t="s">
        <v>870</v>
      </c>
      <c r="H8474" s="228" t="s">
        <v>400</v>
      </c>
      <c r="I8474" s="228" t="s">
        <v>52</v>
      </c>
    </row>
    <row r="8475" spans="1:9">
      <c r="A8475" s="389">
        <v>10005762</v>
      </c>
      <c r="B8475" s="388" t="s">
        <v>1238</v>
      </c>
      <c r="C8475" s="332">
        <v>0</v>
      </c>
      <c r="D8475" s="278" t="s">
        <v>15236</v>
      </c>
      <c r="E8475" s="277" t="s">
        <v>26398</v>
      </c>
      <c r="F8475" s="277" t="s">
        <v>1239</v>
      </c>
      <c r="G8475" s="277" t="s">
        <v>870</v>
      </c>
      <c r="H8475" s="228" t="s">
        <v>410</v>
      </c>
      <c r="I8475" s="228" t="s">
        <v>52</v>
      </c>
    </row>
    <row r="8476" spans="1:9">
      <c r="A8476" s="389">
        <v>10005762</v>
      </c>
      <c r="B8476" s="388" t="s">
        <v>1246</v>
      </c>
      <c r="C8476" s="332">
        <v>0</v>
      </c>
      <c r="D8476" s="278" t="s">
        <v>15236</v>
      </c>
      <c r="E8476" s="277" t="s">
        <v>26399</v>
      </c>
      <c r="F8476" s="277" t="s">
        <v>1247</v>
      </c>
      <c r="G8476" s="277" t="s">
        <v>870</v>
      </c>
      <c r="H8476" s="228" t="s">
        <v>410</v>
      </c>
      <c r="I8476" s="228" t="s">
        <v>52</v>
      </c>
    </row>
    <row r="8477" spans="1:9">
      <c r="A8477" s="402">
        <v>10005765</v>
      </c>
      <c r="B8477" s="403" t="s">
        <v>734</v>
      </c>
      <c r="C8477" s="404">
        <v>0</v>
      </c>
      <c r="D8477" s="405" t="s">
        <v>15249</v>
      </c>
      <c r="E8477" s="404" t="s">
        <v>26400</v>
      </c>
      <c r="F8477" s="404" t="s">
        <v>735</v>
      </c>
      <c r="G8477" s="404" t="s">
        <v>684</v>
      </c>
      <c r="H8477" s="397" t="s">
        <v>410</v>
      </c>
      <c r="I8477" s="228" t="s">
        <v>109</v>
      </c>
    </row>
    <row r="8478" spans="1:9">
      <c r="A8478" s="402">
        <v>10005765</v>
      </c>
      <c r="B8478" s="403" t="s">
        <v>743</v>
      </c>
      <c r="C8478" s="404">
        <v>0</v>
      </c>
      <c r="D8478" s="405" t="s">
        <v>15249</v>
      </c>
      <c r="E8478" s="404" t="s">
        <v>26401</v>
      </c>
      <c r="F8478" s="404" t="s">
        <v>744</v>
      </c>
      <c r="G8478" s="404" t="s">
        <v>684</v>
      </c>
      <c r="H8478" s="397" t="s">
        <v>410</v>
      </c>
      <c r="I8478" s="228" t="s">
        <v>109</v>
      </c>
    </row>
    <row r="8479" spans="1:9">
      <c r="A8479" s="402">
        <v>10005765</v>
      </c>
      <c r="B8479" s="403" t="s">
        <v>745</v>
      </c>
      <c r="C8479" s="404">
        <v>0</v>
      </c>
      <c r="D8479" s="405" t="s">
        <v>15249</v>
      </c>
      <c r="E8479" s="404" t="s">
        <v>26402</v>
      </c>
      <c r="F8479" s="404" t="s">
        <v>746</v>
      </c>
      <c r="G8479" s="404" t="s">
        <v>684</v>
      </c>
      <c r="H8479" s="397" t="s">
        <v>410</v>
      </c>
      <c r="I8479" s="228" t="s">
        <v>109</v>
      </c>
    </row>
    <row r="8480" spans="1:9">
      <c r="A8480" s="402">
        <v>10005765</v>
      </c>
      <c r="B8480" s="403" t="s">
        <v>989</v>
      </c>
      <c r="C8480" s="404">
        <v>0</v>
      </c>
      <c r="D8480" s="405" t="s">
        <v>15249</v>
      </c>
      <c r="E8480" s="404" t="s">
        <v>26403</v>
      </c>
      <c r="F8480" s="404" t="s">
        <v>990</v>
      </c>
      <c r="G8480" s="404" t="s">
        <v>684</v>
      </c>
      <c r="H8480" s="397" t="s">
        <v>410</v>
      </c>
      <c r="I8480" s="228" t="s">
        <v>109</v>
      </c>
    </row>
    <row r="8481" spans="1:9">
      <c r="A8481" s="402">
        <v>10005765</v>
      </c>
      <c r="B8481" s="403" t="s">
        <v>1168</v>
      </c>
      <c r="C8481" s="404">
        <v>0</v>
      </c>
      <c r="D8481" s="405" t="s">
        <v>15249</v>
      </c>
      <c r="E8481" s="404" t="s">
        <v>26404</v>
      </c>
      <c r="F8481" s="404" t="s">
        <v>1169</v>
      </c>
      <c r="G8481" s="404" t="s">
        <v>684</v>
      </c>
      <c r="H8481" s="397" t="s">
        <v>410</v>
      </c>
      <c r="I8481" s="228" t="s">
        <v>109</v>
      </c>
    </row>
    <row r="8482" spans="1:9">
      <c r="A8482" s="402">
        <v>10005765</v>
      </c>
      <c r="B8482" s="403" t="s">
        <v>1170</v>
      </c>
      <c r="C8482" s="404">
        <v>0</v>
      </c>
      <c r="D8482" s="405" t="s">
        <v>15249</v>
      </c>
      <c r="E8482" s="404" t="s">
        <v>26405</v>
      </c>
      <c r="F8482" s="404" t="s">
        <v>1171</v>
      </c>
      <c r="G8482" s="404" t="s">
        <v>684</v>
      </c>
      <c r="H8482" s="397" t="s">
        <v>410</v>
      </c>
      <c r="I8482" s="228" t="s">
        <v>109</v>
      </c>
    </row>
    <row r="8483" spans="1:9">
      <c r="A8483" s="402">
        <v>10005765</v>
      </c>
      <c r="B8483" s="403" t="s">
        <v>1172</v>
      </c>
      <c r="C8483" s="404">
        <v>0</v>
      </c>
      <c r="D8483" s="405" t="s">
        <v>15249</v>
      </c>
      <c r="E8483" s="404" t="s">
        <v>26406</v>
      </c>
      <c r="F8483" s="404" t="s">
        <v>1173</v>
      </c>
      <c r="G8483" s="404" t="s">
        <v>684</v>
      </c>
      <c r="H8483" s="397" t="s">
        <v>760</v>
      </c>
      <c r="I8483" s="228" t="s">
        <v>109</v>
      </c>
    </row>
    <row r="8484" spans="1:9">
      <c r="A8484" s="402">
        <v>10005765</v>
      </c>
      <c r="B8484" s="403" t="s">
        <v>1181</v>
      </c>
      <c r="C8484" s="404">
        <v>0</v>
      </c>
      <c r="D8484" s="405" t="s">
        <v>15249</v>
      </c>
      <c r="E8484" s="404" t="s">
        <v>26407</v>
      </c>
      <c r="F8484" s="404" t="s">
        <v>1182</v>
      </c>
      <c r="G8484" s="404" t="s">
        <v>684</v>
      </c>
      <c r="H8484" s="397" t="s">
        <v>685</v>
      </c>
      <c r="I8484" s="228" t="s">
        <v>109</v>
      </c>
    </row>
    <row r="8485" spans="1:9">
      <c r="A8485" s="402">
        <v>10005765</v>
      </c>
      <c r="B8485" s="403" t="s">
        <v>1185</v>
      </c>
      <c r="C8485" s="404">
        <v>0</v>
      </c>
      <c r="D8485" s="405" t="s">
        <v>15249</v>
      </c>
      <c r="E8485" s="404" t="s">
        <v>26408</v>
      </c>
      <c r="F8485" s="404" t="s">
        <v>1186</v>
      </c>
      <c r="G8485" s="404" t="s">
        <v>684</v>
      </c>
      <c r="H8485" s="397" t="s">
        <v>1178</v>
      </c>
      <c r="I8485" s="228" t="s">
        <v>109</v>
      </c>
    </row>
    <row r="8486" spans="1:9">
      <c r="A8486" s="402">
        <v>10005765</v>
      </c>
      <c r="B8486" s="403" t="s">
        <v>1193</v>
      </c>
      <c r="C8486" s="404">
        <v>0</v>
      </c>
      <c r="D8486" s="405" t="s">
        <v>15249</v>
      </c>
      <c r="E8486" s="404" t="s">
        <v>26409</v>
      </c>
      <c r="F8486" s="404" t="s">
        <v>1194</v>
      </c>
      <c r="G8486" s="404" t="s">
        <v>684</v>
      </c>
      <c r="H8486" s="397" t="s">
        <v>410</v>
      </c>
      <c r="I8486" s="228" t="s">
        <v>109</v>
      </c>
    </row>
    <row r="8487" spans="1:9">
      <c r="A8487" s="389">
        <v>10005805</v>
      </c>
      <c r="B8487" s="388" t="s">
        <v>682</v>
      </c>
      <c r="C8487" s="332">
        <v>0</v>
      </c>
      <c r="D8487" s="278" t="s">
        <v>15261</v>
      </c>
      <c r="E8487" s="277" t="s">
        <v>26410</v>
      </c>
      <c r="F8487" s="277" t="s">
        <v>683</v>
      </c>
      <c r="G8487" s="277" t="s">
        <v>688</v>
      </c>
      <c r="H8487" s="228" t="s">
        <v>685</v>
      </c>
      <c r="I8487" s="228" t="s">
        <v>12</v>
      </c>
    </row>
    <row r="8488" spans="1:9">
      <c r="A8488" s="389">
        <v>10005805</v>
      </c>
      <c r="B8488" s="388" t="s">
        <v>700</v>
      </c>
      <c r="C8488" s="332">
        <v>0</v>
      </c>
      <c r="D8488" s="278" t="s">
        <v>15261</v>
      </c>
      <c r="E8488" s="277" t="s">
        <v>26411</v>
      </c>
      <c r="F8488" s="277" t="s">
        <v>701</v>
      </c>
      <c r="G8488" s="277" t="s">
        <v>688</v>
      </c>
      <c r="H8488" s="228" t="s">
        <v>691</v>
      </c>
      <c r="I8488" s="228" t="s">
        <v>12</v>
      </c>
    </row>
    <row r="8489" spans="1:9">
      <c r="A8489" s="389">
        <v>10005805</v>
      </c>
      <c r="B8489" s="388" t="s">
        <v>686</v>
      </c>
      <c r="C8489" s="332">
        <v>0</v>
      </c>
      <c r="D8489" s="278" t="s">
        <v>15261</v>
      </c>
      <c r="E8489" s="277" t="s">
        <v>26412</v>
      </c>
      <c r="F8489" s="277" t="s">
        <v>778</v>
      </c>
      <c r="G8489" s="277" t="s">
        <v>688</v>
      </c>
      <c r="H8489" s="228" t="s">
        <v>410</v>
      </c>
      <c r="I8489" s="228" t="s">
        <v>12</v>
      </c>
    </row>
    <row r="8490" spans="1:9">
      <c r="A8490" s="389">
        <v>10005805</v>
      </c>
      <c r="B8490" s="388" t="s">
        <v>1103</v>
      </c>
      <c r="C8490" s="332">
        <v>0</v>
      </c>
      <c r="D8490" s="278" t="s">
        <v>15261</v>
      </c>
      <c r="E8490" s="277" t="s">
        <v>26413</v>
      </c>
      <c r="F8490" s="277" t="s">
        <v>1104</v>
      </c>
      <c r="G8490" s="277" t="s">
        <v>688</v>
      </c>
      <c r="H8490" s="228" t="s">
        <v>410</v>
      </c>
      <c r="I8490" s="228" t="s">
        <v>12</v>
      </c>
    </row>
    <row r="8491" spans="1:9">
      <c r="A8491" s="389">
        <v>10005805</v>
      </c>
      <c r="B8491" s="388" t="s">
        <v>1105</v>
      </c>
      <c r="C8491" s="332">
        <v>0</v>
      </c>
      <c r="D8491" s="278" t="s">
        <v>15261</v>
      </c>
      <c r="E8491" s="277" t="s">
        <v>26414</v>
      </c>
      <c r="F8491" s="277" t="s">
        <v>1106</v>
      </c>
      <c r="G8491" s="277" t="s">
        <v>688</v>
      </c>
      <c r="H8491" s="228" t="s">
        <v>685</v>
      </c>
      <c r="I8491" s="228" t="s">
        <v>12</v>
      </c>
    </row>
    <row r="8492" spans="1:9">
      <c r="A8492" s="389">
        <v>10005805</v>
      </c>
      <c r="B8492" s="388" t="s">
        <v>1107</v>
      </c>
      <c r="C8492" s="332">
        <v>0</v>
      </c>
      <c r="D8492" s="278" t="s">
        <v>15261</v>
      </c>
      <c r="E8492" s="277" t="s">
        <v>26415</v>
      </c>
      <c r="F8492" s="277" t="s">
        <v>1108</v>
      </c>
      <c r="G8492" s="277" t="s">
        <v>688</v>
      </c>
      <c r="H8492" s="228" t="s">
        <v>691</v>
      </c>
      <c r="I8492" s="228" t="s">
        <v>12</v>
      </c>
    </row>
    <row r="8493" spans="1:9">
      <c r="A8493" s="389">
        <v>10005805</v>
      </c>
      <c r="B8493" s="388" t="s">
        <v>1013</v>
      </c>
      <c r="C8493" s="332">
        <v>0</v>
      </c>
      <c r="D8493" s="278" t="s">
        <v>15261</v>
      </c>
      <c r="E8493" s="277" t="s">
        <v>26416</v>
      </c>
      <c r="F8493" s="277" t="s">
        <v>1288</v>
      </c>
      <c r="G8493" s="277" t="s">
        <v>688</v>
      </c>
      <c r="H8493" s="228" t="s">
        <v>691</v>
      </c>
      <c r="I8493" s="228" t="s">
        <v>140</v>
      </c>
    </row>
    <row r="8494" spans="1:9">
      <c r="A8494" s="213">
        <v>10005811</v>
      </c>
      <c r="B8494" s="268" t="s">
        <v>1024</v>
      </c>
      <c r="C8494" s="332">
        <v>0</v>
      </c>
      <c r="D8494" s="278" t="s">
        <v>15283</v>
      </c>
      <c r="E8494" s="277" t="s">
        <v>26417</v>
      </c>
      <c r="F8494" s="277" t="s">
        <v>1026</v>
      </c>
      <c r="G8494" s="277" t="s">
        <v>870</v>
      </c>
      <c r="H8494" s="228" t="s">
        <v>410</v>
      </c>
      <c r="I8494" s="228" t="s">
        <v>140</v>
      </c>
    </row>
    <row r="8495" spans="1:9">
      <c r="A8495" s="389">
        <v>10005811</v>
      </c>
      <c r="B8495" s="388" t="s">
        <v>1046</v>
      </c>
      <c r="C8495" s="332">
        <v>1</v>
      </c>
      <c r="D8495" s="278" t="s">
        <v>15283</v>
      </c>
      <c r="E8495" s="277" t="s">
        <v>26418</v>
      </c>
      <c r="F8495" s="277" t="s">
        <v>1296</v>
      </c>
      <c r="G8495" s="277" t="s">
        <v>870</v>
      </c>
      <c r="H8495" s="228" t="s">
        <v>691</v>
      </c>
      <c r="I8495" s="228" t="s">
        <v>140</v>
      </c>
    </row>
    <row r="8496" spans="1:9">
      <c r="A8496" s="402">
        <v>10005815</v>
      </c>
      <c r="B8496" s="395" t="s">
        <v>715</v>
      </c>
      <c r="C8496" s="404">
        <v>0</v>
      </c>
      <c r="D8496" s="405" t="s">
        <v>15299</v>
      </c>
      <c r="E8496" s="404" t="s">
        <v>26419</v>
      </c>
      <c r="F8496" s="404" t="s">
        <v>716</v>
      </c>
      <c r="G8496" s="404" t="s">
        <v>870</v>
      </c>
      <c r="H8496" s="397" t="s">
        <v>410</v>
      </c>
      <c r="I8496" s="228" t="s">
        <v>8</v>
      </c>
    </row>
    <row r="8497" spans="1:9">
      <c r="A8497" s="402">
        <v>10005815</v>
      </c>
      <c r="B8497" s="403" t="s">
        <v>734</v>
      </c>
      <c r="C8497" s="404">
        <v>0</v>
      </c>
      <c r="D8497" s="405" t="s">
        <v>15299</v>
      </c>
      <c r="E8497" s="404" t="s">
        <v>26420</v>
      </c>
      <c r="F8497" s="404" t="s">
        <v>735</v>
      </c>
      <c r="G8497" s="404" t="s">
        <v>870</v>
      </c>
      <c r="H8497" s="397" t="s">
        <v>410</v>
      </c>
      <c r="I8497" s="228" t="s">
        <v>109</v>
      </c>
    </row>
    <row r="8498" spans="1:9">
      <c r="A8498" s="402">
        <v>10005815</v>
      </c>
      <c r="B8498" s="403" t="s">
        <v>743</v>
      </c>
      <c r="C8498" s="404">
        <v>0</v>
      </c>
      <c r="D8498" s="405" t="s">
        <v>15299</v>
      </c>
      <c r="E8498" s="404" t="s">
        <v>26421</v>
      </c>
      <c r="F8498" s="404" t="s">
        <v>744</v>
      </c>
      <c r="G8498" s="404" t="s">
        <v>870</v>
      </c>
      <c r="H8498" s="397" t="s">
        <v>410</v>
      </c>
      <c r="I8498" s="228" t="s">
        <v>109</v>
      </c>
    </row>
    <row r="8499" spans="1:9">
      <c r="A8499" s="402">
        <v>10005815</v>
      </c>
      <c r="B8499" s="403" t="s">
        <v>745</v>
      </c>
      <c r="C8499" s="404">
        <v>0</v>
      </c>
      <c r="D8499" s="405" t="s">
        <v>15299</v>
      </c>
      <c r="E8499" s="404" t="s">
        <v>26422</v>
      </c>
      <c r="F8499" s="404" t="s">
        <v>746</v>
      </c>
      <c r="G8499" s="404" t="s">
        <v>870</v>
      </c>
      <c r="H8499" s="397" t="s">
        <v>410</v>
      </c>
      <c r="I8499" s="228" t="s">
        <v>109</v>
      </c>
    </row>
    <row r="8500" spans="1:9">
      <c r="A8500" s="402">
        <v>10005815</v>
      </c>
      <c r="B8500" s="403" t="s">
        <v>989</v>
      </c>
      <c r="C8500" s="404">
        <v>0</v>
      </c>
      <c r="D8500" s="405" t="s">
        <v>15299</v>
      </c>
      <c r="E8500" s="404" t="s">
        <v>26423</v>
      </c>
      <c r="F8500" s="404" t="s">
        <v>990</v>
      </c>
      <c r="G8500" s="404" t="s">
        <v>870</v>
      </c>
      <c r="H8500" s="397" t="s">
        <v>410</v>
      </c>
      <c r="I8500" s="228" t="s">
        <v>109</v>
      </c>
    </row>
    <row r="8501" spans="1:9">
      <c r="A8501" s="402">
        <v>10005815</v>
      </c>
      <c r="B8501" s="403" t="s">
        <v>1168</v>
      </c>
      <c r="C8501" s="404">
        <v>0</v>
      </c>
      <c r="D8501" s="405" t="s">
        <v>15299</v>
      </c>
      <c r="E8501" s="404" t="s">
        <v>26424</v>
      </c>
      <c r="F8501" s="404" t="s">
        <v>1169</v>
      </c>
      <c r="G8501" s="404" t="s">
        <v>870</v>
      </c>
      <c r="H8501" s="397" t="s">
        <v>410</v>
      </c>
      <c r="I8501" s="228" t="s">
        <v>109</v>
      </c>
    </row>
    <row r="8502" spans="1:9">
      <c r="A8502" s="402">
        <v>10005815</v>
      </c>
      <c r="B8502" s="403" t="s">
        <v>1170</v>
      </c>
      <c r="C8502" s="404">
        <v>0</v>
      </c>
      <c r="D8502" s="405" t="s">
        <v>15299</v>
      </c>
      <c r="E8502" s="404" t="s">
        <v>26425</v>
      </c>
      <c r="F8502" s="404" t="s">
        <v>1171</v>
      </c>
      <c r="G8502" s="404" t="s">
        <v>870</v>
      </c>
      <c r="H8502" s="397" t="s">
        <v>410</v>
      </c>
      <c r="I8502" s="228" t="s">
        <v>109</v>
      </c>
    </row>
    <row r="8503" spans="1:9">
      <c r="A8503" s="402">
        <v>10005815</v>
      </c>
      <c r="B8503" s="403" t="s">
        <v>1172</v>
      </c>
      <c r="C8503" s="404">
        <v>0</v>
      </c>
      <c r="D8503" s="405" t="s">
        <v>15299</v>
      </c>
      <c r="E8503" s="404" t="s">
        <v>26426</v>
      </c>
      <c r="F8503" s="404" t="s">
        <v>1173</v>
      </c>
      <c r="G8503" s="404" t="s">
        <v>870</v>
      </c>
      <c r="H8503" s="397" t="s">
        <v>760</v>
      </c>
      <c r="I8503" s="228" t="s">
        <v>109</v>
      </c>
    </row>
    <row r="8504" spans="1:9">
      <c r="A8504" s="402">
        <v>10005815</v>
      </c>
      <c r="B8504" s="403" t="s">
        <v>1181</v>
      </c>
      <c r="C8504" s="404">
        <v>0</v>
      </c>
      <c r="D8504" s="405" t="s">
        <v>15299</v>
      </c>
      <c r="E8504" s="404" t="s">
        <v>26427</v>
      </c>
      <c r="F8504" s="404" t="s">
        <v>1182</v>
      </c>
      <c r="G8504" s="404" t="s">
        <v>870</v>
      </c>
      <c r="H8504" s="397" t="s">
        <v>685</v>
      </c>
      <c r="I8504" s="228" t="s">
        <v>109</v>
      </c>
    </row>
    <row r="8505" spans="1:9">
      <c r="A8505" s="402">
        <v>10005815</v>
      </c>
      <c r="B8505" s="403" t="s">
        <v>1185</v>
      </c>
      <c r="C8505" s="404">
        <v>0</v>
      </c>
      <c r="D8505" s="405" t="s">
        <v>15299</v>
      </c>
      <c r="E8505" s="404" t="s">
        <v>26428</v>
      </c>
      <c r="F8505" s="404" t="s">
        <v>1186</v>
      </c>
      <c r="G8505" s="404" t="s">
        <v>870</v>
      </c>
      <c r="H8505" s="397" t="s">
        <v>1178</v>
      </c>
      <c r="I8505" s="228" t="s">
        <v>109</v>
      </c>
    </row>
    <row r="8506" spans="1:9">
      <c r="A8506" s="402">
        <v>10005815</v>
      </c>
      <c r="B8506" s="403" t="s">
        <v>1193</v>
      </c>
      <c r="C8506" s="404">
        <v>0</v>
      </c>
      <c r="D8506" s="405" t="s">
        <v>15299</v>
      </c>
      <c r="E8506" s="404" t="s">
        <v>26429</v>
      </c>
      <c r="F8506" s="404" t="s">
        <v>1194</v>
      </c>
      <c r="G8506" s="404" t="s">
        <v>870</v>
      </c>
      <c r="H8506" s="397" t="s">
        <v>410</v>
      </c>
      <c r="I8506" s="228" t="s">
        <v>109</v>
      </c>
    </row>
    <row r="8507" spans="1:9">
      <c r="A8507" s="402">
        <v>10005816</v>
      </c>
      <c r="B8507" s="403" t="s">
        <v>694</v>
      </c>
      <c r="C8507" s="404">
        <v>0</v>
      </c>
      <c r="D8507" s="405" t="s">
        <v>15305</v>
      </c>
      <c r="E8507" s="404" t="s">
        <v>26430</v>
      </c>
      <c r="F8507" s="404" t="s">
        <v>695</v>
      </c>
      <c r="G8507" s="404" t="s">
        <v>870</v>
      </c>
      <c r="H8507" s="397" t="s">
        <v>410</v>
      </c>
      <c r="I8507" s="228" t="s">
        <v>52</v>
      </c>
    </row>
    <row r="8508" spans="1:9">
      <c r="A8508" s="402">
        <v>10005816</v>
      </c>
      <c r="B8508" s="403" t="s">
        <v>734</v>
      </c>
      <c r="C8508" s="404">
        <v>0</v>
      </c>
      <c r="D8508" s="405" t="s">
        <v>15305</v>
      </c>
      <c r="E8508" s="404" t="s">
        <v>26431</v>
      </c>
      <c r="F8508" s="404" t="s">
        <v>735</v>
      </c>
      <c r="G8508" s="404" t="s">
        <v>870</v>
      </c>
      <c r="H8508" s="397" t="s">
        <v>410</v>
      </c>
      <c r="I8508" s="228" t="s">
        <v>52</v>
      </c>
    </row>
    <row r="8509" spans="1:9">
      <c r="A8509" s="402">
        <v>10005816</v>
      </c>
      <c r="B8509" s="403" t="s">
        <v>743</v>
      </c>
      <c r="C8509" s="404">
        <v>0</v>
      </c>
      <c r="D8509" s="405" t="s">
        <v>15305</v>
      </c>
      <c r="E8509" s="404" t="s">
        <v>26432</v>
      </c>
      <c r="F8509" s="404" t="s">
        <v>744</v>
      </c>
      <c r="G8509" s="404" t="s">
        <v>870</v>
      </c>
      <c r="H8509" s="397" t="s">
        <v>410</v>
      </c>
      <c r="I8509" s="228" t="s">
        <v>52</v>
      </c>
    </row>
    <row r="8510" spans="1:9">
      <c r="A8510" s="402">
        <v>10005816</v>
      </c>
      <c r="B8510" s="403" t="s">
        <v>745</v>
      </c>
      <c r="C8510" s="404">
        <v>0</v>
      </c>
      <c r="D8510" s="405" t="s">
        <v>15305</v>
      </c>
      <c r="E8510" s="404" t="s">
        <v>26433</v>
      </c>
      <c r="F8510" s="404" t="s">
        <v>746</v>
      </c>
      <c r="G8510" s="404" t="s">
        <v>870</v>
      </c>
      <c r="H8510" s="397" t="s">
        <v>410</v>
      </c>
      <c r="I8510" s="228" t="s">
        <v>52</v>
      </c>
    </row>
    <row r="8511" spans="1:9">
      <c r="A8511" s="402">
        <v>10005816</v>
      </c>
      <c r="B8511" s="403" t="s">
        <v>989</v>
      </c>
      <c r="C8511" s="404">
        <v>0</v>
      </c>
      <c r="D8511" s="405" t="s">
        <v>15305</v>
      </c>
      <c r="E8511" s="404" t="s">
        <v>26434</v>
      </c>
      <c r="F8511" s="404" t="s">
        <v>990</v>
      </c>
      <c r="G8511" s="404" t="s">
        <v>870</v>
      </c>
      <c r="H8511" s="397" t="s">
        <v>410</v>
      </c>
      <c r="I8511" s="228" t="s">
        <v>52</v>
      </c>
    </row>
    <row r="8512" spans="1:9">
      <c r="A8512" s="402">
        <v>10005816</v>
      </c>
      <c r="B8512" s="403" t="s">
        <v>1090</v>
      </c>
      <c r="C8512" s="404">
        <v>0</v>
      </c>
      <c r="D8512" s="405" t="s">
        <v>15305</v>
      </c>
      <c r="E8512" s="404" t="s">
        <v>26435</v>
      </c>
      <c r="F8512" s="404" t="s">
        <v>1091</v>
      </c>
      <c r="G8512" s="404" t="s">
        <v>870</v>
      </c>
      <c r="H8512" s="397" t="s">
        <v>410</v>
      </c>
      <c r="I8512" s="228" t="s">
        <v>52</v>
      </c>
    </row>
    <row r="8513" spans="1:9">
      <c r="A8513" s="402">
        <v>10005816</v>
      </c>
      <c r="B8513" s="403" t="s">
        <v>1168</v>
      </c>
      <c r="C8513" s="404">
        <v>0</v>
      </c>
      <c r="D8513" s="405" t="s">
        <v>15305</v>
      </c>
      <c r="E8513" s="404" t="s">
        <v>26436</v>
      </c>
      <c r="F8513" s="404" t="s">
        <v>1169</v>
      </c>
      <c r="G8513" s="404" t="s">
        <v>870</v>
      </c>
      <c r="H8513" s="397" t="s">
        <v>410</v>
      </c>
      <c r="I8513" s="228" t="s">
        <v>52</v>
      </c>
    </row>
    <row r="8514" spans="1:9">
      <c r="A8514" s="402">
        <v>10005816</v>
      </c>
      <c r="B8514" s="403" t="s">
        <v>1170</v>
      </c>
      <c r="C8514" s="404">
        <v>0</v>
      </c>
      <c r="D8514" s="405" t="s">
        <v>15305</v>
      </c>
      <c r="E8514" s="404" t="s">
        <v>26437</v>
      </c>
      <c r="F8514" s="404" t="s">
        <v>1171</v>
      </c>
      <c r="G8514" s="404" t="s">
        <v>870</v>
      </c>
      <c r="H8514" s="397" t="s">
        <v>410</v>
      </c>
      <c r="I8514" s="228" t="s">
        <v>52</v>
      </c>
    </row>
    <row r="8515" spans="1:9">
      <c r="A8515" s="402">
        <v>10005816</v>
      </c>
      <c r="B8515" s="403" t="s">
        <v>1172</v>
      </c>
      <c r="C8515" s="404">
        <v>0</v>
      </c>
      <c r="D8515" s="405" t="s">
        <v>15305</v>
      </c>
      <c r="E8515" s="404" t="s">
        <v>26438</v>
      </c>
      <c r="F8515" s="404" t="s">
        <v>1173</v>
      </c>
      <c r="G8515" s="404" t="s">
        <v>870</v>
      </c>
      <c r="H8515" s="397" t="s">
        <v>760</v>
      </c>
      <c r="I8515" s="228" t="s">
        <v>52</v>
      </c>
    </row>
    <row r="8516" spans="1:9">
      <c r="A8516" s="402">
        <v>10005816</v>
      </c>
      <c r="B8516" s="403" t="s">
        <v>1181</v>
      </c>
      <c r="C8516" s="404">
        <v>0</v>
      </c>
      <c r="D8516" s="405" t="s">
        <v>15305</v>
      </c>
      <c r="E8516" s="404" t="s">
        <v>26439</v>
      </c>
      <c r="F8516" s="404" t="s">
        <v>1182</v>
      </c>
      <c r="G8516" s="404" t="s">
        <v>870</v>
      </c>
      <c r="H8516" s="397" t="s">
        <v>685</v>
      </c>
      <c r="I8516" s="228" t="s">
        <v>52</v>
      </c>
    </row>
    <row r="8517" spans="1:9">
      <c r="A8517" s="402">
        <v>10005816</v>
      </c>
      <c r="B8517" s="403" t="s">
        <v>1185</v>
      </c>
      <c r="C8517" s="404">
        <v>0</v>
      </c>
      <c r="D8517" s="405" t="s">
        <v>15305</v>
      </c>
      <c r="E8517" s="404" t="s">
        <v>26440</v>
      </c>
      <c r="F8517" s="404" t="s">
        <v>1186</v>
      </c>
      <c r="G8517" s="404" t="s">
        <v>870</v>
      </c>
      <c r="H8517" s="397" t="s">
        <v>1178</v>
      </c>
      <c r="I8517" s="228" t="s">
        <v>52</v>
      </c>
    </row>
    <row r="8518" spans="1:9">
      <c r="A8518" s="402">
        <v>10005816</v>
      </c>
      <c r="B8518" s="403" t="s">
        <v>1191</v>
      </c>
      <c r="C8518" s="404">
        <v>0</v>
      </c>
      <c r="D8518" s="405" t="s">
        <v>15305</v>
      </c>
      <c r="E8518" s="404" t="s">
        <v>26441</v>
      </c>
      <c r="F8518" s="404" t="s">
        <v>1192</v>
      </c>
      <c r="G8518" s="404" t="s">
        <v>870</v>
      </c>
      <c r="H8518" s="397" t="s">
        <v>410</v>
      </c>
      <c r="I8518" s="228" t="s">
        <v>52</v>
      </c>
    </row>
    <row r="8519" spans="1:9">
      <c r="A8519" s="402">
        <v>10005816</v>
      </c>
      <c r="B8519" s="403" t="s">
        <v>1193</v>
      </c>
      <c r="C8519" s="404">
        <v>0</v>
      </c>
      <c r="D8519" s="405" t="s">
        <v>15305</v>
      </c>
      <c r="E8519" s="404" t="s">
        <v>26442</v>
      </c>
      <c r="F8519" s="404" t="s">
        <v>1194</v>
      </c>
      <c r="G8519" s="404" t="s">
        <v>870</v>
      </c>
      <c r="H8519" s="397" t="s">
        <v>410</v>
      </c>
      <c r="I8519" s="228" t="s">
        <v>52</v>
      </c>
    </row>
    <row r="8520" spans="1:9">
      <c r="A8520" s="389">
        <v>10005816</v>
      </c>
      <c r="B8520" s="388" t="s">
        <v>1236</v>
      </c>
      <c r="C8520" s="332">
        <v>0</v>
      </c>
      <c r="D8520" s="278" t="s">
        <v>15305</v>
      </c>
      <c r="E8520" s="277" t="s">
        <v>26443</v>
      </c>
      <c r="F8520" s="277" t="s">
        <v>1237</v>
      </c>
      <c r="G8520" s="277" t="s">
        <v>870</v>
      </c>
      <c r="H8520" s="228" t="s">
        <v>400</v>
      </c>
      <c r="I8520" s="228" t="s">
        <v>52</v>
      </c>
    </row>
    <row r="8521" spans="1:9">
      <c r="A8521" s="389">
        <v>10005816</v>
      </c>
      <c r="B8521" s="388" t="s">
        <v>1238</v>
      </c>
      <c r="C8521" s="332">
        <v>0</v>
      </c>
      <c r="D8521" s="278" t="s">
        <v>15305</v>
      </c>
      <c r="E8521" s="277" t="s">
        <v>26444</v>
      </c>
      <c r="F8521" s="277" t="s">
        <v>1239</v>
      </c>
      <c r="G8521" s="277" t="s">
        <v>870</v>
      </c>
      <c r="H8521" s="228" t="s">
        <v>410</v>
      </c>
      <c r="I8521" s="228" t="s">
        <v>52</v>
      </c>
    </row>
    <row r="8522" spans="1:9">
      <c r="A8522" s="389">
        <v>10005816</v>
      </c>
      <c r="B8522" s="388" t="s">
        <v>1246</v>
      </c>
      <c r="C8522" s="332">
        <v>0</v>
      </c>
      <c r="D8522" s="278" t="s">
        <v>15305</v>
      </c>
      <c r="E8522" s="277" t="s">
        <v>26445</v>
      </c>
      <c r="F8522" s="277" t="s">
        <v>1247</v>
      </c>
      <c r="G8522" s="277" t="s">
        <v>870</v>
      </c>
      <c r="H8522" s="228" t="s">
        <v>410</v>
      </c>
      <c r="I8522" s="228" t="s">
        <v>52</v>
      </c>
    </row>
    <row r="8523" spans="1:9">
      <c r="A8523" s="402">
        <v>10005818</v>
      </c>
      <c r="B8523" s="403" t="s">
        <v>734</v>
      </c>
      <c r="C8523" s="404">
        <v>0</v>
      </c>
      <c r="D8523" s="405" t="s">
        <v>15314</v>
      </c>
      <c r="E8523" s="404" t="s">
        <v>26446</v>
      </c>
      <c r="F8523" s="404" t="s">
        <v>735</v>
      </c>
      <c r="G8523" s="404" t="s">
        <v>870</v>
      </c>
      <c r="H8523" s="397" t="s">
        <v>410</v>
      </c>
      <c r="I8523" s="228" t="s">
        <v>109</v>
      </c>
    </row>
    <row r="8524" spans="1:9">
      <c r="A8524" s="402">
        <v>10005818</v>
      </c>
      <c r="B8524" s="403" t="s">
        <v>743</v>
      </c>
      <c r="C8524" s="404">
        <v>0</v>
      </c>
      <c r="D8524" s="405" t="s">
        <v>15314</v>
      </c>
      <c r="E8524" s="404" t="s">
        <v>26447</v>
      </c>
      <c r="F8524" s="404" t="s">
        <v>744</v>
      </c>
      <c r="G8524" s="404" t="s">
        <v>870</v>
      </c>
      <c r="H8524" s="397" t="s">
        <v>410</v>
      </c>
      <c r="I8524" s="228" t="s">
        <v>109</v>
      </c>
    </row>
    <row r="8525" spans="1:9">
      <c r="A8525" s="402">
        <v>10005818</v>
      </c>
      <c r="B8525" s="403" t="s">
        <v>745</v>
      </c>
      <c r="C8525" s="404">
        <v>0</v>
      </c>
      <c r="D8525" s="405" t="s">
        <v>15314</v>
      </c>
      <c r="E8525" s="404" t="s">
        <v>26448</v>
      </c>
      <c r="F8525" s="404" t="s">
        <v>746</v>
      </c>
      <c r="G8525" s="404" t="s">
        <v>870</v>
      </c>
      <c r="H8525" s="397" t="s">
        <v>410</v>
      </c>
      <c r="I8525" s="228" t="s">
        <v>109</v>
      </c>
    </row>
    <row r="8526" spans="1:9">
      <c r="A8526" s="402">
        <v>10005818</v>
      </c>
      <c r="B8526" s="403" t="s">
        <v>989</v>
      </c>
      <c r="C8526" s="404">
        <v>0</v>
      </c>
      <c r="D8526" s="405" t="s">
        <v>15314</v>
      </c>
      <c r="E8526" s="404" t="s">
        <v>26449</v>
      </c>
      <c r="F8526" s="404" t="s">
        <v>990</v>
      </c>
      <c r="G8526" s="404" t="s">
        <v>870</v>
      </c>
      <c r="H8526" s="397" t="s">
        <v>410</v>
      </c>
      <c r="I8526" s="228" t="s">
        <v>109</v>
      </c>
    </row>
    <row r="8527" spans="1:9">
      <c r="A8527" s="402">
        <v>10005818</v>
      </c>
      <c r="B8527" s="403" t="s">
        <v>1168</v>
      </c>
      <c r="C8527" s="404">
        <v>0</v>
      </c>
      <c r="D8527" s="405" t="s">
        <v>15314</v>
      </c>
      <c r="E8527" s="404" t="s">
        <v>26450</v>
      </c>
      <c r="F8527" s="404" t="s">
        <v>1169</v>
      </c>
      <c r="G8527" s="404" t="s">
        <v>870</v>
      </c>
      <c r="H8527" s="404" t="s">
        <v>410</v>
      </c>
      <c r="I8527" s="277" t="s">
        <v>109</v>
      </c>
    </row>
    <row r="8528" spans="1:9">
      <c r="A8528" s="402">
        <v>10005818</v>
      </c>
      <c r="B8528" s="403" t="s">
        <v>1170</v>
      </c>
      <c r="C8528" s="404">
        <v>0</v>
      </c>
      <c r="D8528" s="405" t="s">
        <v>15314</v>
      </c>
      <c r="E8528" s="404" t="s">
        <v>26451</v>
      </c>
      <c r="F8528" s="404" t="s">
        <v>1171</v>
      </c>
      <c r="G8528" s="404" t="s">
        <v>870</v>
      </c>
      <c r="H8528" s="404" t="s">
        <v>410</v>
      </c>
      <c r="I8528" s="277" t="s">
        <v>109</v>
      </c>
    </row>
    <row r="8529" spans="1:9">
      <c r="A8529" s="402">
        <v>10005818</v>
      </c>
      <c r="B8529" s="403" t="s">
        <v>1172</v>
      </c>
      <c r="C8529" s="404">
        <v>0</v>
      </c>
      <c r="D8529" s="405" t="s">
        <v>15314</v>
      </c>
      <c r="E8529" s="404" t="s">
        <v>26452</v>
      </c>
      <c r="F8529" s="404" t="s">
        <v>1173</v>
      </c>
      <c r="G8529" s="404" t="s">
        <v>870</v>
      </c>
      <c r="H8529" s="404" t="s">
        <v>760</v>
      </c>
      <c r="I8529" s="277" t="s">
        <v>109</v>
      </c>
    </row>
    <row r="8530" spans="1:9">
      <c r="A8530" s="402">
        <v>10005818</v>
      </c>
      <c r="B8530" s="403" t="s">
        <v>1174</v>
      </c>
      <c r="C8530" s="404">
        <v>0</v>
      </c>
      <c r="D8530" s="405" t="s">
        <v>15314</v>
      </c>
      <c r="E8530" s="404" t="s">
        <v>26453</v>
      </c>
      <c r="F8530" s="404" t="s">
        <v>1175</v>
      </c>
      <c r="G8530" s="404" t="s">
        <v>870</v>
      </c>
      <c r="H8530" s="404" t="s">
        <v>760</v>
      </c>
      <c r="I8530" s="277" t="s">
        <v>109</v>
      </c>
    </row>
    <row r="8531" spans="1:9">
      <c r="A8531" s="402">
        <v>10005818</v>
      </c>
      <c r="B8531" s="403" t="s">
        <v>1176</v>
      </c>
      <c r="C8531" s="404">
        <v>0</v>
      </c>
      <c r="D8531" s="405" t="s">
        <v>15314</v>
      </c>
      <c r="E8531" s="404" t="s">
        <v>26454</v>
      </c>
      <c r="F8531" s="404" t="s">
        <v>1177</v>
      </c>
      <c r="G8531" s="404" t="s">
        <v>870</v>
      </c>
      <c r="H8531" s="404" t="s">
        <v>1178</v>
      </c>
      <c r="I8531" s="277" t="s">
        <v>109</v>
      </c>
    </row>
    <row r="8532" spans="1:9">
      <c r="A8532" s="402">
        <v>10005818</v>
      </c>
      <c r="B8532" s="403" t="s">
        <v>1179</v>
      </c>
      <c r="C8532" s="404">
        <v>0</v>
      </c>
      <c r="D8532" s="405" t="s">
        <v>15314</v>
      </c>
      <c r="E8532" s="404" t="s">
        <v>26455</v>
      </c>
      <c r="F8532" s="404" t="s">
        <v>1180</v>
      </c>
      <c r="G8532" s="404" t="s">
        <v>870</v>
      </c>
      <c r="H8532" s="404" t="s">
        <v>410</v>
      </c>
      <c r="I8532" s="277" t="s">
        <v>109</v>
      </c>
    </row>
    <row r="8533" spans="1:9">
      <c r="A8533" s="402">
        <v>10005818</v>
      </c>
      <c r="B8533" s="403" t="s">
        <v>1181</v>
      </c>
      <c r="C8533" s="404">
        <v>0</v>
      </c>
      <c r="D8533" s="405" t="s">
        <v>15314</v>
      </c>
      <c r="E8533" s="404" t="s">
        <v>26456</v>
      </c>
      <c r="F8533" s="404" t="s">
        <v>1182</v>
      </c>
      <c r="G8533" s="404" t="s">
        <v>870</v>
      </c>
      <c r="H8533" s="404" t="s">
        <v>685</v>
      </c>
      <c r="I8533" s="277" t="s">
        <v>109</v>
      </c>
    </row>
    <row r="8534" spans="1:9">
      <c r="A8534" s="402">
        <v>10005818</v>
      </c>
      <c r="B8534" s="403" t="s">
        <v>1183</v>
      </c>
      <c r="C8534" s="404">
        <v>0</v>
      </c>
      <c r="D8534" s="405" t="s">
        <v>15314</v>
      </c>
      <c r="E8534" s="404" t="s">
        <v>26457</v>
      </c>
      <c r="F8534" s="404" t="s">
        <v>1184</v>
      </c>
      <c r="G8534" s="404" t="s">
        <v>870</v>
      </c>
      <c r="H8534" s="404" t="s">
        <v>410</v>
      </c>
      <c r="I8534" s="277" t="s">
        <v>109</v>
      </c>
    </row>
    <row r="8535" spans="1:9">
      <c r="A8535" s="402">
        <v>10005818</v>
      </c>
      <c r="B8535" s="403" t="s">
        <v>1185</v>
      </c>
      <c r="C8535" s="404">
        <v>0</v>
      </c>
      <c r="D8535" s="405" t="s">
        <v>15314</v>
      </c>
      <c r="E8535" s="404" t="s">
        <v>26458</v>
      </c>
      <c r="F8535" s="404" t="s">
        <v>1186</v>
      </c>
      <c r="G8535" s="404" t="s">
        <v>870</v>
      </c>
      <c r="H8535" s="404" t="s">
        <v>1178</v>
      </c>
      <c r="I8535" s="277" t="s">
        <v>109</v>
      </c>
    </row>
    <row r="8536" spans="1:9">
      <c r="A8536" s="402">
        <v>10005818</v>
      </c>
      <c r="B8536" s="403" t="s">
        <v>1193</v>
      </c>
      <c r="C8536" s="404">
        <v>0</v>
      </c>
      <c r="D8536" s="405" t="s">
        <v>15314</v>
      </c>
      <c r="E8536" s="404" t="s">
        <v>26459</v>
      </c>
      <c r="F8536" s="404" t="s">
        <v>1194</v>
      </c>
      <c r="G8536" s="404" t="s">
        <v>870</v>
      </c>
      <c r="H8536" s="397" t="s">
        <v>410</v>
      </c>
      <c r="I8536" s="228" t="s">
        <v>109</v>
      </c>
    </row>
    <row r="8537" spans="1:9">
      <c r="A8537" s="402">
        <v>10005819</v>
      </c>
      <c r="B8537" s="403" t="s">
        <v>734</v>
      </c>
      <c r="C8537" s="404">
        <v>0</v>
      </c>
      <c r="D8537" s="405" t="s">
        <v>15321</v>
      </c>
      <c r="E8537" s="404" t="s">
        <v>26460</v>
      </c>
      <c r="F8537" s="404" t="s">
        <v>735</v>
      </c>
      <c r="G8537" s="404" t="s">
        <v>684</v>
      </c>
      <c r="H8537" s="397" t="s">
        <v>410</v>
      </c>
      <c r="I8537" s="228" t="s">
        <v>109</v>
      </c>
    </row>
    <row r="8538" spans="1:9">
      <c r="A8538" s="402">
        <v>10005819</v>
      </c>
      <c r="B8538" s="403" t="s">
        <v>743</v>
      </c>
      <c r="C8538" s="404">
        <v>0</v>
      </c>
      <c r="D8538" s="405" t="s">
        <v>15321</v>
      </c>
      <c r="E8538" s="404" t="s">
        <v>26461</v>
      </c>
      <c r="F8538" s="404" t="s">
        <v>744</v>
      </c>
      <c r="G8538" s="404" t="s">
        <v>684</v>
      </c>
      <c r="H8538" s="397" t="s">
        <v>410</v>
      </c>
      <c r="I8538" s="228" t="s">
        <v>109</v>
      </c>
    </row>
    <row r="8539" spans="1:9">
      <c r="A8539" s="402">
        <v>10005819</v>
      </c>
      <c r="B8539" s="403" t="s">
        <v>745</v>
      </c>
      <c r="C8539" s="404">
        <v>0</v>
      </c>
      <c r="D8539" s="405" t="s">
        <v>15321</v>
      </c>
      <c r="E8539" s="404" t="s">
        <v>26462</v>
      </c>
      <c r="F8539" s="404" t="s">
        <v>746</v>
      </c>
      <c r="G8539" s="404" t="s">
        <v>684</v>
      </c>
      <c r="H8539" s="397" t="s">
        <v>410</v>
      </c>
      <c r="I8539" s="228" t="s">
        <v>109</v>
      </c>
    </row>
    <row r="8540" spans="1:9">
      <c r="A8540" s="402">
        <v>10005819</v>
      </c>
      <c r="B8540" s="403" t="s">
        <v>989</v>
      </c>
      <c r="C8540" s="404">
        <v>0</v>
      </c>
      <c r="D8540" s="405" t="s">
        <v>15321</v>
      </c>
      <c r="E8540" s="404" t="s">
        <v>26463</v>
      </c>
      <c r="F8540" s="404" t="s">
        <v>990</v>
      </c>
      <c r="G8540" s="404" t="s">
        <v>684</v>
      </c>
      <c r="H8540" s="397" t="s">
        <v>410</v>
      </c>
      <c r="I8540" s="228" t="s">
        <v>109</v>
      </c>
    </row>
    <row r="8541" spans="1:9">
      <c r="A8541" s="402">
        <v>10005819</v>
      </c>
      <c r="B8541" s="403" t="s">
        <v>1168</v>
      </c>
      <c r="C8541" s="404">
        <v>0</v>
      </c>
      <c r="D8541" s="405" t="s">
        <v>15321</v>
      </c>
      <c r="E8541" s="404" t="s">
        <v>26464</v>
      </c>
      <c r="F8541" s="404" t="s">
        <v>1169</v>
      </c>
      <c r="G8541" s="404" t="s">
        <v>684</v>
      </c>
      <c r="H8541" s="404" t="s">
        <v>410</v>
      </c>
      <c r="I8541" s="277" t="s">
        <v>109</v>
      </c>
    </row>
    <row r="8542" spans="1:9">
      <c r="A8542" s="402">
        <v>10005819</v>
      </c>
      <c r="B8542" s="403" t="s">
        <v>1170</v>
      </c>
      <c r="C8542" s="404">
        <v>0</v>
      </c>
      <c r="D8542" s="405" t="s">
        <v>15321</v>
      </c>
      <c r="E8542" s="404" t="s">
        <v>26465</v>
      </c>
      <c r="F8542" s="404" t="s">
        <v>1171</v>
      </c>
      <c r="G8542" s="404" t="s">
        <v>684</v>
      </c>
      <c r="H8542" s="404" t="s">
        <v>410</v>
      </c>
      <c r="I8542" s="277" t="s">
        <v>109</v>
      </c>
    </row>
    <row r="8543" spans="1:9">
      <c r="A8543" s="402">
        <v>10005819</v>
      </c>
      <c r="B8543" s="403" t="s">
        <v>1172</v>
      </c>
      <c r="C8543" s="404">
        <v>0</v>
      </c>
      <c r="D8543" s="405" t="s">
        <v>15321</v>
      </c>
      <c r="E8543" s="404" t="s">
        <v>26466</v>
      </c>
      <c r="F8543" s="404" t="s">
        <v>1173</v>
      </c>
      <c r="G8543" s="404" t="s">
        <v>684</v>
      </c>
      <c r="H8543" s="404" t="s">
        <v>760</v>
      </c>
      <c r="I8543" s="277" t="s">
        <v>109</v>
      </c>
    </row>
    <row r="8544" spans="1:9">
      <c r="A8544" s="402">
        <v>10005819</v>
      </c>
      <c r="B8544" s="403" t="s">
        <v>1174</v>
      </c>
      <c r="C8544" s="404">
        <v>0</v>
      </c>
      <c r="D8544" s="405" t="s">
        <v>15321</v>
      </c>
      <c r="E8544" s="404" t="s">
        <v>26467</v>
      </c>
      <c r="F8544" s="404" t="s">
        <v>1175</v>
      </c>
      <c r="G8544" s="404" t="s">
        <v>684</v>
      </c>
      <c r="H8544" s="404" t="s">
        <v>760</v>
      </c>
      <c r="I8544" s="277" t="s">
        <v>109</v>
      </c>
    </row>
    <row r="8545" spans="1:9">
      <c r="A8545" s="402">
        <v>10005819</v>
      </c>
      <c r="B8545" s="403" t="s">
        <v>1176</v>
      </c>
      <c r="C8545" s="404">
        <v>0</v>
      </c>
      <c r="D8545" s="405" t="s">
        <v>15321</v>
      </c>
      <c r="E8545" s="404" t="s">
        <v>26468</v>
      </c>
      <c r="F8545" s="404" t="s">
        <v>1177</v>
      </c>
      <c r="G8545" s="404" t="s">
        <v>684</v>
      </c>
      <c r="H8545" s="404" t="s">
        <v>1178</v>
      </c>
      <c r="I8545" s="277" t="s">
        <v>109</v>
      </c>
    </row>
    <row r="8546" spans="1:9">
      <c r="A8546" s="402">
        <v>10005819</v>
      </c>
      <c r="B8546" s="403" t="s">
        <v>1179</v>
      </c>
      <c r="C8546" s="404">
        <v>0</v>
      </c>
      <c r="D8546" s="405" t="s">
        <v>15321</v>
      </c>
      <c r="E8546" s="404" t="s">
        <v>26469</v>
      </c>
      <c r="F8546" s="404" t="s">
        <v>1180</v>
      </c>
      <c r="G8546" s="404" t="s">
        <v>684</v>
      </c>
      <c r="H8546" s="404" t="s">
        <v>410</v>
      </c>
      <c r="I8546" s="277" t="s">
        <v>109</v>
      </c>
    </row>
    <row r="8547" spans="1:9">
      <c r="A8547" s="402">
        <v>10005819</v>
      </c>
      <c r="B8547" s="403" t="s">
        <v>1181</v>
      </c>
      <c r="C8547" s="404">
        <v>0</v>
      </c>
      <c r="D8547" s="405" t="s">
        <v>15321</v>
      </c>
      <c r="E8547" s="404" t="s">
        <v>26470</v>
      </c>
      <c r="F8547" s="404" t="s">
        <v>1182</v>
      </c>
      <c r="G8547" s="404" t="s">
        <v>684</v>
      </c>
      <c r="H8547" s="404" t="s">
        <v>685</v>
      </c>
      <c r="I8547" s="277" t="s">
        <v>109</v>
      </c>
    </row>
    <row r="8548" spans="1:9">
      <c r="A8548" s="402">
        <v>10005819</v>
      </c>
      <c r="B8548" s="403" t="s">
        <v>1183</v>
      </c>
      <c r="C8548" s="404">
        <v>0</v>
      </c>
      <c r="D8548" s="405" t="s">
        <v>15321</v>
      </c>
      <c r="E8548" s="404" t="s">
        <v>26471</v>
      </c>
      <c r="F8548" s="404" t="s">
        <v>1184</v>
      </c>
      <c r="G8548" s="404" t="s">
        <v>684</v>
      </c>
      <c r="H8548" s="404" t="s">
        <v>410</v>
      </c>
      <c r="I8548" s="277" t="s">
        <v>109</v>
      </c>
    </row>
    <row r="8549" spans="1:9">
      <c r="A8549" s="402">
        <v>10005819</v>
      </c>
      <c r="B8549" s="403" t="s">
        <v>1185</v>
      </c>
      <c r="C8549" s="404">
        <v>0</v>
      </c>
      <c r="D8549" s="405" t="s">
        <v>15321</v>
      </c>
      <c r="E8549" s="404" t="s">
        <v>26472</v>
      </c>
      <c r="F8549" s="404" t="s">
        <v>1186</v>
      </c>
      <c r="G8549" s="404" t="s">
        <v>684</v>
      </c>
      <c r="H8549" s="404" t="s">
        <v>1178</v>
      </c>
      <c r="I8549" s="277" t="s">
        <v>109</v>
      </c>
    </row>
    <row r="8550" spans="1:9">
      <c r="A8550" s="402">
        <v>10005819</v>
      </c>
      <c r="B8550" s="403" t="s">
        <v>1193</v>
      </c>
      <c r="C8550" s="404">
        <v>0</v>
      </c>
      <c r="D8550" s="405" t="s">
        <v>15321</v>
      </c>
      <c r="E8550" s="404" t="s">
        <v>26473</v>
      </c>
      <c r="F8550" s="404" t="s">
        <v>1194</v>
      </c>
      <c r="G8550" s="404" t="s">
        <v>684</v>
      </c>
      <c r="H8550" s="397" t="s">
        <v>410</v>
      </c>
      <c r="I8550" s="228" t="s">
        <v>109</v>
      </c>
    </row>
    <row r="8551" spans="1:9">
      <c r="A8551" s="402">
        <v>10005844</v>
      </c>
      <c r="B8551" s="403" t="s">
        <v>734</v>
      </c>
      <c r="C8551" s="404">
        <v>0</v>
      </c>
      <c r="D8551" s="405" t="s">
        <v>15381</v>
      </c>
      <c r="E8551" s="404" t="s">
        <v>26474</v>
      </c>
      <c r="F8551" s="404" t="s">
        <v>735</v>
      </c>
      <c r="G8551" s="404" t="s">
        <v>684</v>
      </c>
      <c r="H8551" s="397" t="s">
        <v>410</v>
      </c>
      <c r="I8551" s="228" t="s">
        <v>109</v>
      </c>
    </row>
    <row r="8552" spans="1:9">
      <c r="A8552" s="402">
        <v>10005844</v>
      </c>
      <c r="B8552" s="403" t="s">
        <v>743</v>
      </c>
      <c r="C8552" s="404">
        <v>0</v>
      </c>
      <c r="D8552" s="405" t="s">
        <v>15381</v>
      </c>
      <c r="E8552" s="404" t="s">
        <v>26475</v>
      </c>
      <c r="F8552" s="404" t="s">
        <v>744</v>
      </c>
      <c r="G8552" s="404" t="s">
        <v>684</v>
      </c>
      <c r="H8552" s="397" t="s">
        <v>410</v>
      </c>
      <c r="I8552" s="228" t="s">
        <v>109</v>
      </c>
    </row>
    <row r="8553" spans="1:9">
      <c r="A8553" s="402">
        <v>10005844</v>
      </c>
      <c r="B8553" s="403" t="s">
        <v>745</v>
      </c>
      <c r="C8553" s="404">
        <v>0</v>
      </c>
      <c r="D8553" s="405" t="s">
        <v>15381</v>
      </c>
      <c r="E8553" s="404" t="s">
        <v>26476</v>
      </c>
      <c r="F8553" s="404" t="s">
        <v>746</v>
      </c>
      <c r="G8553" s="404" t="s">
        <v>684</v>
      </c>
      <c r="H8553" s="397" t="s">
        <v>410</v>
      </c>
      <c r="I8553" s="228" t="s">
        <v>109</v>
      </c>
    </row>
    <row r="8554" spans="1:9">
      <c r="A8554" s="402">
        <v>10005844</v>
      </c>
      <c r="B8554" s="403" t="s">
        <v>989</v>
      </c>
      <c r="C8554" s="404">
        <v>0</v>
      </c>
      <c r="D8554" s="405" t="s">
        <v>15381</v>
      </c>
      <c r="E8554" s="404" t="s">
        <v>26477</v>
      </c>
      <c r="F8554" s="404" t="s">
        <v>990</v>
      </c>
      <c r="G8554" s="404" t="s">
        <v>684</v>
      </c>
      <c r="H8554" s="397" t="s">
        <v>410</v>
      </c>
      <c r="I8554" s="228" t="s">
        <v>109</v>
      </c>
    </row>
    <row r="8555" spans="1:9">
      <c r="A8555" s="402">
        <v>10005844</v>
      </c>
      <c r="B8555" s="403" t="s">
        <v>1168</v>
      </c>
      <c r="C8555" s="404">
        <v>0</v>
      </c>
      <c r="D8555" s="405" t="s">
        <v>15381</v>
      </c>
      <c r="E8555" s="404" t="s">
        <v>26478</v>
      </c>
      <c r="F8555" s="404" t="s">
        <v>1169</v>
      </c>
      <c r="G8555" s="404" t="s">
        <v>684</v>
      </c>
      <c r="H8555" s="397" t="s">
        <v>410</v>
      </c>
      <c r="I8555" s="228" t="s">
        <v>109</v>
      </c>
    </row>
    <row r="8556" spans="1:9">
      <c r="A8556" s="402">
        <v>10005844</v>
      </c>
      <c r="B8556" s="403" t="s">
        <v>1170</v>
      </c>
      <c r="C8556" s="404">
        <v>0</v>
      </c>
      <c r="D8556" s="405" t="s">
        <v>15381</v>
      </c>
      <c r="E8556" s="404" t="s">
        <v>26479</v>
      </c>
      <c r="F8556" s="404" t="s">
        <v>1171</v>
      </c>
      <c r="G8556" s="404" t="s">
        <v>684</v>
      </c>
      <c r="H8556" s="397" t="s">
        <v>410</v>
      </c>
      <c r="I8556" s="228" t="s">
        <v>109</v>
      </c>
    </row>
    <row r="8557" spans="1:9">
      <c r="A8557" s="402">
        <v>10005844</v>
      </c>
      <c r="B8557" s="403" t="s">
        <v>1172</v>
      </c>
      <c r="C8557" s="404">
        <v>0</v>
      </c>
      <c r="D8557" s="405" t="s">
        <v>15381</v>
      </c>
      <c r="E8557" s="404" t="s">
        <v>26480</v>
      </c>
      <c r="F8557" s="404" t="s">
        <v>1173</v>
      </c>
      <c r="G8557" s="404" t="s">
        <v>684</v>
      </c>
      <c r="H8557" s="397" t="s">
        <v>760</v>
      </c>
      <c r="I8557" s="228" t="s">
        <v>109</v>
      </c>
    </row>
    <row r="8558" spans="1:9">
      <c r="A8558" s="402">
        <v>10005844</v>
      </c>
      <c r="B8558" s="403" t="s">
        <v>1181</v>
      </c>
      <c r="C8558" s="404">
        <v>0</v>
      </c>
      <c r="D8558" s="405" t="s">
        <v>15381</v>
      </c>
      <c r="E8558" s="404" t="s">
        <v>26481</v>
      </c>
      <c r="F8558" s="404" t="s">
        <v>1182</v>
      </c>
      <c r="G8558" s="404" t="s">
        <v>684</v>
      </c>
      <c r="H8558" s="397" t="s">
        <v>685</v>
      </c>
      <c r="I8558" s="228" t="s">
        <v>109</v>
      </c>
    </row>
    <row r="8559" spans="1:9">
      <c r="A8559" s="402">
        <v>10005844</v>
      </c>
      <c r="B8559" s="403" t="s">
        <v>1185</v>
      </c>
      <c r="C8559" s="404">
        <v>0</v>
      </c>
      <c r="D8559" s="405" t="s">
        <v>15381</v>
      </c>
      <c r="E8559" s="404" t="s">
        <v>26482</v>
      </c>
      <c r="F8559" s="404" t="s">
        <v>1186</v>
      </c>
      <c r="G8559" s="404" t="s">
        <v>684</v>
      </c>
      <c r="H8559" s="397" t="s">
        <v>1178</v>
      </c>
      <c r="I8559" s="228" t="s">
        <v>109</v>
      </c>
    </row>
    <row r="8560" spans="1:9">
      <c r="A8560" s="402">
        <v>10005844</v>
      </c>
      <c r="B8560" s="403" t="s">
        <v>1193</v>
      </c>
      <c r="C8560" s="404">
        <v>0</v>
      </c>
      <c r="D8560" s="405" t="s">
        <v>15381</v>
      </c>
      <c r="E8560" s="404" t="s">
        <v>26483</v>
      </c>
      <c r="F8560" s="404" t="s">
        <v>1194</v>
      </c>
      <c r="G8560" s="404" t="s">
        <v>684</v>
      </c>
      <c r="H8560" s="397" t="s">
        <v>410</v>
      </c>
      <c r="I8560" s="228" t="s">
        <v>109</v>
      </c>
    </row>
    <row r="8561" spans="1:9">
      <c r="A8561" s="402">
        <v>10005855</v>
      </c>
      <c r="B8561" s="403" t="s">
        <v>765</v>
      </c>
      <c r="C8561" s="404">
        <v>0</v>
      </c>
      <c r="D8561" s="405" t="s">
        <v>15473</v>
      </c>
      <c r="E8561" s="404" t="s">
        <v>26484</v>
      </c>
      <c r="F8561" s="404" t="s">
        <v>766</v>
      </c>
      <c r="G8561" s="404" t="s">
        <v>690</v>
      </c>
      <c r="H8561" s="397" t="s">
        <v>691</v>
      </c>
      <c r="I8561" s="228" t="s">
        <v>109</v>
      </c>
    </row>
    <row r="8562" spans="1:9">
      <c r="A8562" s="402">
        <v>10005855</v>
      </c>
      <c r="B8562" s="403" t="s">
        <v>1145</v>
      </c>
      <c r="C8562" s="404">
        <v>0</v>
      </c>
      <c r="D8562" s="405" t="s">
        <v>15473</v>
      </c>
      <c r="E8562" s="404" t="s">
        <v>26485</v>
      </c>
      <c r="F8562" s="404" t="s">
        <v>1146</v>
      </c>
      <c r="G8562" s="404" t="s">
        <v>690</v>
      </c>
      <c r="H8562" s="397" t="s">
        <v>691</v>
      </c>
      <c r="I8562" s="228" t="s">
        <v>109</v>
      </c>
    </row>
    <row r="8563" spans="1:9">
      <c r="A8563" s="402">
        <v>10005855</v>
      </c>
      <c r="B8563" s="403" t="s">
        <v>1168</v>
      </c>
      <c r="C8563" s="404">
        <v>0</v>
      </c>
      <c r="D8563" s="405" t="s">
        <v>15473</v>
      </c>
      <c r="E8563" s="404" t="s">
        <v>26486</v>
      </c>
      <c r="F8563" s="404" t="s">
        <v>1169</v>
      </c>
      <c r="G8563" s="404" t="s">
        <v>690</v>
      </c>
      <c r="H8563" s="404" t="s">
        <v>410</v>
      </c>
      <c r="I8563" s="277" t="s">
        <v>109</v>
      </c>
    </row>
    <row r="8564" spans="1:9">
      <c r="A8564" s="402">
        <v>10005855</v>
      </c>
      <c r="B8564" s="403" t="s">
        <v>1170</v>
      </c>
      <c r="C8564" s="404">
        <v>0</v>
      </c>
      <c r="D8564" s="405" t="s">
        <v>15473</v>
      </c>
      <c r="E8564" s="404" t="s">
        <v>26487</v>
      </c>
      <c r="F8564" s="404" t="s">
        <v>1171</v>
      </c>
      <c r="G8564" s="404" t="s">
        <v>690</v>
      </c>
      <c r="H8564" s="404" t="s">
        <v>410</v>
      </c>
      <c r="I8564" s="277" t="s">
        <v>109</v>
      </c>
    </row>
    <row r="8565" spans="1:9">
      <c r="A8565" s="402">
        <v>10005855</v>
      </c>
      <c r="B8565" s="403" t="s">
        <v>1172</v>
      </c>
      <c r="C8565" s="404">
        <v>0</v>
      </c>
      <c r="D8565" s="405" t="s">
        <v>15473</v>
      </c>
      <c r="E8565" s="404" t="s">
        <v>26488</v>
      </c>
      <c r="F8565" s="404" t="s">
        <v>1173</v>
      </c>
      <c r="G8565" s="404" t="s">
        <v>690</v>
      </c>
      <c r="H8565" s="404" t="s">
        <v>760</v>
      </c>
      <c r="I8565" s="277" t="s">
        <v>109</v>
      </c>
    </row>
    <row r="8566" spans="1:9">
      <c r="A8566" s="402">
        <v>10005855</v>
      </c>
      <c r="B8566" s="403" t="s">
        <v>1174</v>
      </c>
      <c r="C8566" s="404">
        <v>0</v>
      </c>
      <c r="D8566" s="405" t="s">
        <v>15473</v>
      </c>
      <c r="E8566" s="404" t="s">
        <v>26489</v>
      </c>
      <c r="F8566" s="404" t="s">
        <v>1175</v>
      </c>
      <c r="G8566" s="404" t="s">
        <v>690</v>
      </c>
      <c r="H8566" s="404" t="s">
        <v>760</v>
      </c>
      <c r="I8566" s="277" t="s">
        <v>109</v>
      </c>
    </row>
    <row r="8567" spans="1:9">
      <c r="A8567" s="402">
        <v>10005855</v>
      </c>
      <c r="B8567" s="403" t="s">
        <v>1176</v>
      </c>
      <c r="C8567" s="404">
        <v>0</v>
      </c>
      <c r="D8567" s="405" t="s">
        <v>15473</v>
      </c>
      <c r="E8567" s="404" t="s">
        <v>26490</v>
      </c>
      <c r="F8567" s="404" t="s">
        <v>1177</v>
      </c>
      <c r="G8567" s="404" t="s">
        <v>690</v>
      </c>
      <c r="H8567" s="404" t="s">
        <v>1178</v>
      </c>
      <c r="I8567" s="277" t="s">
        <v>109</v>
      </c>
    </row>
    <row r="8568" spans="1:9">
      <c r="A8568" s="402">
        <v>10005855</v>
      </c>
      <c r="B8568" s="403" t="s">
        <v>1179</v>
      </c>
      <c r="C8568" s="404">
        <v>0</v>
      </c>
      <c r="D8568" s="405" t="s">
        <v>15473</v>
      </c>
      <c r="E8568" s="404" t="s">
        <v>26491</v>
      </c>
      <c r="F8568" s="404" t="s">
        <v>1180</v>
      </c>
      <c r="G8568" s="404" t="s">
        <v>690</v>
      </c>
      <c r="H8568" s="404" t="s">
        <v>410</v>
      </c>
      <c r="I8568" s="277" t="s">
        <v>109</v>
      </c>
    </row>
    <row r="8569" spans="1:9">
      <c r="A8569" s="402">
        <v>10005855</v>
      </c>
      <c r="B8569" s="403" t="s">
        <v>1181</v>
      </c>
      <c r="C8569" s="404">
        <v>0</v>
      </c>
      <c r="D8569" s="405" t="s">
        <v>15473</v>
      </c>
      <c r="E8569" s="404" t="s">
        <v>26492</v>
      </c>
      <c r="F8569" s="404" t="s">
        <v>1182</v>
      </c>
      <c r="G8569" s="404" t="s">
        <v>690</v>
      </c>
      <c r="H8569" s="404" t="s">
        <v>685</v>
      </c>
      <c r="I8569" s="277" t="s">
        <v>109</v>
      </c>
    </row>
    <row r="8570" spans="1:9">
      <c r="A8570" s="402">
        <v>10005855</v>
      </c>
      <c r="B8570" s="403" t="s">
        <v>1183</v>
      </c>
      <c r="C8570" s="404">
        <v>0</v>
      </c>
      <c r="D8570" s="405" t="s">
        <v>15473</v>
      </c>
      <c r="E8570" s="404" t="s">
        <v>26493</v>
      </c>
      <c r="F8570" s="404" t="s">
        <v>1184</v>
      </c>
      <c r="G8570" s="404" t="s">
        <v>690</v>
      </c>
      <c r="H8570" s="404" t="s">
        <v>410</v>
      </c>
      <c r="I8570" s="277" t="s">
        <v>109</v>
      </c>
    </row>
    <row r="8571" spans="1:9">
      <c r="A8571" s="402">
        <v>10005855</v>
      </c>
      <c r="B8571" s="403" t="s">
        <v>1185</v>
      </c>
      <c r="C8571" s="404">
        <v>0</v>
      </c>
      <c r="D8571" s="405" t="s">
        <v>15473</v>
      </c>
      <c r="E8571" s="404" t="s">
        <v>26494</v>
      </c>
      <c r="F8571" s="404" t="s">
        <v>1186</v>
      </c>
      <c r="G8571" s="404" t="s">
        <v>690</v>
      </c>
      <c r="H8571" s="404" t="s">
        <v>1178</v>
      </c>
      <c r="I8571" s="277" t="s">
        <v>109</v>
      </c>
    </row>
    <row r="8572" spans="1:9">
      <c r="A8572" s="402">
        <v>10005861</v>
      </c>
      <c r="B8572" s="403" t="s">
        <v>734</v>
      </c>
      <c r="C8572" s="404">
        <v>0</v>
      </c>
      <c r="D8572" s="405" t="s">
        <v>15502</v>
      </c>
      <c r="E8572" s="404" t="s">
        <v>26495</v>
      </c>
      <c r="F8572" s="404" t="s">
        <v>735</v>
      </c>
      <c r="G8572" s="404" t="s">
        <v>762</v>
      </c>
      <c r="H8572" s="397" t="s">
        <v>410</v>
      </c>
      <c r="I8572" s="228" t="s">
        <v>109</v>
      </c>
    </row>
    <row r="8573" spans="1:9">
      <c r="A8573" s="402">
        <v>10005861</v>
      </c>
      <c r="B8573" s="403" t="s">
        <v>743</v>
      </c>
      <c r="C8573" s="404">
        <v>0</v>
      </c>
      <c r="D8573" s="405" t="s">
        <v>15502</v>
      </c>
      <c r="E8573" s="404" t="s">
        <v>26496</v>
      </c>
      <c r="F8573" s="404" t="s">
        <v>744</v>
      </c>
      <c r="G8573" s="404" t="s">
        <v>762</v>
      </c>
      <c r="H8573" s="397" t="s">
        <v>410</v>
      </c>
      <c r="I8573" s="228" t="s">
        <v>109</v>
      </c>
    </row>
    <row r="8574" spans="1:9">
      <c r="A8574" s="402">
        <v>10005861</v>
      </c>
      <c r="B8574" s="403" t="s">
        <v>745</v>
      </c>
      <c r="C8574" s="404">
        <v>0</v>
      </c>
      <c r="D8574" s="405" t="s">
        <v>15502</v>
      </c>
      <c r="E8574" s="404" t="s">
        <v>26497</v>
      </c>
      <c r="F8574" s="404" t="s">
        <v>746</v>
      </c>
      <c r="G8574" s="404" t="s">
        <v>762</v>
      </c>
      <c r="H8574" s="397" t="s">
        <v>410</v>
      </c>
      <c r="I8574" s="228" t="s">
        <v>109</v>
      </c>
    </row>
    <row r="8575" spans="1:9">
      <c r="A8575" s="402">
        <v>10005861</v>
      </c>
      <c r="B8575" s="403" t="s">
        <v>989</v>
      </c>
      <c r="C8575" s="404">
        <v>0</v>
      </c>
      <c r="D8575" s="405" t="s">
        <v>15502</v>
      </c>
      <c r="E8575" s="404" t="s">
        <v>26498</v>
      </c>
      <c r="F8575" s="404" t="s">
        <v>990</v>
      </c>
      <c r="G8575" s="404" t="s">
        <v>762</v>
      </c>
      <c r="H8575" s="397" t="s">
        <v>410</v>
      </c>
      <c r="I8575" s="228" t="s">
        <v>109</v>
      </c>
    </row>
    <row r="8576" spans="1:9">
      <c r="A8576" s="402">
        <v>10005861</v>
      </c>
      <c r="B8576" s="403" t="s">
        <v>1168</v>
      </c>
      <c r="C8576" s="404">
        <v>0</v>
      </c>
      <c r="D8576" s="405" t="s">
        <v>15502</v>
      </c>
      <c r="E8576" s="404" t="s">
        <v>26499</v>
      </c>
      <c r="F8576" s="404" t="s">
        <v>1169</v>
      </c>
      <c r="G8576" s="404" t="s">
        <v>762</v>
      </c>
      <c r="H8576" s="397" t="s">
        <v>410</v>
      </c>
      <c r="I8576" s="228" t="s">
        <v>109</v>
      </c>
    </row>
    <row r="8577" spans="1:9">
      <c r="A8577" s="402">
        <v>10005861</v>
      </c>
      <c r="B8577" s="403" t="s">
        <v>1170</v>
      </c>
      <c r="C8577" s="404">
        <v>0</v>
      </c>
      <c r="D8577" s="405" t="s">
        <v>15502</v>
      </c>
      <c r="E8577" s="404" t="s">
        <v>26500</v>
      </c>
      <c r="F8577" s="404" t="s">
        <v>1171</v>
      </c>
      <c r="G8577" s="404" t="s">
        <v>762</v>
      </c>
      <c r="H8577" s="397" t="s">
        <v>410</v>
      </c>
      <c r="I8577" s="228" t="s">
        <v>109</v>
      </c>
    </row>
    <row r="8578" spans="1:9">
      <c r="A8578" s="402">
        <v>10005861</v>
      </c>
      <c r="B8578" s="403" t="s">
        <v>1172</v>
      </c>
      <c r="C8578" s="404">
        <v>0</v>
      </c>
      <c r="D8578" s="405" t="s">
        <v>15502</v>
      </c>
      <c r="E8578" s="404" t="s">
        <v>26501</v>
      </c>
      <c r="F8578" s="404" t="s">
        <v>1173</v>
      </c>
      <c r="G8578" s="404" t="s">
        <v>762</v>
      </c>
      <c r="H8578" s="397" t="s">
        <v>760</v>
      </c>
      <c r="I8578" s="228" t="s">
        <v>109</v>
      </c>
    </row>
    <row r="8579" spans="1:9">
      <c r="A8579" s="402">
        <v>10005861</v>
      </c>
      <c r="B8579" s="403" t="s">
        <v>1181</v>
      </c>
      <c r="C8579" s="404">
        <v>0</v>
      </c>
      <c r="D8579" s="405" t="s">
        <v>15502</v>
      </c>
      <c r="E8579" s="404" t="s">
        <v>26502</v>
      </c>
      <c r="F8579" s="404" t="s">
        <v>1182</v>
      </c>
      <c r="G8579" s="404" t="s">
        <v>762</v>
      </c>
      <c r="H8579" s="397" t="s">
        <v>685</v>
      </c>
      <c r="I8579" s="228" t="s">
        <v>109</v>
      </c>
    </row>
    <row r="8580" spans="1:9">
      <c r="A8580" s="402">
        <v>10005861</v>
      </c>
      <c r="B8580" s="403" t="s">
        <v>1185</v>
      </c>
      <c r="C8580" s="404">
        <v>0</v>
      </c>
      <c r="D8580" s="405" t="s">
        <v>15502</v>
      </c>
      <c r="E8580" s="404" t="s">
        <v>26503</v>
      </c>
      <c r="F8580" s="404" t="s">
        <v>1186</v>
      </c>
      <c r="G8580" s="404" t="s">
        <v>762</v>
      </c>
      <c r="H8580" s="397" t="s">
        <v>1178</v>
      </c>
      <c r="I8580" s="228" t="s">
        <v>109</v>
      </c>
    </row>
    <row r="8581" spans="1:9">
      <c r="A8581" s="402">
        <v>10005861</v>
      </c>
      <c r="B8581" s="403" t="s">
        <v>1193</v>
      </c>
      <c r="C8581" s="404">
        <v>0</v>
      </c>
      <c r="D8581" s="405" t="s">
        <v>15502</v>
      </c>
      <c r="E8581" s="404" t="s">
        <v>26504</v>
      </c>
      <c r="F8581" s="404" t="s">
        <v>1194</v>
      </c>
      <c r="G8581" s="404" t="s">
        <v>762</v>
      </c>
      <c r="H8581" s="397" t="s">
        <v>410</v>
      </c>
      <c r="I8581" s="228" t="s">
        <v>109</v>
      </c>
    </row>
    <row r="8582" spans="1:9">
      <c r="A8582" s="402">
        <v>10005862</v>
      </c>
      <c r="B8582" s="403" t="s">
        <v>734</v>
      </c>
      <c r="C8582" s="404">
        <v>0</v>
      </c>
      <c r="D8582" s="405" t="s">
        <v>15503</v>
      </c>
      <c r="E8582" s="404" t="s">
        <v>26505</v>
      </c>
      <c r="F8582" s="404" t="s">
        <v>735</v>
      </c>
      <c r="G8582" s="404" t="s">
        <v>762</v>
      </c>
      <c r="H8582" s="397" t="s">
        <v>410</v>
      </c>
      <c r="I8582" s="228" t="s">
        <v>109</v>
      </c>
    </row>
    <row r="8583" spans="1:9">
      <c r="A8583" s="402">
        <v>10005862</v>
      </c>
      <c r="B8583" s="403" t="s">
        <v>743</v>
      </c>
      <c r="C8583" s="404">
        <v>0</v>
      </c>
      <c r="D8583" s="405" t="s">
        <v>15503</v>
      </c>
      <c r="E8583" s="404" t="s">
        <v>26506</v>
      </c>
      <c r="F8583" s="404" t="s">
        <v>744</v>
      </c>
      <c r="G8583" s="404" t="s">
        <v>762</v>
      </c>
      <c r="H8583" s="397" t="s">
        <v>410</v>
      </c>
      <c r="I8583" s="228" t="s">
        <v>109</v>
      </c>
    </row>
    <row r="8584" spans="1:9">
      <c r="A8584" s="402">
        <v>10005862</v>
      </c>
      <c r="B8584" s="403" t="s">
        <v>745</v>
      </c>
      <c r="C8584" s="404">
        <v>0</v>
      </c>
      <c r="D8584" s="405" t="s">
        <v>15503</v>
      </c>
      <c r="E8584" s="404" t="s">
        <v>26507</v>
      </c>
      <c r="F8584" s="404" t="s">
        <v>746</v>
      </c>
      <c r="G8584" s="404" t="s">
        <v>762</v>
      </c>
      <c r="H8584" s="397" t="s">
        <v>410</v>
      </c>
      <c r="I8584" s="228" t="s">
        <v>109</v>
      </c>
    </row>
    <row r="8585" spans="1:9">
      <c r="A8585" s="402">
        <v>10005862</v>
      </c>
      <c r="B8585" s="403" t="s">
        <v>989</v>
      </c>
      <c r="C8585" s="404">
        <v>0</v>
      </c>
      <c r="D8585" s="405" t="s">
        <v>15503</v>
      </c>
      <c r="E8585" s="404" t="s">
        <v>26508</v>
      </c>
      <c r="F8585" s="404" t="s">
        <v>990</v>
      </c>
      <c r="G8585" s="404" t="s">
        <v>762</v>
      </c>
      <c r="H8585" s="397" t="s">
        <v>410</v>
      </c>
      <c r="I8585" s="228" t="s">
        <v>109</v>
      </c>
    </row>
    <row r="8586" spans="1:9">
      <c r="A8586" s="402">
        <v>10005862</v>
      </c>
      <c r="B8586" s="403" t="s">
        <v>1168</v>
      </c>
      <c r="C8586" s="404">
        <v>0</v>
      </c>
      <c r="D8586" s="405" t="s">
        <v>15503</v>
      </c>
      <c r="E8586" s="404" t="s">
        <v>26509</v>
      </c>
      <c r="F8586" s="404" t="s">
        <v>1169</v>
      </c>
      <c r="G8586" s="404" t="s">
        <v>762</v>
      </c>
      <c r="H8586" s="397" t="s">
        <v>410</v>
      </c>
      <c r="I8586" s="228" t="s">
        <v>109</v>
      </c>
    </row>
    <row r="8587" spans="1:9">
      <c r="A8587" s="402">
        <v>10005862</v>
      </c>
      <c r="B8587" s="403" t="s">
        <v>1170</v>
      </c>
      <c r="C8587" s="404">
        <v>0</v>
      </c>
      <c r="D8587" s="405" t="s">
        <v>15503</v>
      </c>
      <c r="E8587" s="404" t="s">
        <v>26510</v>
      </c>
      <c r="F8587" s="404" t="s">
        <v>1171</v>
      </c>
      <c r="G8587" s="404" t="s">
        <v>762</v>
      </c>
      <c r="H8587" s="397" t="s">
        <v>410</v>
      </c>
      <c r="I8587" s="228" t="s">
        <v>109</v>
      </c>
    </row>
    <row r="8588" spans="1:9">
      <c r="A8588" s="402">
        <v>10005862</v>
      </c>
      <c r="B8588" s="403" t="s">
        <v>1172</v>
      </c>
      <c r="C8588" s="404">
        <v>0</v>
      </c>
      <c r="D8588" s="405" t="s">
        <v>15503</v>
      </c>
      <c r="E8588" s="404" t="s">
        <v>26511</v>
      </c>
      <c r="F8588" s="404" t="s">
        <v>1173</v>
      </c>
      <c r="G8588" s="404" t="s">
        <v>762</v>
      </c>
      <c r="H8588" s="397" t="s">
        <v>760</v>
      </c>
      <c r="I8588" s="228" t="s">
        <v>109</v>
      </c>
    </row>
    <row r="8589" spans="1:9">
      <c r="A8589" s="402">
        <v>10005862</v>
      </c>
      <c r="B8589" s="403" t="s">
        <v>1181</v>
      </c>
      <c r="C8589" s="404">
        <v>0</v>
      </c>
      <c r="D8589" s="405" t="s">
        <v>15503</v>
      </c>
      <c r="E8589" s="404" t="s">
        <v>26512</v>
      </c>
      <c r="F8589" s="404" t="s">
        <v>1182</v>
      </c>
      <c r="G8589" s="404" t="s">
        <v>762</v>
      </c>
      <c r="H8589" s="397" t="s">
        <v>685</v>
      </c>
      <c r="I8589" s="228" t="s">
        <v>109</v>
      </c>
    </row>
    <row r="8590" spans="1:9">
      <c r="A8590" s="402">
        <v>10005862</v>
      </c>
      <c r="B8590" s="403" t="s">
        <v>1185</v>
      </c>
      <c r="C8590" s="404">
        <v>0</v>
      </c>
      <c r="D8590" s="405" t="s">
        <v>15503</v>
      </c>
      <c r="E8590" s="404" t="s">
        <v>26513</v>
      </c>
      <c r="F8590" s="404" t="s">
        <v>1186</v>
      </c>
      <c r="G8590" s="404" t="s">
        <v>762</v>
      </c>
      <c r="H8590" s="397" t="s">
        <v>1178</v>
      </c>
      <c r="I8590" s="228" t="s">
        <v>109</v>
      </c>
    </row>
    <row r="8591" spans="1:9">
      <c r="A8591" s="402">
        <v>10005862</v>
      </c>
      <c r="B8591" s="403" t="s">
        <v>1193</v>
      </c>
      <c r="C8591" s="404">
        <v>0</v>
      </c>
      <c r="D8591" s="405" t="s">
        <v>15503</v>
      </c>
      <c r="E8591" s="404" t="s">
        <v>26514</v>
      </c>
      <c r="F8591" s="404" t="s">
        <v>1194</v>
      </c>
      <c r="G8591" s="404" t="s">
        <v>762</v>
      </c>
      <c r="H8591" s="397" t="s">
        <v>410</v>
      </c>
      <c r="I8591" s="228" t="s">
        <v>109</v>
      </c>
    </row>
    <row r="8592" spans="1:9">
      <c r="A8592" s="402">
        <v>10005866</v>
      </c>
      <c r="B8592" s="403" t="s">
        <v>734</v>
      </c>
      <c r="C8592" s="404">
        <v>0</v>
      </c>
      <c r="D8592" s="405" t="s">
        <v>15527</v>
      </c>
      <c r="E8592" s="404" t="s">
        <v>26515</v>
      </c>
      <c r="F8592" s="404" t="s">
        <v>735</v>
      </c>
      <c r="G8592" s="404" t="s">
        <v>762</v>
      </c>
      <c r="H8592" s="397" t="s">
        <v>410</v>
      </c>
      <c r="I8592" s="228" t="s">
        <v>109</v>
      </c>
    </row>
    <row r="8593" spans="1:9">
      <c r="A8593" s="402">
        <v>10005866</v>
      </c>
      <c r="B8593" s="403" t="s">
        <v>743</v>
      </c>
      <c r="C8593" s="404">
        <v>0</v>
      </c>
      <c r="D8593" s="405" t="s">
        <v>15527</v>
      </c>
      <c r="E8593" s="404" t="s">
        <v>26516</v>
      </c>
      <c r="F8593" s="404" t="s">
        <v>744</v>
      </c>
      <c r="G8593" s="404" t="s">
        <v>762</v>
      </c>
      <c r="H8593" s="397" t="s">
        <v>410</v>
      </c>
      <c r="I8593" s="228" t="s">
        <v>109</v>
      </c>
    </row>
    <row r="8594" spans="1:9">
      <c r="A8594" s="402">
        <v>10005866</v>
      </c>
      <c r="B8594" s="403" t="s">
        <v>745</v>
      </c>
      <c r="C8594" s="404">
        <v>0</v>
      </c>
      <c r="D8594" s="405" t="s">
        <v>15527</v>
      </c>
      <c r="E8594" s="404" t="s">
        <v>26517</v>
      </c>
      <c r="F8594" s="404" t="s">
        <v>746</v>
      </c>
      <c r="G8594" s="404" t="s">
        <v>762</v>
      </c>
      <c r="H8594" s="397" t="s">
        <v>410</v>
      </c>
      <c r="I8594" s="228" t="s">
        <v>109</v>
      </c>
    </row>
    <row r="8595" spans="1:9">
      <c r="A8595" s="402">
        <v>10005866</v>
      </c>
      <c r="B8595" s="403" t="s">
        <v>989</v>
      </c>
      <c r="C8595" s="404">
        <v>0</v>
      </c>
      <c r="D8595" s="405" t="s">
        <v>15527</v>
      </c>
      <c r="E8595" s="404" t="s">
        <v>26518</v>
      </c>
      <c r="F8595" s="404" t="s">
        <v>990</v>
      </c>
      <c r="G8595" s="404" t="s">
        <v>762</v>
      </c>
      <c r="H8595" s="397" t="s">
        <v>410</v>
      </c>
      <c r="I8595" s="228" t="s">
        <v>109</v>
      </c>
    </row>
    <row r="8596" spans="1:9">
      <c r="A8596" s="402">
        <v>10005866</v>
      </c>
      <c r="B8596" s="403" t="s">
        <v>1168</v>
      </c>
      <c r="C8596" s="404">
        <v>0</v>
      </c>
      <c r="D8596" s="405" t="s">
        <v>15527</v>
      </c>
      <c r="E8596" s="404" t="s">
        <v>26519</v>
      </c>
      <c r="F8596" s="404" t="s">
        <v>1169</v>
      </c>
      <c r="G8596" s="404" t="s">
        <v>762</v>
      </c>
      <c r="H8596" s="397" t="s">
        <v>410</v>
      </c>
      <c r="I8596" s="228" t="s">
        <v>109</v>
      </c>
    </row>
    <row r="8597" spans="1:9">
      <c r="A8597" s="402">
        <v>10005866</v>
      </c>
      <c r="B8597" s="403" t="s">
        <v>1170</v>
      </c>
      <c r="C8597" s="404">
        <v>0</v>
      </c>
      <c r="D8597" s="405" t="s">
        <v>15527</v>
      </c>
      <c r="E8597" s="404" t="s">
        <v>26520</v>
      </c>
      <c r="F8597" s="404" t="s">
        <v>1171</v>
      </c>
      <c r="G8597" s="404" t="s">
        <v>762</v>
      </c>
      <c r="H8597" s="397" t="s">
        <v>410</v>
      </c>
      <c r="I8597" s="228" t="s">
        <v>109</v>
      </c>
    </row>
    <row r="8598" spans="1:9">
      <c r="A8598" s="402">
        <v>10005866</v>
      </c>
      <c r="B8598" s="403" t="s">
        <v>1172</v>
      </c>
      <c r="C8598" s="404">
        <v>0</v>
      </c>
      <c r="D8598" s="405" t="s">
        <v>15527</v>
      </c>
      <c r="E8598" s="404" t="s">
        <v>26521</v>
      </c>
      <c r="F8598" s="404" t="s">
        <v>1173</v>
      </c>
      <c r="G8598" s="404" t="s">
        <v>762</v>
      </c>
      <c r="H8598" s="397" t="s">
        <v>760</v>
      </c>
      <c r="I8598" s="228" t="s">
        <v>109</v>
      </c>
    </row>
    <row r="8599" spans="1:9">
      <c r="A8599" s="402">
        <v>10005866</v>
      </c>
      <c r="B8599" s="403" t="s">
        <v>1181</v>
      </c>
      <c r="C8599" s="404">
        <v>0</v>
      </c>
      <c r="D8599" s="405" t="s">
        <v>15527</v>
      </c>
      <c r="E8599" s="404" t="s">
        <v>26522</v>
      </c>
      <c r="F8599" s="404" t="s">
        <v>1182</v>
      </c>
      <c r="G8599" s="404" t="s">
        <v>762</v>
      </c>
      <c r="H8599" s="397" t="s">
        <v>685</v>
      </c>
      <c r="I8599" s="228" t="s">
        <v>109</v>
      </c>
    </row>
    <row r="8600" spans="1:9">
      <c r="A8600" s="402">
        <v>10005866</v>
      </c>
      <c r="B8600" s="403" t="s">
        <v>1185</v>
      </c>
      <c r="C8600" s="404">
        <v>0</v>
      </c>
      <c r="D8600" s="405" t="s">
        <v>15527</v>
      </c>
      <c r="E8600" s="404" t="s">
        <v>26523</v>
      </c>
      <c r="F8600" s="404" t="s">
        <v>1186</v>
      </c>
      <c r="G8600" s="404" t="s">
        <v>762</v>
      </c>
      <c r="H8600" s="397" t="s">
        <v>1178</v>
      </c>
      <c r="I8600" s="228" t="s">
        <v>109</v>
      </c>
    </row>
    <row r="8601" spans="1:9">
      <c r="A8601" s="402">
        <v>10005866</v>
      </c>
      <c r="B8601" s="403" t="s">
        <v>1193</v>
      </c>
      <c r="C8601" s="404">
        <v>0</v>
      </c>
      <c r="D8601" s="405" t="s">
        <v>15527</v>
      </c>
      <c r="E8601" s="404" t="s">
        <v>26524</v>
      </c>
      <c r="F8601" s="404" t="s">
        <v>1194</v>
      </c>
      <c r="G8601" s="404" t="s">
        <v>762</v>
      </c>
      <c r="H8601" s="397" t="s">
        <v>410</v>
      </c>
      <c r="I8601" s="228" t="s">
        <v>109</v>
      </c>
    </row>
    <row r="8602" spans="1:9">
      <c r="A8602" s="402">
        <v>10005867</v>
      </c>
      <c r="B8602" s="403" t="s">
        <v>734</v>
      </c>
      <c r="C8602" s="404">
        <v>0</v>
      </c>
      <c r="D8602" s="405" t="s">
        <v>1993</v>
      </c>
      <c r="E8602" s="404" t="s">
        <v>26525</v>
      </c>
      <c r="F8602" s="404" t="s">
        <v>735</v>
      </c>
      <c r="G8602" s="404" t="s">
        <v>684</v>
      </c>
      <c r="H8602" s="397" t="s">
        <v>410</v>
      </c>
      <c r="I8602" s="228" t="s">
        <v>109</v>
      </c>
    </row>
    <row r="8603" spans="1:9">
      <c r="A8603" s="402">
        <v>10005867</v>
      </c>
      <c r="B8603" s="403" t="s">
        <v>743</v>
      </c>
      <c r="C8603" s="404">
        <v>0</v>
      </c>
      <c r="D8603" s="405" t="s">
        <v>1993</v>
      </c>
      <c r="E8603" s="404" t="s">
        <v>26526</v>
      </c>
      <c r="F8603" s="404" t="s">
        <v>744</v>
      </c>
      <c r="G8603" s="404" t="s">
        <v>684</v>
      </c>
      <c r="H8603" s="397" t="s">
        <v>410</v>
      </c>
      <c r="I8603" s="228" t="s">
        <v>109</v>
      </c>
    </row>
    <row r="8604" spans="1:9">
      <c r="A8604" s="402">
        <v>10005867</v>
      </c>
      <c r="B8604" s="403" t="s">
        <v>745</v>
      </c>
      <c r="C8604" s="404">
        <v>0</v>
      </c>
      <c r="D8604" s="405" t="s">
        <v>1993</v>
      </c>
      <c r="E8604" s="404" t="s">
        <v>26527</v>
      </c>
      <c r="F8604" s="404" t="s">
        <v>746</v>
      </c>
      <c r="G8604" s="404" t="s">
        <v>684</v>
      </c>
      <c r="H8604" s="397" t="s">
        <v>410</v>
      </c>
      <c r="I8604" s="228" t="s">
        <v>109</v>
      </c>
    </row>
    <row r="8605" spans="1:9">
      <c r="A8605" s="402">
        <v>10005867</v>
      </c>
      <c r="B8605" s="403" t="s">
        <v>989</v>
      </c>
      <c r="C8605" s="404">
        <v>0</v>
      </c>
      <c r="D8605" s="405" t="s">
        <v>1993</v>
      </c>
      <c r="E8605" s="404" t="s">
        <v>26528</v>
      </c>
      <c r="F8605" s="404" t="s">
        <v>990</v>
      </c>
      <c r="G8605" s="404" t="s">
        <v>684</v>
      </c>
      <c r="H8605" s="397" t="s">
        <v>410</v>
      </c>
      <c r="I8605" s="228" t="s">
        <v>109</v>
      </c>
    </row>
    <row r="8606" spans="1:9">
      <c r="A8606" s="402">
        <v>10005867</v>
      </c>
      <c r="B8606" s="403" t="s">
        <v>1168</v>
      </c>
      <c r="C8606" s="404">
        <v>0</v>
      </c>
      <c r="D8606" s="405" t="s">
        <v>1993</v>
      </c>
      <c r="E8606" s="404" t="s">
        <v>26529</v>
      </c>
      <c r="F8606" s="404" t="s">
        <v>1169</v>
      </c>
      <c r="G8606" s="404" t="s">
        <v>684</v>
      </c>
      <c r="H8606" s="397" t="s">
        <v>410</v>
      </c>
      <c r="I8606" s="228" t="s">
        <v>109</v>
      </c>
    </row>
    <row r="8607" spans="1:9">
      <c r="A8607" s="402">
        <v>10005867</v>
      </c>
      <c r="B8607" s="403" t="s">
        <v>1170</v>
      </c>
      <c r="C8607" s="404">
        <v>0</v>
      </c>
      <c r="D8607" s="405" t="s">
        <v>1993</v>
      </c>
      <c r="E8607" s="404" t="s">
        <v>26530</v>
      </c>
      <c r="F8607" s="404" t="s">
        <v>1171</v>
      </c>
      <c r="G8607" s="404" t="s">
        <v>684</v>
      </c>
      <c r="H8607" s="397" t="s">
        <v>410</v>
      </c>
      <c r="I8607" s="228" t="s">
        <v>109</v>
      </c>
    </row>
    <row r="8608" spans="1:9">
      <c r="A8608" s="402">
        <v>10005867</v>
      </c>
      <c r="B8608" s="403" t="s">
        <v>1172</v>
      </c>
      <c r="C8608" s="404">
        <v>0</v>
      </c>
      <c r="D8608" s="405" t="s">
        <v>1993</v>
      </c>
      <c r="E8608" s="404" t="s">
        <v>26531</v>
      </c>
      <c r="F8608" s="404" t="s">
        <v>1173</v>
      </c>
      <c r="G8608" s="404" t="s">
        <v>684</v>
      </c>
      <c r="H8608" s="397" t="s">
        <v>760</v>
      </c>
      <c r="I8608" s="228" t="s">
        <v>109</v>
      </c>
    </row>
    <row r="8609" spans="1:9">
      <c r="A8609" s="402">
        <v>10005867</v>
      </c>
      <c r="B8609" s="403" t="s">
        <v>1181</v>
      </c>
      <c r="C8609" s="404">
        <v>0</v>
      </c>
      <c r="D8609" s="405" t="s">
        <v>1993</v>
      </c>
      <c r="E8609" s="404" t="s">
        <v>26532</v>
      </c>
      <c r="F8609" s="404" t="s">
        <v>1182</v>
      </c>
      <c r="G8609" s="404" t="s">
        <v>684</v>
      </c>
      <c r="H8609" s="397" t="s">
        <v>685</v>
      </c>
      <c r="I8609" s="228" t="s">
        <v>109</v>
      </c>
    </row>
    <row r="8610" spans="1:9">
      <c r="A8610" s="402">
        <v>10005867</v>
      </c>
      <c r="B8610" s="403" t="s">
        <v>1185</v>
      </c>
      <c r="C8610" s="404">
        <v>0</v>
      </c>
      <c r="D8610" s="405" t="s">
        <v>1993</v>
      </c>
      <c r="E8610" s="404" t="s">
        <v>26533</v>
      </c>
      <c r="F8610" s="404" t="s">
        <v>1186</v>
      </c>
      <c r="G8610" s="404" t="s">
        <v>684</v>
      </c>
      <c r="H8610" s="397" t="s">
        <v>1178</v>
      </c>
      <c r="I8610" s="228" t="s">
        <v>109</v>
      </c>
    </row>
    <row r="8611" spans="1:9">
      <c r="A8611" s="402">
        <v>10005867</v>
      </c>
      <c r="B8611" s="403" t="s">
        <v>1193</v>
      </c>
      <c r="C8611" s="404">
        <v>0</v>
      </c>
      <c r="D8611" s="405" t="s">
        <v>1993</v>
      </c>
      <c r="E8611" s="404" t="s">
        <v>26534</v>
      </c>
      <c r="F8611" s="404" t="s">
        <v>1194</v>
      </c>
      <c r="G8611" s="404" t="s">
        <v>684</v>
      </c>
      <c r="H8611" s="397" t="s">
        <v>410</v>
      </c>
      <c r="I8611" s="228" t="s">
        <v>109</v>
      </c>
    </row>
    <row r="8612" spans="1:9">
      <c r="A8612" s="389">
        <v>10005869</v>
      </c>
      <c r="B8612" s="388" t="s">
        <v>682</v>
      </c>
      <c r="C8612" s="332">
        <v>0</v>
      </c>
      <c r="D8612" s="278" t="s">
        <v>15547</v>
      </c>
      <c r="E8612" s="277" t="s">
        <v>26535</v>
      </c>
      <c r="F8612" s="277" t="s">
        <v>683</v>
      </c>
      <c r="G8612" s="277" t="s">
        <v>684</v>
      </c>
      <c r="H8612" s="228" t="s">
        <v>685</v>
      </c>
      <c r="I8612" s="228" t="s">
        <v>12</v>
      </c>
    </row>
    <row r="8613" spans="1:9">
      <c r="A8613" s="389">
        <v>10005869</v>
      </c>
      <c r="B8613" s="388" t="s">
        <v>700</v>
      </c>
      <c r="C8613" s="332">
        <v>0</v>
      </c>
      <c r="D8613" s="278" t="s">
        <v>15547</v>
      </c>
      <c r="E8613" s="277" t="s">
        <v>26536</v>
      </c>
      <c r="F8613" s="277" t="s">
        <v>701</v>
      </c>
      <c r="G8613" s="277" t="s">
        <v>684</v>
      </c>
      <c r="H8613" s="228" t="s">
        <v>691</v>
      </c>
      <c r="I8613" s="228" t="s">
        <v>12</v>
      </c>
    </row>
    <row r="8614" spans="1:9">
      <c r="A8614" s="402">
        <v>10005869</v>
      </c>
      <c r="B8614" s="403" t="s">
        <v>734</v>
      </c>
      <c r="C8614" s="404">
        <v>0</v>
      </c>
      <c r="D8614" s="405" t="s">
        <v>15547</v>
      </c>
      <c r="E8614" s="404" t="s">
        <v>26537</v>
      </c>
      <c r="F8614" s="404" t="s">
        <v>735</v>
      </c>
      <c r="G8614" s="404" t="s">
        <v>684</v>
      </c>
      <c r="H8614" s="397" t="s">
        <v>410</v>
      </c>
      <c r="I8614" s="228" t="s">
        <v>109</v>
      </c>
    </row>
    <row r="8615" spans="1:9">
      <c r="A8615" s="402">
        <v>10005869</v>
      </c>
      <c r="B8615" s="403" t="s">
        <v>743</v>
      </c>
      <c r="C8615" s="404">
        <v>0</v>
      </c>
      <c r="D8615" s="405" t="s">
        <v>15547</v>
      </c>
      <c r="E8615" s="404" t="s">
        <v>26538</v>
      </c>
      <c r="F8615" s="404" t="s">
        <v>744</v>
      </c>
      <c r="G8615" s="404" t="s">
        <v>684</v>
      </c>
      <c r="H8615" s="397" t="s">
        <v>410</v>
      </c>
      <c r="I8615" s="228" t="s">
        <v>109</v>
      </c>
    </row>
    <row r="8616" spans="1:9">
      <c r="A8616" s="402">
        <v>10005869</v>
      </c>
      <c r="B8616" s="403" t="s">
        <v>745</v>
      </c>
      <c r="C8616" s="404">
        <v>0</v>
      </c>
      <c r="D8616" s="405" t="s">
        <v>15547</v>
      </c>
      <c r="E8616" s="404" t="s">
        <v>26539</v>
      </c>
      <c r="F8616" s="404" t="s">
        <v>746</v>
      </c>
      <c r="G8616" s="404" t="s">
        <v>684</v>
      </c>
      <c r="H8616" s="397" t="s">
        <v>410</v>
      </c>
      <c r="I8616" s="228" t="s">
        <v>109</v>
      </c>
    </row>
    <row r="8617" spans="1:9">
      <c r="A8617" s="389">
        <v>10005869</v>
      </c>
      <c r="B8617" s="388" t="s">
        <v>686</v>
      </c>
      <c r="C8617" s="332">
        <v>0</v>
      </c>
      <c r="D8617" s="278" t="s">
        <v>15547</v>
      </c>
      <c r="E8617" s="277" t="s">
        <v>26540</v>
      </c>
      <c r="F8617" s="277" t="s">
        <v>778</v>
      </c>
      <c r="G8617" s="277" t="s">
        <v>684</v>
      </c>
      <c r="H8617" s="228" t="s">
        <v>410</v>
      </c>
      <c r="I8617" s="228" t="s">
        <v>12</v>
      </c>
    </row>
    <row r="8618" spans="1:9">
      <c r="A8618" s="402">
        <v>10005869</v>
      </c>
      <c r="B8618" s="403" t="s">
        <v>989</v>
      </c>
      <c r="C8618" s="404">
        <v>0</v>
      </c>
      <c r="D8618" s="405" t="s">
        <v>15547</v>
      </c>
      <c r="E8618" s="404" t="s">
        <v>26541</v>
      </c>
      <c r="F8618" s="404" t="s">
        <v>990</v>
      </c>
      <c r="G8618" s="404" t="s">
        <v>684</v>
      </c>
      <c r="H8618" s="397" t="s">
        <v>410</v>
      </c>
      <c r="I8618" s="228" t="s">
        <v>109</v>
      </c>
    </row>
    <row r="8619" spans="1:9">
      <c r="A8619" s="389">
        <v>10005869</v>
      </c>
      <c r="B8619" s="388" t="s">
        <v>1103</v>
      </c>
      <c r="C8619" s="332">
        <v>0</v>
      </c>
      <c r="D8619" s="278" t="s">
        <v>15547</v>
      </c>
      <c r="E8619" s="277" t="s">
        <v>26542</v>
      </c>
      <c r="F8619" s="277" t="s">
        <v>1104</v>
      </c>
      <c r="G8619" s="277" t="s">
        <v>684</v>
      </c>
      <c r="H8619" s="228" t="s">
        <v>410</v>
      </c>
      <c r="I8619" s="228" t="s">
        <v>12</v>
      </c>
    </row>
    <row r="8620" spans="1:9">
      <c r="A8620" s="389">
        <v>10005869</v>
      </c>
      <c r="B8620" s="388" t="s">
        <v>1105</v>
      </c>
      <c r="C8620" s="332">
        <v>0</v>
      </c>
      <c r="D8620" s="278" t="s">
        <v>15547</v>
      </c>
      <c r="E8620" s="277" t="s">
        <v>26543</v>
      </c>
      <c r="F8620" s="277" t="s">
        <v>1106</v>
      </c>
      <c r="G8620" s="277" t="s">
        <v>684</v>
      </c>
      <c r="H8620" s="228" t="s">
        <v>685</v>
      </c>
      <c r="I8620" s="228" t="s">
        <v>12</v>
      </c>
    </row>
    <row r="8621" spans="1:9">
      <c r="A8621" s="389">
        <v>10005869</v>
      </c>
      <c r="B8621" s="388" t="s">
        <v>1107</v>
      </c>
      <c r="C8621" s="332">
        <v>0</v>
      </c>
      <c r="D8621" s="278" t="s">
        <v>15547</v>
      </c>
      <c r="E8621" s="277" t="s">
        <v>26544</v>
      </c>
      <c r="F8621" s="277" t="s">
        <v>1108</v>
      </c>
      <c r="G8621" s="277" t="s">
        <v>684</v>
      </c>
      <c r="H8621" s="228" t="s">
        <v>691</v>
      </c>
      <c r="I8621" s="228" t="s">
        <v>12</v>
      </c>
    </row>
    <row r="8622" spans="1:9">
      <c r="A8622" s="402">
        <v>10005869</v>
      </c>
      <c r="B8622" s="403" t="s">
        <v>1168</v>
      </c>
      <c r="C8622" s="404">
        <v>0</v>
      </c>
      <c r="D8622" s="405" t="s">
        <v>15547</v>
      </c>
      <c r="E8622" s="404" t="s">
        <v>26545</v>
      </c>
      <c r="F8622" s="404" t="s">
        <v>1169</v>
      </c>
      <c r="G8622" s="404" t="s">
        <v>684</v>
      </c>
      <c r="H8622" s="397" t="s">
        <v>410</v>
      </c>
      <c r="I8622" s="228" t="s">
        <v>109</v>
      </c>
    </row>
    <row r="8623" spans="1:9">
      <c r="A8623" s="402">
        <v>10005869</v>
      </c>
      <c r="B8623" s="403" t="s">
        <v>1170</v>
      </c>
      <c r="C8623" s="404">
        <v>0</v>
      </c>
      <c r="D8623" s="405" t="s">
        <v>15547</v>
      </c>
      <c r="E8623" s="404" t="s">
        <v>26546</v>
      </c>
      <c r="F8623" s="404" t="s">
        <v>1171</v>
      </c>
      <c r="G8623" s="404" t="s">
        <v>684</v>
      </c>
      <c r="H8623" s="397" t="s">
        <v>410</v>
      </c>
      <c r="I8623" s="228" t="s">
        <v>109</v>
      </c>
    </row>
    <row r="8624" spans="1:9">
      <c r="A8624" s="402">
        <v>10005869</v>
      </c>
      <c r="B8624" s="403" t="s">
        <v>1172</v>
      </c>
      <c r="C8624" s="404">
        <v>0</v>
      </c>
      <c r="D8624" s="405" t="s">
        <v>15547</v>
      </c>
      <c r="E8624" s="404" t="s">
        <v>26547</v>
      </c>
      <c r="F8624" s="404" t="s">
        <v>1173</v>
      </c>
      <c r="G8624" s="404" t="s">
        <v>684</v>
      </c>
      <c r="H8624" s="397" t="s">
        <v>760</v>
      </c>
      <c r="I8624" s="228" t="s">
        <v>109</v>
      </c>
    </row>
    <row r="8625" spans="1:9">
      <c r="A8625" s="402">
        <v>10005869</v>
      </c>
      <c r="B8625" s="403" t="s">
        <v>1181</v>
      </c>
      <c r="C8625" s="404">
        <v>0</v>
      </c>
      <c r="D8625" s="405" t="s">
        <v>15547</v>
      </c>
      <c r="E8625" s="404" t="s">
        <v>26548</v>
      </c>
      <c r="F8625" s="404" t="s">
        <v>1182</v>
      </c>
      <c r="G8625" s="404" t="s">
        <v>684</v>
      </c>
      <c r="H8625" s="397" t="s">
        <v>685</v>
      </c>
      <c r="I8625" s="228" t="s">
        <v>109</v>
      </c>
    </row>
    <row r="8626" spans="1:9">
      <c r="A8626" s="402">
        <v>10005869</v>
      </c>
      <c r="B8626" s="403" t="s">
        <v>1185</v>
      </c>
      <c r="C8626" s="404">
        <v>0</v>
      </c>
      <c r="D8626" s="405" t="s">
        <v>15547</v>
      </c>
      <c r="E8626" s="404" t="s">
        <v>26549</v>
      </c>
      <c r="F8626" s="404" t="s">
        <v>1186</v>
      </c>
      <c r="G8626" s="404" t="s">
        <v>684</v>
      </c>
      <c r="H8626" s="397" t="s">
        <v>1178</v>
      </c>
      <c r="I8626" s="228" t="s">
        <v>109</v>
      </c>
    </row>
    <row r="8627" spans="1:9">
      <c r="A8627" s="402">
        <v>10005869</v>
      </c>
      <c r="B8627" s="403" t="s">
        <v>1193</v>
      </c>
      <c r="C8627" s="404">
        <v>0</v>
      </c>
      <c r="D8627" s="405" t="s">
        <v>15547</v>
      </c>
      <c r="E8627" s="404" t="s">
        <v>26550</v>
      </c>
      <c r="F8627" s="404" t="s">
        <v>1194</v>
      </c>
      <c r="G8627" s="404" t="s">
        <v>684</v>
      </c>
      <c r="H8627" s="397" t="s">
        <v>410</v>
      </c>
      <c r="I8627" s="228" t="s">
        <v>109</v>
      </c>
    </row>
    <row r="8628" spans="1:9">
      <c r="A8628" s="389">
        <v>10005869</v>
      </c>
      <c r="B8628" s="388" t="s">
        <v>1013</v>
      </c>
      <c r="C8628" s="332">
        <v>0</v>
      </c>
      <c r="D8628" s="278" t="s">
        <v>15547</v>
      </c>
      <c r="E8628" s="277" t="s">
        <v>26551</v>
      </c>
      <c r="F8628" s="277" t="s">
        <v>1288</v>
      </c>
      <c r="G8628" s="277" t="s">
        <v>684</v>
      </c>
      <c r="H8628" s="228" t="s">
        <v>691</v>
      </c>
      <c r="I8628" s="228" t="s">
        <v>140</v>
      </c>
    </row>
    <row r="8629" spans="1:9">
      <c r="A8629" s="387">
        <v>10005893</v>
      </c>
      <c r="B8629" s="388" t="s">
        <v>1174</v>
      </c>
      <c r="C8629" s="332">
        <v>0</v>
      </c>
      <c r="D8629" s="278" t="s">
        <v>15568</v>
      </c>
      <c r="E8629" s="277" t="s">
        <v>28480</v>
      </c>
      <c r="F8629" s="277" t="s">
        <v>1175</v>
      </c>
      <c r="G8629" s="277" t="s">
        <v>684</v>
      </c>
      <c r="H8629" s="228" t="s">
        <v>760</v>
      </c>
      <c r="I8629" s="228" t="s">
        <v>143</v>
      </c>
    </row>
    <row r="8630" spans="1:9">
      <c r="A8630" s="387">
        <v>10005893</v>
      </c>
      <c r="B8630" s="388" t="s">
        <v>1176</v>
      </c>
      <c r="C8630" s="332">
        <v>0</v>
      </c>
      <c r="D8630" s="278" t="s">
        <v>15568</v>
      </c>
      <c r="E8630" s="277" t="s">
        <v>28694</v>
      </c>
      <c r="F8630" s="277" t="s">
        <v>1177</v>
      </c>
      <c r="G8630" s="277" t="s">
        <v>684</v>
      </c>
      <c r="H8630" s="228" t="s">
        <v>1178</v>
      </c>
      <c r="I8630" s="228" t="s">
        <v>143</v>
      </c>
    </row>
    <row r="8631" spans="1:9">
      <c r="A8631" s="387">
        <v>10005893</v>
      </c>
      <c r="B8631" s="388" t="s">
        <v>1179</v>
      </c>
      <c r="C8631" s="332">
        <v>0</v>
      </c>
      <c r="D8631" s="278" t="s">
        <v>15568</v>
      </c>
      <c r="E8631" s="277" t="s">
        <v>28587</v>
      </c>
      <c r="F8631" s="277" t="s">
        <v>1180</v>
      </c>
      <c r="G8631" s="277" t="s">
        <v>684</v>
      </c>
      <c r="H8631" s="228" t="s">
        <v>410</v>
      </c>
      <c r="I8631" s="228" t="s">
        <v>143</v>
      </c>
    </row>
    <row r="8632" spans="1:9">
      <c r="A8632" s="389">
        <v>10005893</v>
      </c>
      <c r="B8632" s="390" t="s">
        <v>1183</v>
      </c>
      <c r="C8632" s="332">
        <v>0</v>
      </c>
      <c r="D8632" s="278" t="s">
        <v>15568</v>
      </c>
      <c r="E8632" s="277" t="s">
        <v>28373</v>
      </c>
      <c r="F8632" s="277" t="s">
        <v>1184</v>
      </c>
      <c r="G8632" s="277" t="s">
        <v>684</v>
      </c>
      <c r="H8632" s="228" t="s">
        <v>410</v>
      </c>
      <c r="I8632" s="228" t="s">
        <v>143</v>
      </c>
    </row>
    <row r="8633" spans="1:9">
      <c r="A8633" s="402">
        <v>10005894</v>
      </c>
      <c r="B8633" s="403" t="s">
        <v>694</v>
      </c>
      <c r="C8633" s="404">
        <v>0</v>
      </c>
      <c r="D8633" s="405" t="s">
        <v>15573</v>
      </c>
      <c r="E8633" s="404" t="s">
        <v>26552</v>
      </c>
      <c r="F8633" s="404" t="s">
        <v>695</v>
      </c>
      <c r="G8633" s="404" t="s">
        <v>870</v>
      </c>
      <c r="H8633" s="397" t="s">
        <v>410</v>
      </c>
      <c r="I8633" s="228" t="s">
        <v>52</v>
      </c>
    </row>
    <row r="8634" spans="1:9">
      <c r="A8634" s="402">
        <v>10005894</v>
      </c>
      <c r="B8634" s="403" t="s">
        <v>734</v>
      </c>
      <c r="C8634" s="404">
        <v>0</v>
      </c>
      <c r="D8634" s="405" t="s">
        <v>15573</v>
      </c>
      <c r="E8634" s="404" t="s">
        <v>26553</v>
      </c>
      <c r="F8634" s="404" t="s">
        <v>735</v>
      </c>
      <c r="G8634" s="404" t="s">
        <v>870</v>
      </c>
      <c r="H8634" s="397" t="s">
        <v>410</v>
      </c>
      <c r="I8634" s="228" t="s">
        <v>52</v>
      </c>
    </row>
    <row r="8635" spans="1:9">
      <c r="A8635" s="402">
        <v>10005894</v>
      </c>
      <c r="B8635" s="403" t="s">
        <v>743</v>
      </c>
      <c r="C8635" s="404">
        <v>0</v>
      </c>
      <c r="D8635" s="405" t="s">
        <v>15573</v>
      </c>
      <c r="E8635" s="404" t="s">
        <v>26554</v>
      </c>
      <c r="F8635" s="404" t="s">
        <v>744</v>
      </c>
      <c r="G8635" s="404" t="s">
        <v>870</v>
      </c>
      <c r="H8635" s="397" t="s">
        <v>410</v>
      </c>
      <c r="I8635" s="228" t="s">
        <v>52</v>
      </c>
    </row>
    <row r="8636" spans="1:9">
      <c r="A8636" s="402">
        <v>10005894</v>
      </c>
      <c r="B8636" s="403" t="s">
        <v>745</v>
      </c>
      <c r="C8636" s="404">
        <v>0</v>
      </c>
      <c r="D8636" s="405" t="s">
        <v>15573</v>
      </c>
      <c r="E8636" s="404" t="s">
        <v>26555</v>
      </c>
      <c r="F8636" s="404" t="s">
        <v>746</v>
      </c>
      <c r="G8636" s="404" t="s">
        <v>870</v>
      </c>
      <c r="H8636" s="397" t="s">
        <v>410</v>
      </c>
      <c r="I8636" s="228" t="s">
        <v>52</v>
      </c>
    </row>
    <row r="8637" spans="1:9">
      <c r="A8637" s="402">
        <v>10005894</v>
      </c>
      <c r="B8637" s="403" t="s">
        <v>989</v>
      </c>
      <c r="C8637" s="404">
        <v>0</v>
      </c>
      <c r="D8637" s="405" t="s">
        <v>15573</v>
      </c>
      <c r="E8637" s="404" t="s">
        <v>26556</v>
      </c>
      <c r="F8637" s="404" t="s">
        <v>990</v>
      </c>
      <c r="G8637" s="404" t="s">
        <v>870</v>
      </c>
      <c r="H8637" s="397" t="s">
        <v>410</v>
      </c>
      <c r="I8637" s="228" t="s">
        <v>52</v>
      </c>
    </row>
    <row r="8638" spans="1:9">
      <c r="A8638" s="402">
        <v>10005894</v>
      </c>
      <c r="B8638" s="403" t="s">
        <v>1090</v>
      </c>
      <c r="C8638" s="404">
        <v>0</v>
      </c>
      <c r="D8638" s="405" t="s">
        <v>15573</v>
      </c>
      <c r="E8638" s="404" t="s">
        <v>26557</v>
      </c>
      <c r="F8638" s="404" t="s">
        <v>1091</v>
      </c>
      <c r="G8638" s="404" t="s">
        <v>870</v>
      </c>
      <c r="H8638" s="397" t="s">
        <v>410</v>
      </c>
      <c r="I8638" s="228" t="s">
        <v>52</v>
      </c>
    </row>
    <row r="8639" spans="1:9">
      <c r="A8639" s="402">
        <v>10005894</v>
      </c>
      <c r="B8639" s="403" t="s">
        <v>1168</v>
      </c>
      <c r="C8639" s="404">
        <v>0</v>
      </c>
      <c r="D8639" s="405" t="s">
        <v>15573</v>
      </c>
      <c r="E8639" s="404" t="s">
        <v>26558</v>
      </c>
      <c r="F8639" s="404" t="s">
        <v>1169</v>
      </c>
      <c r="G8639" s="404" t="s">
        <v>870</v>
      </c>
      <c r="H8639" s="397" t="s">
        <v>410</v>
      </c>
      <c r="I8639" s="228" t="s">
        <v>52</v>
      </c>
    </row>
    <row r="8640" spans="1:9">
      <c r="A8640" s="402">
        <v>10005894</v>
      </c>
      <c r="B8640" s="403" t="s">
        <v>1170</v>
      </c>
      <c r="C8640" s="404">
        <v>0</v>
      </c>
      <c r="D8640" s="405" t="s">
        <v>15573</v>
      </c>
      <c r="E8640" s="404" t="s">
        <v>26559</v>
      </c>
      <c r="F8640" s="404" t="s">
        <v>1171</v>
      </c>
      <c r="G8640" s="404" t="s">
        <v>870</v>
      </c>
      <c r="H8640" s="397" t="s">
        <v>410</v>
      </c>
      <c r="I8640" s="228" t="s">
        <v>52</v>
      </c>
    </row>
    <row r="8641" spans="1:9">
      <c r="A8641" s="402">
        <v>10005894</v>
      </c>
      <c r="B8641" s="403" t="s">
        <v>1172</v>
      </c>
      <c r="C8641" s="404">
        <v>0</v>
      </c>
      <c r="D8641" s="405" t="s">
        <v>15573</v>
      </c>
      <c r="E8641" s="404" t="s">
        <v>26560</v>
      </c>
      <c r="F8641" s="404" t="s">
        <v>1173</v>
      </c>
      <c r="G8641" s="404" t="s">
        <v>870</v>
      </c>
      <c r="H8641" s="397" t="s">
        <v>760</v>
      </c>
      <c r="I8641" s="228" t="s">
        <v>52</v>
      </c>
    </row>
    <row r="8642" spans="1:9">
      <c r="A8642" s="402">
        <v>10005894</v>
      </c>
      <c r="B8642" s="403" t="s">
        <v>1181</v>
      </c>
      <c r="C8642" s="404">
        <v>0</v>
      </c>
      <c r="D8642" s="405" t="s">
        <v>15573</v>
      </c>
      <c r="E8642" s="404" t="s">
        <v>26561</v>
      </c>
      <c r="F8642" s="404" t="s">
        <v>1182</v>
      </c>
      <c r="G8642" s="404" t="s">
        <v>870</v>
      </c>
      <c r="H8642" s="397" t="s">
        <v>685</v>
      </c>
      <c r="I8642" s="228" t="s">
        <v>52</v>
      </c>
    </row>
    <row r="8643" spans="1:9">
      <c r="A8643" s="402">
        <v>10005894</v>
      </c>
      <c r="B8643" s="403" t="s">
        <v>1185</v>
      </c>
      <c r="C8643" s="404">
        <v>0</v>
      </c>
      <c r="D8643" s="405" t="s">
        <v>15573</v>
      </c>
      <c r="E8643" s="404" t="s">
        <v>26562</v>
      </c>
      <c r="F8643" s="404" t="s">
        <v>1186</v>
      </c>
      <c r="G8643" s="404" t="s">
        <v>870</v>
      </c>
      <c r="H8643" s="397" t="s">
        <v>1178</v>
      </c>
      <c r="I8643" s="228" t="s">
        <v>52</v>
      </c>
    </row>
    <row r="8644" spans="1:9">
      <c r="A8644" s="402">
        <v>10005894</v>
      </c>
      <c r="B8644" s="403" t="s">
        <v>1191</v>
      </c>
      <c r="C8644" s="404">
        <v>0</v>
      </c>
      <c r="D8644" s="405" t="s">
        <v>15573</v>
      </c>
      <c r="E8644" s="404" t="s">
        <v>26563</v>
      </c>
      <c r="F8644" s="404" t="s">
        <v>1192</v>
      </c>
      <c r="G8644" s="404" t="s">
        <v>870</v>
      </c>
      <c r="H8644" s="397" t="s">
        <v>410</v>
      </c>
      <c r="I8644" s="228" t="s">
        <v>52</v>
      </c>
    </row>
    <row r="8645" spans="1:9">
      <c r="A8645" s="402">
        <v>10005894</v>
      </c>
      <c r="B8645" s="403" t="s">
        <v>1193</v>
      </c>
      <c r="C8645" s="404">
        <v>0</v>
      </c>
      <c r="D8645" s="405" t="s">
        <v>15573</v>
      </c>
      <c r="E8645" s="404" t="s">
        <v>26564</v>
      </c>
      <c r="F8645" s="404" t="s">
        <v>1194</v>
      </c>
      <c r="G8645" s="404" t="s">
        <v>870</v>
      </c>
      <c r="H8645" s="397" t="s">
        <v>410</v>
      </c>
      <c r="I8645" s="228" t="s">
        <v>52</v>
      </c>
    </row>
    <row r="8646" spans="1:9">
      <c r="A8646" s="389">
        <v>10005894</v>
      </c>
      <c r="B8646" s="388" t="s">
        <v>1236</v>
      </c>
      <c r="C8646" s="332">
        <v>0</v>
      </c>
      <c r="D8646" s="278" t="s">
        <v>15573</v>
      </c>
      <c r="E8646" s="277" t="s">
        <v>26565</v>
      </c>
      <c r="F8646" s="277" t="s">
        <v>1237</v>
      </c>
      <c r="G8646" s="277" t="s">
        <v>870</v>
      </c>
      <c r="H8646" s="228" t="s">
        <v>400</v>
      </c>
      <c r="I8646" s="228" t="s">
        <v>52</v>
      </c>
    </row>
    <row r="8647" spans="1:9">
      <c r="A8647" s="389">
        <v>10005894</v>
      </c>
      <c r="B8647" s="388" t="s">
        <v>1238</v>
      </c>
      <c r="C8647" s="332">
        <v>0</v>
      </c>
      <c r="D8647" s="278" t="s">
        <v>15573</v>
      </c>
      <c r="E8647" s="277" t="s">
        <v>26566</v>
      </c>
      <c r="F8647" s="277" t="s">
        <v>1239</v>
      </c>
      <c r="G8647" s="277" t="s">
        <v>870</v>
      </c>
      <c r="H8647" s="228" t="s">
        <v>410</v>
      </c>
      <c r="I8647" s="228" t="s">
        <v>52</v>
      </c>
    </row>
    <row r="8648" spans="1:9">
      <c r="A8648" s="389">
        <v>10005894</v>
      </c>
      <c r="B8648" s="388" t="s">
        <v>1246</v>
      </c>
      <c r="C8648" s="332">
        <v>0</v>
      </c>
      <c r="D8648" s="278" t="s">
        <v>15573</v>
      </c>
      <c r="E8648" s="277" t="s">
        <v>26567</v>
      </c>
      <c r="F8648" s="277" t="s">
        <v>1247</v>
      </c>
      <c r="G8648" s="277" t="s">
        <v>870</v>
      </c>
      <c r="H8648" s="228" t="s">
        <v>410</v>
      </c>
      <c r="I8648" s="228" t="s">
        <v>52</v>
      </c>
    </row>
    <row r="8649" spans="1:9">
      <c r="A8649" s="402">
        <v>10006215</v>
      </c>
      <c r="B8649" s="434" t="s">
        <v>734</v>
      </c>
      <c r="C8649" s="404">
        <v>0</v>
      </c>
      <c r="D8649" s="405" t="s">
        <v>15588</v>
      </c>
      <c r="E8649" s="404" t="s">
        <v>26568</v>
      </c>
      <c r="F8649" s="404" t="s">
        <v>735</v>
      </c>
      <c r="G8649" s="404" t="s">
        <v>684</v>
      </c>
      <c r="H8649" s="397" t="s">
        <v>410</v>
      </c>
      <c r="I8649" s="228" t="s">
        <v>109</v>
      </c>
    </row>
    <row r="8650" spans="1:9">
      <c r="A8650" s="402">
        <v>10006215</v>
      </c>
      <c r="B8650" s="403" t="s">
        <v>743</v>
      </c>
      <c r="C8650" s="404">
        <v>0</v>
      </c>
      <c r="D8650" s="405" t="s">
        <v>15588</v>
      </c>
      <c r="E8650" s="404" t="s">
        <v>26569</v>
      </c>
      <c r="F8650" s="404" t="s">
        <v>744</v>
      </c>
      <c r="G8650" s="404" t="s">
        <v>684</v>
      </c>
      <c r="H8650" s="397" t="s">
        <v>410</v>
      </c>
      <c r="I8650" s="228" t="s">
        <v>109</v>
      </c>
    </row>
    <row r="8651" spans="1:9">
      <c r="A8651" s="402">
        <v>10006215</v>
      </c>
      <c r="B8651" s="403" t="s">
        <v>745</v>
      </c>
      <c r="C8651" s="404">
        <v>0</v>
      </c>
      <c r="D8651" s="405" t="s">
        <v>15588</v>
      </c>
      <c r="E8651" s="404" t="s">
        <v>26570</v>
      </c>
      <c r="F8651" s="404" t="s">
        <v>746</v>
      </c>
      <c r="G8651" s="404" t="s">
        <v>684</v>
      </c>
      <c r="H8651" s="397" t="s">
        <v>410</v>
      </c>
      <c r="I8651" s="228" t="s">
        <v>109</v>
      </c>
    </row>
    <row r="8652" spans="1:9">
      <c r="A8652" s="402">
        <v>10006215</v>
      </c>
      <c r="B8652" s="434" t="s">
        <v>989</v>
      </c>
      <c r="C8652" s="404">
        <v>0</v>
      </c>
      <c r="D8652" s="405" t="s">
        <v>15588</v>
      </c>
      <c r="E8652" s="404" t="s">
        <v>26571</v>
      </c>
      <c r="F8652" s="404" t="s">
        <v>990</v>
      </c>
      <c r="G8652" s="404" t="s">
        <v>684</v>
      </c>
      <c r="H8652" s="397" t="s">
        <v>410</v>
      </c>
      <c r="I8652" s="228" t="s">
        <v>109</v>
      </c>
    </row>
    <row r="8653" spans="1:9">
      <c r="A8653" s="402">
        <v>10006215</v>
      </c>
      <c r="B8653" s="403" t="s">
        <v>1168</v>
      </c>
      <c r="C8653" s="404">
        <v>0</v>
      </c>
      <c r="D8653" s="405" t="s">
        <v>15588</v>
      </c>
      <c r="E8653" s="404" t="s">
        <v>26572</v>
      </c>
      <c r="F8653" s="404" t="s">
        <v>1169</v>
      </c>
      <c r="G8653" s="404" t="s">
        <v>684</v>
      </c>
      <c r="H8653" s="397" t="s">
        <v>410</v>
      </c>
      <c r="I8653" s="228" t="s">
        <v>109</v>
      </c>
    </row>
    <row r="8654" spans="1:9">
      <c r="A8654" s="402">
        <v>10006215</v>
      </c>
      <c r="B8654" s="403" t="s">
        <v>1170</v>
      </c>
      <c r="C8654" s="404">
        <v>0</v>
      </c>
      <c r="D8654" s="405" t="s">
        <v>15588</v>
      </c>
      <c r="E8654" s="404" t="s">
        <v>26573</v>
      </c>
      <c r="F8654" s="404" t="s">
        <v>1171</v>
      </c>
      <c r="G8654" s="404" t="s">
        <v>684</v>
      </c>
      <c r="H8654" s="397" t="s">
        <v>410</v>
      </c>
      <c r="I8654" s="228" t="s">
        <v>109</v>
      </c>
    </row>
    <row r="8655" spans="1:9">
      <c r="A8655" s="402">
        <v>10006215</v>
      </c>
      <c r="B8655" s="403" t="s">
        <v>1172</v>
      </c>
      <c r="C8655" s="404">
        <v>0</v>
      </c>
      <c r="D8655" s="405" t="s">
        <v>15588</v>
      </c>
      <c r="E8655" s="404" t="s">
        <v>26574</v>
      </c>
      <c r="F8655" s="404" t="s">
        <v>1173</v>
      </c>
      <c r="G8655" s="404" t="s">
        <v>684</v>
      </c>
      <c r="H8655" s="397" t="s">
        <v>760</v>
      </c>
      <c r="I8655" s="228" t="s">
        <v>109</v>
      </c>
    </row>
    <row r="8656" spans="1:9">
      <c r="A8656" s="402">
        <v>10006215</v>
      </c>
      <c r="B8656" s="403" t="s">
        <v>1181</v>
      </c>
      <c r="C8656" s="404">
        <v>0</v>
      </c>
      <c r="D8656" s="405" t="s">
        <v>15588</v>
      </c>
      <c r="E8656" s="404" t="s">
        <v>26575</v>
      </c>
      <c r="F8656" s="404" t="s">
        <v>1182</v>
      </c>
      <c r="G8656" s="404" t="s">
        <v>684</v>
      </c>
      <c r="H8656" s="397" t="s">
        <v>685</v>
      </c>
      <c r="I8656" s="228" t="s">
        <v>109</v>
      </c>
    </row>
    <row r="8657" spans="1:9">
      <c r="A8657" s="402">
        <v>10006215</v>
      </c>
      <c r="B8657" s="403" t="s">
        <v>1185</v>
      </c>
      <c r="C8657" s="404">
        <v>0</v>
      </c>
      <c r="D8657" s="405" t="s">
        <v>15588</v>
      </c>
      <c r="E8657" s="404" t="s">
        <v>26576</v>
      </c>
      <c r="F8657" s="404" t="s">
        <v>1186</v>
      </c>
      <c r="G8657" s="404" t="s">
        <v>684</v>
      </c>
      <c r="H8657" s="397" t="s">
        <v>1178</v>
      </c>
      <c r="I8657" s="228" t="s">
        <v>109</v>
      </c>
    </row>
    <row r="8658" spans="1:9">
      <c r="A8658" s="402">
        <v>10006215</v>
      </c>
      <c r="B8658" s="434" t="s">
        <v>1193</v>
      </c>
      <c r="C8658" s="404">
        <v>0</v>
      </c>
      <c r="D8658" s="405" t="s">
        <v>15588</v>
      </c>
      <c r="E8658" s="404" t="s">
        <v>26577</v>
      </c>
      <c r="F8658" s="404" t="s">
        <v>1194</v>
      </c>
      <c r="G8658" s="404" t="s">
        <v>684</v>
      </c>
      <c r="H8658" s="397" t="s">
        <v>410</v>
      </c>
      <c r="I8658" s="228" t="s">
        <v>109</v>
      </c>
    </row>
    <row r="8659" spans="1:9">
      <c r="A8659" s="387">
        <v>10006223</v>
      </c>
      <c r="B8659" s="388" t="s">
        <v>1174</v>
      </c>
      <c r="C8659" s="332">
        <v>0</v>
      </c>
      <c r="D8659" s="278" t="s">
        <v>15610</v>
      </c>
      <c r="E8659" s="277" t="s">
        <v>28481</v>
      </c>
      <c r="F8659" s="277" t="s">
        <v>1175</v>
      </c>
      <c r="G8659" s="277" t="s">
        <v>690</v>
      </c>
      <c r="H8659" s="228" t="s">
        <v>760</v>
      </c>
      <c r="I8659" s="228" t="s">
        <v>143</v>
      </c>
    </row>
    <row r="8660" spans="1:9">
      <c r="A8660" s="387">
        <v>10006223</v>
      </c>
      <c r="B8660" s="388" t="s">
        <v>1176</v>
      </c>
      <c r="C8660" s="332">
        <v>0</v>
      </c>
      <c r="D8660" s="278" t="s">
        <v>15610</v>
      </c>
      <c r="E8660" s="277" t="s">
        <v>28695</v>
      </c>
      <c r="F8660" s="277" t="s">
        <v>1177</v>
      </c>
      <c r="G8660" s="277" t="s">
        <v>690</v>
      </c>
      <c r="H8660" s="228" t="s">
        <v>1178</v>
      </c>
      <c r="I8660" s="228" t="s">
        <v>143</v>
      </c>
    </row>
    <row r="8661" spans="1:9">
      <c r="A8661" s="387">
        <v>10006223</v>
      </c>
      <c r="B8661" s="388" t="s">
        <v>1179</v>
      </c>
      <c r="C8661" s="332">
        <v>0</v>
      </c>
      <c r="D8661" s="278" t="s">
        <v>15610</v>
      </c>
      <c r="E8661" s="277" t="s">
        <v>28588</v>
      </c>
      <c r="F8661" s="277" t="s">
        <v>1180</v>
      </c>
      <c r="G8661" s="277" t="s">
        <v>690</v>
      </c>
      <c r="H8661" s="228" t="s">
        <v>410</v>
      </c>
      <c r="I8661" s="228" t="s">
        <v>143</v>
      </c>
    </row>
    <row r="8662" spans="1:9">
      <c r="A8662" s="389">
        <v>10006223</v>
      </c>
      <c r="B8662" s="390" t="s">
        <v>1183</v>
      </c>
      <c r="C8662" s="332">
        <v>0</v>
      </c>
      <c r="D8662" s="278" t="s">
        <v>15610</v>
      </c>
      <c r="E8662" s="277" t="s">
        <v>28374</v>
      </c>
      <c r="F8662" s="277" t="s">
        <v>1184</v>
      </c>
      <c r="G8662" s="277" t="s">
        <v>690</v>
      </c>
      <c r="H8662" s="228" t="s">
        <v>410</v>
      </c>
      <c r="I8662" s="228" t="s">
        <v>143</v>
      </c>
    </row>
    <row r="8663" spans="1:9">
      <c r="A8663" s="387">
        <v>10006224</v>
      </c>
      <c r="B8663" s="388" t="s">
        <v>1174</v>
      </c>
      <c r="C8663" s="332">
        <v>0</v>
      </c>
      <c r="D8663" s="278" t="s">
        <v>15614</v>
      </c>
      <c r="E8663" s="277" t="s">
        <v>28482</v>
      </c>
      <c r="F8663" s="277" t="s">
        <v>1175</v>
      </c>
      <c r="G8663" s="277" t="s">
        <v>684</v>
      </c>
      <c r="H8663" s="228" t="s">
        <v>760</v>
      </c>
      <c r="I8663" s="228" t="s">
        <v>143</v>
      </c>
    </row>
    <row r="8664" spans="1:9">
      <c r="A8664" s="387">
        <v>10006224</v>
      </c>
      <c r="B8664" s="388" t="s">
        <v>1176</v>
      </c>
      <c r="C8664" s="332">
        <v>0</v>
      </c>
      <c r="D8664" s="278" t="s">
        <v>15614</v>
      </c>
      <c r="E8664" s="277" t="s">
        <v>28696</v>
      </c>
      <c r="F8664" s="277" t="s">
        <v>1177</v>
      </c>
      <c r="G8664" s="277" t="s">
        <v>684</v>
      </c>
      <c r="H8664" s="228" t="s">
        <v>1178</v>
      </c>
      <c r="I8664" s="228" t="s">
        <v>143</v>
      </c>
    </row>
    <row r="8665" spans="1:9">
      <c r="A8665" s="387">
        <v>10006224</v>
      </c>
      <c r="B8665" s="388" t="s">
        <v>1179</v>
      </c>
      <c r="C8665" s="332">
        <v>0</v>
      </c>
      <c r="D8665" s="278" t="s">
        <v>15614</v>
      </c>
      <c r="E8665" s="277" t="s">
        <v>28589</v>
      </c>
      <c r="F8665" s="277" t="s">
        <v>1180</v>
      </c>
      <c r="G8665" s="277" t="s">
        <v>684</v>
      </c>
      <c r="H8665" s="228" t="s">
        <v>410</v>
      </c>
      <c r="I8665" s="228" t="s">
        <v>143</v>
      </c>
    </row>
    <row r="8666" spans="1:9">
      <c r="A8666" s="389">
        <v>10006224</v>
      </c>
      <c r="B8666" s="390" t="s">
        <v>1183</v>
      </c>
      <c r="C8666" s="332">
        <v>0</v>
      </c>
      <c r="D8666" s="278" t="s">
        <v>15614</v>
      </c>
      <c r="E8666" s="277" t="s">
        <v>28375</v>
      </c>
      <c r="F8666" s="277" t="s">
        <v>1184</v>
      </c>
      <c r="G8666" s="277" t="s">
        <v>684</v>
      </c>
      <c r="H8666" s="228" t="s">
        <v>410</v>
      </c>
      <c r="I8666" s="228" t="s">
        <v>143</v>
      </c>
    </row>
    <row r="8667" spans="1:9">
      <c r="A8667" s="402">
        <v>10006258</v>
      </c>
      <c r="B8667" s="403" t="s">
        <v>734</v>
      </c>
      <c r="C8667" s="404">
        <v>0</v>
      </c>
      <c r="D8667" s="405" t="s">
        <v>15723</v>
      </c>
      <c r="E8667" s="404" t="s">
        <v>26578</v>
      </c>
      <c r="F8667" s="404" t="s">
        <v>735</v>
      </c>
      <c r="G8667" s="404" t="s">
        <v>768</v>
      </c>
      <c r="H8667" s="397" t="s">
        <v>410</v>
      </c>
      <c r="I8667" s="228" t="s">
        <v>109</v>
      </c>
    </row>
    <row r="8668" spans="1:9">
      <c r="A8668" s="402">
        <v>10006258</v>
      </c>
      <c r="B8668" s="403" t="s">
        <v>743</v>
      </c>
      <c r="C8668" s="404">
        <v>0</v>
      </c>
      <c r="D8668" s="405" t="s">
        <v>15723</v>
      </c>
      <c r="E8668" s="404" t="s">
        <v>26579</v>
      </c>
      <c r="F8668" s="404" t="s">
        <v>744</v>
      </c>
      <c r="G8668" s="404" t="s">
        <v>768</v>
      </c>
      <c r="H8668" s="397" t="s">
        <v>410</v>
      </c>
      <c r="I8668" s="228" t="s">
        <v>109</v>
      </c>
    </row>
    <row r="8669" spans="1:9">
      <c r="A8669" s="402">
        <v>10006258</v>
      </c>
      <c r="B8669" s="403" t="s">
        <v>745</v>
      </c>
      <c r="C8669" s="404">
        <v>0</v>
      </c>
      <c r="D8669" s="405" t="s">
        <v>15723</v>
      </c>
      <c r="E8669" s="404" t="s">
        <v>26580</v>
      </c>
      <c r="F8669" s="404" t="s">
        <v>746</v>
      </c>
      <c r="G8669" s="404" t="s">
        <v>768</v>
      </c>
      <c r="H8669" s="397" t="s">
        <v>410</v>
      </c>
      <c r="I8669" s="228" t="s">
        <v>109</v>
      </c>
    </row>
    <row r="8670" spans="1:9">
      <c r="A8670" s="402">
        <v>10006258</v>
      </c>
      <c r="B8670" s="403" t="s">
        <v>989</v>
      </c>
      <c r="C8670" s="404">
        <v>0</v>
      </c>
      <c r="D8670" s="405" t="s">
        <v>15723</v>
      </c>
      <c r="E8670" s="404" t="s">
        <v>26581</v>
      </c>
      <c r="F8670" s="404" t="s">
        <v>990</v>
      </c>
      <c r="G8670" s="404" t="s">
        <v>768</v>
      </c>
      <c r="H8670" s="397" t="s">
        <v>410</v>
      </c>
      <c r="I8670" s="228" t="s">
        <v>109</v>
      </c>
    </row>
    <row r="8671" spans="1:9">
      <c r="A8671" s="402">
        <v>10006258</v>
      </c>
      <c r="B8671" s="403" t="s">
        <v>1168</v>
      </c>
      <c r="C8671" s="404">
        <v>0</v>
      </c>
      <c r="D8671" s="405" t="s">
        <v>15723</v>
      </c>
      <c r="E8671" s="404" t="s">
        <v>26582</v>
      </c>
      <c r="F8671" s="404" t="s">
        <v>1169</v>
      </c>
      <c r="G8671" s="404" t="s">
        <v>768</v>
      </c>
      <c r="H8671" s="397" t="s">
        <v>410</v>
      </c>
      <c r="I8671" s="228" t="s">
        <v>109</v>
      </c>
    </row>
    <row r="8672" spans="1:9">
      <c r="A8672" s="402">
        <v>10006258</v>
      </c>
      <c r="B8672" s="403" t="s">
        <v>1170</v>
      </c>
      <c r="C8672" s="404">
        <v>0</v>
      </c>
      <c r="D8672" s="405" t="s">
        <v>15723</v>
      </c>
      <c r="E8672" s="404" t="s">
        <v>26583</v>
      </c>
      <c r="F8672" s="404" t="s">
        <v>1171</v>
      </c>
      <c r="G8672" s="404" t="s">
        <v>768</v>
      </c>
      <c r="H8672" s="397" t="s">
        <v>410</v>
      </c>
      <c r="I8672" s="228" t="s">
        <v>109</v>
      </c>
    </row>
    <row r="8673" spans="1:9">
      <c r="A8673" s="402">
        <v>10006258</v>
      </c>
      <c r="B8673" s="403" t="s">
        <v>1172</v>
      </c>
      <c r="C8673" s="404">
        <v>0</v>
      </c>
      <c r="D8673" s="405" t="s">
        <v>15723</v>
      </c>
      <c r="E8673" s="404" t="s">
        <v>26584</v>
      </c>
      <c r="F8673" s="404" t="s">
        <v>1173</v>
      </c>
      <c r="G8673" s="404" t="s">
        <v>768</v>
      </c>
      <c r="H8673" s="397" t="s">
        <v>760</v>
      </c>
      <c r="I8673" s="228" t="s">
        <v>109</v>
      </c>
    </row>
    <row r="8674" spans="1:9">
      <c r="A8674" s="402">
        <v>10006258</v>
      </c>
      <c r="B8674" s="403" t="s">
        <v>1181</v>
      </c>
      <c r="C8674" s="404">
        <v>0</v>
      </c>
      <c r="D8674" s="405" t="s">
        <v>15723</v>
      </c>
      <c r="E8674" s="404" t="s">
        <v>26585</v>
      </c>
      <c r="F8674" s="404" t="s">
        <v>1182</v>
      </c>
      <c r="G8674" s="404" t="s">
        <v>768</v>
      </c>
      <c r="H8674" s="397" t="s">
        <v>685</v>
      </c>
      <c r="I8674" s="228" t="s">
        <v>109</v>
      </c>
    </row>
    <row r="8675" spans="1:9">
      <c r="A8675" s="402">
        <v>10006258</v>
      </c>
      <c r="B8675" s="403" t="s">
        <v>1185</v>
      </c>
      <c r="C8675" s="404">
        <v>0</v>
      </c>
      <c r="D8675" s="405" t="s">
        <v>15723</v>
      </c>
      <c r="E8675" s="404" t="s">
        <v>26586</v>
      </c>
      <c r="F8675" s="404" t="s">
        <v>1186</v>
      </c>
      <c r="G8675" s="404" t="s">
        <v>768</v>
      </c>
      <c r="H8675" s="397" t="s">
        <v>1178</v>
      </c>
      <c r="I8675" s="228" t="s">
        <v>109</v>
      </c>
    </row>
    <row r="8676" spans="1:9">
      <c r="A8676" s="402">
        <v>10006258</v>
      </c>
      <c r="B8676" s="403" t="s">
        <v>1193</v>
      </c>
      <c r="C8676" s="404">
        <v>0</v>
      </c>
      <c r="D8676" s="405" t="s">
        <v>15723</v>
      </c>
      <c r="E8676" s="404" t="s">
        <v>26587</v>
      </c>
      <c r="F8676" s="404" t="s">
        <v>1194</v>
      </c>
      <c r="G8676" s="404" t="s">
        <v>768</v>
      </c>
      <c r="H8676" s="397" t="s">
        <v>410</v>
      </c>
      <c r="I8676" s="228" t="s">
        <v>109</v>
      </c>
    </row>
    <row r="8677" spans="1:9">
      <c r="A8677" s="402">
        <v>10006330</v>
      </c>
      <c r="B8677" s="403" t="s">
        <v>734</v>
      </c>
      <c r="C8677" s="404">
        <v>0</v>
      </c>
      <c r="D8677" s="405" t="s">
        <v>15755</v>
      </c>
      <c r="E8677" s="404" t="s">
        <v>26588</v>
      </c>
      <c r="F8677" s="404" t="s">
        <v>735</v>
      </c>
      <c r="G8677" s="404" t="s">
        <v>1144</v>
      </c>
      <c r="H8677" s="397" t="s">
        <v>410</v>
      </c>
      <c r="I8677" s="228" t="s">
        <v>109</v>
      </c>
    </row>
    <row r="8678" spans="1:9">
      <c r="A8678" s="402">
        <v>10006330</v>
      </c>
      <c r="B8678" s="403" t="s">
        <v>989</v>
      </c>
      <c r="C8678" s="404">
        <v>0</v>
      </c>
      <c r="D8678" s="405" t="s">
        <v>15755</v>
      </c>
      <c r="E8678" s="404" t="s">
        <v>26589</v>
      </c>
      <c r="F8678" s="404" t="s">
        <v>990</v>
      </c>
      <c r="G8678" s="404" t="s">
        <v>1144</v>
      </c>
      <c r="H8678" s="397" t="s">
        <v>410</v>
      </c>
      <c r="I8678" s="228" t="s">
        <v>109</v>
      </c>
    </row>
    <row r="8679" spans="1:9">
      <c r="A8679" s="402">
        <v>10006330</v>
      </c>
      <c r="B8679" s="403" t="s">
        <v>1168</v>
      </c>
      <c r="C8679" s="404">
        <v>0</v>
      </c>
      <c r="D8679" s="405" t="s">
        <v>15755</v>
      </c>
      <c r="E8679" s="404" t="s">
        <v>26590</v>
      </c>
      <c r="F8679" s="404" t="s">
        <v>1169</v>
      </c>
      <c r="G8679" s="404" t="s">
        <v>1144</v>
      </c>
      <c r="H8679" s="404" t="s">
        <v>410</v>
      </c>
      <c r="I8679" s="277" t="s">
        <v>109</v>
      </c>
    </row>
    <row r="8680" spans="1:9">
      <c r="A8680" s="402">
        <v>10006330</v>
      </c>
      <c r="B8680" s="403" t="s">
        <v>1170</v>
      </c>
      <c r="C8680" s="404">
        <v>0</v>
      </c>
      <c r="D8680" s="405" t="s">
        <v>15755</v>
      </c>
      <c r="E8680" s="404" t="s">
        <v>26591</v>
      </c>
      <c r="F8680" s="404" t="s">
        <v>1171</v>
      </c>
      <c r="G8680" s="404" t="s">
        <v>1144</v>
      </c>
      <c r="H8680" s="404" t="s">
        <v>410</v>
      </c>
      <c r="I8680" s="277" t="s">
        <v>109</v>
      </c>
    </row>
    <row r="8681" spans="1:9">
      <c r="A8681" s="402">
        <v>10006330</v>
      </c>
      <c r="B8681" s="403" t="s">
        <v>1172</v>
      </c>
      <c r="C8681" s="404">
        <v>0</v>
      </c>
      <c r="D8681" s="405" t="s">
        <v>15755</v>
      </c>
      <c r="E8681" s="404" t="s">
        <v>26592</v>
      </c>
      <c r="F8681" s="404" t="s">
        <v>1173</v>
      </c>
      <c r="G8681" s="404" t="s">
        <v>1144</v>
      </c>
      <c r="H8681" s="404" t="s">
        <v>760</v>
      </c>
      <c r="I8681" s="277" t="s">
        <v>109</v>
      </c>
    </row>
    <row r="8682" spans="1:9">
      <c r="A8682" s="402">
        <v>10006330</v>
      </c>
      <c r="B8682" s="403" t="s">
        <v>1174</v>
      </c>
      <c r="C8682" s="404">
        <v>0</v>
      </c>
      <c r="D8682" s="405" t="s">
        <v>15755</v>
      </c>
      <c r="E8682" s="404" t="s">
        <v>26593</v>
      </c>
      <c r="F8682" s="404" t="s">
        <v>1175</v>
      </c>
      <c r="G8682" s="404" t="s">
        <v>1144</v>
      </c>
      <c r="H8682" s="404" t="s">
        <v>760</v>
      </c>
      <c r="I8682" s="277" t="s">
        <v>109</v>
      </c>
    </row>
    <row r="8683" spans="1:9">
      <c r="A8683" s="402">
        <v>10006330</v>
      </c>
      <c r="B8683" s="403" t="s">
        <v>1176</v>
      </c>
      <c r="C8683" s="404">
        <v>0</v>
      </c>
      <c r="D8683" s="405" t="s">
        <v>15755</v>
      </c>
      <c r="E8683" s="404" t="s">
        <v>26594</v>
      </c>
      <c r="F8683" s="404" t="s">
        <v>1177</v>
      </c>
      <c r="G8683" s="404" t="s">
        <v>1144</v>
      </c>
      <c r="H8683" s="404" t="s">
        <v>1178</v>
      </c>
      <c r="I8683" s="277" t="s">
        <v>109</v>
      </c>
    </row>
    <row r="8684" spans="1:9">
      <c r="A8684" s="402">
        <v>10006330</v>
      </c>
      <c r="B8684" s="403" t="s">
        <v>1179</v>
      </c>
      <c r="C8684" s="404">
        <v>0</v>
      </c>
      <c r="D8684" s="405" t="s">
        <v>15755</v>
      </c>
      <c r="E8684" s="404" t="s">
        <v>26595</v>
      </c>
      <c r="F8684" s="404" t="s">
        <v>1180</v>
      </c>
      <c r="G8684" s="404" t="s">
        <v>1144</v>
      </c>
      <c r="H8684" s="404" t="s">
        <v>410</v>
      </c>
      <c r="I8684" s="277" t="s">
        <v>109</v>
      </c>
    </row>
    <row r="8685" spans="1:9">
      <c r="A8685" s="402">
        <v>10006330</v>
      </c>
      <c r="B8685" s="403" t="s">
        <v>1181</v>
      </c>
      <c r="C8685" s="404">
        <v>0</v>
      </c>
      <c r="D8685" s="405" t="s">
        <v>15755</v>
      </c>
      <c r="E8685" s="404" t="s">
        <v>26596</v>
      </c>
      <c r="F8685" s="404" t="s">
        <v>1182</v>
      </c>
      <c r="G8685" s="404" t="s">
        <v>1144</v>
      </c>
      <c r="H8685" s="404" t="s">
        <v>685</v>
      </c>
      <c r="I8685" s="277" t="s">
        <v>109</v>
      </c>
    </row>
    <row r="8686" spans="1:9">
      <c r="A8686" s="402">
        <v>10006330</v>
      </c>
      <c r="B8686" s="403" t="s">
        <v>1183</v>
      </c>
      <c r="C8686" s="404">
        <v>0</v>
      </c>
      <c r="D8686" s="405" t="s">
        <v>15755</v>
      </c>
      <c r="E8686" s="404" t="s">
        <v>26597</v>
      </c>
      <c r="F8686" s="404" t="s">
        <v>1184</v>
      </c>
      <c r="G8686" s="404" t="s">
        <v>1144</v>
      </c>
      <c r="H8686" s="404" t="s">
        <v>410</v>
      </c>
      <c r="I8686" s="277" t="s">
        <v>109</v>
      </c>
    </row>
    <row r="8687" spans="1:9">
      <c r="A8687" s="402">
        <v>10006330</v>
      </c>
      <c r="B8687" s="403" t="s">
        <v>1185</v>
      </c>
      <c r="C8687" s="404">
        <v>0</v>
      </c>
      <c r="D8687" s="405" t="s">
        <v>15755</v>
      </c>
      <c r="E8687" s="404" t="s">
        <v>26598</v>
      </c>
      <c r="F8687" s="404" t="s">
        <v>1186</v>
      </c>
      <c r="G8687" s="404" t="s">
        <v>1144</v>
      </c>
      <c r="H8687" s="404" t="s">
        <v>1178</v>
      </c>
      <c r="I8687" s="277" t="s">
        <v>109</v>
      </c>
    </row>
    <row r="8688" spans="1:9">
      <c r="A8688" s="402">
        <v>10006330</v>
      </c>
      <c r="B8688" s="403" t="s">
        <v>1193</v>
      </c>
      <c r="C8688" s="404">
        <v>0</v>
      </c>
      <c r="D8688" s="405" t="s">
        <v>15755</v>
      </c>
      <c r="E8688" s="404" t="s">
        <v>26599</v>
      </c>
      <c r="F8688" s="404" t="s">
        <v>1194</v>
      </c>
      <c r="G8688" s="404" t="s">
        <v>1144</v>
      </c>
      <c r="H8688" s="397" t="s">
        <v>410</v>
      </c>
      <c r="I8688" s="228" t="s">
        <v>109</v>
      </c>
    </row>
    <row r="8689" spans="1:9">
      <c r="A8689" s="402">
        <v>10006331</v>
      </c>
      <c r="B8689" s="403" t="s">
        <v>734</v>
      </c>
      <c r="C8689" s="404">
        <v>0</v>
      </c>
      <c r="D8689" s="405" t="s">
        <v>15757</v>
      </c>
      <c r="E8689" s="404" t="s">
        <v>26600</v>
      </c>
      <c r="F8689" s="404" t="s">
        <v>735</v>
      </c>
      <c r="G8689" s="404" t="s">
        <v>870</v>
      </c>
      <c r="H8689" s="397" t="s">
        <v>410</v>
      </c>
      <c r="I8689" s="228" t="s">
        <v>109</v>
      </c>
    </row>
    <row r="8690" spans="1:9">
      <c r="A8690" s="402">
        <v>10006331</v>
      </c>
      <c r="B8690" s="403" t="s">
        <v>743</v>
      </c>
      <c r="C8690" s="404">
        <v>0</v>
      </c>
      <c r="D8690" s="405" t="s">
        <v>15757</v>
      </c>
      <c r="E8690" s="404" t="s">
        <v>26601</v>
      </c>
      <c r="F8690" s="404" t="s">
        <v>744</v>
      </c>
      <c r="G8690" s="404" t="s">
        <v>870</v>
      </c>
      <c r="H8690" s="397" t="s">
        <v>410</v>
      </c>
      <c r="I8690" s="228" t="s">
        <v>109</v>
      </c>
    </row>
    <row r="8691" spans="1:9">
      <c r="A8691" s="402">
        <v>10006331</v>
      </c>
      <c r="B8691" s="403" t="s">
        <v>745</v>
      </c>
      <c r="C8691" s="404">
        <v>0</v>
      </c>
      <c r="D8691" s="405" t="s">
        <v>15757</v>
      </c>
      <c r="E8691" s="404" t="s">
        <v>26602</v>
      </c>
      <c r="F8691" s="404" t="s">
        <v>746</v>
      </c>
      <c r="G8691" s="404" t="s">
        <v>870</v>
      </c>
      <c r="H8691" s="397" t="s">
        <v>410</v>
      </c>
      <c r="I8691" s="228" t="s">
        <v>109</v>
      </c>
    </row>
    <row r="8692" spans="1:9">
      <c r="A8692" s="402">
        <v>10006331</v>
      </c>
      <c r="B8692" s="403" t="s">
        <v>989</v>
      </c>
      <c r="C8692" s="404">
        <v>0</v>
      </c>
      <c r="D8692" s="405" t="s">
        <v>15757</v>
      </c>
      <c r="E8692" s="404" t="s">
        <v>26603</v>
      </c>
      <c r="F8692" s="404" t="s">
        <v>990</v>
      </c>
      <c r="G8692" s="404" t="s">
        <v>870</v>
      </c>
      <c r="H8692" s="397" t="s">
        <v>410</v>
      </c>
      <c r="I8692" s="228" t="s">
        <v>109</v>
      </c>
    </row>
    <row r="8693" spans="1:9">
      <c r="A8693" s="402">
        <v>10006331</v>
      </c>
      <c r="B8693" s="403" t="s">
        <v>1168</v>
      </c>
      <c r="C8693" s="404">
        <v>0</v>
      </c>
      <c r="D8693" s="405" t="s">
        <v>15757</v>
      </c>
      <c r="E8693" s="404" t="s">
        <v>26604</v>
      </c>
      <c r="F8693" s="404" t="s">
        <v>1169</v>
      </c>
      <c r="G8693" s="404" t="s">
        <v>870</v>
      </c>
      <c r="H8693" s="397" t="s">
        <v>410</v>
      </c>
      <c r="I8693" s="228" t="s">
        <v>109</v>
      </c>
    </row>
    <row r="8694" spans="1:9">
      <c r="A8694" s="402">
        <v>10006331</v>
      </c>
      <c r="B8694" s="403" t="s">
        <v>1170</v>
      </c>
      <c r="C8694" s="404">
        <v>0</v>
      </c>
      <c r="D8694" s="405" t="s">
        <v>15757</v>
      </c>
      <c r="E8694" s="404" t="s">
        <v>26605</v>
      </c>
      <c r="F8694" s="404" t="s">
        <v>1171</v>
      </c>
      <c r="G8694" s="404" t="s">
        <v>870</v>
      </c>
      <c r="H8694" s="397" t="s">
        <v>410</v>
      </c>
      <c r="I8694" s="228" t="s">
        <v>109</v>
      </c>
    </row>
    <row r="8695" spans="1:9">
      <c r="A8695" s="402">
        <v>10006331</v>
      </c>
      <c r="B8695" s="403" t="s">
        <v>1172</v>
      </c>
      <c r="C8695" s="404">
        <v>0</v>
      </c>
      <c r="D8695" s="405" t="s">
        <v>15757</v>
      </c>
      <c r="E8695" s="404" t="s">
        <v>26606</v>
      </c>
      <c r="F8695" s="404" t="s">
        <v>1173</v>
      </c>
      <c r="G8695" s="404" t="s">
        <v>870</v>
      </c>
      <c r="H8695" s="397" t="s">
        <v>760</v>
      </c>
      <c r="I8695" s="228" t="s">
        <v>109</v>
      </c>
    </row>
    <row r="8696" spans="1:9">
      <c r="A8696" s="402">
        <v>10006331</v>
      </c>
      <c r="B8696" s="403" t="s">
        <v>1181</v>
      </c>
      <c r="C8696" s="404">
        <v>0</v>
      </c>
      <c r="D8696" s="405" t="s">
        <v>15757</v>
      </c>
      <c r="E8696" s="404" t="s">
        <v>26607</v>
      </c>
      <c r="F8696" s="404" t="s">
        <v>1182</v>
      </c>
      <c r="G8696" s="404" t="s">
        <v>870</v>
      </c>
      <c r="H8696" s="397" t="s">
        <v>685</v>
      </c>
      <c r="I8696" s="228" t="s">
        <v>109</v>
      </c>
    </row>
    <row r="8697" spans="1:9">
      <c r="A8697" s="402">
        <v>10006331</v>
      </c>
      <c r="B8697" s="403" t="s">
        <v>1185</v>
      </c>
      <c r="C8697" s="404">
        <v>0</v>
      </c>
      <c r="D8697" s="405" t="s">
        <v>15757</v>
      </c>
      <c r="E8697" s="404" t="s">
        <v>26608</v>
      </c>
      <c r="F8697" s="404" t="s">
        <v>1186</v>
      </c>
      <c r="G8697" s="404" t="s">
        <v>870</v>
      </c>
      <c r="H8697" s="397" t="s">
        <v>1178</v>
      </c>
      <c r="I8697" s="228" t="s">
        <v>109</v>
      </c>
    </row>
    <row r="8698" spans="1:9">
      <c r="A8698" s="402">
        <v>10006331</v>
      </c>
      <c r="B8698" s="403" t="s">
        <v>1193</v>
      </c>
      <c r="C8698" s="404">
        <v>0</v>
      </c>
      <c r="D8698" s="405" t="s">
        <v>15757</v>
      </c>
      <c r="E8698" s="404" t="s">
        <v>26609</v>
      </c>
      <c r="F8698" s="404" t="s">
        <v>1194</v>
      </c>
      <c r="G8698" s="404" t="s">
        <v>870</v>
      </c>
      <c r="H8698" s="397" t="s">
        <v>410</v>
      </c>
      <c r="I8698" s="228" t="s">
        <v>109</v>
      </c>
    </row>
    <row r="8699" spans="1:9">
      <c r="A8699" s="402">
        <v>10006375</v>
      </c>
      <c r="B8699" s="403" t="s">
        <v>734</v>
      </c>
      <c r="C8699" s="404">
        <v>0</v>
      </c>
      <c r="D8699" s="405" t="s">
        <v>15798</v>
      </c>
      <c r="E8699" s="404" t="s">
        <v>26610</v>
      </c>
      <c r="F8699" s="404" t="s">
        <v>735</v>
      </c>
      <c r="G8699" s="404" t="s">
        <v>870</v>
      </c>
      <c r="H8699" s="397" t="s">
        <v>410</v>
      </c>
      <c r="I8699" s="228" t="s">
        <v>109</v>
      </c>
    </row>
    <row r="8700" spans="1:9">
      <c r="A8700" s="402">
        <v>10006375</v>
      </c>
      <c r="B8700" s="403" t="s">
        <v>743</v>
      </c>
      <c r="C8700" s="404">
        <v>0</v>
      </c>
      <c r="D8700" s="405" t="s">
        <v>15798</v>
      </c>
      <c r="E8700" s="404" t="s">
        <v>26611</v>
      </c>
      <c r="F8700" s="404" t="s">
        <v>744</v>
      </c>
      <c r="G8700" s="404" t="s">
        <v>870</v>
      </c>
      <c r="H8700" s="397" t="s">
        <v>410</v>
      </c>
      <c r="I8700" s="228" t="s">
        <v>109</v>
      </c>
    </row>
    <row r="8701" spans="1:9">
      <c r="A8701" s="402">
        <v>10006375</v>
      </c>
      <c r="B8701" s="403" t="s">
        <v>745</v>
      </c>
      <c r="C8701" s="404">
        <v>0</v>
      </c>
      <c r="D8701" s="405" t="s">
        <v>15798</v>
      </c>
      <c r="E8701" s="404" t="s">
        <v>26612</v>
      </c>
      <c r="F8701" s="404" t="s">
        <v>746</v>
      </c>
      <c r="G8701" s="404" t="s">
        <v>870</v>
      </c>
      <c r="H8701" s="397" t="s">
        <v>410</v>
      </c>
      <c r="I8701" s="228" t="s">
        <v>109</v>
      </c>
    </row>
    <row r="8702" spans="1:9">
      <c r="A8702" s="402">
        <v>10006375</v>
      </c>
      <c r="B8702" s="403" t="s">
        <v>989</v>
      </c>
      <c r="C8702" s="404">
        <v>0</v>
      </c>
      <c r="D8702" s="405" t="s">
        <v>15798</v>
      </c>
      <c r="E8702" s="404" t="s">
        <v>26613</v>
      </c>
      <c r="F8702" s="404" t="s">
        <v>990</v>
      </c>
      <c r="G8702" s="404" t="s">
        <v>870</v>
      </c>
      <c r="H8702" s="397" t="s">
        <v>410</v>
      </c>
      <c r="I8702" s="228" t="s">
        <v>109</v>
      </c>
    </row>
    <row r="8703" spans="1:9">
      <c r="A8703" s="402">
        <v>10006375</v>
      </c>
      <c r="B8703" s="403" t="s">
        <v>1168</v>
      </c>
      <c r="C8703" s="404">
        <v>0</v>
      </c>
      <c r="D8703" s="405" t="s">
        <v>15798</v>
      </c>
      <c r="E8703" s="404" t="s">
        <v>26614</v>
      </c>
      <c r="F8703" s="404" t="s">
        <v>1169</v>
      </c>
      <c r="G8703" s="404" t="s">
        <v>870</v>
      </c>
      <c r="H8703" s="397" t="s">
        <v>410</v>
      </c>
      <c r="I8703" s="228" t="s">
        <v>109</v>
      </c>
    </row>
    <row r="8704" spans="1:9">
      <c r="A8704" s="402">
        <v>10006375</v>
      </c>
      <c r="B8704" s="403" t="s">
        <v>1170</v>
      </c>
      <c r="C8704" s="404">
        <v>0</v>
      </c>
      <c r="D8704" s="405" t="s">
        <v>15798</v>
      </c>
      <c r="E8704" s="404" t="s">
        <v>26615</v>
      </c>
      <c r="F8704" s="404" t="s">
        <v>1171</v>
      </c>
      <c r="G8704" s="404" t="s">
        <v>870</v>
      </c>
      <c r="H8704" s="397" t="s">
        <v>410</v>
      </c>
      <c r="I8704" s="228" t="s">
        <v>109</v>
      </c>
    </row>
    <row r="8705" spans="1:9">
      <c r="A8705" s="402">
        <v>10006375</v>
      </c>
      <c r="B8705" s="403" t="s">
        <v>1172</v>
      </c>
      <c r="C8705" s="404">
        <v>0</v>
      </c>
      <c r="D8705" s="405" t="s">
        <v>15798</v>
      </c>
      <c r="E8705" s="404" t="s">
        <v>26616</v>
      </c>
      <c r="F8705" s="404" t="s">
        <v>1173</v>
      </c>
      <c r="G8705" s="404" t="s">
        <v>870</v>
      </c>
      <c r="H8705" s="397" t="s">
        <v>760</v>
      </c>
      <c r="I8705" s="228" t="s">
        <v>109</v>
      </c>
    </row>
    <row r="8706" spans="1:9">
      <c r="A8706" s="402">
        <v>10006375</v>
      </c>
      <c r="B8706" s="403" t="s">
        <v>1181</v>
      </c>
      <c r="C8706" s="404">
        <v>0</v>
      </c>
      <c r="D8706" s="405" t="s">
        <v>15798</v>
      </c>
      <c r="E8706" s="404" t="s">
        <v>26617</v>
      </c>
      <c r="F8706" s="404" t="s">
        <v>1182</v>
      </c>
      <c r="G8706" s="404" t="s">
        <v>870</v>
      </c>
      <c r="H8706" s="397" t="s">
        <v>685</v>
      </c>
      <c r="I8706" s="228" t="s">
        <v>109</v>
      </c>
    </row>
    <row r="8707" spans="1:9">
      <c r="A8707" s="402">
        <v>10006375</v>
      </c>
      <c r="B8707" s="403" t="s">
        <v>1185</v>
      </c>
      <c r="C8707" s="404">
        <v>0</v>
      </c>
      <c r="D8707" s="405" t="s">
        <v>15798</v>
      </c>
      <c r="E8707" s="404" t="s">
        <v>26618</v>
      </c>
      <c r="F8707" s="404" t="s">
        <v>1186</v>
      </c>
      <c r="G8707" s="404" t="s">
        <v>870</v>
      </c>
      <c r="H8707" s="397" t="s">
        <v>1178</v>
      </c>
      <c r="I8707" s="228" t="s">
        <v>109</v>
      </c>
    </row>
    <row r="8708" spans="1:9">
      <c r="A8708" s="402">
        <v>10006375</v>
      </c>
      <c r="B8708" s="403" t="s">
        <v>1193</v>
      </c>
      <c r="C8708" s="404">
        <v>0</v>
      </c>
      <c r="D8708" s="405" t="s">
        <v>15798</v>
      </c>
      <c r="E8708" s="404" t="s">
        <v>26619</v>
      </c>
      <c r="F8708" s="404" t="s">
        <v>1194</v>
      </c>
      <c r="G8708" s="404" t="s">
        <v>870</v>
      </c>
      <c r="H8708" s="397" t="s">
        <v>410</v>
      </c>
      <c r="I8708" s="228" t="s">
        <v>109</v>
      </c>
    </row>
    <row r="8709" spans="1:9">
      <c r="A8709" s="402">
        <v>10006383</v>
      </c>
      <c r="B8709" s="403" t="s">
        <v>734</v>
      </c>
      <c r="C8709" s="404">
        <v>0</v>
      </c>
      <c r="D8709" s="405" t="s">
        <v>15848</v>
      </c>
      <c r="E8709" s="404" t="s">
        <v>26620</v>
      </c>
      <c r="F8709" s="404" t="s">
        <v>735</v>
      </c>
      <c r="G8709" s="404" t="s">
        <v>870</v>
      </c>
      <c r="H8709" s="397" t="s">
        <v>410</v>
      </c>
      <c r="I8709" s="228" t="s">
        <v>109</v>
      </c>
    </row>
    <row r="8710" spans="1:9">
      <c r="A8710" s="402">
        <v>10006383</v>
      </c>
      <c r="B8710" s="403" t="s">
        <v>743</v>
      </c>
      <c r="C8710" s="404">
        <v>0</v>
      </c>
      <c r="D8710" s="405" t="s">
        <v>15848</v>
      </c>
      <c r="E8710" s="404" t="s">
        <v>26621</v>
      </c>
      <c r="F8710" s="404" t="s">
        <v>744</v>
      </c>
      <c r="G8710" s="404" t="s">
        <v>870</v>
      </c>
      <c r="H8710" s="397" t="s">
        <v>410</v>
      </c>
      <c r="I8710" s="228" t="s">
        <v>109</v>
      </c>
    </row>
    <row r="8711" spans="1:9">
      <c r="A8711" s="402">
        <v>10006383</v>
      </c>
      <c r="B8711" s="403" t="s">
        <v>745</v>
      </c>
      <c r="C8711" s="404">
        <v>0</v>
      </c>
      <c r="D8711" s="405" t="s">
        <v>15848</v>
      </c>
      <c r="E8711" s="404" t="s">
        <v>26622</v>
      </c>
      <c r="F8711" s="404" t="s">
        <v>746</v>
      </c>
      <c r="G8711" s="404" t="s">
        <v>870</v>
      </c>
      <c r="H8711" s="397" t="s">
        <v>410</v>
      </c>
      <c r="I8711" s="228" t="s">
        <v>109</v>
      </c>
    </row>
    <row r="8712" spans="1:9">
      <c r="A8712" s="402">
        <v>10006383</v>
      </c>
      <c r="B8712" s="403" t="s">
        <v>989</v>
      </c>
      <c r="C8712" s="404">
        <v>0</v>
      </c>
      <c r="D8712" s="405" t="s">
        <v>15848</v>
      </c>
      <c r="E8712" s="404" t="s">
        <v>26623</v>
      </c>
      <c r="F8712" s="404" t="s">
        <v>990</v>
      </c>
      <c r="G8712" s="404" t="s">
        <v>870</v>
      </c>
      <c r="H8712" s="397" t="s">
        <v>410</v>
      </c>
      <c r="I8712" s="228" t="s">
        <v>109</v>
      </c>
    </row>
    <row r="8713" spans="1:9">
      <c r="A8713" s="402">
        <v>10006383</v>
      </c>
      <c r="B8713" s="403" t="s">
        <v>1168</v>
      </c>
      <c r="C8713" s="404">
        <v>0</v>
      </c>
      <c r="D8713" s="405" t="s">
        <v>15848</v>
      </c>
      <c r="E8713" s="404" t="s">
        <v>26624</v>
      </c>
      <c r="F8713" s="404" t="s">
        <v>1169</v>
      </c>
      <c r="G8713" s="404" t="s">
        <v>870</v>
      </c>
      <c r="H8713" s="397" t="s">
        <v>410</v>
      </c>
      <c r="I8713" s="228" t="s">
        <v>109</v>
      </c>
    </row>
    <row r="8714" spans="1:9">
      <c r="A8714" s="402">
        <v>10006383</v>
      </c>
      <c r="B8714" s="403" t="s">
        <v>1170</v>
      </c>
      <c r="C8714" s="404">
        <v>0</v>
      </c>
      <c r="D8714" s="405" t="s">
        <v>15848</v>
      </c>
      <c r="E8714" s="404" t="s">
        <v>26625</v>
      </c>
      <c r="F8714" s="404" t="s">
        <v>1171</v>
      </c>
      <c r="G8714" s="404" t="s">
        <v>870</v>
      </c>
      <c r="H8714" s="397" t="s">
        <v>410</v>
      </c>
      <c r="I8714" s="228" t="s">
        <v>109</v>
      </c>
    </row>
    <row r="8715" spans="1:9">
      <c r="A8715" s="402">
        <v>10006383</v>
      </c>
      <c r="B8715" s="403" t="s">
        <v>1172</v>
      </c>
      <c r="C8715" s="404">
        <v>0</v>
      </c>
      <c r="D8715" s="405" t="s">
        <v>15848</v>
      </c>
      <c r="E8715" s="404" t="s">
        <v>26626</v>
      </c>
      <c r="F8715" s="404" t="s">
        <v>1173</v>
      </c>
      <c r="G8715" s="404" t="s">
        <v>870</v>
      </c>
      <c r="H8715" s="397" t="s">
        <v>760</v>
      </c>
      <c r="I8715" s="228" t="s">
        <v>109</v>
      </c>
    </row>
    <row r="8716" spans="1:9">
      <c r="A8716" s="402">
        <v>10006383</v>
      </c>
      <c r="B8716" s="403" t="s">
        <v>1181</v>
      </c>
      <c r="C8716" s="404">
        <v>0</v>
      </c>
      <c r="D8716" s="405" t="s">
        <v>15848</v>
      </c>
      <c r="E8716" s="404" t="s">
        <v>26627</v>
      </c>
      <c r="F8716" s="404" t="s">
        <v>1182</v>
      </c>
      <c r="G8716" s="404" t="s">
        <v>870</v>
      </c>
      <c r="H8716" s="397" t="s">
        <v>685</v>
      </c>
      <c r="I8716" s="228" t="s">
        <v>109</v>
      </c>
    </row>
    <row r="8717" spans="1:9">
      <c r="A8717" s="402">
        <v>10006383</v>
      </c>
      <c r="B8717" s="403" t="s">
        <v>1185</v>
      </c>
      <c r="C8717" s="404">
        <v>0</v>
      </c>
      <c r="D8717" s="405" t="s">
        <v>15848</v>
      </c>
      <c r="E8717" s="404" t="s">
        <v>26628</v>
      </c>
      <c r="F8717" s="404" t="s">
        <v>1186</v>
      </c>
      <c r="G8717" s="404" t="s">
        <v>870</v>
      </c>
      <c r="H8717" s="397" t="s">
        <v>1178</v>
      </c>
      <c r="I8717" s="228" t="s">
        <v>109</v>
      </c>
    </row>
    <row r="8718" spans="1:9">
      <c r="A8718" s="402">
        <v>10006383</v>
      </c>
      <c r="B8718" s="403" t="s">
        <v>1193</v>
      </c>
      <c r="C8718" s="404">
        <v>0</v>
      </c>
      <c r="D8718" s="405" t="s">
        <v>15848</v>
      </c>
      <c r="E8718" s="404" t="s">
        <v>26629</v>
      </c>
      <c r="F8718" s="404" t="s">
        <v>1194</v>
      </c>
      <c r="G8718" s="404" t="s">
        <v>870</v>
      </c>
      <c r="H8718" s="397" t="s">
        <v>410</v>
      </c>
      <c r="I8718" s="228" t="s">
        <v>109</v>
      </c>
    </row>
    <row r="8719" spans="1:9">
      <c r="A8719" s="402">
        <v>10006392</v>
      </c>
      <c r="B8719" s="403" t="s">
        <v>734</v>
      </c>
      <c r="C8719" s="404">
        <v>0</v>
      </c>
      <c r="D8719" s="405" t="s">
        <v>15905</v>
      </c>
      <c r="E8719" s="404" t="s">
        <v>26630</v>
      </c>
      <c r="F8719" s="404" t="s">
        <v>735</v>
      </c>
      <c r="G8719" s="404" t="s">
        <v>870</v>
      </c>
      <c r="H8719" s="397" t="s">
        <v>410</v>
      </c>
      <c r="I8719" s="228" t="s">
        <v>109</v>
      </c>
    </row>
    <row r="8720" spans="1:9">
      <c r="A8720" s="402">
        <v>10006392</v>
      </c>
      <c r="B8720" s="403" t="s">
        <v>743</v>
      </c>
      <c r="C8720" s="404">
        <v>0</v>
      </c>
      <c r="D8720" s="405" t="s">
        <v>15905</v>
      </c>
      <c r="E8720" s="404" t="s">
        <v>26631</v>
      </c>
      <c r="F8720" s="404" t="s">
        <v>744</v>
      </c>
      <c r="G8720" s="404" t="s">
        <v>870</v>
      </c>
      <c r="H8720" s="397" t="s">
        <v>410</v>
      </c>
      <c r="I8720" s="228" t="s">
        <v>109</v>
      </c>
    </row>
    <row r="8721" spans="1:9">
      <c r="A8721" s="402">
        <v>10006392</v>
      </c>
      <c r="B8721" s="403" t="s">
        <v>745</v>
      </c>
      <c r="C8721" s="404">
        <v>0</v>
      </c>
      <c r="D8721" s="405" t="s">
        <v>15905</v>
      </c>
      <c r="E8721" s="404" t="s">
        <v>26632</v>
      </c>
      <c r="F8721" s="404" t="s">
        <v>746</v>
      </c>
      <c r="G8721" s="404" t="s">
        <v>870</v>
      </c>
      <c r="H8721" s="397" t="s">
        <v>410</v>
      </c>
      <c r="I8721" s="228" t="s">
        <v>109</v>
      </c>
    </row>
    <row r="8722" spans="1:9">
      <c r="A8722" s="402">
        <v>10006392</v>
      </c>
      <c r="B8722" s="403" t="s">
        <v>765</v>
      </c>
      <c r="C8722" s="404">
        <v>0</v>
      </c>
      <c r="D8722" s="405" t="s">
        <v>15905</v>
      </c>
      <c r="E8722" s="404" t="s">
        <v>26633</v>
      </c>
      <c r="F8722" s="404" t="s">
        <v>766</v>
      </c>
      <c r="G8722" s="404" t="s">
        <v>870</v>
      </c>
      <c r="H8722" s="397" t="s">
        <v>691</v>
      </c>
      <c r="I8722" s="228" t="s">
        <v>109</v>
      </c>
    </row>
    <row r="8723" spans="1:9">
      <c r="A8723" s="402">
        <v>10006392</v>
      </c>
      <c r="B8723" s="403" t="s">
        <v>989</v>
      </c>
      <c r="C8723" s="404">
        <v>0</v>
      </c>
      <c r="D8723" s="405" t="s">
        <v>15905</v>
      </c>
      <c r="E8723" s="404" t="s">
        <v>26634</v>
      </c>
      <c r="F8723" s="404" t="s">
        <v>990</v>
      </c>
      <c r="G8723" s="404" t="s">
        <v>870</v>
      </c>
      <c r="H8723" s="397" t="s">
        <v>410</v>
      </c>
      <c r="I8723" s="228" t="s">
        <v>109</v>
      </c>
    </row>
    <row r="8724" spans="1:9">
      <c r="A8724" s="402">
        <v>10006392</v>
      </c>
      <c r="B8724" s="403" t="s">
        <v>1168</v>
      </c>
      <c r="C8724" s="404">
        <v>0</v>
      </c>
      <c r="D8724" s="405" t="s">
        <v>15905</v>
      </c>
      <c r="E8724" s="404" t="s">
        <v>26635</v>
      </c>
      <c r="F8724" s="404" t="s">
        <v>1169</v>
      </c>
      <c r="G8724" s="404" t="s">
        <v>870</v>
      </c>
      <c r="H8724" s="397" t="s">
        <v>410</v>
      </c>
      <c r="I8724" s="228" t="s">
        <v>109</v>
      </c>
    </row>
    <row r="8725" spans="1:9">
      <c r="A8725" s="402">
        <v>10006392</v>
      </c>
      <c r="B8725" s="403" t="s">
        <v>1170</v>
      </c>
      <c r="C8725" s="404">
        <v>0</v>
      </c>
      <c r="D8725" s="405" t="s">
        <v>15905</v>
      </c>
      <c r="E8725" s="404" t="s">
        <v>26636</v>
      </c>
      <c r="F8725" s="404" t="s">
        <v>1171</v>
      </c>
      <c r="G8725" s="404" t="s">
        <v>870</v>
      </c>
      <c r="H8725" s="397" t="s">
        <v>410</v>
      </c>
      <c r="I8725" s="228" t="s">
        <v>109</v>
      </c>
    </row>
    <row r="8726" spans="1:9">
      <c r="A8726" s="402">
        <v>10006392</v>
      </c>
      <c r="B8726" s="403" t="s">
        <v>1172</v>
      </c>
      <c r="C8726" s="404">
        <v>0</v>
      </c>
      <c r="D8726" s="405" t="s">
        <v>15905</v>
      </c>
      <c r="E8726" s="404" t="s">
        <v>26637</v>
      </c>
      <c r="F8726" s="404" t="s">
        <v>1173</v>
      </c>
      <c r="G8726" s="404" t="s">
        <v>870</v>
      </c>
      <c r="H8726" s="397" t="s">
        <v>760</v>
      </c>
      <c r="I8726" s="228" t="s">
        <v>109</v>
      </c>
    </row>
    <row r="8727" spans="1:9">
      <c r="A8727" s="402">
        <v>10006392</v>
      </c>
      <c r="B8727" s="403" t="s">
        <v>1181</v>
      </c>
      <c r="C8727" s="404">
        <v>0</v>
      </c>
      <c r="D8727" s="405" t="s">
        <v>15905</v>
      </c>
      <c r="E8727" s="404" t="s">
        <v>26638</v>
      </c>
      <c r="F8727" s="404" t="s">
        <v>1182</v>
      </c>
      <c r="G8727" s="404" t="s">
        <v>870</v>
      </c>
      <c r="H8727" s="397" t="s">
        <v>685</v>
      </c>
      <c r="I8727" s="228" t="s">
        <v>109</v>
      </c>
    </row>
    <row r="8728" spans="1:9">
      <c r="A8728" s="402">
        <v>10006392</v>
      </c>
      <c r="B8728" s="403" t="s">
        <v>1185</v>
      </c>
      <c r="C8728" s="404">
        <v>0</v>
      </c>
      <c r="D8728" s="405" t="s">
        <v>15905</v>
      </c>
      <c r="E8728" s="404" t="s">
        <v>26639</v>
      </c>
      <c r="F8728" s="404" t="s">
        <v>1186</v>
      </c>
      <c r="G8728" s="404" t="s">
        <v>870</v>
      </c>
      <c r="H8728" s="397" t="s">
        <v>1178</v>
      </c>
      <c r="I8728" s="228" t="s">
        <v>109</v>
      </c>
    </row>
    <row r="8729" spans="1:9">
      <c r="A8729" s="402">
        <v>10006392</v>
      </c>
      <c r="B8729" s="403" t="s">
        <v>1193</v>
      </c>
      <c r="C8729" s="404">
        <v>0</v>
      </c>
      <c r="D8729" s="405" t="s">
        <v>15905</v>
      </c>
      <c r="E8729" s="404" t="s">
        <v>26640</v>
      </c>
      <c r="F8729" s="404" t="s">
        <v>1194</v>
      </c>
      <c r="G8729" s="404" t="s">
        <v>870</v>
      </c>
      <c r="H8729" s="397" t="s">
        <v>410</v>
      </c>
      <c r="I8729" s="228" t="s">
        <v>109</v>
      </c>
    </row>
    <row r="8730" spans="1:9">
      <c r="A8730" s="402">
        <v>10006399</v>
      </c>
      <c r="B8730" s="434" t="s">
        <v>734</v>
      </c>
      <c r="C8730" s="404">
        <v>0</v>
      </c>
      <c r="D8730" s="405" t="s">
        <v>15939</v>
      </c>
      <c r="E8730" s="404" t="s">
        <v>26641</v>
      </c>
      <c r="F8730" s="404" t="s">
        <v>735</v>
      </c>
      <c r="G8730" s="404" t="s">
        <v>684</v>
      </c>
      <c r="H8730" s="397" t="s">
        <v>410</v>
      </c>
      <c r="I8730" s="228" t="s">
        <v>109</v>
      </c>
    </row>
    <row r="8731" spans="1:9">
      <c r="A8731" s="402">
        <v>10006399</v>
      </c>
      <c r="B8731" s="403" t="s">
        <v>743</v>
      </c>
      <c r="C8731" s="404">
        <v>0</v>
      </c>
      <c r="D8731" s="405" t="s">
        <v>15939</v>
      </c>
      <c r="E8731" s="404" t="s">
        <v>26642</v>
      </c>
      <c r="F8731" s="404" t="s">
        <v>744</v>
      </c>
      <c r="G8731" s="404" t="s">
        <v>684</v>
      </c>
      <c r="H8731" s="397" t="s">
        <v>410</v>
      </c>
      <c r="I8731" s="228" t="s">
        <v>109</v>
      </c>
    </row>
    <row r="8732" spans="1:9">
      <c r="A8732" s="402">
        <v>10006399</v>
      </c>
      <c r="B8732" s="403" t="s">
        <v>745</v>
      </c>
      <c r="C8732" s="404">
        <v>0</v>
      </c>
      <c r="D8732" s="405" t="s">
        <v>15939</v>
      </c>
      <c r="E8732" s="404" t="s">
        <v>26643</v>
      </c>
      <c r="F8732" s="404" t="s">
        <v>746</v>
      </c>
      <c r="G8732" s="404" t="s">
        <v>684</v>
      </c>
      <c r="H8732" s="397" t="s">
        <v>410</v>
      </c>
      <c r="I8732" s="228" t="s">
        <v>109</v>
      </c>
    </row>
    <row r="8733" spans="1:9">
      <c r="A8733" s="402">
        <v>10006399</v>
      </c>
      <c r="B8733" s="434" t="s">
        <v>989</v>
      </c>
      <c r="C8733" s="404">
        <v>0</v>
      </c>
      <c r="D8733" s="405" t="s">
        <v>15939</v>
      </c>
      <c r="E8733" s="404" t="s">
        <v>26644</v>
      </c>
      <c r="F8733" s="404" t="s">
        <v>990</v>
      </c>
      <c r="G8733" s="404" t="s">
        <v>684</v>
      </c>
      <c r="H8733" s="397" t="s">
        <v>410</v>
      </c>
      <c r="I8733" s="228" t="s">
        <v>109</v>
      </c>
    </row>
    <row r="8734" spans="1:9">
      <c r="A8734" s="402">
        <v>10006399</v>
      </c>
      <c r="B8734" s="403" t="s">
        <v>1168</v>
      </c>
      <c r="C8734" s="404">
        <v>0</v>
      </c>
      <c r="D8734" s="405" t="s">
        <v>15939</v>
      </c>
      <c r="E8734" s="404" t="s">
        <v>26645</v>
      </c>
      <c r="F8734" s="404" t="s">
        <v>1169</v>
      </c>
      <c r="G8734" s="404" t="s">
        <v>684</v>
      </c>
      <c r="H8734" s="404" t="s">
        <v>410</v>
      </c>
      <c r="I8734" s="277" t="s">
        <v>109</v>
      </c>
    </row>
    <row r="8735" spans="1:9">
      <c r="A8735" s="402">
        <v>10006399</v>
      </c>
      <c r="B8735" s="403" t="s">
        <v>1170</v>
      </c>
      <c r="C8735" s="404">
        <v>0</v>
      </c>
      <c r="D8735" s="405" t="s">
        <v>15939</v>
      </c>
      <c r="E8735" s="404" t="s">
        <v>26646</v>
      </c>
      <c r="F8735" s="404" t="s">
        <v>1171</v>
      </c>
      <c r="G8735" s="404" t="s">
        <v>684</v>
      </c>
      <c r="H8735" s="404" t="s">
        <v>410</v>
      </c>
      <c r="I8735" s="277" t="s">
        <v>109</v>
      </c>
    </row>
    <row r="8736" spans="1:9">
      <c r="A8736" s="402">
        <v>10006399</v>
      </c>
      <c r="B8736" s="403" t="s">
        <v>1172</v>
      </c>
      <c r="C8736" s="404">
        <v>0</v>
      </c>
      <c r="D8736" s="405" t="s">
        <v>15939</v>
      </c>
      <c r="E8736" s="404" t="s">
        <v>26647</v>
      </c>
      <c r="F8736" s="404" t="s">
        <v>1173</v>
      </c>
      <c r="G8736" s="404" t="s">
        <v>684</v>
      </c>
      <c r="H8736" s="404" t="s">
        <v>760</v>
      </c>
      <c r="I8736" s="277" t="s">
        <v>109</v>
      </c>
    </row>
    <row r="8737" spans="1:9">
      <c r="A8737" s="402">
        <v>10006399</v>
      </c>
      <c r="B8737" s="403" t="s">
        <v>1174</v>
      </c>
      <c r="C8737" s="404">
        <v>0</v>
      </c>
      <c r="D8737" s="405" t="s">
        <v>15939</v>
      </c>
      <c r="E8737" s="404" t="s">
        <v>26648</v>
      </c>
      <c r="F8737" s="404" t="s">
        <v>1175</v>
      </c>
      <c r="G8737" s="404" t="s">
        <v>684</v>
      </c>
      <c r="H8737" s="404" t="s">
        <v>760</v>
      </c>
      <c r="I8737" s="277" t="s">
        <v>109</v>
      </c>
    </row>
    <row r="8738" spans="1:9">
      <c r="A8738" s="402">
        <v>10006399</v>
      </c>
      <c r="B8738" s="403" t="s">
        <v>1176</v>
      </c>
      <c r="C8738" s="404">
        <v>0</v>
      </c>
      <c r="D8738" s="405" t="s">
        <v>15939</v>
      </c>
      <c r="E8738" s="404" t="s">
        <v>26649</v>
      </c>
      <c r="F8738" s="404" t="s">
        <v>1177</v>
      </c>
      <c r="G8738" s="404" t="s">
        <v>684</v>
      </c>
      <c r="H8738" s="404" t="s">
        <v>1178</v>
      </c>
      <c r="I8738" s="277" t="s">
        <v>109</v>
      </c>
    </row>
    <row r="8739" spans="1:9">
      <c r="A8739" s="402">
        <v>10006399</v>
      </c>
      <c r="B8739" s="403" t="s">
        <v>1179</v>
      </c>
      <c r="C8739" s="404">
        <v>0</v>
      </c>
      <c r="D8739" s="405" t="s">
        <v>15939</v>
      </c>
      <c r="E8739" s="404" t="s">
        <v>26650</v>
      </c>
      <c r="F8739" s="404" t="s">
        <v>1180</v>
      </c>
      <c r="G8739" s="404" t="s">
        <v>684</v>
      </c>
      <c r="H8739" s="404" t="s">
        <v>410</v>
      </c>
      <c r="I8739" s="277" t="s">
        <v>109</v>
      </c>
    </row>
    <row r="8740" spans="1:9">
      <c r="A8740" s="402">
        <v>10006399</v>
      </c>
      <c r="B8740" s="403" t="s">
        <v>1181</v>
      </c>
      <c r="C8740" s="404">
        <v>0</v>
      </c>
      <c r="D8740" s="405" t="s">
        <v>15939</v>
      </c>
      <c r="E8740" s="404" t="s">
        <v>26651</v>
      </c>
      <c r="F8740" s="404" t="s">
        <v>1182</v>
      </c>
      <c r="G8740" s="404" t="s">
        <v>684</v>
      </c>
      <c r="H8740" s="404" t="s">
        <v>685</v>
      </c>
      <c r="I8740" s="277" t="s">
        <v>109</v>
      </c>
    </row>
    <row r="8741" spans="1:9">
      <c r="A8741" s="402">
        <v>10006399</v>
      </c>
      <c r="B8741" s="403" t="s">
        <v>1183</v>
      </c>
      <c r="C8741" s="404">
        <v>0</v>
      </c>
      <c r="D8741" s="405" t="s">
        <v>15939</v>
      </c>
      <c r="E8741" s="404" t="s">
        <v>26652</v>
      </c>
      <c r="F8741" s="404" t="s">
        <v>1184</v>
      </c>
      <c r="G8741" s="404" t="s">
        <v>684</v>
      </c>
      <c r="H8741" s="404" t="s">
        <v>410</v>
      </c>
      <c r="I8741" s="277" t="s">
        <v>109</v>
      </c>
    </row>
    <row r="8742" spans="1:9">
      <c r="A8742" s="402">
        <v>10006399</v>
      </c>
      <c r="B8742" s="403" t="s">
        <v>1185</v>
      </c>
      <c r="C8742" s="404">
        <v>0</v>
      </c>
      <c r="D8742" s="405" t="s">
        <v>15939</v>
      </c>
      <c r="E8742" s="404" t="s">
        <v>26653</v>
      </c>
      <c r="F8742" s="404" t="s">
        <v>1186</v>
      </c>
      <c r="G8742" s="404" t="s">
        <v>684</v>
      </c>
      <c r="H8742" s="404" t="s">
        <v>1178</v>
      </c>
      <c r="I8742" s="277" t="s">
        <v>109</v>
      </c>
    </row>
    <row r="8743" spans="1:9">
      <c r="A8743" s="402">
        <v>10006399</v>
      </c>
      <c r="B8743" s="434" t="s">
        <v>1193</v>
      </c>
      <c r="C8743" s="404">
        <v>0</v>
      </c>
      <c r="D8743" s="405" t="s">
        <v>15939</v>
      </c>
      <c r="E8743" s="404" t="s">
        <v>26654</v>
      </c>
      <c r="F8743" s="404" t="s">
        <v>1194</v>
      </c>
      <c r="G8743" s="404" t="s">
        <v>684</v>
      </c>
      <c r="H8743" s="397" t="s">
        <v>410</v>
      </c>
      <c r="I8743" s="228" t="s">
        <v>109</v>
      </c>
    </row>
    <row r="8744" spans="1:9">
      <c r="A8744" s="402">
        <v>10006401</v>
      </c>
      <c r="B8744" s="434" t="s">
        <v>734</v>
      </c>
      <c r="C8744" s="404">
        <v>0</v>
      </c>
      <c r="D8744" s="405" t="s">
        <v>15953</v>
      </c>
      <c r="E8744" s="404" t="s">
        <v>26655</v>
      </c>
      <c r="F8744" s="404" t="s">
        <v>735</v>
      </c>
      <c r="G8744" s="404" t="s">
        <v>684</v>
      </c>
      <c r="H8744" s="397" t="s">
        <v>410</v>
      </c>
      <c r="I8744" s="228" t="s">
        <v>109</v>
      </c>
    </row>
    <row r="8745" spans="1:9">
      <c r="A8745" s="402">
        <v>10006401</v>
      </c>
      <c r="B8745" s="403" t="s">
        <v>743</v>
      </c>
      <c r="C8745" s="404">
        <v>0</v>
      </c>
      <c r="D8745" s="405" t="s">
        <v>15953</v>
      </c>
      <c r="E8745" s="404" t="s">
        <v>26656</v>
      </c>
      <c r="F8745" s="404" t="s">
        <v>744</v>
      </c>
      <c r="G8745" s="404" t="s">
        <v>684</v>
      </c>
      <c r="H8745" s="397" t="s">
        <v>410</v>
      </c>
      <c r="I8745" s="228" t="s">
        <v>109</v>
      </c>
    </row>
    <row r="8746" spans="1:9">
      <c r="A8746" s="402">
        <v>10006401</v>
      </c>
      <c r="B8746" s="403" t="s">
        <v>745</v>
      </c>
      <c r="C8746" s="404">
        <v>0</v>
      </c>
      <c r="D8746" s="405" t="s">
        <v>15953</v>
      </c>
      <c r="E8746" s="404" t="s">
        <v>26657</v>
      </c>
      <c r="F8746" s="404" t="s">
        <v>746</v>
      </c>
      <c r="G8746" s="404" t="s">
        <v>684</v>
      </c>
      <c r="H8746" s="397" t="s">
        <v>410</v>
      </c>
      <c r="I8746" s="228" t="s">
        <v>109</v>
      </c>
    </row>
    <row r="8747" spans="1:9">
      <c r="A8747" s="402">
        <v>10006401</v>
      </c>
      <c r="B8747" s="434" t="s">
        <v>989</v>
      </c>
      <c r="C8747" s="404">
        <v>0</v>
      </c>
      <c r="D8747" s="405" t="s">
        <v>15953</v>
      </c>
      <c r="E8747" s="404" t="s">
        <v>26658</v>
      </c>
      <c r="F8747" s="404" t="s">
        <v>990</v>
      </c>
      <c r="G8747" s="404" t="s">
        <v>684</v>
      </c>
      <c r="H8747" s="397" t="s">
        <v>410</v>
      </c>
      <c r="I8747" s="228" t="s">
        <v>109</v>
      </c>
    </row>
    <row r="8748" spans="1:9">
      <c r="A8748" s="402">
        <v>10006401</v>
      </c>
      <c r="B8748" s="403" t="s">
        <v>1168</v>
      </c>
      <c r="C8748" s="404">
        <v>0</v>
      </c>
      <c r="D8748" s="405" t="s">
        <v>15953</v>
      </c>
      <c r="E8748" s="404" t="s">
        <v>26659</v>
      </c>
      <c r="F8748" s="404" t="s">
        <v>1169</v>
      </c>
      <c r="G8748" s="404" t="s">
        <v>684</v>
      </c>
      <c r="H8748" s="397" t="s">
        <v>410</v>
      </c>
      <c r="I8748" s="228" t="s">
        <v>109</v>
      </c>
    </row>
    <row r="8749" spans="1:9">
      <c r="A8749" s="402">
        <v>10006401</v>
      </c>
      <c r="B8749" s="403" t="s">
        <v>1170</v>
      </c>
      <c r="C8749" s="404">
        <v>0</v>
      </c>
      <c r="D8749" s="405" t="s">
        <v>15953</v>
      </c>
      <c r="E8749" s="404" t="s">
        <v>26660</v>
      </c>
      <c r="F8749" s="404" t="s">
        <v>1171</v>
      </c>
      <c r="G8749" s="404" t="s">
        <v>684</v>
      </c>
      <c r="H8749" s="397" t="s">
        <v>410</v>
      </c>
      <c r="I8749" s="228" t="s">
        <v>109</v>
      </c>
    </row>
    <row r="8750" spans="1:9">
      <c r="A8750" s="402">
        <v>10006401</v>
      </c>
      <c r="B8750" s="403" t="s">
        <v>1172</v>
      </c>
      <c r="C8750" s="404">
        <v>0</v>
      </c>
      <c r="D8750" s="405" t="s">
        <v>15953</v>
      </c>
      <c r="E8750" s="404" t="s">
        <v>26661</v>
      </c>
      <c r="F8750" s="404" t="s">
        <v>1173</v>
      </c>
      <c r="G8750" s="404" t="s">
        <v>684</v>
      </c>
      <c r="H8750" s="397" t="s">
        <v>760</v>
      </c>
      <c r="I8750" s="228" t="s">
        <v>109</v>
      </c>
    </row>
    <row r="8751" spans="1:9">
      <c r="A8751" s="402">
        <v>10006401</v>
      </c>
      <c r="B8751" s="403" t="s">
        <v>1181</v>
      </c>
      <c r="C8751" s="404">
        <v>0</v>
      </c>
      <c r="D8751" s="405" t="s">
        <v>15953</v>
      </c>
      <c r="E8751" s="404" t="s">
        <v>26662</v>
      </c>
      <c r="F8751" s="404" t="s">
        <v>1182</v>
      </c>
      <c r="G8751" s="404" t="s">
        <v>684</v>
      </c>
      <c r="H8751" s="397" t="s">
        <v>685</v>
      </c>
      <c r="I8751" s="228" t="s">
        <v>109</v>
      </c>
    </row>
    <row r="8752" spans="1:9">
      <c r="A8752" s="402">
        <v>10006401</v>
      </c>
      <c r="B8752" s="403" t="s">
        <v>1185</v>
      </c>
      <c r="C8752" s="404">
        <v>0</v>
      </c>
      <c r="D8752" s="405" t="s">
        <v>15953</v>
      </c>
      <c r="E8752" s="404" t="s">
        <v>26663</v>
      </c>
      <c r="F8752" s="404" t="s">
        <v>1186</v>
      </c>
      <c r="G8752" s="404" t="s">
        <v>684</v>
      </c>
      <c r="H8752" s="397" t="s">
        <v>1178</v>
      </c>
      <c r="I8752" s="228" t="s">
        <v>109</v>
      </c>
    </row>
    <row r="8753" spans="1:9">
      <c r="A8753" s="402">
        <v>10006401</v>
      </c>
      <c r="B8753" s="434" t="s">
        <v>1193</v>
      </c>
      <c r="C8753" s="404">
        <v>0</v>
      </c>
      <c r="D8753" s="405" t="s">
        <v>15953</v>
      </c>
      <c r="E8753" s="404" t="s">
        <v>26664</v>
      </c>
      <c r="F8753" s="404" t="s">
        <v>1194</v>
      </c>
      <c r="G8753" s="404" t="s">
        <v>684</v>
      </c>
      <c r="H8753" s="397" t="s">
        <v>410</v>
      </c>
      <c r="I8753" s="228" t="s">
        <v>109</v>
      </c>
    </row>
    <row r="8754" spans="1:9">
      <c r="A8754" s="387">
        <v>10006402</v>
      </c>
      <c r="B8754" s="388" t="s">
        <v>1174</v>
      </c>
      <c r="C8754" s="332">
        <v>0</v>
      </c>
      <c r="D8754" s="278" t="s">
        <v>15960</v>
      </c>
      <c r="E8754" s="277" t="s">
        <v>28483</v>
      </c>
      <c r="F8754" s="277" t="s">
        <v>1175</v>
      </c>
      <c r="G8754" s="277" t="s">
        <v>684</v>
      </c>
      <c r="H8754" s="228" t="s">
        <v>760</v>
      </c>
      <c r="I8754" s="228" t="s">
        <v>143</v>
      </c>
    </row>
    <row r="8755" spans="1:9">
      <c r="A8755" s="387">
        <v>10006402</v>
      </c>
      <c r="B8755" s="388" t="s">
        <v>1176</v>
      </c>
      <c r="C8755" s="332">
        <v>0</v>
      </c>
      <c r="D8755" s="278" t="s">
        <v>15960</v>
      </c>
      <c r="E8755" s="277" t="s">
        <v>28697</v>
      </c>
      <c r="F8755" s="277" t="s">
        <v>1177</v>
      </c>
      <c r="G8755" s="277" t="s">
        <v>684</v>
      </c>
      <c r="H8755" s="228" t="s">
        <v>1178</v>
      </c>
      <c r="I8755" s="228" t="s">
        <v>143</v>
      </c>
    </row>
    <row r="8756" spans="1:9">
      <c r="A8756" s="387">
        <v>10006402</v>
      </c>
      <c r="B8756" s="388" t="s">
        <v>1179</v>
      </c>
      <c r="C8756" s="332">
        <v>0</v>
      </c>
      <c r="D8756" s="278" t="s">
        <v>15960</v>
      </c>
      <c r="E8756" s="277" t="s">
        <v>28590</v>
      </c>
      <c r="F8756" s="277" t="s">
        <v>1180</v>
      </c>
      <c r="G8756" s="277" t="s">
        <v>684</v>
      </c>
      <c r="H8756" s="228" t="s">
        <v>410</v>
      </c>
      <c r="I8756" s="228" t="s">
        <v>143</v>
      </c>
    </row>
    <row r="8757" spans="1:9">
      <c r="A8757" s="389">
        <v>10006402</v>
      </c>
      <c r="B8757" s="390" t="s">
        <v>1183</v>
      </c>
      <c r="C8757" s="332">
        <v>0</v>
      </c>
      <c r="D8757" s="278" t="s">
        <v>15960</v>
      </c>
      <c r="E8757" s="277" t="s">
        <v>28376</v>
      </c>
      <c r="F8757" s="277" t="s">
        <v>1184</v>
      </c>
      <c r="G8757" s="277" t="s">
        <v>684</v>
      </c>
      <c r="H8757" s="228" t="s">
        <v>410</v>
      </c>
      <c r="I8757" s="228" t="s">
        <v>143</v>
      </c>
    </row>
    <row r="8758" spans="1:9">
      <c r="A8758" s="402">
        <v>10006679</v>
      </c>
      <c r="B8758" s="403" t="s">
        <v>765</v>
      </c>
      <c r="C8758" s="404">
        <v>0</v>
      </c>
      <c r="D8758" s="405" t="s">
        <v>16014</v>
      </c>
      <c r="E8758" s="404" t="s">
        <v>26665</v>
      </c>
      <c r="F8758" s="404" t="s">
        <v>766</v>
      </c>
      <c r="G8758" s="404" t="s">
        <v>870</v>
      </c>
      <c r="H8758" s="397" t="s">
        <v>691</v>
      </c>
      <c r="I8758" s="228" t="s">
        <v>109</v>
      </c>
    </row>
    <row r="8759" spans="1:9">
      <c r="A8759" s="402">
        <v>10006735</v>
      </c>
      <c r="B8759" s="403" t="s">
        <v>734</v>
      </c>
      <c r="C8759" s="404">
        <v>0</v>
      </c>
      <c r="D8759" s="405" t="s">
        <v>2475</v>
      </c>
      <c r="E8759" s="404" t="s">
        <v>26666</v>
      </c>
      <c r="F8759" s="404" t="s">
        <v>735</v>
      </c>
      <c r="G8759" s="404" t="s">
        <v>870</v>
      </c>
      <c r="H8759" s="397" t="s">
        <v>410</v>
      </c>
      <c r="I8759" s="228" t="s">
        <v>109</v>
      </c>
    </row>
    <row r="8760" spans="1:9">
      <c r="A8760" s="402">
        <v>10006735</v>
      </c>
      <c r="B8760" s="403" t="s">
        <v>743</v>
      </c>
      <c r="C8760" s="404">
        <v>0</v>
      </c>
      <c r="D8760" s="405" t="s">
        <v>2475</v>
      </c>
      <c r="E8760" s="404" t="s">
        <v>26667</v>
      </c>
      <c r="F8760" s="404" t="s">
        <v>744</v>
      </c>
      <c r="G8760" s="404" t="s">
        <v>870</v>
      </c>
      <c r="H8760" s="397" t="s">
        <v>410</v>
      </c>
      <c r="I8760" s="228" t="s">
        <v>109</v>
      </c>
    </row>
    <row r="8761" spans="1:9">
      <c r="A8761" s="402">
        <v>10006735</v>
      </c>
      <c r="B8761" s="403" t="s">
        <v>745</v>
      </c>
      <c r="C8761" s="404">
        <v>0</v>
      </c>
      <c r="D8761" s="405" t="s">
        <v>2475</v>
      </c>
      <c r="E8761" s="404" t="s">
        <v>26668</v>
      </c>
      <c r="F8761" s="404" t="s">
        <v>746</v>
      </c>
      <c r="G8761" s="404" t="s">
        <v>870</v>
      </c>
      <c r="H8761" s="397" t="s">
        <v>410</v>
      </c>
      <c r="I8761" s="228" t="s">
        <v>109</v>
      </c>
    </row>
    <row r="8762" spans="1:9">
      <c r="A8762" s="402">
        <v>10006735</v>
      </c>
      <c r="B8762" s="403" t="s">
        <v>989</v>
      </c>
      <c r="C8762" s="404">
        <v>0</v>
      </c>
      <c r="D8762" s="405" t="s">
        <v>2475</v>
      </c>
      <c r="E8762" s="404" t="s">
        <v>26669</v>
      </c>
      <c r="F8762" s="404" t="s">
        <v>990</v>
      </c>
      <c r="G8762" s="404" t="s">
        <v>870</v>
      </c>
      <c r="H8762" s="397" t="s">
        <v>410</v>
      </c>
      <c r="I8762" s="228" t="s">
        <v>109</v>
      </c>
    </row>
    <row r="8763" spans="1:9">
      <c r="A8763" s="402">
        <v>10006735</v>
      </c>
      <c r="B8763" s="403" t="s">
        <v>1168</v>
      </c>
      <c r="C8763" s="404">
        <v>0</v>
      </c>
      <c r="D8763" s="405" t="s">
        <v>2475</v>
      </c>
      <c r="E8763" s="404" t="s">
        <v>26670</v>
      </c>
      <c r="F8763" s="404" t="s">
        <v>1169</v>
      </c>
      <c r="G8763" s="404" t="s">
        <v>870</v>
      </c>
      <c r="H8763" s="397" t="s">
        <v>410</v>
      </c>
      <c r="I8763" s="228" t="s">
        <v>109</v>
      </c>
    </row>
    <row r="8764" spans="1:9">
      <c r="A8764" s="402">
        <v>10006735</v>
      </c>
      <c r="B8764" s="403" t="s">
        <v>1170</v>
      </c>
      <c r="C8764" s="404">
        <v>0</v>
      </c>
      <c r="D8764" s="405" t="s">
        <v>2475</v>
      </c>
      <c r="E8764" s="404" t="s">
        <v>26671</v>
      </c>
      <c r="F8764" s="404" t="s">
        <v>1171</v>
      </c>
      <c r="G8764" s="404" t="s">
        <v>870</v>
      </c>
      <c r="H8764" s="397" t="s">
        <v>410</v>
      </c>
      <c r="I8764" s="228" t="s">
        <v>109</v>
      </c>
    </row>
    <row r="8765" spans="1:9">
      <c r="A8765" s="402">
        <v>10006735</v>
      </c>
      <c r="B8765" s="403" t="s">
        <v>1172</v>
      </c>
      <c r="C8765" s="404">
        <v>0</v>
      </c>
      <c r="D8765" s="405" t="s">
        <v>2475</v>
      </c>
      <c r="E8765" s="404" t="s">
        <v>26672</v>
      </c>
      <c r="F8765" s="404" t="s">
        <v>1173</v>
      </c>
      <c r="G8765" s="404" t="s">
        <v>870</v>
      </c>
      <c r="H8765" s="397" t="s">
        <v>760</v>
      </c>
      <c r="I8765" s="228" t="s">
        <v>109</v>
      </c>
    </row>
    <row r="8766" spans="1:9">
      <c r="A8766" s="402">
        <v>10006735</v>
      </c>
      <c r="B8766" s="403" t="s">
        <v>1181</v>
      </c>
      <c r="C8766" s="404">
        <v>0</v>
      </c>
      <c r="D8766" s="405" t="s">
        <v>2475</v>
      </c>
      <c r="E8766" s="404" t="s">
        <v>26673</v>
      </c>
      <c r="F8766" s="404" t="s">
        <v>1182</v>
      </c>
      <c r="G8766" s="404" t="s">
        <v>870</v>
      </c>
      <c r="H8766" s="397" t="s">
        <v>685</v>
      </c>
      <c r="I8766" s="228" t="s">
        <v>109</v>
      </c>
    </row>
    <row r="8767" spans="1:9">
      <c r="A8767" s="402">
        <v>10006735</v>
      </c>
      <c r="B8767" s="403" t="s">
        <v>1185</v>
      </c>
      <c r="C8767" s="404">
        <v>0</v>
      </c>
      <c r="D8767" s="405" t="s">
        <v>2475</v>
      </c>
      <c r="E8767" s="404" t="s">
        <v>26674</v>
      </c>
      <c r="F8767" s="404" t="s">
        <v>1186</v>
      </c>
      <c r="G8767" s="404" t="s">
        <v>870</v>
      </c>
      <c r="H8767" s="397" t="s">
        <v>1178</v>
      </c>
      <c r="I8767" s="228" t="s">
        <v>109</v>
      </c>
    </row>
    <row r="8768" spans="1:9">
      <c r="A8768" s="402">
        <v>10006735</v>
      </c>
      <c r="B8768" s="403" t="s">
        <v>1193</v>
      </c>
      <c r="C8768" s="404">
        <v>0</v>
      </c>
      <c r="D8768" s="405" t="s">
        <v>2475</v>
      </c>
      <c r="E8768" s="404" t="s">
        <v>26675</v>
      </c>
      <c r="F8768" s="404" t="s">
        <v>1194</v>
      </c>
      <c r="G8768" s="404" t="s">
        <v>870</v>
      </c>
      <c r="H8768" s="397" t="s">
        <v>410</v>
      </c>
      <c r="I8768" s="228" t="s">
        <v>109</v>
      </c>
    </row>
    <row r="8769" spans="1:9">
      <c r="A8769" s="402">
        <v>10006738</v>
      </c>
      <c r="B8769" s="403" t="s">
        <v>734</v>
      </c>
      <c r="C8769" s="404">
        <v>0</v>
      </c>
      <c r="D8769" s="405" t="s">
        <v>2476</v>
      </c>
      <c r="E8769" s="404" t="s">
        <v>26676</v>
      </c>
      <c r="F8769" s="404" t="s">
        <v>735</v>
      </c>
      <c r="G8769" s="404" t="s">
        <v>870</v>
      </c>
      <c r="H8769" s="397" t="s">
        <v>410</v>
      </c>
      <c r="I8769" s="228" t="s">
        <v>109</v>
      </c>
    </row>
    <row r="8770" spans="1:9">
      <c r="A8770" s="402">
        <v>10006738</v>
      </c>
      <c r="B8770" s="403" t="s">
        <v>743</v>
      </c>
      <c r="C8770" s="404">
        <v>0</v>
      </c>
      <c r="D8770" s="405" t="s">
        <v>2476</v>
      </c>
      <c r="E8770" s="404" t="s">
        <v>26677</v>
      </c>
      <c r="F8770" s="404" t="s">
        <v>744</v>
      </c>
      <c r="G8770" s="404" t="s">
        <v>870</v>
      </c>
      <c r="H8770" s="397" t="s">
        <v>410</v>
      </c>
      <c r="I8770" s="228" t="s">
        <v>109</v>
      </c>
    </row>
    <row r="8771" spans="1:9">
      <c r="A8771" s="402">
        <v>10006738</v>
      </c>
      <c r="B8771" s="403" t="s">
        <v>745</v>
      </c>
      <c r="C8771" s="404">
        <v>0</v>
      </c>
      <c r="D8771" s="405" t="s">
        <v>2476</v>
      </c>
      <c r="E8771" s="404" t="s">
        <v>26678</v>
      </c>
      <c r="F8771" s="404" t="s">
        <v>746</v>
      </c>
      <c r="G8771" s="404" t="s">
        <v>870</v>
      </c>
      <c r="H8771" s="397" t="s">
        <v>410</v>
      </c>
      <c r="I8771" s="228" t="s">
        <v>109</v>
      </c>
    </row>
    <row r="8772" spans="1:9">
      <c r="A8772" s="402">
        <v>10006738</v>
      </c>
      <c r="B8772" s="403" t="s">
        <v>989</v>
      </c>
      <c r="C8772" s="404">
        <v>0</v>
      </c>
      <c r="D8772" s="405" t="s">
        <v>2476</v>
      </c>
      <c r="E8772" s="404" t="s">
        <v>26679</v>
      </c>
      <c r="F8772" s="404" t="s">
        <v>990</v>
      </c>
      <c r="G8772" s="404" t="s">
        <v>870</v>
      </c>
      <c r="H8772" s="397" t="s">
        <v>410</v>
      </c>
      <c r="I8772" s="228" t="s">
        <v>109</v>
      </c>
    </row>
    <row r="8773" spans="1:9">
      <c r="A8773" s="402">
        <v>10006738</v>
      </c>
      <c r="B8773" s="403" t="s">
        <v>1168</v>
      </c>
      <c r="C8773" s="404">
        <v>0</v>
      </c>
      <c r="D8773" s="405" t="s">
        <v>2476</v>
      </c>
      <c r="E8773" s="404" t="s">
        <v>26680</v>
      </c>
      <c r="F8773" s="404" t="s">
        <v>1169</v>
      </c>
      <c r="G8773" s="404" t="s">
        <v>870</v>
      </c>
      <c r="H8773" s="397" t="s">
        <v>410</v>
      </c>
      <c r="I8773" s="228" t="s">
        <v>109</v>
      </c>
    </row>
    <row r="8774" spans="1:9">
      <c r="A8774" s="402">
        <v>10006738</v>
      </c>
      <c r="B8774" s="403" t="s">
        <v>1170</v>
      </c>
      <c r="C8774" s="404">
        <v>0</v>
      </c>
      <c r="D8774" s="405" t="s">
        <v>2476</v>
      </c>
      <c r="E8774" s="404" t="s">
        <v>26681</v>
      </c>
      <c r="F8774" s="404" t="s">
        <v>1171</v>
      </c>
      <c r="G8774" s="404" t="s">
        <v>870</v>
      </c>
      <c r="H8774" s="397" t="s">
        <v>410</v>
      </c>
      <c r="I8774" s="228" t="s">
        <v>109</v>
      </c>
    </row>
    <row r="8775" spans="1:9">
      <c r="A8775" s="402">
        <v>10006738</v>
      </c>
      <c r="B8775" s="403" t="s">
        <v>1172</v>
      </c>
      <c r="C8775" s="404">
        <v>0</v>
      </c>
      <c r="D8775" s="405" t="s">
        <v>2476</v>
      </c>
      <c r="E8775" s="404" t="s">
        <v>26682</v>
      </c>
      <c r="F8775" s="404" t="s">
        <v>1173</v>
      </c>
      <c r="G8775" s="404" t="s">
        <v>870</v>
      </c>
      <c r="H8775" s="397" t="s">
        <v>760</v>
      </c>
      <c r="I8775" s="228" t="s">
        <v>109</v>
      </c>
    </row>
    <row r="8776" spans="1:9">
      <c r="A8776" s="402">
        <v>10006738</v>
      </c>
      <c r="B8776" s="403" t="s">
        <v>1181</v>
      </c>
      <c r="C8776" s="404">
        <v>0</v>
      </c>
      <c r="D8776" s="405" t="s">
        <v>2476</v>
      </c>
      <c r="E8776" s="404" t="s">
        <v>26683</v>
      </c>
      <c r="F8776" s="404" t="s">
        <v>1182</v>
      </c>
      <c r="G8776" s="404" t="s">
        <v>870</v>
      </c>
      <c r="H8776" s="397" t="s">
        <v>685</v>
      </c>
      <c r="I8776" s="228" t="s">
        <v>109</v>
      </c>
    </row>
    <row r="8777" spans="1:9">
      <c r="A8777" s="402">
        <v>10006738</v>
      </c>
      <c r="B8777" s="403" t="s">
        <v>1185</v>
      </c>
      <c r="C8777" s="404">
        <v>0</v>
      </c>
      <c r="D8777" s="405" t="s">
        <v>2476</v>
      </c>
      <c r="E8777" s="404" t="s">
        <v>26684</v>
      </c>
      <c r="F8777" s="404" t="s">
        <v>1186</v>
      </c>
      <c r="G8777" s="404" t="s">
        <v>870</v>
      </c>
      <c r="H8777" s="397" t="s">
        <v>1178</v>
      </c>
      <c r="I8777" s="228" t="s">
        <v>109</v>
      </c>
    </row>
    <row r="8778" spans="1:9">
      <c r="A8778" s="402">
        <v>10006738</v>
      </c>
      <c r="B8778" s="403" t="s">
        <v>1193</v>
      </c>
      <c r="C8778" s="404">
        <v>0</v>
      </c>
      <c r="D8778" s="405" t="s">
        <v>2476</v>
      </c>
      <c r="E8778" s="404" t="s">
        <v>26685</v>
      </c>
      <c r="F8778" s="404" t="s">
        <v>1194</v>
      </c>
      <c r="G8778" s="404" t="s">
        <v>870</v>
      </c>
      <c r="H8778" s="397" t="s">
        <v>410</v>
      </c>
      <c r="I8778" s="228" t="s">
        <v>109</v>
      </c>
    </row>
    <row r="8779" spans="1:9">
      <c r="A8779" s="402">
        <v>10006739</v>
      </c>
      <c r="B8779" s="403" t="s">
        <v>734</v>
      </c>
      <c r="C8779" s="404">
        <v>0</v>
      </c>
      <c r="D8779" s="405" t="s">
        <v>2477</v>
      </c>
      <c r="E8779" s="404" t="s">
        <v>26686</v>
      </c>
      <c r="F8779" s="404" t="s">
        <v>735</v>
      </c>
      <c r="G8779" s="404" t="s">
        <v>870</v>
      </c>
      <c r="H8779" s="397" t="s">
        <v>410</v>
      </c>
      <c r="I8779" s="228" t="s">
        <v>109</v>
      </c>
    </row>
    <row r="8780" spans="1:9">
      <c r="A8780" s="402">
        <v>10006739</v>
      </c>
      <c r="B8780" s="403" t="s">
        <v>743</v>
      </c>
      <c r="C8780" s="404">
        <v>0</v>
      </c>
      <c r="D8780" s="405" t="s">
        <v>2477</v>
      </c>
      <c r="E8780" s="404" t="s">
        <v>26687</v>
      </c>
      <c r="F8780" s="404" t="s">
        <v>744</v>
      </c>
      <c r="G8780" s="404" t="s">
        <v>870</v>
      </c>
      <c r="H8780" s="397" t="s">
        <v>410</v>
      </c>
      <c r="I8780" s="228" t="s">
        <v>109</v>
      </c>
    </row>
    <row r="8781" spans="1:9">
      <c r="A8781" s="402">
        <v>10006739</v>
      </c>
      <c r="B8781" s="403" t="s">
        <v>745</v>
      </c>
      <c r="C8781" s="404">
        <v>0</v>
      </c>
      <c r="D8781" s="405" t="s">
        <v>2477</v>
      </c>
      <c r="E8781" s="404" t="s">
        <v>26688</v>
      </c>
      <c r="F8781" s="404" t="s">
        <v>746</v>
      </c>
      <c r="G8781" s="404" t="s">
        <v>870</v>
      </c>
      <c r="H8781" s="397" t="s">
        <v>410</v>
      </c>
      <c r="I8781" s="228" t="s">
        <v>109</v>
      </c>
    </row>
    <row r="8782" spans="1:9">
      <c r="A8782" s="402">
        <v>10006739</v>
      </c>
      <c r="B8782" s="403" t="s">
        <v>989</v>
      </c>
      <c r="C8782" s="404">
        <v>0</v>
      </c>
      <c r="D8782" s="405" t="s">
        <v>2477</v>
      </c>
      <c r="E8782" s="404" t="s">
        <v>26689</v>
      </c>
      <c r="F8782" s="404" t="s">
        <v>990</v>
      </c>
      <c r="G8782" s="404" t="s">
        <v>870</v>
      </c>
      <c r="H8782" s="397" t="s">
        <v>410</v>
      </c>
      <c r="I8782" s="228" t="s">
        <v>109</v>
      </c>
    </row>
    <row r="8783" spans="1:9">
      <c r="A8783" s="402">
        <v>10006739</v>
      </c>
      <c r="B8783" s="403" t="s">
        <v>1168</v>
      </c>
      <c r="C8783" s="404">
        <v>0</v>
      </c>
      <c r="D8783" s="405" t="s">
        <v>2477</v>
      </c>
      <c r="E8783" s="404" t="s">
        <v>26690</v>
      </c>
      <c r="F8783" s="404" t="s">
        <v>1169</v>
      </c>
      <c r="G8783" s="404" t="s">
        <v>870</v>
      </c>
      <c r="H8783" s="397" t="s">
        <v>410</v>
      </c>
      <c r="I8783" s="228" t="s">
        <v>109</v>
      </c>
    </row>
    <row r="8784" spans="1:9">
      <c r="A8784" s="402">
        <v>10006739</v>
      </c>
      <c r="B8784" s="403" t="s">
        <v>1170</v>
      </c>
      <c r="C8784" s="404">
        <v>0</v>
      </c>
      <c r="D8784" s="405" t="s">
        <v>2477</v>
      </c>
      <c r="E8784" s="404" t="s">
        <v>26691</v>
      </c>
      <c r="F8784" s="404" t="s">
        <v>1171</v>
      </c>
      <c r="G8784" s="404" t="s">
        <v>870</v>
      </c>
      <c r="H8784" s="397" t="s">
        <v>410</v>
      </c>
      <c r="I8784" s="228" t="s">
        <v>109</v>
      </c>
    </row>
    <row r="8785" spans="1:9">
      <c r="A8785" s="402">
        <v>10006739</v>
      </c>
      <c r="B8785" s="403" t="s">
        <v>1172</v>
      </c>
      <c r="C8785" s="404">
        <v>0</v>
      </c>
      <c r="D8785" s="405" t="s">
        <v>2477</v>
      </c>
      <c r="E8785" s="404" t="s">
        <v>26692</v>
      </c>
      <c r="F8785" s="404" t="s">
        <v>1173</v>
      </c>
      <c r="G8785" s="404" t="s">
        <v>870</v>
      </c>
      <c r="H8785" s="397" t="s">
        <v>760</v>
      </c>
      <c r="I8785" s="228" t="s">
        <v>109</v>
      </c>
    </row>
    <row r="8786" spans="1:9">
      <c r="A8786" s="402">
        <v>10006739</v>
      </c>
      <c r="B8786" s="403" t="s">
        <v>1181</v>
      </c>
      <c r="C8786" s="404">
        <v>0</v>
      </c>
      <c r="D8786" s="405" t="s">
        <v>2477</v>
      </c>
      <c r="E8786" s="404" t="s">
        <v>26693</v>
      </c>
      <c r="F8786" s="404" t="s">
        <v>1182</v>
      </c>
      <c r="G8786" s="404" t="s">
        <v>870</v>
      </c>
      <c r="H8786" s="397" t="s">
        <v>685</v>
      </c>
      <c r="I8786" s="228" t="s">
        <v>109</v>
      </c>
    </row>
    <row r="8787" spans="1:9">
      <c r="A8787" s="402">
        <v>10006739</v>
      </c>
      <c r="B8787" s="403" t="s">
        <v>1185</v>
      </c>
      <c r="C8787" s="404">
        <v>0</v>
      </c>
      <c r="D8787" s="405" t="s">
        <v>2477</v>
      </c>
      <c r="E8787" s="404" t="s">
        <v>26694</v>
      </c>
      <c r="F8787" s="404" t="s">
        <v>1186</v>
      </c>
      <c r="G8787" s="404" t="s">
        <v>870</v>
      </c>
      <c r="H8787" s="397" t="s">
        <v>1178</v>
      </c>
      <c r="I8787" s="228" t="s">
        <v>109</v>
      </c>
    </row>
    <row r="8788" spans="1:9">
      <c r="A8788" s="402">
        <v>10006739</v>
      </c>
      <c r="B8788" s="403" t="s">
        <v>1193</v>
      </c>
      <c r="C8788" s="404">
        <v>0</v>
      </c>
      <c r="D8788" s="405" t="s">
        <v>2477</v>
      </c>
      <c r="E8788" s="404" t="s">
        <v>26695</v>
      </c>
      <c r="F8788" s="404" t="s">
        <v>1194</v>
      </c>
      <c r="G8788" s="404" t="s">
        <v>870</v>
      </c>
      <c r="H8788" s="397" t="s">
        <v>410</v>
      </c>
      <c r="I8788" s="228" t="s">
        <v>109</v>
      </c>
    </row>
    <row r="8789" spans="1:9">
      <c r="A8789" s="402">
        <v>10006742</v>
      </c>
      <c r="B8789" s="403" t="s">
        <v>734</v>
      </c>
      <c r="C8789" s="404">
        <v>0</v>
      </c>
      <c r="D8789" s="405" t="s">
        <v>16075</v>
      </c>
      <c r="E8789" s="404" t="s">
        <v>26696</v>
      </c>
      <c r="F8789" s="404" t="s">
        <v>735</v>
      </c>
      <c r="G8789" s="404" t="s">
        <v>870</v>
      </c>
      <c r="H8789" s="397" t="s">
        <v>410</v>
      </c>
      <c r="I8789" s="228" t="s">
        <v>109</v>
      </c>
    </row>
    <row r="8790" spans="1:9">
      <c r="A8790" s="402">
        <v>10006742</v>
      </c>
      <c r="B8790" s="403" t="s">
        <v>743</v>
      </c>
      <c r="C8790" s="404">
        <v>0</v>
      </c>
      <c r="D8790" s="405" t="s">
        <v>16075</v>
      </c>
      <c r="E8790" s="404" t="s">
        <v>26697</v>
      </c>
      <c r="F8790" s="404" t="s">
        <v>744</v>
      </c>
      <c r="G8790" s="404" t="s">
        <v>870</v>
      </c>
      <c r="H8790" s="397" t="s">
        <v>410</v>
      </c>
      <c r="I8790" s="228" t="s">
        <v>109</v>
      </c>
    </row>
    <row r="8791" spans="1:9">
      <c r="A8791" s="402">
        <v>10006742</v>
      </c>
      <c r="B8791" s="403" t="s">
        <v>745</v>
      </c>
      <c r="C8791" s="404">
        <v>0</v>
      </c>
      <c r="D8791" s="405" t="s">
        <v>16075</v>
      </c>
      <c r="E8791" s="404" t="s">
        <v>26698</v>
      </c>
      <c r="F8791" s="404" t="s">
        <v>746</v>
      </c>
      <c r="G8791" s="404" t="s">
        <v>870</v>
      </c>
      <c r="H8791" s="397" t="s">
        <v>410</v>
      </c>
      <c r="I8791" s="228" t="s">
        <v>109</v>
      </c>
    </row>
    <row r="8792" spans="1:9">
      <c r="A8792" s="402">
        <v>10006742</v>
      </c>
      <c r="B8792" s="403" t="s">
        <v>989</v>
      </c>
      <c r="C8792" s="404">
        <v>0</v>
      </c>
      <c r="D8792" s="405" t="s">
        <v>16075</v>
      </c>
      <c r="E8792" s="404" t="s">
        <v>26699</v>
      </c>
      <c r="F8792" s="404" t="s">
        <v>990</v>
      </c>
      <c r="G8792" s="404" t="s">
        <v>870</v>
      </c>
      <c r="H8792" s="397" t="s">
        <v>410</v>
      </c>
      <c r="I8792" s="228" t="s">
        <v>109</v>
      </c>
    </row>
    <row r="8793" spans="1:9">
      <c r="A8793" s="402">
        <v>10006742</v>
      </c>
      <c r="B8793" s="403" t="s">
        <v>1168</v>
      </c>
      <c r="C8793" s="404">
        <v>0</v>
      </c>
      <c r="D8793" s="405" t="s">
        <v>16075</v>
      </c>
      <c r="E8793" s="404" t="s">
        <v>26700</v>
      </c>
      <c r="F8793" s="404" t="s">
        <v>1169</v>
      </c>
      <c r="G8793" s="404" t="s">
        <v>870</v>
      </c>
      <c r="H8793" s="397" t="s">
        <v>410</v>
      </c>
      <c r="I8793" s="228" t="s">
        <v>109</v>
      </c>
    </row>
    <row r="8794" spans="1:9">
      <c r="A8794" s="402">
        <v>10006742</v>
      </c>
      <c r="B8794" s="403" t="s">
        <v>1170</v>
      </c>
      <c r="C8794" s="404">
        <v>0</v>
      </c>
      <c r="D8794" s="405" t="s">
        <v>16075</v>
      </c>
      <c r="E8794" s="404" t="s">
        <v>26701</v>
      </c>
      <c r="F8794" s="404" t="s">
        <v>1171</v>
      </c>
      <c r="G8794" s="404" t="s">
        <v>870</v>
      </c>
      <c r="H8794" s="397" t="s">
        <v>410</v>
      </c>
      <c r="I8794" s="228" t="s">
        <v>109</v>
      </c>
    </row>
    <row r="8795" spans="1:9">
      <c r="A8795" s="402">
        <v>10006742</v>
      </c>
      <c r="B8795" s="403" t="s">
        <v>1172</v>
      </c>
      <c r="C8795" s="404">
        <v>0</v>
      </c>
      <c r="D8795" s="405" t="s">
        <v>16075</v>
      </c>
      <c r="E8795" s="404" t="s">
        <v>26702</v>
      </c>
      <c r="F8795" s="404" t="s">
        <v>1173</v>
      </c>
      <c r="G8795" s="404" t="s">
        <v>870</v>
      </c>
      <c r="H8795" s="397" t="s">
        <v>760</v>
      </c>
      <c r="I8795" s="228" t="s">
        <v>109</v>
      </c>
    </row>
    <row r="8796" spans="1:9">
      <c r="A8796" s="402">
        <v>10006742</v>
      </c>
      <c r="B8796" s="403" t="s">
        <v>1181</v>
      </c>
      <c r="C8796" s="404">
        <v>0</v>
      </c>
      <c r="D8796" s="405" t="s">
        <v>16075</v>
      </c>
      <c r="E8796" s="404" t="s">
        <v>26703</v>
      </c>
      <c r="F8796" s="404" t="s">
        <v>1182</v>
      </c>
      <c r="G8796" s="404" t="s">
        <v>870</v>
      </c>
      <c r="H8796" s="397" t="s">
        <v>685</v>
      </c>
      <c r="I8796" s="228" t="s">
        <v>109</v>
      </c>
    </row>
    <row r="8797" spans="1:9">
      <c r="A8797" s="402">
        <v>10006742</v>
      </c>
      <c r="B8797" s="403" t="s">
        <v>1185</v>
      </c>
      <c r="C8797" s="404">
        <v>0</v>
      </c>
      <c r="D8797" s="405" t="s">
        <v>16075</v>
      </c>
      <c r="E8797" s="404" t="s">
        <v>26704</v>
      </c>
      <c r="F8797" s="404" t="s">
        <v>1186</v>
      </c>
      <c r="G8797" s="404" t="s">
        <v>870</v>
      </c>
      <c r="H8797" s="397" t="s">
        <v>1178</v>
      </c>
      <c r="I8797" s="228" t="s">
        <v>109</v>
      </c>
    </row>
    <row r="8798" spans="1:9">
      <c r="A8798" s="402">
        <v>10006742</v>
      </c>
      <c r="B8798" s="403" t="s">
        <v>1193</v>
      </c>
      <c r="C8798" s="404">
        <v>0</v>
      </c>
      <c r="D8798" s="405" t="s">
        <v>16075</v>
      </c>
      <c r="E8798" s="404" t="s">
        <v>26705</v>
      </c>
      <c r="F8798" s="404" t="s">
        <v>1194</v>
      </c>
      <c r="G8798" s="404" t="s">
        <v>870</v>
      </c>
      <c r="H8798" s="397" t="s">
        <v>410</v>
      </c>
      <c r="I8798" s="228" t="s">
        <v>109</v>
      </c>
    </row>
    <row r="8799" spans="1:9">
      <c r="A8799" s="402">
        <v>10006743</v>
      </c>
      <c r="B8799" s="403" t="s">
        <v>734</v>
      </c>
      <c r="C8799" s="404">
        <v>0</v>
      </c>
      <c r="D8799" s="405" t="s">
        <v>16077</v>
      </c>
      <c r="E8799" s="404" t="s">
        <v>26706</v>
      </c>
      <c r="F8799" s="404" t="s">
        <v>735</v>
      </c>
      <c r="G8799" s="404" t="s">
        <v>870</v>
      </c>
      <c r="H8799" s="397" t="s">
        <v>410</v>
      </c>
      <c r="I8799" s="228" t="s">
        <v>109</v>
      </c>
    </row>
    <row r="8800" spans="1:9">
      <c r="A8800" s="402">
        <v>10006743</v>
      </c>
      <c r="B8800" s="403" t="s">
        <v>743</v>
      </c>
      <c r="C8800" s="404">
        <v>0</v>
      </c>
      <c r="D8800" s="405" t="s">
        <v>16077</v>
      </c>
      <c r="E8800" s="404" t="s">
        <v>26707</v>
      </c>
      <c r="F8800" s="404" t="s">
        <v>744</v>
      </c>
      <c r="G8800" s="404" t="s">
        <v>870</v>
      </c>
      <c r="H8800" s="397" t="s">
        <v>410</v>
      </c>
      <c r="I8800" s="228" t="s">
        <v>109</v>
      </c>
    </row>
    <row r="8801" spans="1:9">
      <c r="A8801" s="402">
        <v>10006743</v>
      </c>
      <c r="B8801" s="403" t="s">
        <v>745</v>
      </c>
      <c r="C8801" s="404">
        <v>0</v>
      </c>
      <c r="D8801" s="405" t="s">
        <v>16077</v>
      </c>
      <c r="E8801" s="404" t="s">
        <v>26708</v>
      </c>
      <c r="F8801" s="404" t="s">
        <v>746</v>
      </c>
      <c r="G8801" s="404" t="s">
        <v>870</v>
      </c>
      <c r="H8801" s="397" t="s">
        <v>410</v>
      </c>
      <c r="I8801" s="228" t="s">
        <v>109</v>
      </c>
    </row>
    <row r="8802" spans="1:9">
      <c r="A8802" s="402">
        <v>10006743</v>
      </c>
      <c r="B8802" s="403" t="s">
        <v>989</v>
      </c>
      <c r="C8802" s="404">
        <v>0</v>
      </c>
      <c r="D8802" s="405" t="s">
        <v>16077</v>
      </c>
      <c r="E8802" s="404" t="s">
        <v>26709</v>
      </c>
      <c r="F8802" s="404" t="s">
        <v>990</v>
      </c>
      <c r="G8802" s="404" t="s">
        <v>870</v>
      </c>
      <c r="H8802" s="397" t="s">
        <v>410</v>
      </c>
      <c r="I8802" s="228" t="s">
        <v>109</v>
      </c>
    </row>
    <row r="8803" spans="1:9">
      <c r="A8803" s="402">
        <v>10006743</v>
      </c>
      <c r="B8803" s="403" t="s">
        <v>1168</v>
      </c>
      <c r="C8803" s="404">
        <v>0</v>
      </c>
      <c r="D8803" s="405" t="s">
        <v>16077</v>
      </c>
      <c r="E8803" s="404" t="s">
        <v>26710</v>
      </c>
      <c r="F8803" s="404" t="s">
        <v>1169</v>
      </c>
      <c r="G8803" s="404" t="s">
        <v>870</v>
      </c>
      <c r="H8803" s="397" t="s">
        <v>410</v>
      </c>
      <c r="I8803" s="228" t="s">
        <v>109</v>
      </c>
    </row>
    <row r="8804" spans="1:9">
      <c r="A8804" s="402">
        <v>10006743</v>
      </c>
      <c r="B8804" s="403" t="s">
        <v>1170</v>
      </c>
      <c r="C8804" s="404">
        <v>0</v>
      </c>
      <c r="D8804" s="405" t="s">
        <v>16077</v>
      </c>
      <c r="E8804" s="404" t="s">
        <v>26711</v>
      </c>
      <c r="F8804" s="404" t="s">
        <v>1171</v>
      </c>
      <c r="G8804" s="404" t="s">
        <v>870</v>
      </c>
      <c r="H8804" s="397" t="s">
        <v>410</v>
      </c>
      <c r="I8804" s="228" t="s">
        <v>109</v>
      </c>
    </row>
    <row r="8805" spans="1:9">
      <c r="A8805" s="402">
        <v>10006743</v>
      </c>
      <c r="B8805" s="403" t="s">
        <v>1172</v>
      </c>
      <c r="C8805" s="404">
        <v>0</v>
      </c>
      <c r="D8805" s="405" t="s">
        <v>16077</v>
      </c>
      <c r="E8805" s="404" t="s">
        <v>26712</v>
      </c>
      <c r="F8805" s="404" t="s">
        <v>1173</v>
      </c>
      <c r="G8805" s="404" t="s">
        <v>870</v>
      </c>
      <c r="H8805" s="397" t="s">
        <v>760</v>
      </c>
      <c r="I8805" s="228" t="s">
        <v>109</v>
      </c>
    </row>
    <row r="8806" spans="1:9">
      <c r="A8806" s="402">
        <v>10006743</v>
      </c>
      <c r="B8806" s="403" t="s">
        <v>1181</v>
      </c>
      <c r="C8806" s="404">
        <v>0</v>
      </c>
      <c r="D8806" s="405" t="s">
        <v>16077</v>
      </c>
      <c r="E8806" s="404" t="s">
        <v>26713</v>
      </c>
      <c r="F8806" s="404" t="s">
        <v>1182</v>
      </c>
      <c r="G8806" s="404" t="s">
        <v>870</v>
      </c>
      <c r="H8806" s="397" t="s">
        <v>685</v>
      </c>
      <c r="I8806" s="228" t="s">
        <v>109</v>
      </c>
    </row>
    <row r="8807" spans="1:9">
      <c r="A8807" s="402">
        <v>10006743</v>
      </c>
      <c r="B8807" s="403" t="s">
        <v>1185</v>
      </c>
      <c r="C8807" s="404">
        <v>0</v>
      </c>
      <c r="D8807" s="405" t="s">
        <v>16077</v>
      </c>
      <c r="E8807" s="404" t="s">
        <v>26714</v>
      </c>
      <c r="F8807" s="404" t="s">
        <v>1186</v>
      </c>
      <c r="G8807" s="404" t="s">
        <v>870</v>
      </c>
      <c r="H8807" s="397" t="s">
        <v>1178</v>
      </c>
      <c r="I8807" s="228" t="s">
        <v>109</v>
      </c>
    </row>
    <row r="8808" spans="1:9">
      <c r="A8808" s="402">
        <v>10006743</v>
      </c>
      <c r="B8808" s="403" t="s">
        <v>1193</v>
      </c>
      <c r="C8808" s="404">
        <v>0</v>
      </c>
      <c r="D8808" s="405" t="s">
        <v>16077</v>
      </c>
      <c r="E8808" s="404" t="s">
        <v>26715</v>
      </c>
      <c r="F8808" s="404" t="s">
        <v>1194</v>
      </c>
      <c r="G8808" s="404" t="s">
        <v>870</v>
      </c>
      <c r="H8808" s="397" t="s">
        <v>410</v>
      </c>
      <c r="I8808" s="228" t="s">
        <v>109</v>
      </c>
    </row>
    <row r="8809" spans="1:9">
      <c r="A8809" s="402">
        <v>10006780</v>
      </c>
      <c r="B8809" s="403" t="s">
        <v>734</v>
      </c>
      <c r="C8809" s="404">
        <v>0</v>
      </c>
      <c r="D8809" s="405" t="s">
        <v>1580</v>
      </c>
      <c r="E8809" s="404" t="s">
        <v>26716</v>
      </c>
      <c r="F8809" s="404" t="s">
        <v>735</v>
      </c>
      <c r="G8809" s="404" t="s">
        <v>991</v>
      </c>
      <c r="H8809" s="397" t="s">
        <v>410</v>
      </c>
      <c r="I8809" s="228" t="s">
        <v>109</v>
      </c>
    </row>
    <row r="8810" spans="1:9">
      <c r="A8810" s="402">
        <v>10006780</v>
      </c>
      <c r="B8810" s="403" t="s">
        <v>743</v>
      </c>
      <c r="C8810" s="404">
        <v>0</v>
      </c>
      <c r="D8810" s="405" t="s">
        <v>1580</v>
      </c>
      <c r="E8810" s="404" t="s">
        <v>26717</v>
      </c>
      <c r="F8810" s="404" t="s">
        <v>744</v>
      </c>
      <c r="G8810" s="404" t="s">
        <v>991</v>
      </c>
      <c r="H8810" s="397" t="s">
        <v>410</v>
      </c>
      <c r="I8810" s="228" t="s">
        <v>109</v>
      </c>
    </row>
    <row r="8811" spans="1:9">
      <c r="A8811" s="402">
        <v>10006780</v>
      </c>
      <c r="B8811" s="403" t="s">
        <v>745</v>
      </c>
      <c r="C8811" s="404">
        <v>0</v>
      </c>
      <c r="D8811" s="405" t="s">
        <v>1580</v>
      </c>
      <c r="E8811" s="404" t="s">
        <v>26718</v>
      </c>
      <c r="F8811" s="404" t="s">
        <v>746</v>
      </c>
      <c r="G8811" s="404" t="s">
        <v>991</v>
      </c>
      <c r="H8811" s="397" t="s">
        <v>410</v>
      </c>
      <c r="I8811" s="228" t="s">
        <v>109</v>
      </c>
    </row>
    <row r="8812" spans="1:9">
      <c r="A8812" s="402">
        <v>10006780</v>
      </c>
      <c r="B8812" s="403" t="s">
        <v>989</v>
      </c>
      <c r="C8812" s="404">
        <v>0</v>
      </c>
      <c r="D8812" s="405" t="s">
        <v>1580</v>
      </c>
      <c r="E8812" s="404" t="s">
        <v>26719</v>
      </c>
      <c r="F8812" s="404" t="s">
        <v>990</v>
      </c>
      <c r="G8812" s="404" t="s">
        <v>991</v>
      </c>
      <c r="H8812" s="397" t="s">
        <v>410</v>
      </c>
      <c r="I8812" s="228" t="s">
        <v>109</v>
      </c>
    </row>
    <row r="8813" spans="1:9">
      <c r="A8813" s="402">
        <v>10006780</v>
      </c>
      <c r="B8813" s="403" t="s">
        <v>1168</v>
      </c>
      <c r="C8813" s="404">
        <v>0</v>
      </c>
      <c r="D8813" s="405" t="s">
        <v>1580</v>
      </c>
      <c r="E8813" s="404" t="s">
        <v>26720</v>
      </c>
      <c r="F8813" s="404" t="s">
        <v>1169</v>
      </c>
      <c r="G8813" s="404" t="s">
        <v>991</v>
      </c>
      <c r="H8813" s="397" t="s">
        <v>410</v>
      </c>
      <c r="I8813" s="228" t="s">
        <v>109</v>
      </c>
    </row>
    <row r="8814" spans="1:9">
      <c r="A8814" s="402">
        <v>10006780</v>
      </c>
      <c r="B8814" s="403" t="s">
        <v>1170</v>
      </c>
      <c r="C8814" s="404">
        <v>0</v>
      </c>
      <c r="D8814" s="405" t="s">
        <v>1580</v>
      </c>
      <c r="E8814" s="404" t="s">
        <v>26721</v>
      </c>
      <c r="F8814" s="404" t="s">
        <v>1171</v>
      </c>
      <c r="G8814" s="404" t="s">
        <v>991</v>
      </c>
      <c r="H8814" s="397" t="s">
        <v>410</v>
      </c>
      <c r="I8814" s="228" t="s">
        <v>109</v>
      </c>
    </row>
    <row r="8815" spans="1:9">
      <c r="A8815" s="402">
        <v>10006780</v>
      </c>
      <c r="B8815" s="403" t="s">
        <v>1172</v>
      </c>
      <c r="C8815" s="404">
        <v>0</v>
      </c>
      <c r="D8815" s="405" t="s">
        <v>1580</v>
      </c>
      <c r="E8815" s="404" t="s">
        <v>26722</v>
      </c>
      <c r="F8815" s="404" t="s">
        <v>1173</v>
      </c>
      <c r="G8815" s="404" t="s">
        <v>991</v>
      </c>
      <c r="H8815" s="397" t="s">
        <v>760</v>
      </c>
      <c r="I8815" s="228" t="s">
        <v>109</v>
      </c>
    </row>
    <row r="8816" spans="1:9">
      <c r="A8816" s="402">
        <v>10006780</v>
      </c>
      <c r="B8816" s="403" t="s">
        <v>1181</v>
      </c>
      <c r="C8816" s="404">
        <v>0</v>
      </c>
      <c r="D8816" s="405" t="s">
        <v>1580</v>
      </c>
      <c r="E8816" s="404" t="s">
        <v>26723</v>
      </c>
      <c r="F8816" s="404" t="s">
        <v>1182</v>
      </c>
      <c r="G8816" s="404" t="s">
        <v>991</v>
      </c>
      <c r="H8816" s="397" t="s">
        <v>685</v>
      </c>
      <c r="I8816" s="228" t="s">
        <v>109</v>
      </c>
    </row>
    <row r="8817" spans="1:9">
      <c r="A8817" s="402">
        <v>10006780</v>
      </c>
      <c r="B8817" s="403" t="s">
        <v>1185</v>
      </c>
      <c r="C8817" s="404">
        <v>0</v>
      </c>
      <c r="D8817" s="405" t="s">
        <v>1580</v>
      </c>
      <c r="E8817" s="404" t="s">
        <v>26724</v>
      </c>
      <c r="F8817" s="404" t="s">
        <v>1186</v>
      </c>
      <c r="G8817" s="404" t="s">
        <v>991</v>
      </c>
      <c r="H8817" s="397" t="s">
        <v>1178</v>
      </c>
      <c r="I8817" s="228" t="s">
        <v>109</v>
      </c>
    </row>
    <row r="8818" spans="1:9">
      <c r="A8818" s="402">
        <v>10006780</v>
      </c>
      <c r="B8818" s="403" t="s">
        <v>1193</v>
      </c>
      <c r="C8818" s="404">
        <v>0</v>
      </c>
      <c r="D8818" s="405" t="s">
        <v>1580</v>
      </c>
      <c r="E8818" s="404" t="s">
        <v>26725</v>
      </c>
      <c r="F8818" s="404" t="s">
        <v>1194</v>
      </c>
      <c r="G8818" s="404" t="s">
        <v>991</v>
      </c>
      <c r="H8818" s="397" t="s">
        <v>410</v>
      </c>
      <c r="I8818" s="228" t="s">
        <v>109</v>
      </c>
    </row>
    <row r="8819" spans="1:9">
      <c r="A8819" s="402">
        <v>10006782</v>
      </c>
      <c r="B8819" s="403" t="s">
        <v>734</v>
      </c>
      <c r="C8819" s="404">
        <v>0</v>
      </c>
      <c r="D8819" s="405" t="s">
        <v>16156</v>
      </c>
      <c r="E8819" s="404" t="s">
        <v>26726</v>
      </c>
      <c r="F8819" s="404" t="s">
        <v>735</v>
      </c>
      <c r="G8819" s="404" t="s">
        <v>1041</v>
      </c>
      <c r="H8819" s="397" t="s">
        <v>410</v>
      </c>
      <c r="I8819" s="228" t="s">
        <v>109</v>
      </c>
    </row>
    <row r="8820" spans="1:9">
      <c r="A8820" s="402">
        <v>10006782</v>
      </c>
      <c r="B8820" s="403" t="s">
        <v>743</v>
      </c>
      <c r="C8820" s="404">
        <v>0</v>
      </c>
      <c r="D8820" s="405" t="s">
        <v>16156</v>
      </c>
      <c r="E8820" s="404" t="s">
        <v>26727</v>
      </c>
      <c r="F8820" s="404" t="s">
        <v>744</v>
      </c>
      <c r="G8820" s="404" t="s">
        <v>1041</v>
      </c>
      <c r="H8820" s="397" t="s">
        <v>410</v>
      </c>
      <c r="I8820" s="228" t="s">
        <v>109</v>
      </c>
    </row>
    <row r="8821" spans="1:9">
      <c r="A8821" s="402">
        <v>10006782</v>
      </c>
      <c r="B8821" s="403" t="s">
        <v>745</v>
      </c>
      <c r="C8821" s="404">
        <v>0</v>
      </c>
      <c r="D8821" s="405" t="s">
        <v>16156</v>
      </c>
      <c r="E8821" s="404" t="s">
        <v>26728</v>
      </c>
      <c r="F8821" s="404" t="s">
        <v>746</v>
      </c>
      <c r="G8821" s="404" t="s">
        <v>1041</v>
      </c>
      <c r="H8821" s="397" t="s">
        <v>410</v>
      </c>
      <c r="I8821" s="228" t="s">
        <v>109</v>
      </c>
    </row>
    <row r="8822" spans="1:9">
      <c r="A8822" s="402">
        <v>10006782</v>
      </c>
      <c r="B8822" s="403" t="s">
        <v>989</v>
      </c>
      <c r="C8822" s="404">
        <v>0</v>
      </c>
      <c r="D8822" s="405" t="s">
        <v>16156</v>
      </c>
      <c r="E8822" s="404" t="s">
        <v>26729</v>
      </c>
      <c r="F8822" s="404" t="s">
        <v>990</v>
      </c>
      <c r="G8822" s="404" t="s">
        <v>1041</v>
      </c>
      <c r="H8822" s="397" t="s">
        <v>410</v>
      </c>
      <c r="I8822" s="228" t="s">
        <v>109</v>
      </c>
    </row>
    <row r="8823" spans="1:9">
      <c r="A8823" s="402">
        <v>10006782</v>
      </c>
      <c r="B8823" s="403" t="s">
        <v>1168</v>
      </c>
      <c r="C8823" s="404">
        <v>0</v>
      </c>
      <c r="D8823" s="405" t="s">
        <v>16156</v>
      </c>
      <c r="E8823" s="404" t="s">
        <v>26730</v>
      </c>
      <c r="F8823" s="404" t="s">
        <v>1169</v>
      </c>
      <c r="G8823" s="404" t="s">
        <v>1041</v>
      </c>
      <c r="H8823" s="397" t="s">
        <v>410</v>
      </c>
      <c r="I8823" s="228" t="s">
        <v>109</v>
      </c>
    </row>
    <row r="8824" spans="1:9">
      <c r="A8824" s="402">
        <v>10006782</v>
      </c>
      <c r="B8824" s="403" t="s">
        <v>1170</v>
      </c>
      <c r="C8824" s="404">
        <v>0</v>
      </c>
      <c r="D8824" s="405" t="s">
        <v>16156</v>
      </c>
      <c r="E8824" s="404" t="s">
        <v>26731</v>
      </c>
      <c r="F8824" s="404" t="s">
        <v>1171</v>
      </c>
      <c r="G8824" s="404" t="s">
        <v>1041</v>
      </c>
      <c r="H8824" s="397" t="s">
        <v>410</v>
      </c>
      <c r="I8824" s="228" t="s">
        <v>109</v>
      </c>
    </row>
    <row r="8825" spans="1:9">
      <c r="A8825" s="402">
        <v>10006782</v>
      </c>
      <c r="B8825" s="403" t="s">
        <v>1172</v>
      </c>
      <c r="C8825" s="404">
        <v>0</v>
      </c>
      <c r="D8825" s="405" t="s">
        <v>16156</v>
      </c>
      <c r="E8825" s="404" t="s">
        <v>26732</v>
      </c>
      <c r="F8825" s="404" t="s">
        <v>1173</v>
      </c>
      <c r="G8825" s="404" t="s">
        <v>1041</v>
      </c>
      <c r="H8825" s="397" t="s">
        <v>760</v>
      </c>
      <c r="I8825" s="228" t="s">
        <v>109</v>
      </c>
    </row>
    <row r="8826" spans="1:9">
      <c r="A8826" s="402">
        <v>10006782</v>
      </c>
      <c r="B8826" s="403" t="s">
        <v>1181</v>
      </c>
      <c r="C8826" s="404">
        <v>0</v>
      </c>
      <c r="D8826" s="405" t="s">
        <v>16156</v>
      </c>
      <c r="E8826" s="404" t="s">
        <v>26733</v>
      </c>
      <c r="F8826" s="404" t="s">
        <v>1182</v>
      </c>
      <c r="G8826" s="404" t="s">
        <v>1041</v>
      </c>
      <c r="H8826" s="397" t="s">
        <v>685</v>
      </c>
      <c r="I8826" s="228" t="s">
        <v>109</v>
      </c>
    </row>
    <row r="8827" spans="1:9">
      <c r="A8827" s="402">
        <v>10006782</v>
      </c>
      <c r="B8827" s="403" t="s">
        <v>1185</v>
      </c>
      <c r="C8827" s="404">
        <v>0</v>
      </c>
      <c r="D8827" s="405" t="s">
        <v>16156</v>
      </c>
      <c r="E8827" s="404" t="s">
        <v>26734</v>
      </c>
      <c r="F8827" s="404" t="s">
        <v>1186</v>
      </c>
      <c r="G8827" s="404" t="s">
        <v>1041</v>
      </c>
      <c r="H8827" s="397" t="s">
        <v>1178</v>
      </c>
      <c r="I8827" s="228" t="s">
        <v>109</v>
      </c>
    </row>
    <row r="8828" spans="1:9">
      <c r="A8828" s="402">
        <v>10006782</v>
      </c>
      <c r="B8828" s="403" t="s">
        <v>1193</v>
      </c>
      <c r="C8828" s="404">
        <v>0</v>
      </c>
      <c r="D8828" s="405" t="s">
        <v>16156</v>
      </c>
      <c r="E8828" s="404" t="s">
        <v>26735</v>
      </c>
      <c r="F8828" s="404" t="s">
        <v>1194</v>
      </c>
      <c r="G8828" s="404" t="s">
        <v>1041</v>
      </c>
      <c r="H8828" s="397" t="s">
        <v>410</v>
      </c>
      <c r="I8828" s="228" t="s">
        <v>109</v>
      </c>
    </row>
    <row r="8829" spans="1:9">
      <c r="A8829" s="389">
        <v>10006782</v>
      </c>
      <c r="B8829" s="388" t="s">
        <v>1013</v>
      </c>
      <c r="C8829" s="332">
        <v>0</v>
      </c>
      <c r="D8829" s="278" t="s">
        <v>16156</v>
      </c>
      <c r="E8829" s="277" t="s">
        <v>26736</v>
      </c>
      <c r="F8829" s="277" t="s">
        <v>1288</v>
      </c>
      <c r="G8829" s="277" t="s">
        <v>1041</v>
      </c>
      <c r="H8829" s="228" t="s">
        <v>691</v>
      </c>
      <c r="I8829" s="228" t="s">
        <v>140</v>
      </c>
    </row>
    <row r="8830" spans="1:9">
      <c r="A8830" s="402">
        <v>10006784</v>
      </c>
      <c r="B8830" s="403" t="s">
        <v>734</v>
      </c>
      <c r="C8830" s="404">
        <v>0</v>
      </c>
      <c r="D8830" s="405" t="s">
        <v>16173</v>
      </c>
      <c r="E8830" s="404" t="s">
        <v>26737</v>
      </c>
      <c r="F8830" s="404" t="s">
        <v>735</v>
      </c>
      <c r="G8830" s="404" t="s">
        <v>684</v>
      </c>
      <c r="H8830" s="397" t="s">
        <v>410</v>
      </c>
      <c r="I8830" s="228" t="s">
        <v>109</v>
      </c>
    </row>
    <row r="8831" spans="1:9">
      <c r="A8831" s="402">
        <v>10006784</v>
      </c>
      <c r="B8831" s="403" t="s">
        <v>743</v>
      </c>
      <c r="C8831" s="404">
        <v>0</v>
      </c>
      <c r="D8831" s="405" t="s">
        <v>16173</v>
      </c>
      <c r="E8831" s="404" t="s">
        <v>26738</v>
      </c>
      <c r="F8831" s="404" t="s">
        <v>744</v>
      </c>
      <c r="G8831" s="404" t="s">
        <v>684</v>
      </c>
      <c r="H8831" s="397" t="s">
        <v>410</v>
      </c>
      <c r="I8831" s="228" t="s">
        <v>109</v>
      </c>
    </row>
    <row r="8832" spans="1:9">
      <c r="A8832" s="402">
        <v>10006784</v>
      </c>
      <c r="B8832" s="403" t="s">
        <v>745</v>
      </c>
      <c r="C8832" s="404">
        <v>0</v>
      </c>
      <c r="D8832" s="405" t="s">
        <v>16173</v>
      </c>
      <c r="E8832" s="404" t="s">
        <v>26739</v>
      </c>
      <c r="F8832" s="404" t="s">
        <v>746</v>
      </c>
      <c r="G8832" s="404" t="s">
        <v>684</v>
      </c>
      <c r="H8832" s="397" t="s">
        <v>410</v>
      </c>
      <c r="I8832" s="228" t="s">
        <v>109</v>
      </c>
    </row>
    <row r="8833" spans="1:9">
      <c r="A8833" s="402">
        <v>10006784</v>
      </c>
      <c r="B8833" s="403" t="s">
        <v>989</v>
      </c>
      <c r="C8833" s="404">
        <v>0</v>
      </c>
      <c r="D8833" s="405" t="s">
        <v>16173</v>
      </c>
      <c r="E8833" s="404" t="s">
        <v>26740</v>
      </c>
      <c r="F8833" s="404" t="s">
        <v>990</v>
      </c>
      <c r="G8833" s="404" t="s">
        <v>684</v>
      </c>
      <c r="H8833" s="397" t="s">
        <v>410</v>
      </c>
      <c r="I8833" s="228" t="s">
        <v>109</v>
      </c>
    </row>
    <row r="8834" spans="1:9">
      <c r="A8834" s="402">
        <v>10006784</v>
      </c>
      <c r="B8834" s="403" t="s">
        <v>1168</v>
      </c>
      <c r="C8834" s="404">
        <v>0</v>
      </c>
      <c r="D8834" s="405" t="s">
        <v>16173</v>
      </c>
      <c r="E8834" s="404" t="s">
        <v>26741</v>
      </c>
      <c r="F8834" s="404" t="s">
        <v>1169</v>
      </c>
      <c r="G8834" s="404" t="s">
        <v>684</v>
      </c>
      <c r="H8834" s="397" t="s">
        <v>410</v>
      </c>
      <c r="I8834" s="228" t="s">
        <v>109</v>
      </c>
    </row>
    <row r="8835" spans="1:9">
      <c r="A8835" s="402">
        <v>10006784</v>
      </c>
      <c r="B8835" s="403" t="s">
        <v>1170</v>
      </c>
      <c r="C8835" s="404">
        <v>0</v>
      </c>
      <c r="D8835" s="405" t="s">
        <v>16173</v>
      </c>
      <c r="E8835" s="404" t="s">
        <v>26742</v>
      </c>
      <c r="F8835" s="404" t="s">
        <v>1171</v>
      </c>
      <c r="G8835" s="404" t="s">
        <v>684</v>
      </c>
      <c r="H8835" s="397" t="s">
        <v>410</v>
      </c>
      <c r="I8835" s="228" t="s">
        <v>109</v>
      </c>
    </row>
    <row r="8836" spans="1:9">
      <c r="A8836" s="402">
        <v>10006784</v>
      </c>
      <c r="B8836" s="403" t="s">
        <v>1172</v>
      </c>
      <c r="C8836" s="404">
        <v>0</v>
      </c>
      <c r="D8836" s="405" t="s">
        <v>16173</v>
      </c>
      <c r="E8836" s="404" t="s">
        <v>26743</v>
      </c>
      <c r="F8836" s="404" t="s">
        <v>1173</v>
      </c>
      <c r="G8836" s="404" t="s">
        <v>684</v>
      </c>
      <c r="H8836" s="397" t="s">
        <v>760</v>
      </c>
      <c r="I8836" s="228" t="s">
        <v>109</v>
      </c>
    </row>
    <row r="8837" spans="1:9">
      <c r="A8837" s="402">
        <v>10006784</v>
      </c>
      <c r="B8837" s="403" t="s">
        <v>1181</v>
      </c>
      <c r="C8837" s="404">
        <v>0</v>
      </c>
      <c r="D8837" s="405" t="s">
        <v>16173</v>
      </c>
      <c r="E8837" s="404" t="s">
        <v>26744</v>
      </c>
      <c r="F8837" s="404" t="s">
        <v>1182</v>
      </c>
      <c r="G8837" s="404" t="s">
        <v>684</v>
      </c>
      <c r="H8837" s="397" t="s">
        <v>685</v>
      </c>
      <c r="I8837" s="228" t="s">
        <v>109</v>
      </c>
    </row>
    <row r="8838" spans="1:9">
      <c r="A8838" s="402">
        <v>10006784</v>
      </c>
      <c r="B8838" s="403" t="s">
        <v>1185</v>
      </c>
      <c r="C8838" s="404">
        <v>0</v>
      </c>
      <c r="D8838" s="405" t="s">
        <v>16173</v>
      </c>
      <c r="E8838" s="404" t="s">
        <v>26745</v>
      </c>
      <c r="F8838" s="404" t="s">
        <v>1186</v>
      </c>
      <c r="G8838" s="404" t="s">
        <v>684</v>
      </c>
      <c r="H8838" s="397" t="s">
        <v>1178</v>
      </c>
      <c r="I8838" s="228" t="s">
        <v>109</v>
      </c>
    </row>
    <row r="8839" spans="1:9">
      <c r="A8839" s="402">
        <v>10006784</v>
      </c>
      <c r="B8839" s="403" t="s">
        <v>1193</v>
      </c>
      <c r="C8839" s="404">
        <v>0</v>
      </c>
      <c r="D8839" s="405" t="s">
        <v>16173</v>
      </c>
      <c r="E8839" s="404" t="s">
        <v>26746</v>
      </c>
      <c r="F8839" s="404" t="s">
        <v>1194</v>
      </c>
      <c r="G8839" s="404" t="s">
        <v>684</v>
      </c>
      <c r="H8839" s="397" t="s">
        <v>410</v>
      </c>
      <c r="I8839" s="228" t="s">
        <v>109</v>
      </c>
    </row>
    <row r="8840" spans="1:9">
      <c r="A8840" s="517">
        <v>10006784</v>
      </c>
      <c r="B8840" s="388" t="s">
        <v>1013</v>
      </c>
      <c r="C8840" s="391">
        <v>0</v>
      </c>
      <c r="D8840" s="278" t="s">
        <v>16173</v>
      </c>
      <c r="E8840" s="277" t="s">
        <v>26747</v>
      </c>
      <c r="F8840" s="277" t="s">
        <v>1288</v>
      </c>
      <c r="G8840" s="277" t="s">
        <v>684</v>
      </c>
      <c r="H8840" s="228" t="s">
        <v>691</v>
      </c>
      <c r="I8840" s="228" t="s">
        <v>140</v>
      </c>
    </row>
    <row r="8841" spans="1:9">
      <c r="A8841" s="402">
        <v>10006785</v>
      </c>
      <c r="B8841" s="403" t="s">
        <v>734</v>
      </c>
      <c r="C8841" s="404">
        <v>0</v>
      </c>
      <c r="D8841" s="405" t="s">
        <v>16179</v>
      </c>
      <c r="E8841" s="404" t="s">
        <v>26748</v>
      </c>
      <c r="F8841" s="404" t="s">
        <v>735</v>
      </c>
      <c r="G8841" s="404" t="s">
        <v>439</v>
      </c>
      <c r="H8841" s="397" t="s">
        <v>410</v>
      </c>
      <c r="I8841" s="228" t="s">
        <v>109</v>
      </c>
    </row>
    <row r="8842" spans="1:9">
      <c r="A8842" s="402">
        <v>10006785</v>
      </c>
      <c r="B8842" s="403" t="s">
        <v>743</v>
      </c>
      <c r="C8842" s="404">
        <v>0</v>
      </c>
      <c r="D8842" s="405" t="s">
        <v>16179</v>
      </c>
      <c r="E8842" s="404" t="s">
        <v>26749</v>
      </c>
      <c r="F8842" s="404" t="s">
        <v>744</v>
      </c>
      <c r="G8842" s="404" t="s">
        <v>439</v>
      </c>
      <c r="H8842" s="397" t="s">
        <v>410</v>
      </c>
      <c r="I8842" s="228" t="s">
        <v>109</v>
      </c>
    </row>
    <row r="8843" spans="1:9">
      <c r="A8843" s="402">
        <v>10006785</v>
      </c>
      <c r="B8843" s="403" t="s">
        <v>745</v>
      </c>
      <c r="C8843" s="404">
        <v>0</v>
      </c>
      <c r="D8843" s="405" t="s">
        <v>16179</v>
      </c>
      <c r="E8843" s="404" t="s">
        <v>26750</v>
      </c>
      <c r="F8843" s="404" t="s">
        <v>746</v>
      </c>
      <c r="G8843" s="404" t="s">
        <v>439</v>
      </c>
      <c r="H8843" s="397" t="s">
        <v>410</v>
      </c>
      <c r="I8843" s="228" t="s">
        <v>109</v>
      </c>
    </row>
    <row r="8844" spans="1:9">
      <c r="A8844" s="402">
        <v>10006785</v>
      </c>
      <c r="B8844" s="403" t="s">
        <v>989</v>
      </c>
      <c r="C8844" s="404">
        <v>0</v>
      </c>
      <c r="D8844" s="405" t="s">
        <v>16179</v>
      </c>
      <c r="E8844" s="404" t="s">
        <v>26751</v>
      </c>
      <c r="F8844" s="404" t="s">
        <v>990</v>
      </c>
      <c r="G8844" s="404" t="s">
        <v>439</v>
      </c>
      <c r="H8844" s="397" t="s">
        <v>410</v>
      </c>
      <c r="I8844" s="228" t="s">
        <v>109</v>
      </c>
    </row>
    <row r="8845" spans="1:9">
      <c r="A8845" s="402">
        <v>10006785</v>
      </c>
      <c r="B8845" s="403" t="s">
        <v>1168</v>
      </c>
      <c r="C8845" s="404">
        <v>0</v>
      </c>
      <c r="D8845" s="405" t="s">
        <v>16179</v>
      </c>
      <c r="E8845" s="404" t="s">
        <v>26752</v>
      </c>
      <c r="F8845" s="404" t="s">
        <v>1169</v>
      </c>
      <c r="G8845" s="404" t="s">
        <v>439</v>
      </c>
      <c r="H8845" s="397" t="s">
        <v>410</v>
      </c>
      <c r="I8845" s="228" t="s">
        <v>109</v>
      </c>
    </row>
    <row r="8846" spans="1:9">
      <c r="A8846" s="402">
        <v>10006785</v>
      </c>
      <c r="B8846" s="403" t="s">
        <v>1170</v>
      </c>
      <c r="C8846" s="404">
        <v>0</v>
      </c>
      <c r="D8846" s="405" t="s">
        <v>16179</v>
      </c>
      <c r="E8846" s="404" t="s">
        <v>26753</v>
      </c>
      <c r="F8846" s="404" t="s">
        <v>1171</v>
      </c>
      <c r="G8846" s="404" t="s">
        <v>439</v>
      </c>
      <c r="H8846" s="397" t="s">
        <v>410</v>
      </c>
      <c r="I8846" s="228" t="s">
        <v>109</v>
      </c>
    </row>
    <row r="8847" spans="1:9">
      <c r="A8847" s="402">
        <v>10006785</v>
      </c>
      <c r="B8847" s="403" t="s">
        <v>1172</v>
      </c>
      <c r="C8847" s="404">
        <v>0</v>
      </c>
      <c r="D8847" s="405" t="s">
        <v>16179</v>
      </c>
      <c r="E8847" s="404" t="s">
        <v>26754</v>
      </c>
      <c r="F8847" s="404" t="s">
        <v>1173</v>
      </c>
      <c r="G8847" s="404" t="s">
        <v>439</v>
      </c>
      <c r="H8847" s="397" t="s">
        <v>760</v>
      </c>
      <c r="I8847" s="228" t="s">
        <v>109</v>
      </c>
    </row>
    <row r="8848" spans="1:9">
      <c r="A8848" s="402">
        <v>10006785</v>
      </c>
      <c r="B8848" s="403" t="s">
        <v>1181</v>
      </c>
      <c r="C8848" s="404">
        <v>0</v>
      </c>
      <c r="D8848" s="405" t="s">
        <v>16179</v>
      </c>
      <c r="E8848" s="404" t="s">
        <v>26755</v>
      </c>
      <c r="F8848" s="404" t="s">
        <v>1182</v>
      </c>
      <c r="G8848" s="404" t="s">
        <v>439</v>
      </c>
      <c r="H8848" s="397" t="s">
        <v>685</v>
      </c>
      <c r="I8848" s="228" t="s">
        <v>109</v>
      </c>
    </row>
    <row r="8849" spans="1:9">
      <c r="A8849" s="402">
        <v>10006785</v>
      </c>
      <c r="B8849" s="403" t="s">
        <v>1185</v>
      </c>
      <c r="C8849" s="404">
        <v>0</v>
      </c>
      <c r="D8849" s="405" t="s">
        <v>16179</v>
      </c>
      <c r="E8849" s="404" t="s">
        <v>26756</v>
      </c>
      <c r="F8849" s="404" t="s">
        <v>1186</v>
      </c>
      <c r="G8849" s="404" t="s">
        <v>439</v>
      </c>
      <c r="H8849" s="397" t="s">
        <v>1178</v>
      </c>
      <c r="I8849" s="228" t="s">
        <v>109</v>
      </c>
    </row>
    <row r="8850" spans="1:9">
      <c r="A8850" s="402">
        <v>10006785</v>
      </c>
      <c r="B8850" s="403" t="s">
        <v>1193</v>
      </c>
      <c r="C8850" s="404">
        <v>0</v>
      </c>
      <c r="D8850" s="405" t="s">
        <v>16179</v>
      </c>
      <c r="E8850" s="404" t="s">
        <v>26757</v>
      </c>
      <c r="F8850" s="404" t="s">
        <v>1194</v>
      </c>
      <c r="G8850" s="404" t="s">
        <v>439</v>
      </c>
      <c r="H8850" s="397" t="s">
        <v>410</v>
      </c>
      <c r="I8850" s="228" t="s">
        <v>109</v>
      </c>
    </row>
    <row r="8851" spans="1:9">
      <c r="A8851" s="402">
        <v>10006786</v>
      </c>
      <c r="B8851" s="403" t="s">
        <v>1145</v>
      </c>
      <c r="C8851" s="404">
        <v>0</v>
      </c>
      <c r="D8851" s="405" t="s">
        <v>16183</v>
      </c>
      <c r="E8851" s="404" t="s">
        <v>26758</v>
      </c>
      <c r="F8851" s="404" t="s">
        <v>1146</v>
      </c>
      <c r="G8851" s="404" t="s">
        <v>870</v>
      </c>
      <c r="H8851" s="397" t="s">
        <v>691</v>
      </c>
      <c r="I8851" s="228" t="s">
        <v>109</v>
      </c>
    </row>
    <row r="8852" spans="1:9">
      <c r="A8852" s="402">
        <v>10006791</v>
      </c>
      <c r="B8852" s="403" t="s">
        <v>734</v>
      </c>
      <c r="C8852" s="404">
        <v>0</v>
      </c>
      <c r="D8852" s="405" t="s">
        <v>16191</v>
      </c>
      <c r="E8852" s="404" t="s">
        <v>26759</v>
      </c>
      <c r="F8852" s="404" t="s">
        <v>735</v>
      </c>
      <c r="G8852" s="404" t="s">
        <v>439</v>
      </c>
      <c r="H8852" s="397" t="s">
        <v>410</v>
      </c>
      <c r="I8852" s="228" t="s">
        <v>109</v>
      </c>
    </row>
    <row r="8853" spans="1:9">
      <c r="A8853" s="402">
        <v>10006791</v>
      </c>
      <c r="B8853" s="403" t="s">
        <v>743</v>
      </c>
      <c r="C8853" s="404">
        <v>0</v>
      </c>
      <c r="D8853" s="405" t="s">
        <v>16191</v>
      </c>
      <c r="E8853" s="404" t="s">
        <v>26760</v>
      </c>
      <c r="F8853" s="404" t="s">
        <v>744</v>
      </c>
      <c r="G8853" s="404" t="s">
        <v>439</v>
      </c>
      <c r="H8853" s="397" t="s">
        <v>410</v>
      </c>
      <c r="I8853" s="228" t="s">
        <v>109</v>
      </c>
    </row>
    <row r="8854" spans="1:9">
      <c r="A8854" s="402">
        <v>10006791</v>
      </c>
      <c r="B8854" s="403" t="s">
        <v>745</v>
      </c>
      <c r="C8854" s="404">
        <v>0</v>
      </c>
      <c r="D8854" s="405" t="s">
        <v>16191</v>
      </c>
      <c r="E8854" s="404" t="s">
        <v>26761</v>
      </c>
      <c r="F8854" s="404" t="s">
        <v>746</v>
      </c>
      <c r="G8854" s="404" t="s">
        <v>439</v>
      </c>
      <c r="H8854" s="397" t="s">
        <v>410</v>
      </c>
      <c r="I8854" s="228" t="s">
        <v>109</v>
      </c>
    </row>
    <row r="8855" spans="1:9">
      <c r="A8855" s="402">
        <v>10006791</v>
      </c>
      <c r="B8855" s="403" t="s">
        <v>765</v>
      </c>
      <c r="C8855" s="404">
        <v>0</v>
      </c>
      <c r="D8855" s="405" t="s">
        <v>16191</v>
      </c>
      <c r="E8855" s="404" t="s">
        <v>26762</v>
      </c>
      <c r="F8855" s="404" t="s">
        <v>766</v>
      </c>
      <c r="G8855" s="404" t="s">
        <v>439</v>
      </c>
      <c r="H8855" s="397" t="s">
        <v>691</v>
      </c>
      <c r="I8855" s="228" t="s">
        <v>109</v>
      </c>
    </row>
    <row r="8856" spans="1:9">
      <c r="A8856" s="402">
        <v>10006791</v>
      </c>
      <c r="B8856" s="403" t="s">
        <v>989</v>
      </c>
      <c r="C8856" s="404">
        <v>0</v>
      </c>
      <c r="D8856" s="405" t="s">
        <v>16191</v>
      </c>
      <c r="E8856" s="404" t="s">
        <v>26763</v>
      </c>
      <c r="F8856" s="404" t="s">
        <v>990</v>
      </c>
      <c r="G8856" s="404" t="s">
        <v>439</v>
      </c>
      <c r="H8856" s="397" t="s">
        <v>410</v>
      </c>
      <c r="I8856" s="228" t="s">
        <v>109</v>
      </c>
    </row>
    <row r="8857" spans="1:9">
      <c r="A8857" s="402">
        <v>10006791</v>
      </c>
      <c r="B8857" s="403" t="s">
        <v>1145</v>
      </c>
      <c r="C8857" s="404">
        <v>0</v>
      </c>
      <c r="D8857" s="405" t="s">
        <v>16191</v>
      </c>
      <c r="E8857" s="404" t="s">
        <v>26764</v>
      </c>
      <c r="F8857" s="404" t="s">
        <v>1146</v>
      </c>
      <c r="G8857" s="404" t="s">
        <v>439</v>
      </c>
      <c r="H8857" s="397" t="s">
        <v>691</v>
      </c>
      <c r="I8857" s="228" t="s">
        <v>109</v>
      </c>
    </row>
    <row r="8858" spans="1:9">
      <c r="A8858" s="402">
        <v>10006791</v>
      </c>
      <c r="B8858" s="403" t="s">
        <v>1168</v>
      </c>
      <c r="C8858" s="404">
        <v>0</v>
      </c>
      <c r="D8858" s="405" t="s">
        <v>16191</v>
      </c>
      <c r="E8858" s="404" t="s">
        <v>26765</v>
      </c>
      <c r="F8858" s="404" t="s">
        <v>1169</v>
      </c>
      <c r="G8858" s="404" t="s">
        <v>439</v>
      </c>
      <c r="H8858" s="397" t="s">
        <v>410</v>
      </c>
      <c r="I8858" s="228" t="s">
        <v>109</v>
      </c>
    </row>
    <row r="8859" spans="1:9">
      <c r="A8859" s="402">
        <v>10006791</v>
      </c>
      <c r="B8859" s="403" t="s">
        <v>1170</v>
      </c>
      <c r="C8859" s="404">
        <v>0</v>
      </c>
      <c r="D8859" s="405" t="s">
        <v>16191</v>
      </c>
      <c r="E8859" s="404" t="s">
        <v>26766</v>
      </c>
      <c r="F8859" s="404" t="s">
        <v>1171</v>
      </c>
      <c r="G8859" s="404" t="s">
        <v>439</v>
      </c>
      <c r="H8859" s="397" t="s">
        <v>410</v>
      </c>
      <c r="I8859" s="228" t="s">
        <v>109</v>
      </c>
    </row>
    <row r="8860" spans="1:9">
      <c r="A8860" s="402">
        <v>10006791</v>
      </c>
      <c r="B8860" s="403" t="s">
        <v>1172</v>
      </c>
      <c r="C8860" s="404">
        <v>0</v>
      </c>
      <c r="D8860" s="405" t="s">
        <v>16191</v>
      </c>
      <c r="E8860" s="404" t="s">
        <v>26767</v>
      </c>
      <c r="F8860" s="404" t="s">
        <v>1173</v>
      </c>
      <c r="G8860" s="404" t="s">
        <v>439</v>
      </c>
      <c r="H8860" s="397" t="s">
        <v>760</v>
      </c>
      <c r="I8860" s="228" t="s">
        <v>109</v>
      </c>
    </row>
    <row r="8861" spans="1:9">
      <c r="A8861" s="402">
        <v>10006791</v>
      </c>
      <c r="B8861" s="403" t="s">
        <v>1181</v>
      </c>
      <c r="C8861" s="404">
        <v>0</v>
      </c>
      <c r="D8861" s="405" t="s">
        <v>16191</v>
      </c>
      <c r="E8861" s="404" t="s">
        <v>26768</v>
      </c>
      <c r="F8861" s="404" t="s">
        <v>1182</v>
      </c>
      <c r="G8861" s="404" t="s">
        <v>439</v>
      </c>
      <c r="H8861" s="397" t="s">
        <v>685</v>
      </c>
      <c r="I8861" s="228" t="s">
        <v>109</v>
      </c>
    </row>
    <row r="8862" spans="1:9">
      <c r="A8862" s="402">
        <v>10006791</v>
      </c>
      <c r="B8862" s="403" t="s">
        <v>1185</v>
      </c>
      <c r="C8862" s="404">
        <v>0</v>
      </c>
      <c r="D8862" s="405" t="s">
        <v>16191</v>
      </c>
      <c r="E8862" s="404" t="s">
        <v>26769</v>
      </c>
      <c r="F8862" s="404" t="s">
        <v>1186</v>
      </c>
      <c r="G8862" s="404" t="s">
        <v>439</v>
      </c>
      <c r="H8862" s="397" t="s">
        <v>1178</v>
      </c>
      <c r="I8862" s="228" t="s">
        <v>109</v>
      </c>
    </row>
    <row r="8863" spans="1:9">
      <c r="A8863" s="402">
        <v>10006791</v>
      </c>
      <c r="B8863" s="403" t="s">
        <v>1193</v>
      </c>
      <c r="C8863" s="404">
        <v>0</v>
      </c>
      <c r="D8863" s="405" t="s">
        <v>16191</v>
      </c>
      <c r="E8863" s="404" t="s">
        <v>26770</v>
      </c>
      <c r="F8863" s="404" t="s">
        <v>1194</v>
      </c>
      <c r="G8863" s="404" t="s">
        <v>439</v>
      </c>
      <c r="H8863" s="397" t="s">
        <v>410</v>
      </c>
      <c r="I8863" s="228" t="s">
        <v>109</v>
      </c>
    </row>
    <row r="8864" spans="1:9">
      <c r="A8864" s="389">
        <v>10006793</v>
      </c>
      <c r="B8864" s="388" t="s">
        <v>1174</v>
      </c>
      <c r="C8864" s="332">
        <v>0</v>
      </c>
      <c r="D8864" s="278" t="s">
        <v>16200</v>
      </c>
      <c r="E8864" s="277" t="s">
        <v>28484</v>
      </c>
      <c r="F8864" s="277" t="s">
        <v>1175</v>
      </c>
      <c r="G8864" s="277" t="s">
        <v>870</v>
      </c>
      <c r="H8864" s="228" t="s">
        <v>760</v>
      </c>
      <c r="I8864" s="228" t="s">
        <v>143</v>
      </c>
    </row>
    <row r="8865" spans="1:9">
      <c r="A8865" s="389">
        <v>10006793</v>
      </c>
      <c r="B8865" s="388" t="s">
        <v>1176</v>
      </c>
      <c r="C8865" s="332">
        <v>0</v>
      </c>
      <c r="D8865" s="278" t="s">
        <v>16200</v>
      </c>
      <c r="E8865" s="277" t="s">
        <v>28698</v>
      </c>
      <c r="F8865" s="277" t="s">
        <v>1177</v>
      </c>
      <c r="G8865" s="277" t="s">
        <v>870</v>
      </c>
      <c r="H8865" s="228" t="s">
        <v>1178</v>
      </c>
      <c r="I8865" s="228" t="s">
        <v>143</v>
      </c>
    </row>
    <row r="8866" spans="1:9">
      <c r="A8866" s="389">
        <v>10006793</v>
      </c>
      <c r="B8866" s="388" t="s">
        <v>1179</v>
      </c>
      <c r="C8866" s="332">
        <v>0</v>
      </c>
      <c r="D8866" s="278" t="s">
        <v>16200</v>
      </c>
      <c r="E8866" s="277" t="s">
        <v>28591</v>
      </c>
      <c r="F8866" s="277" t="s">
        <v>1180</v>
      </c>
      <c r="G8866" s="277" t="s">
        <v>870</v>
      </c>
      <c r="H8866" s="228" t="s">
        <v>410</v>
      </c>
      <c r="I8866" s="228" t="s">
        <v>143</v>
      </c>
    </row>
    <row r="8867" spans="1:9">
      <c r="A8867" s="518">
        <v>10006793</v>
      </c>
      <c r="B8867" s="390" t="s">
        <v>1183</v>
      </c>
      <c r="C8867" s="332">
        <v>0</v>
      </c>
      <c r="D8867" s="278" t="s">
        <v>16200</v>
      </c>
      <c r="E8867" s="277" t="s">
        <v>28377</v>
      </c>
      <c r="F8867" s="277" t="s">
        <v>1184</v>
      </c>
      <c r="G8867" s="277" t="s">
        <v>870</v>
      </c>
      <c r="H8867" s="228" t="s">
        <v>410</v>
      </c>
      <c r="I8867" s="228" t="s">
        <v>143</v>
      </c>
    </row>
    <row r="8868" spans="1:9">
      <c r="A8868" s="402">
        <v>10006798</v>
      </c>
      <c r="B8868" s="403" t="s">
        <v>734</v>
      </c>
      <c r="C8868" s="404">
        <v>0</v>
      </c>
      <c r="D8868" s="405" t="s">
        <v>16232</v>
      </c>
      <c r="E8868" s="404" t="s">
        <v>26771</v>
      </c>
      <c r="F8868" s="404" t="s">
        <v>735</v>
      </c>
      <c r="G8868" s="404" t="s">
        <v>1131</v>
      </c>
      <c r="H8868" s="397" t="s">
        <v>410</v>
      </c>
      <c r="I8868" s="228" t="s">
        <v>109</v>
      </c>
    </row>
    <row r="8869" spans="1:9">
      <c r="A8869" s="402">
        <v>10006798</v>
      </c>
      <c r="B8869" s="403" t="s">
        <v>743</v>
      </c>
      <c r="C8869" s="404">
        <v>0</v>
      </c>
      <c r="D8869" s="405" t="s">
        <v>16232</v>
      </c>
      <c r="E8869" s="404" t="s">
        <v>26772</v>
      </c>
      <c r="F8869" s="404" t="s">
        <v>744</v>
      </c>
      <c r="G8869" s="404" t="s">
        <v>1131</v>
      </c>
      <c r="H8869" s="397" t="s">
        <v>410</v>
      </c>
      <c r="I8869" s="228" t="s">
        <v>109</v>
      </c>
    </row>
    <row r="8870" spans="1:9">
      <c r="A8870" s="402">
        <v>10006798</v>
      </c>
      <c r="B8870" s="403" t="s">
        <v>745</v>
      </c>
      <c r="C8870" s="404">
        <v>0</v>
      </c>
      <c r="D8870" s="405" t="s">
        <v>16232</v>
      </c>
      <c r="E8870" s="404" t="s">
        <v>26773</v>
      </c>
      <c r="F8870" s="404" t="s">
        <v>746</v>
      </c>
      <c r="G8870" s="404" t="s">
        <v>1131</v>
      </c>
      <c r="H8870" s="397" t="s">
        <v>410</v>
      </c>
      <c r="I8870" s="228" t="s">
        <v>109</v>
      </c>
    </row>
    <row r="8871" spans="1:9">
      <c r="A8871" s="402">
        <v>10006798</v>
      </c>
      <c r="B8871" s="403" t="s">
        <v>989</v>
      </c>
      <c r="C8871" s="404">
        <v>0</v>
      </c>
      <c r="D8871" s="405" t="s">
        <v>16232</v>
      </c>
      <c r="E8871" s="404" t="s">
        <v>26774</v>
      </c>
      <c r="F8871" s="404" t="s">
        <v>990</v>
      </c>
      <c r="G8871" s="404" t="s">
        <v>1131</v>
      </c>
      <c r="H8871" s="397" t="s">
        <v>410</v>
      </c>
      <c r="I8871" s="228" t="s">
        <v>109</v>
      </c>
    </row>
    <row r="8872" spans="1:9">
      <c r="A8872" s="402">
        <v>10006798</v>
      </c>
      <c r="B8872" s="403" t="s">
        <v>1168</v>
      </c>
      <c r="C8872" s="404">
        <v>0</v>
      </c>
      <c r="D8872" s="405" t="s">
        <v>16232</v>
      </c>
      <c r="E8872" s="404" t="s">
        <v>26775</v>
      </c>
      <c r="F8872" s="404" t="s">
        <v>1169</v>
      </c>
      <c r="G8872" s="404" t="s">
        <v>1131</v>
      </c>
      <c r="H8872" s="397" t="s">
        <v>410</v>
      </c>
      <c r="I8872" s="228" t="s">
        <v>109</v>
      </c>
    </row>
    <row r="8873" spans="1:9">
      <c r="A8873" s="402">
        <v>10006798</v>
      </c>
      <c r="B8873" s="403" t="s">
        <v>1170</v>
      </c>
      <c r="C8873" s="404">
        <v>0</v>
      </c>
      <c r="D8873" s="405" t="s">
        <v>16232</v>
      </c>
      <c r="E8873" s="404" t="s">
        <v>26776</v>
      </c>
      <c r="F8873" s="404" t="s">
        <v>1171</v>
      </c>
      <c r="G8873" s="404" t="s">
        <v>1131</v>
      </c>
      <c r="H8873" s="397" t="s">
        <v>410</v>
      </c>
      <c r="I8873" s="228" t="s">
        <v>109</v>
      </c>
    </row>
    <row r="8874" spans="1:9">
      <c r="A8874" s="402">
        <v>10006798</v>
      </c>
      <c r="B8874" s="403" t="s">
        <v>1172</v>
      </c>
      <c r="C8874" s="404">
        <v>0</v>
      </c>
      <c r="D8874" s="405" t="s">
        <v>16232</v>
      </c>
      <c r="E8874" s="404" t="s">
        <v>26777</v>
      </c>
      <c r="F8874" s="404" t="s">
        <v>1173</v>
      </c>
      <c r="G8874" s="404" t="s">
        <v>1131</v>
      </c>
      <c r="H8874" s="397" t="s">
        <v>760</v>
      </c>
      <c r="I8874" s="228" t="s">
        <v>109</v>
      </c>
    </row>
    <row r="8875" spans="1:9">
      <c r="A8875" s="402">
        <v>10006798</v>
      </c>
      <c r="B8875" s="403" t="s">
        <v>1181</v>
      </c>
      <c r="C8875" s="404">
        <v>0</v>
      </c>
      <c r="D8875" s="405" t="s">
        <v>16232</v>
      </c>
      <c r="E8875" s="404" t="s">
        <v>26778</v>
      </c>
      <c r="F8875" s="404" t="s">
        <v>1182</v>
      </c>
      <c r="G8875" s="404" t="s">
        <v>1131</v>
      </c>
      <c r="H8875" s="397" t="s">
        <v>685</v>
      </c>
      <c r="I8875" s="228" t="s">
        <v>109</v>
      </c>
    </row>
    <row r="8876" spans="1:9">
      <c r="A8876" s="402">
        <v>10006798</v>
      </c>
      <c r="B8876" s="403" t="s">
        <v>1185</v>
      </c>
      <c r="C8876" s="404">
        <v>0</v>
      </c>
      <c r="D8876" s="405" t="s">
        <v>16232</v>
      </c>
      <c r="E8876" s="404" t="s">
        <v>26779</v>
      </c>
      <c r="F8876" s="404" t="s">
        <v>1186</v>
      </c>
      <c r="G8876" s="404" t="s">
        <v>1131</v>
      </c>
      <c r="H8876" s="397" t="s">
        <v>1178</v>
      </c>
      <c r="I8876" s="228" t="s">
        <v>109</v>
      </c>
    </row>
    <row r="8877" spans="1:9">
      <c r="A8877" s="402">
        <v>10006798</v>
      </c>
      <c r="B8877" s="403" t="s">
        <v>1193</v>
      </c>
      <c r="C8877" s="404">
        <v>0</v>
      </c>
      <c r="D8877" s="405" t="s">
        <v>16232</v>
      </c>
      <c r="E8877" s="404" t="s">
        <v>26780</v>
      </c>
      <c r="F8877" s="404" t="s">
        <v>1194</v>
      </c>
      <c r="G8877" s="404" t="s">
        <v>1131</v>
      </c>
      <c r="H8877" s="397" t="s">
        <v>410</v>
      </c>
      <c r="I8877" s="228" t="s">
        <v>109</v>
      </c>
    </row>
    <row r="8878" spans="1:9">
      <c r="A8878" s="402">
        <v>10006816</v>
      </c>
      <c r="B8878" s="434" t="s">
        <v>734</v>
      </c>
      <c r="C8878" s="404">
        <v>0</v>
      </c>
      <c r="D8878" s="405" t="s">
        <v>16310</v>
      </c>
      <c r="E8878" s="404" t="s">
        <v>26781</v>
      </c>
      <c r="F8878" s="404" t="s">
        <v>735</v>
      </c>
      <c r="G8878" s="404" t="s">
        <v>870</v>
      </c>
      <c r="H8878" s="397" t="s">
        <v>410</v>
      </c>
      <c r="I8878" s="228" t="s">
        <v>109</v>
      </c>
    </row>
    <row r="8879" spans="1:9">
      <c r="A8879" s="402">
        <v>10006816</v>
      </c>
      <c r="B8879" s="403" t="s">
        <v>743</v>
      </c>
      <c r="C8879" s="404">
        <v>0</v>
      </c>
      <c r="D8879" s="405" t="s">
        <v>16310</v>
      </c>
      <c r="E8879" s="404" t="s">
        <v>26782</v>
      </c>
      <c r="F8879" s="404" t="s">
        <v>744</v>
      </c>
      <c r="G8879" s="404" t="s">
        <v>870</v>
      </c>
      <c r="H8879" s="397" t="s">
        <v>410</v>
      </c>
      <c r="I8879" s="228" t="s">
        <v>109</v>
      </c>
    </row>
    <row r="8880" spans="1:9">
      <c r="A8880" s="402">
        <v>10006816</v>
      </c>
      <c r="B8880" s="403" t="s">
        <v>745</v>
      </c>
      <c r="C8880" s="404">
        <v>0</v>
      </c>
      <c r="D8880" s="405" t="s">
        <v>16310</v>
      </c>
      <c r="E8880" s="404" t="s">
        <v>26783</v>
      </c>
      <c r="F8880" s="404" t="s">
        <v>746</v>
      </c>
      <c r="G8880" s="404" t="s">
        <v>870</v>
      </c>
      <c r="H8880" s="397" t="s">
        <v>410</v>
      </c>
      <c r="I8880" s="228" t="s">
        <v>109</v>
      </c>
    </row>
    <row r="8881" spans="1:9">
      <c r="A8881" s="402">
        <v>10006816</v>
      </c>
      <c r="B8881" s="434" t="s">
        <v>989</v>
      </c>
      <c r="C8881" s="404">
        <v>0</v>
      </c>
      <c r="D8881" s="405" t="s">
        <v>16310</v>
      </c>
      <c r="E8881" s="404" t="s">
        <v>26784</v>
      </c>
      <c r="F8881" s="404" t="s">
        <v>990</v>
      </c>
      <c r="G8881" s="404" t="s">
        <v>870</v>
      </c>
      <c r="H8881" s="397" t="s">
        <v>410</v>
      </c>
      <c r="I8881" s="228" t="s">
        <v>109</v>
      </c>
    </row>
    <row r="8882" spans="1:9">
      <c r="A8882" s="402">
        <v>10006816</v>
      </c>
      <c r="B8882" s="403" t="s">
        <v>1168</v>
      </c>
      <c r="C8882" s="404">
        <v>0</v>
      </c>
      <c r="D8882" s="405" t="s">
        <v>16310</v>
      </c>
      <c r="E8882" s="404" t="s">
        <v>26785</v>
      </c>
      <c r="F8882" s="404" t="s">
        <v>1169</v>
      </c>
      <c r="G8882" s="404" t="s">
        <v>870</v>
      </c>
      <c r="H8882" s="397" t="s">
        <v>410</v>
      </c>
      <c r="I8882" s="228" t="s">
        <v>109</v>
      </c>
    </row>
    <row r="8883" spans="1:9">
      <c r="A8883" s="402">
        <v>10006816</v>
      </c>
      <c r="B8883" s="403" t="s">
        <v>1170</v>
      </c>
      <c r="C8883" s="404">
        <v>0</v>
      </c>
      <c r="D8883" s="405" t="s">
        <v>16310</v>
      </c>
      <c r="E8883" s="404" t="s">
        <v>26786</v>
      </c>
      <c r="F8883" s="404" t="s">
        <v>1171</v>
      </c>
      <c r="G8883" s="404" t="s">
        <v>870</v>
      </c>
      <c r="H8883" s="397" t="s">
        <v>410</v>
      </c>
      <c r="I8883" s="228" t="s">
        <v>109</v>
      </c>
    </row>
    <row r="8884" spans="1:9">
      <c r="A8884" s="402">
        <v>10006816</v>
      </c>
      <c r="B8884" s="403" t="s">
        <v>1172</v>
      </c>
      <c r="C8884" s="404">
        <v>0</v>
      </c>
      <c r="D8884" s="405" t="s">
        <v>16310</v>
      </c>
      <c r="E8884" s="404" t="s">
        <v>26787</v>
      </c>
      <c r="F8884" s="404" t="s">
        <v>1173</v>
      </c>
      <c r="G8884" s="404" t="s">
        <v>870</v>
      </c>
      <c r="H8884" s="397" t="s">
        <v>760</v>
      </c>
      <c r="I8884" s="228" t="s">
        <v>109</v>
      </c>
    </row>
    <row r="8885" spans="1:9">
      <c r="A8885" s="402">
        <v>10006816</v>
      </c>
      <c r="B8885" s="403" t="s">
        <v>1181</v>
      </c>
      <c r="C8885" s="404">
        <v>0</v>
      </c>
      <c r="D8885" s="405" t="s">
        <v>16310</v>
      </c>
      <c r="E8885" s="404" t="s">
        <v>26788</v>
      </c>
      <c r="F8885" s="404" t="s">
        <v>1182</v>
      </c>
      <c r="G8885" s="404" t="s">
        <v>870</v>
      </c>
      <c r="H8885" s="397" t="s">
        <v>685</v>
      </c>
      <c r="I8885" s="228" t="s">
        <v>109</v>
      </c>
    </row>
    <row r="8886" spans="1:9">
      <c r="A8886" s="402">
        <v>10006816</v>
      </c>
      <c r="B8886" s="403" t="s">
        <v>1185</v>
      </c>
      <c r="C8886" s="404">
        <v>0</v>
      </c>
      <c r="D8886" s="405" t="s">
        <v>16310</v>
      </c>
      <c r="E8886" s="404" t="s">
        <v>26789</v>
      </c>
      <c r="F8886" s="404" t="s">
        <v>1186</v>
      </c>
      <c r="G8886" s="404" t="s">
        <v>870</v>
      </c>
      <c r="H8886" s="397" t="s">
        <v>1178</v>
      </c>
      <c r="I8886" s="228" t="s">
        <v>109</v>
      </c>
    </row>
    <row r="8887" spans="1:9">
      <c r="A8887" s="402">
        <v>10006816</v>
      </c>
      <c r="B8887" s="434" t="s">
        <v>1193</v>
      </c>
      <c r="C8887" s="404">
        <v>0</v>
      </c>
      <c r="D8887" s="405" t="s">
        <v>16310</v>
      </c>
      <c r="E8887" s="404" t="s">
        <v>26790</v>
      </c>
      <c r="F8887" s="404" t="s">
        <v>1194</v>
      </c>
      <c r="G8887" s="404" t="s">
        <v>870</v>
      </c>
      <c r="H8887" s="397" t="s">
        <v>410</v>
      </c>
      <c r="I8887" s="228" t="s">
        <v>109</v>
      </c>
    </row>
    <row r="8888" spans="1:9">
      <c r="A8888" s="402">
        <v>10006838</v>
      </c>
      <c r="B8888" s="403" t="s">
        <v>734</v>
      </c>
      <c r="C8888" s="404">
        <v>0</v>
      </c>
      <c r="D8888" s="405" t="s">
        <v>16340</v>
      </c>
      <c r="E8888" s="404" t="s">
        <v>26791</v>
      </c>
      <c r="F8888" s="404" t="s">
        <v>735</v>
      </c>
      <c r="G8888" s="404" t="s">
        <v>1144</v>
      </c>
      <c r="H8888" s="397" t="s">
        <v>410</v>
      </c>
      <c r="I8888" s="228" t="s">
        <v>109</v>
      </c>
    </row>
    <row r="8889" spans="1:9">
      <c r="A8889" s="402">
        <v>10006838</v>
      </c>
      <c r="B8889" s="403" t="s">
        <v>743</v>
      </c>
      <c r="C8889" s="404">
        <v>0</v>
      </c>
      <c r="D8889" s="405" t="s">
        <v>16340</v>
      </c>
      <c r="E8889" s="404" t="s">
        <v>26792</v>
      </c>
      <c r="F8889" s="404" t="s">
        <v>744</v>
      </c>
      <c r="G8889" s="404" t="s">
        <v>1144</v>
      </c>
      <c r="H8889" s="397" t="s">
        <v>410</v>
      </c>
      <c r="I8889" s="228" t="s">
        <v>109</v>
      </c>
    </row>
    <row r="8890" spans="1:9">
      <c r="A8890" s="402">
        <v>10006838</v>
      </c>
      <c r="B8890" s="403" t="s">
        <v>745</v>
      </c>
      <c r="C8890" s="404">
        <v>0</v>
      </c>
      <c r="D8890" s="405" t="s">
        <v>16340</v>
      </c>
      <c r="E8890" s="404" t="s">
        <v>26793</v>
      </c>
      <c r="F8890" s="404" t="s">
        <v>746</v>
      </c>
      <c r="G8890" s="404" t="s">
        <v>1144</v>
      </c>
      <c r="H8890" s="397" t="s">
        <v>410</v>
      </c>
      <c r="I8890" s="228" t="s">
        <v>109</v>
      </c>
    </row>
    <row r="8891" spans="1:9">
      <c r="A8891" s="402">
        <v>10006838</v>
      </c>
      <c r="B8891" s="403" t="s">
        <v>989</v>
      </c>
      <c r="C8891" s="404">
        <v>0</v>
      </c>
      <c r="D8891" s="405" t="s">
        <v>16340</v>
      </c>
      <c r="E8891" s="404" t="s">
        <v>26794</v>
      </c>
      <c r="F8891" s="404" t="s">
        <v>990</v>
      </c>
      <c r="G8891" s="404" t="s">
        <v>1144</v>
      </c>
      <c r="H8891" s="397" t="s">
        <v>410</v>
      </c>
      <c r="I8891" s="228" t="s">
        <v>109</v>
      </c>
    </row>
    <row r="8892" spans="1:9">
      <c r="A8892" s="402">
        <v>10006838</v>
      </c>
      <c r="B8892" s="403" t="s">
        <v>1168</v>
      </c>
      <c r="C8892" s="404">
        <v>0</v>
      </c>
      <c r="D8892" s="405" t="s">
        <v>16340</v>
      </c>
      <c r="E8892" s="404" t="s">
        <v>26795</v>
      </c>
      <c r="F8892" s="404" t="s">
        <v>1169</v>
      </c>
      <c r="G8892" s="404" t="s">
        <v>1144</v>
      </c>
      <c r="H8892" s="397" t="s">
        <v>410</v>
      </c>
      <c r="I8892" s="228" t="s">
        <v>109</v>
      </c>
    </row>
    <row r="8893" spans="1:9">
      <c r="A8893" s="402">
        <v>10006838</v>
      </c>
      <c r="B8893" s="403" t="s">
        <v>1170</v>
      </c>
      <c r="C8893" s="404">
        <v>0</v>
      </c>
      <c r="D8893" s="405" t="s">
        <v>16340</v>
      </c>
      <c r="E8893" s="404" t="s">
        <v>26796</v>
      </c>
      <c r="F8893" s="404" t="s">
        <v>1171</v>
      </c>
      <c r="G8893" s="404" t="s">
        <v>1144</v>
      </c>
      <c r="H8893" s="397" t="s">
        <v>410</v>
      </c>
      <c r="I8893" s="228" t="s">
        <v>109</v>
      </c>
    </row>
    <row r="8894" spans="1:9">
      <c r="A8894" s="402">
        <v>10006838</v>
      </c>
      <c r="B8894" s="403" t="s">
        <v>1172</v>
      </c>
      <c r="C8894" s="404">
        <v>0</v>
      </c>
      <c r="D8894" s="405" t="s">
        <v>16340</v>
      </c>
      <c r="E8894" s="404" t="s">
        <v>26797</v>
      </c>
      <c r="F8894" s="404" t="s">
        <v>1173</v>
      </c>
      <c r="G8894" s="404" t="s">
        <v>1144</v>
      </c>
      <c r="H8894" s="397" t="s">
        <v>760</v>
      </c>
      <c r="I8894" s="228" t="s">
        <v>109</v>
      </c>
    </row>
    <row r="8895" spans="1:9">
      <c r="A8895" s="402">
        <v>10006838</v>
      </c>
      <c r="B8895" s="403" t="s">
        <v>1181</v>
      </c>
      <c r="C8895" s="404">
        <v>0</v>
      </c>
      <c r="D8895" s="405" t="s">
        <v>16340</v>
      </c>
      <c r="E8895" s="404" t="s">
        <v>26798</v>
      </c>
      <c r="F8895" s="404" t="s">
        <v>1182</v>
      </c>
      <c r="G8895" s="404" t="s">
        <v>1144</v>
      </c>
      <c r="H8895" s="397" t="s">
        <v>685</v>
      </c>
      <c r="I8895" s="228" t="s">
        <v>109</v>
      </c>
    </row>
    <row r="8896" spans="1:9">
      <c r="A8896" s="402">
        <v>10006838</v>
      </c>
      <c r="B8896" s="403" t="s">
        <v>1185</v>
      </c>
      <c r="C8896" s="404">
        <v>0</v>
      </c>
      <c r="D8896" s="405" t="s">
        <v>16340</v>
      </c>
      <c r="E8896" s="404" t="s">
        <v>26799</v>
      </c>
      <c r="F8896" s="404" t="s">
        <v>1186</v>
      </c>
      <c r="G8896" s="404" t="s">
        <v>1144</v>
      </c>
      <c r="H8896" s="397" t="s">
        <v>1178</v>
      </c>
      <c r="I8896" s="228" t="s">
        <v>109</v>
      </c>
    </row>
    <row r="8897" spans="1:9">
      <c r="A8897" s="402">
        <v>10006838</v>
      </c>
      <c r="B8897" s="403" t="s">
        <v>1193</v>
      </c>
      <c r="C8897" s="404">
        <v>0</v>
      </c>
      <c r="D8897" s="405" t="s">
        <v>16340</v>
      </c>
      <c r="E8897" s="404" t="s">
        <v>26800</v>
      </c>
      <c r="F8897" s="404" t="s">
        <v>1194</v>
      </c>
      <c r="G8897" s="404" t="s">
        <v>1144</v>
      </c>
      <c r="H8897" s="397" t="s">
        <v>410</v>
      </c>
      <c r="I8897" s="228" t="s">
        <v>109</v>
      </c>
    </row>
    <row r="8898" spans="1:9">
      <c r="A8898" s="402">
        <v>10006839</v>
      </c>
      <c r="B8898" s="403" t="s">
        <v>734</v>
      </c>
      <c r="C8898" s="404">
        <v>0</v>
      </c>
      <c r="D8898" s="405" t="s">
        <v>16344</v>
      </c>
      <c r="E8898" s="404" t="s">
        <v>26801</v>
      </c>
      <c r="F8898" s="404" t="s">
        <v>735</v>
      </c>
      <c r="G8898" s="404" t="s">
        <v>1187</v>
      </c>
      <c r="H8898" s="397" t="s">
        <v>410</v>
      </c>
      <c r="I8898" s="228" t="s">
        <v>109</v>
      </c>
    </row>
    <row r="8899" spans="1:9">
      <c r="A8899" s="402">
        <v>10006839</v>
      </c>
      <c r="B8899" s="403" t="s">
        <v>743</v>
      </c>
      <c r="C8899" s="404">
        <v>0</v>
      </c>
      <c r="D8899" s="405" t="s">
        <v>16344</v>
      </c>
      <c r="E8899" s="404" t="s">
        <v>26802</v>
      </c>
      <c r="F8899" s="404" t="s">
        <v>744</v>
      </c>
      <c r="G8899" s="404" t="s">
        <v>1187</v>
      </c>
      <c r="H8899" s="397" t="s">
        <v>410</v>
      </c>
      <c r="I8899" s="228" t="s">
        <v>109</v>
      </c>
    </row>
    <row r="8900" spans="1:9">
      <c r="A8900" s="402">
        <v>10006839</v>
      </c>
      <c r="B8900" s="403" t="s">
        <v>745</v>
      </c>
      <c r="C8900" s="404">
        <v>0</v>
      </c>
      <c r="D8900" s="405" t="s">
        <v>16344</v>
      </c>
      <c r="E8900" s="404" t="s">
        <v>26803</v>
      </c>
      <c r="F8900" s="404" t="s">
        <v>746</v>
      </c>
      <c r="G8900" s="404" t="s">
        <v>1187</v>
      </c>
      <c r="H8900" s="397" t="s">
        <v>410</v>
      </c>
      <c r="I8900" s="228" t="s">
        <v>109</v>
      </c>
    </row>
    <row r="8901" spans="1:9">
      <c r="A8901" s="402">
        <v>10006839</v>
      </c>
      <c r="B8901" s="403" t="s">
        <v>989</v>
      </c>
      <c r="C8901" s="404">
        <v>0</v>
      </c>
      <c r="D8901" s="405" t="s">
        <v>16344</v>
      </c>
      <c r="E8901" s="404" t="s">
        <v>26804</v>
      </c>
      <c r="F8901" s="404" t="s">
        <v>990</v>
      </c>
      <c r="G8901" s="404" t="s">
        <v>1187</v>
      </c>
      <c r="H8901" s="397" t="s">
        <v>410</v>
      </c>
      <c r="I8901" s="228" t="s">
        <v>109</v>
      </c>
    </row>
    <row r="8902" spans="1:9">
      <c r="A8902" s="402">
        <v>10006839</v>
      </c>
      <c r="B8902" s="403" t="s">
        <v>1168</v>
      </c>
      <c r="C8902" s="404">
        <v>0</v>
      </c>
      <c r="D8902" s="405" t="s">
        <v>16344</v>
      </c>
      <c r="E8902" s="404" t="s">
        <v>26805</v>
      </c>
      <c r="F8902" s="404" t="s">
        <v>1169</v>
      </c>
      <c r="G8902" s="404" t="s">
        <v>1187</v>
      </c>
      <c r="H8902" s="397" t="s">
        <v>410</v>
      </c>
      <c r="I8902" s="228" t="s">
        <v>109</v>
      </c>
    </row>
    <row r="8903" spans="1:9">
      <c r="A8903" s="402">
        <v>10006839</v>
      </c>
      <c r="B8903" s="403" t="s">
        <v>1170</v>
      </c>
      <c r="C8903" s="404">
        <v>0</v>
      </c>
      <c r="D8903" s="405" t="s">
        <v>16344</v>
      </c>
      <c r="E8903" s="404" t="s">
        <v>26806</v>
      </c>
      <c r="F8903" s="404" t="s">
        <v>1171</v>
      </c>
      <c r="G8903" s="404" t="s">
        <v>1187</v>
      </c>
      <c r="H8903" s="397" t="s">
        <v>410</v>
      </c>
      <c r="I8903" s="228" t="s">
        <v>109</v>
      </c>
    </row>
    <row r="8904" spans="1:9">
      <c r="A8904" s="402">
        <v>10006839</v>
      </c>
      <c r="B8904" s="403" t="s">
        <v>1172</v>
      </c>
      <c r="C8904" s="404">
        <v>0</v>
      </c>
      <c r="D8904" s="405" t="s">
        <v>16344</v>
      </c>
      <c r="E8904" s="404" t="s">
        <v>26807</v>
      </c>
      <c r="F8904" s="404" t="s">
        <v>1173</v>
      </c>
      <c r="G8904" s="404" t="s">
        <v>1187</v>
      </c>
      <c r="H8904" s="397" t="s">
        <v>760</v>
      </c>
      <c r="I8904" s="228" t="s">
        <v>109</v>
      </c>
    </row>
    <row r="8905" spans="1:9">
      <c r="A8905" s="402">
        <v>10006839</v>
      </c>
      <c r="B8905" s="403" t="s">
        <v>1181</v>
      </c>
      <c r="C8905" s="404">
        <v>0</v>
      </c>
      <c r="D8905" s="405" t="s">
        <v>16344</v>
      </c>
      <c r="E8905" s="404" t="s">
        <v>26808</v>
      </c>
      <c r="F8905" s="404" t="s">
        <v>1182</v>
      </c>
      <c r="G8905" s="404" t="s">
        <v>1187</v>
      </c>
      <c r="H8905" s="397" t="s">
        <v>685</v>
      </c>
      <c r="I8905" s="228" t="s">
        <v>109</v>
      </c>
    </row>
    <row r="8906" spans="1:9">
      <c r="A8906" s="402">
        <v>10006839</v>
      </c>
      <c r="B8906" s="403" t="s">
        <v>1185</v>
      </c>
      <c r="C8906" s="404">
        <v>0</v>
      </c>
      <c r="D8906" s="405" t="s">
        <v>16344</v>
      </c>
      <c r="E8906" s="404" t="s">
        <v>26809</v>
      </c>
      <c r="F8906" s="404" t="s">
        <v>1186</v>
      </c>
      <c r="G8906" s="404" t="s">
        <v>1187</v>
      </c>
      <c r="H8906" s="397" t="s">
        <v>1178</v>
      </c>
      <c r="I8906" s="228" t="s">
        <v>109</v>
      </c>
    </row>
    <row r="8907" spans="1:9">
      <c r="A8907" s="402">
        <v>10006839</v>
      </c>
      <c r="B8907" s="403" t="s">
        <v>1193</v>
      </c>
      <c r="C8907" s="404">
        <v>0</v>
      </c>
      <c r="D8907" s="405" t="s">
        <v>16344</v>
      </c>
      <c r="E8907" s="404" t="s">
        <v>26810</v>
      </c>
      <c r="F8907" s="404" t="s">
        <v>1194</v>
      </c>
      <c r="G8907" s="404" t="s">
        <v>1187</v>
      </c>
      <c r="H8907" s="397" t="s">
        <v>410</v>
      </c>
      <c r="I8907" s="228" t="s">
        <v>109</v>
      </c>
    </row>
    <row r="8908" spans="1:9">
      <c r="A8908" s="402">
        <v>10006841</v>
      </c>
      <c r="B8908" s="403" t="s">
        <v>765</v>
      </c>
      <c r="C8908" s="404">
        <v>0</v>
      </c>
      <c r="D8908" s="405" t="s">
        <v>16352</v>
      </c>
      <c r="E8908" s="404" t="s">
        <v>26811</v>
      </c>
      <c r="F8908" s="404" t="s">
        <v>766</v>
      </c>
      <c r="G8908" s="404" t="s">
        <v>1136</v>
      </c>
      <c r="H8908" s="397" t="s">
        <v>691</v>
      </c>
      <c r="I8908" s="228" t="s">
        <v>109</v>
      </c>
    </row>
    <row r="8909" spans="1:9">
      <c r="A8909" s="402">
        <v>10006845</v>
      </c>
      <c r="B8909" s="403" t="s">
        <v>734</v>
      </c>
      <c r="C8909" s="404">
        <v>0</v>
      </c>
      <c r="D8909" s="405" t="s">
        <v>16367</v>
      </c>
      <c r="E8909" s="404" t="s">
        <v>26812</v>
      </c>
      <c r="F8909" s="404" t="s">
        <v>735</v>
      </c>
      <c r="G8909" s="404" t="s">
        <v>1131</v>
      </c>
      <c r="H8909" s="397" t="s">
        <v>410</v>
      </c>
      <c r="I8909" s="228" t="s">
        <v>109</v>
      </c>
    </row>
    <row r="8910" spans="1:9">
      <c r="A8910" s="402">
        <v>10006845</v>
      </c>
      <c r="B8910" s="403" t="s">
        <v>743</v>
      </c>
      <c r="C8910" s="404">
        <v>0</v>
      </c>
      <c r="D8910" s="405" t="s">
        <v>16367</v>
      </c>
      <c r="E8910" s="404" t="s">
        <v>26813</v>
      </c>
      <c r="F8910" s="404" t="s">
        <v>744</v>
      </c>
      <c r="G8910" s="404" t="s">
        <v>1131</v>
      </c>
      <c r="H8910" s="397" t="s">
        <v>410</v>
      </c>
      <c r="I8910" s="228" t="s">
        <v>109</v>
      </c>
    </row>
    <row r="8911" spans="1:9">
      <c r="A8911" s="402">
        <v>10006845</v>
      </c>
      <c r="B8911" s="403" t="s">
        <v>745</v>
      </c>
      <c r="C8911" s="404">
        <v>0</v>
      </c>
      <c r="D8911" s="405" t="s">
        <v>16367</v>
      </c>
      <c r="E8911" s="404" t="s">
        <v>26814</v>
      </c>
      <c r="F8911" s="404" t="s">
        <v>746</v>
      </c>
      <c r="G8911" s="404" t="s">
        <v>1131</v>
      </c>
      <c r="H8911" s="397" t="s">
        <v>410</v>
      </c>
      <c r="I8911" s="228" t="s">
        <v>109</v>
      </c>
    </row>
    <row r="8912" spans="1:9">
      <c r="A8912" s="402">
        <v>10006845</v>
      </c>
      <c r="B8912" s="403" t="s">
        <v>989</v>
      </c>
      <c r="C8912" s="404">
        <v>0</v>
      </c>
      <c r="D8912" s="405" t="s">
        <v>16367</v>
      </c>
      <c r="E8912" s="404" t="s">
        <v>26815</v>
      </c>
      <c r="F8912" s="404" t="s">
        <v>990</v>
      </c>
      <c r="G8912" s="404" t="s">
        <v>1131</v>
      </c>
      <c r="H8912" s="397" t="s">
        <v>410</v>
      </c>
      <c r="I8912" s="228" t="s">
        <v>109</v>
      </c>
    </row>
    <row r="8913" spans="1:9">
      <c r="A8913" s="402">
        <v>10006845</v>
      </c>
      <c r="B8913" s="403" t="s">
        <v>1168</v>
      </c>
      <c r="C8913" s="404">
        <v>0</v>
      </c>
      <c r="D8913" s="405" t="s">
        <v>16367</v>
      </c>
      <c r="E8913" s="404" t="s">
        <v>26816</v>
      </c>
      <c r="F8913" s="404" t="s">
        <v>1169</v>
      </c>
      <c r="G8913" s="404" t="s">
        <v>1131</v>
      </c>
      <c r="H8913" s="397" t="s">
        <v>410</v>
      </c>
      <c r="I8913" s="228" t="s">
        <v>109</v>
      </c>
    </row>
    <row r="8914" spans="1:9">
      <c r="A8914" s="402">
        <v>10006845</v>
      </c>
      <c r="B8914" s="403" t="s">
        <v>1170</v>
      </c>
      <c r="C8914" s="404">
        <v>0</v>
      </c>
      <c r="D8914" s="405" t="s">
        <v>16367</v>
      </c>
      <c r="E8914" s="404" t="s">
        <v>26817</v>
      </c>
      <c r="F8914" s="404" t="s">
        <v>1171</v>
      </c>
      <c r="G8914" s="404" t="s">
        <v>1131</v>
      </c>
      <c r="H8914" s="397" t="s">
        <v>410</v>
      </c>
      <c r="I8914" s="228" t="s">
        <v>109</v>
      </c>
    </row>
    <row r="8915" spans="1:9">
      <c r="A8915" s="402">
        <v>10006845</v>
      </c>
      <c r="B8915" s="403" t="s">
        <v>1172</v>
      </c>
      <c r="C8915" s="404">
        <v>0</v>
      </c>
      <c r="D8915" s="405" t="s">
        <v>16367</v>
      </c>
      <c r="E8915" s="404" t="s">
        <v>26818</v>
      </c>
      <c r="F8915" s="404" t="s">
        <v>1173</v>
      </c>
      <c r="G8915" s="404" t="s">
        <v>1131</v>
      </c>
      <c r="H8915" s="397" t="s">
        <v>760</v>
      </c>
      <c r="I8915" s="228" t="s">
        <v>109</v>
      </c>
    </row>
    <row r="8916" spans="1:9">
      <c r="A8916" s="402">
        <v>10006845</v>
      </c>
      <c r="B8916" s="403" t="s">
        <v>1181</v>
      </c>
      <c r="C8916" s="404">
        <v>0</v>
      </c>
      <c r="D8916" s="405" t="s">
        <v>16367</v>
      </c>
      <c r="E8916" s="404" t="s">
        <v>26819</v>
      </c>
      <c r="F8916" s="404" t="s">
        <v>1182</v>
      </c>
      <c r="G8916" s="404" t="s">
        <v>1131</v>
      </c>
      <c r="H8916" s="397" t="s">
        <v>685</v>
      </c>
      <c r="I8916" s="228" t="s">
        <v>109</v>
      </c>
    </row>
    <row r="8917" spans="1:9">
      <c r="A8917" s="402">
        <v>10006845</v>
      </c>
      <c r="B8917" s="403" t="s">
        <v>1185</v>
      </c>
      <c r="C8917" s="404">
        <v>0</v>
      </c>
      <c r="D8917" s="405" t="s">
        <v>16367</v>
      </c>
      <c r="E8917" s="404" t="s">
        <v>26820</v>
      </c>
      <c r="F8917" s="404" t="s">
        <v>1186</v>
      </c>
      <c r="G8917" s="404" t="s">
        <v>1131</v>
      </c>
      <c r="H8917" s="397" t="s">
        <v>1178</v>
      </c>
      <c r="I8917" s="228" t="s">
        <v>109</v>
      </c>
    </row>
    <row r="8918" spans="1:9">
      <c r="A8918" s="402">
        <v>10006845</v>
      </c>
      <c r="B8918" s="403" t="s">
        <v>1193</v>
      </c>
      <c r="C8918" s="404">
        <v>0</v>
      </c>
      <c r="D8918" s="405" t="s">
        <v>16367</v>
      </c>
      <c r="E8918" s="404" t="s">
        <v>26821</v>
      </c>
      <c r="F8918" s="404" t="s">
        <v>1194</v>
      </c>
      <c r="G8918" s="404" t="s">
        <v>1131</v>
      </c>
      <c r="H8918" s="397" t="s">
        <v>410</v>
      </c>
      <c r="I8918" s="228" t="s">
        <v>109</v>
      </c>
    </row>
    <row r="8919" spans="1:9">
      <c r="A8919" s="402">
        <v>10006847</v>
      </c>
      <c r="B8919" s="434" t="s">
        <v>734</v>
      </c>
      <c r="C8919" s="404">
        <v>0</v>
      </c>
      <c r="D8919" s="405" t="s">
        <v>16374</v>
      </c>
      <c r="E8919" s="404" t="s">
        <v>26822</v>
      </c>
      <c r="F8919" s="404" t="s">
        <v>735</v>
      </c>
      <c r="G8919" s="404" t="s">
        <v>232</v>
      </c>
      <c r="H8919" s="397" t="s">
        <v>410</v>
      </c>
      <c r="I8919" s="228" t="s">
        <v>109</v>
      </c>
    </row>
    <row r="8920" spans="1:9">
      <c r="A8920" s="402">
        <v>10006847</v>
      </c>
      <c r="B8920" s="403" t="s">
        <v>743</v>
      </c>
      <c r="C8920" s="404">
        <v>0</v>
      </c>
      <c r="D8920" s="405" t="s">
        <v>16374</v>
      </c>
      <c r="E8920" s="404" t="s">
        <v>26823</v>
      </c>
      <c r="F8920" s="404" t="s">
        <v>744</v>
      </c>
      <c r="G8920" s="404" t="s">
        <v>232</v>
      </c>
      <c r="H8920" s="397" t="s">
        <v>410</v>
      </c>
      <c r="I8920" s="228" t="s">
        <v>109</v>
      </c>
    </row>
    <row r="8921" spans="1:9">
      <c r="A8921" s="402">
        <v>10006847</v>
      </c>
      <c r="B8921" s="403" t="s">
        <v>745</v>
      </c>
      <c r="C8921" s="404">
        <v>0</v>
      </c>
      <c r="D8921" s="405" t="s">
        <v>16374</v>
      </c>
      <c r="E8921" s="404" t="s">
        <v>26824</v>
      </c>
      <c r="F8921" s="404" t="s">
        <v>746</v>
      </c>
      <c r="G8921" s="404" t="s">
        <v>232</v>
      </c>
      <c r="H8921" s="397" t="s">
        <v>410</v>
      </c>
      <c r="I8921" s="228" t="s">
        <v>109</v>
      </c>
    </row>
    <row r="8922" spans="1:9">
      <c r="A8922" s="402">
        <v>10006847</v>
      </c>
      <c r="B8922" s="434" t="s">
        <v>989</v>
      </c>
      <c r="C8922" s="404">
        <v>0</v>
      </c>
      <c r="D8922" s="405" t="s">
        <v>16374</v>
      </c>
      <c r="E8922" s="404" t="s">
        <v>26825</v>
      </c>
      <c r="F8922" s="404" t="s">
        <v>990</v>
      </c>
      <c r="G8922" s="404" t="s">
        <v>232</v>
      </c>
      <c r="H8922" s="397" t="s">
        <v>410</v>
      </c>
      <c r="I8922" s="228" t="s">
        <v>109</v>
      </c>
    </row>
    <row r="8923" spans="1:9">
      <c r="A8923" s="402">
        <v>10006847</v>
      </c>
      <c r="B8923" s="434" t="s">
        <v>1193</v>
      </c>
      <c r="C8923" s="404">
        <v>0</v>
      </c>
      <c r="D8923" s="405" t="s">
        <v>16374</v>
      </c>
      <c r="E8923" s="404" t="s">
        <v>26826</v>
      </c>
      <c r="F8923" s="404" t="s">
        <v>1194</v>
      </c>
      <c r="G8923" s="404" t="s">
        <v>232</v>
      </c>
      <c r="H8923" s="397" t="s">
        <v>410</v>
      </c>
      <c r="I8923" s="228" t="s">
        <v>109</v>
      </c>
    </row>
    <row r="8924" spans="1:9">
      <c r="A8924" s="402">
        <v>10006849</v>
      </c>
      <c r="B8924" s="403" t="s">
        <v>734</v>
      </c>
      <c r="C8924" s="404">
        <v>0</v>
      </c>
      <c r="D8924" s="405" t="s">
        <v>16380</v>
      </c>
      <c r="E8924" s="404" t="s">
        <v>26827</v>
      </c>
      <c r="F8924" s="404" t="s">
        <v>735</v>
      </c>
      <c r="G8924" s="404" t="s">
        <v>232</v>
      </c>
      <c r="H8924" s="397" t="s">
        <v>410</v>
      </c>
      <c r="I8924" s="228" t="s">
        <v>109</v>
      </c>
    </row>
    <row r="8925" spans="1:9">
      <c r="A8925" s="402">
        <v>10006849</v>
      </c>
      <c r="B8925" s="403" t="s">
        <v>743</v>
      </c>
      <c r="C8925" s="404">
        <v>0</v>
      </c>
      <c r="D8925" s="405" t="s">
        <v>16380</v>
      </c>
      <c r="E8925" s="404" t="s">
        <v>26828</v>
      </c>
      <c r="F8925" s="404" t="s">
        <v>744</v>
      </c>
      <c r="G8925" s="404" t="s">
        <v>232</v>
      </c>
      <c r="H8925" s="397" t="s">
        <v>410</v>
      </c>
      <c r="I8925" s="228" t="s">
        <v>109</v>
      </c>
    </row>
    <row r="8926" spans="1:9">
      <c r="A8926" s="402">
        <v>10006849</v>
      </c>
      <c r="B8926" s="403" t="s">
        <v>745</v>
      </c>
      <c r="C8926" s="404">
        <v>0</v>
      </c>
      <c r="D8926" s="405" t="s">
        <v>16380</v>
      </c>
      <c r="E8926" s="404" t="s">
        <v>26829</v>
      </c>
      <c r="F8926" s="404" t="s">
        <v>746</v>
      </c>
      <c r="G8926" s="404" t="s">
        <v>232</v>
      </c>
      <c r="H8926" s="397" t="s">
        <v>410</v>
      </c>
      <c r="I8926" s="228" t="s">
        <v>109</v>
      </c>
    </row>
    <row r="8927" spans="1:9">
      <c r="A8927" s="402">
        <v>10006849</v>
      </c>
      <c r="B8927" s="403" t="s">
        <v>989</v>
      </c>
      <c r="C8927" s="404">
        <v>0</v>
      </c>
      <c r="D8927" s="405" t="s">
        <v>16380</v>
      </c>
      <c r="E8927" s="404" t="s">
        <v>26830</v>
      </c>
      <c r="F8927" s="404" t="s">
        <v>990</v>
      </c>
      <c r="G8927" s="404" t="s">
        <v>232</v>
      </c>
      <c r="H8927" s="397" t="s">
        <v>410</v>
      </c>
      <c r="I8927" s="228" t="s">
        <v>109</v>
      </c>
    </row>
    <row r="8928" spans="1:9">
      <c r="A8928" s="402">
        <v>10006849</v>
      </c>
      <c r="B8928" s="403" t="s">
        <v>1168</v>
      </c>
      <c r="C8928" s="404">
        <v>0</v>
      </c>
      <c r="D8928" s="405" t="s">
        <v>16380</v>
      </c>
      <c r="E8928" s="404" t="s">
        <v>26831</v>
      </c>
      <c r="F8928" s="404" t="s">
        <v>1169</v>
      </c>
      <c r="G8928" s="404" t="s">
        <v>232</v>
      </c>
      <c r="H8928" s="397" t="s">
        <v>410</v>
      </c>
      <c r="I8928" s="228" t="s">
        <v>109</v>
      </c>
    </row>
    <row r="8929" spans="1:9">
      <c r="A8929" s="402">
        <v>10006849</v>
      </c>
      <c r="B8929" s="403" t="s">
        <v>1170</v>
      </c>
      <c r="C8929" s="404">
        <v>0</v>
      </c>
      <c r="D8929" s="405" t="s">
        <v>16380</v>
      </c>
      <c r="E8929" s="404" t="s">
        <v>26832</v>
      </c>
      <c r="F8929" s="404" t="s">
        <v>1171</v>
      </c>
      <c r="G8929" s="404" t="s">
        <v>232</v>
      </c>
      <c r="H8929" s="397" t="s">
        <v>410</v>
      </c>
      <c r="I8929" s="228" t="s">
        <v>109</v>
      </c>
    </row>
    <row r="8930" spans="1:9">
      <c r="A8930" s="402">
        <v>10006849</v>
      </c>
      <c r="B8930" s="403" t="s">
        <v>1172</v>
      </c>
      <c r="C8930" s="404">
        <v>0</v>
      </c>
      <c r="D8930" s="405" t="s">
        <v>16380</v>
      </c>
      <c r="E8930" s="404" t="s">
        <v>26833</v>
      </c>
      <c r="F8930" s="404" t="s">
        <v>1173</v>
      </c>
      <c r="G8930" s="404" t="s">
        <v>232</v>
      </c>
      <c r="H8930" s="397" t="s">
        <v>760</v>
      </c>
      <c r="I8930" s="228" t="s">
        <v>109</v>
      </c>
    </row>
    <row r="8931" spans="1:9">
      <c r="A8931" s="402">
        <v>10006849</v>
      </c>
      <c r="B8931" s="403" t="s">
        <v>1181</v>
      </c>
      <c r="C8931" s="404">
        <v>0</v>
      </c>
      <c r="D8931" s="405" t="s">
        <v>16380</v>
      </c>
      <c r="E8931" s="404" t="s">
        <v>26834</v>
      </c>
      <c r="F8931" s="404" t="s">
        <v>1182</v>
      </c>
      <c r="G8931" s="404" t="s">
        <v>232</v>
      </c>
      <c r="H8931" s="397" t="s">
        <v>685</v>
      </c>
      <c r="I8931" s="228" t="s">
        <v>109</v>
      </c>
    </row>
    <row r="8932" spans="1:9">
      <c r="A8932" s="402">
        <v>10006849</v>
      </c>
      <c r="B8932" s="403" t="s">
        <v>1185</v>
      </c>
      <c r="C8932" s="404">
        <v>0</v>
      </c>
      <c r="D8932" s="405" t="s">
        <v>16380</v>
      </c>
      <c r="E8932" s="404" t="s">
        <v>26835</v>
      </c>
      <c r="F8932" s="404" t="s">
        <v>1186</v>
      </c>
      <c r="G8932" s="404" t="s">
        <v>232</v>
      </c>
      <c r="H8932" s="397" t="s">
        <v>1178</v>
      </c>
      <c r="I8932" s="228" t="s">
        <v>109</v>
      </c>
    </row>
    <row r="8933" spans="1:9">
      <c r="A8933" s="402">
        <v>10006849</v>
      </c>
      <c r="B8933" s="403" t="s">
        <v>1193</v>
      </c>
      <c r="C8933" s="404">
        <v>0</v>
      </c>
      <c r="D8933" s="405" t="s">
        <v>16380</v>
      </c>
      <c r="E8933" s="404" t="s">
        <v>26836</v>
      </c>
      <c r="F8933" s="404" t="s">
        <v>1194</v>
      </c>
      <c r="G8933" s="404" t="s">
        <v>232</v>
      </c>
      <c r="H8933" s="397" t="s">
        <v>410</v>
      </c>
      <c r="I8933" s="228" t="s">
        <v>109</v>
      </c>
    </row>
    <row r="8934" spans="1:9">
      <c r="A8934" s="387">
        <v>10006853</v>
      </c>
      <c r="B8934" s="388" t="s">
        <v>682</v>
      </c>
      <c r="C8934" s="332">
        <v>0</v>
      </c>
      <c r="D8934" s="278" t="s">
        <v>16402</v>
      </c>
      <c r="E8934" s="277" t="s">
        <v>26837</v>
      </c>
      <c r="F8934" s="277" t="s">
        <v>683</v>
      </c>
      <c r="G8934" s="277" t="s">
        <v>949</v>
      </c>
      <c r="H8934" s="228" t="s">
        <v>685</v>
      </c>
      <c r="I8934" s="228" t="s">
        <v>129</v>
      </c>
    </row>
    <row r="8935" spans="1:9">
      <c r="A8935" s="387">
        <v>10006853</v>
      </c>
      <c r="B8935" s="388" t="s">
        <v>700</v>
      </c>
      <c r="C8935" s="332">
        <v>0</v>
      </c>
      <c r="D8935" s="278" t="s">
        <v>16402</v>
      </c>
      <c r="E8935" s="277" t="s">
        <v>26838</v>
      </c>
      <c r="F8935" s="277" t="s">
        <v>701</v>
      </c>
      <c r="G8935" s="277" t="s">
        <v>949</v>
      </c>
      <c r="H8935" s="228" t="s">
        <v>691</v>
      </c>
      <c r="I8935" s="228" t="s">
        <v>129</v>
      </c>
    </row>
    <row r="8936" spans="1:9">
      <c r="A8936" s="387">
        <v>10006853</v>
      </c>
      <c r="B8936" s="388" t="s">
        <v>702</v>
      </c>
      <c r="C8936" s="332">
        <v>0</v>
      </c>
      <c r="D8936" s="278" t="s">
        <v>16402</v>
      </c>
      <c r="E8936" s="277" t="s">
        <v>26839</v>
      </c>
      <c r="F8936" s="277" t="s">
        <v>703</v>
      </c>
      <c r="G8936" s="277" t="s">
        <v>949</v>
      </c>
      <c r="H8936" s="228" t="s">
        <v>685</v>
      </c>
      <c r="I8936" s="228" t="s">
        <v>129</v>
      </c>
    </row>
    <row r="8937" spans="1:9">
      <c r="A8937" s="387">
        <v>10006853</v>
      </c>
      <c r="B8937" s="388" t="s">
        <v>707</v>
      </c>
      <c r="C8937" s="332">
        <v>0</v>
      </c>
      <c r="D8937" s="278" t="s">
        <v>16402</v>
      </c>
      <c r="E8937" s="277" t="s">
        <v>26840</v>
      </c>
      <c r="F8937" s="277" t="s">
        <v>708</v>
      </c>
      <c r="G8937" s="277" t="s">
        <v>949</v>
      </c>
      <c r="H8937" s="228" t="s">
        <v>691</v>
      </c>
      <c r="I8937" s="228" t="s">
        <v>129</v>
      </c>
    </row>
    <row r="8938" spans="1:9">
      <c r="A8938" s="387">
        <v>10006853</v>
      </c>
      <c r="B8938" s="388" t="s">
        <v>710</v>
      </c>
      <c r="C8938" s="332">
        <v>0</v>
      </c>
      <c r="D8938" s="278" t="s">
        <v>16402</v>
      </c>
      <c r="E8938" s="277" t="s">
        <v>26841</v>
      </c>
      <c r="F8938" s="277" t="s">
        <v>711</v>
      </c>
      <c r="G8938" s="277" t="s">
        <v>949</v>
      </c>
      <c r="H8938" s="228" t="s">
        <v>685</v>
      </c>
      <c r="I8938" s="228" t="s">
        <v>129</v>
      </c>
    </row>
    <row r="8939" spans="1:9">
      <c r="A8939" s="387">
        <v>10006853</v>
      </c>
      <c r="B8939" s="388" t="s">
        <v>713</v>
      </c>
      <c r="C8939" s="332">
        <v>0</v>
      </c>
      <c r="D8939" s="278" t="s">
        <v>16402</v>
      </c>
      <c r="E8939" s="277" t="s">
        <v>26842</v>
      </c>
      <c r="F8939" s="277" t="s">
        <v>714</v>
      </c>
      <c r="G8939" s="277" t="s">
        <v>949</v>
      </c>
      <c r="H8939" s="228" t="s">
        <v>691</v>
      </c>
      <c r="I8939" s="228" t="s">
        <v>129</v>
      </c>
    </row>
    <row r="8940" spans="1:9">
      <c r="A8940" s="402">
        <v>10006853</v>
      </c>
      <c r="B8940" s="403" t="s">
        <v>734</v>
      </c>
      <c r="C8940" s="404">
        <v>0</v>
      </c>
      <c r="D8940" s="405" t="s">
        <v>16402</v>
      </c>
      <c r="E8940" s="404" t="s">
        <v>26843</v>
      </c>
      <c r="F8940" s="404" t="s">
        <v>735</v>
      </c>
      <c r="G8940" s="404" t="s">
        <v>949</v>
      </c>
      <c r="H8940" s="397" t="s">
        <v>410</v>
      </c>
      <c r="I8940" s="228" t="s">
        <v>109</v>
      </c>
    </row>
    <row r="8941" spans="1:9">
      <c r="A8941" s="402">
        <v>10006853</v>
      </c>
      <c r="B8941" s="403" t="s">
        <v>743</v>
      </c>
      <c r="C8941" s="404">
        <v>0</v>
      </c>
      <c r="D8941" s="405" t="s">
        <v>16402</v>
      </c>
      <c r="E8941" s="404" t="s">
        <v>26844</v>
      </c>
      <c r="F8941" s="404" t="s">
        <v>744</v>
      </c>
      <c r="G8941" s="404" t="s">
        <v>949</v>
      </c>
      <c r="H8941" s="397" t="s">
        <v>410</v>
      </c>
      <c r="I8941" s="228" t="s">
        <v>109</v>
      </c>
    </row>
    <row r="8942" spans="1:9">
      <c r="A8942" s="402">
        <v>10006853</v>
      </c>
      <c r="B8942" s="403" t="s">
        <v>745</v>
      </c>
      <c r="C8942" s="404">
        <v>0</v>
      </c>
      <c r="D8942" s="405" t="s">
        <v>16402</v>
      </c>
      <c r="E8942" s="404" t="s">
        <v>26845</v>
      </c>
      <c r="F8942" s="404" t="s">
        <v>746</v>
      </c>
      <c r="G8942" s="404" t="s">
        <v>949</v>
      </c>
      <c r="H8942" s="397" t="s">
        <v>410</v>
      </c>
      <c r="I8942" s="228" t="s">
        <v>109</v>
      </c>
    </row>
    <row r="8943" spans="1:9">
      <c r="A8943" s="387">
        <v>10006853</v>
      </c>
      <c r="B8943" s="388" t="s">
        <v>686</v>
      </c>
      <c r="C8943" s="332">
        <v>0</v>
      </c>
      <c r="D8943" s="278" t="s">
        <v>16402</v>
      </c>
      <c r="E8943" s="277" t="s">
        <v>26846</v>
      </c>
      <c r="F8943" s="277" t="s">
        <v>778</v>
      </c>
      <c r="G8943" s="277" t="s">
        <v>949</v>
      </c>
      <c r="H8943" s="228" t="s">
        <v>410</v>
      </c>
      <c r="I8943" s="228" t="s">
        <v>129</v>
      </c>
    </row>
    <row r="8944" spans="1:9">
      <c r="A8944" s="387">
        <v>10006853</v>
      </c>
      <c r="B8944" s="388" t="s">
        <v>704</v>
      </c>
      <c r="C8944" s="332">
        <v>0</v>
      </c>
      <c r="D8944" s="278" t="s">
        <v>16402</v>
      </c>
      <c r="E8944" s="277" t="s">
        <v>26847</v>
      </c>
      <c r="F8944" s="277" t="s">
        <v>780</v>
      </c>
      <c r="G8944" s="277" t="s">
        <v>949</v>
      </c>
      <c r="H8944" s="228" t="s">
        <v>760</v>
      </c>
      <c r="I8944" s="228" t="s">
        <v>129</v>
      </c>
    </row>
    <row r="8945" spans="1:9">
      <c r="A8945" s="387">
        <v>10006853</v>
      </c>
      <c r="B8945" s="388" t="s">
        <v>712</v>
      </c>
      <c r="C8945" s="332">
        <v>0</v>
      </c>
      <c r="D8945" s="278" t="s">
        <v>16402</v>
      </c>
      <c r="E8945" s="277" t="s">
        <v>26848</v>
      </c>
      <c r="F8945" s="277" t="s">
        <v>781</v>
      </c>
      <c r="G8945" s="277" t="s">
        <v>949</v>
      </c>
      <c r="H8945" s="228" t="s">
        <v>760</v>
      </c>
      <c r="I8945" s="228" t="s">
        <v>129</v>
      </c>
    </row>
    <row r="8946" spans="1:9">
      <c r="A8946" s="387">
        <v>10006853</v>
      </c>
      <c r="B8946" s="388" t="s">
        <v>782</v>
      </c>
      <c r="C8946" s="332">
        <v>0</v>
      </c>
      <c r="D8946" s="278" t="s">
        <v>16402</v>
      </c>
      <c r="E8946" s="277" t="s">
        <v>26849</v>
      </c>
      <c r="F8946" s="277" t="s">
        <v>783</v>
      </c>
      <c r="G8946" s="277" t="s">
        <v>949</v>
      </c>
      <c r="H8946" s="228" t="s">
        <v>410</v>
      </c>
      <c r="I8946" s="228" t="s">
        <v>129</v>
      </c>
    </row>
    <row r="8947" spans="1:9">
      <c r="A8947" s="402">
        <v>10006853</v>
      </c>
      <c r="B8947" s="403" t="s">
        <v>989</v>
      </c>
      <c r="C8947" s="404">
        <v>0</v>
      </c>
      <c r="D8947" s="405" t="s">
        <v>16402</v>
      </c>
      <c r="E8947" s="404" t="s">
        <v>26850</v>
      </c>
      <c r="F8947" s="404" t="s">
        <v>990</v>
      </c>
      <c r="G8947" s="404" t="s">
        <v>949</v>
      </c>
      <c r="H8947" s="397" t="s">
        <v>410</v>
      </c>
      <c r="I8947" s="228" t="s">
        <v>109</v>
      </c>
    </row>
    <row r="8948" spans="1:9">
      <c r="A8948" s="387">
        <v>10006853</v>
      </c>
      <c r="B8948" s="388" t="s">
        <v>1087</v>
      </c>
      <c r="C8948" s="332">
        <v>0</v>
      </c>
      <c r="D8948" s="278" t="s">
        <v>16402</v>
      </c>
      <c r="E8948" s="277" t="s">
        <v>26851</v>
      </c>
      <c r="F8948" s="277" t="s">
        <v>1088</v>
      </c>
      <c r="G8948" s="277" t="s">
        <v>949</v>
      </c>
      <c r="H8948" s="228" t="s">
        <v>685</v>
      </c>
      <c r="I8948" s="228" t="s">
        <v>129</v>
      </c>
    </row>
    <row r="8949" spans="1:9">
      <c r="A8949" s="387">
        <v>10006853</v>
      </c>
      <c r="B8949" s="388" t="s">
        <v>1103</v>
      </c>
      <c r="C8949" s="332">
        <v>0</v>
      </c>
      <c r="D8949" s="278" t="s">
        <v>16402</v>
      </c>
      <c r="E8949" s="277" t="s">
        <v>26852</v>
      </c>
      <c r="F8949" s="277" t="s">
        <v>1104</v>
      </c>
      <c r="G8949" s="277" t="s">
        <v>949</v>
      </c>
      <c r="H8949" s="228" t="s">
        <v>410</v>
      </c>
      <c r="I8949" s="228" t="s">
        <v>129</v>
      </c>
    </row>
    <row r="8950" spans="1:9">
      <c r="A8950" s="387">
        <v>10006853</v>
      </c>
      <c r="B8950" s="388" t="s">
        <v>1105</v>
      </c>
      <c r="C8950" s="332">
        <v>0</v>
      </c>
      <c r="D8950" s="278" t="s">
        <v>16402</v>
      </c>
      <c r="E8950" s="277" t="s">
        <v>26853</v>
      </c>
      <c r="F8950" s="277" t="s">
        <v>1106</v>
      </c>
      <c r="G8950" s="277" t="s">
        <v>949</v>
      </c>
      <c r="H8950" s="228" t="s">
        <v>685</v>
      </c>
      <c r="I8950" s="228" t="s">
        <v>129</v>
      </c>
    </row>
    <row r="8951" spans="1:9">
      <c r="A8951" s="387">
        <v>10006853</v>
      </c>
      <c r="B8951" s="388" t="s">
        <v>1107</v>
      </c>
      <c r="C8951" s="332">
        <v>0</v>
      </c>
      <c r="D8951" s="278" t="s">
        <v>16402</v>
      </c>
      <c r="E8951" s="277" t="s">
        <v>26854</v>
      </c>
      <c r="F8951" s="277" t="s">
        <v>1108</v>
      </c>
      <c r="G8951" s="277" t="s">
        <v>949</v>
      </c>
      <c r="H8951" s="228" t="s">
        <v>691</v>
      </c>
      <c r="I8951" s="228" t="s">
        <v>129</v>
      </c>
    </row>
    <row r="8952" spans="1:9">
      <c r="A8952" s="402">
        <v>10006853</v>
      </c>
      <c r="B8952" s="403" t="s">
        <v>1168</v>
      </c>
      <c r="C8952" s="404">
        <v>0</v>
      </c>
      <c r="D8952" s="405" t="s">
        <v>16402</v>
      </c>
      <c r="E8952" s="404" t="s">
        <v>26855</v>
      </c>
      <c r="F8952" s="404" t="s">
        <v>1169</v>
      </c>
      <c r="G8952" s="404" t="s">
        <v>949</v>
      </c>
      <c r="H8952" s="397" t="s">
        <v>410</v>
      </c>
      <c r="I8952" s="228" t="s">
        <v>109</v>
      </c>
    </row>
    <row r="8953" spans="1:9">
      <c r="A8953" s="402">
        <v>10006853</v>
      </c>
      <c r="B8953" s="403" t="s">
        <v>1170</v>
      </c>
      <c r="C8953" s="404">
        <v>0</v>
      </c>
      <c r="D8953" s="405" t="s">
        <v>16402</v>
      </c>
      <c r="E8953" s="404" t="s">
        <v>26856</v>
      </c>
      <c r="F8953" s="404" t="s">
        <v>1171</v>
      </c>
      <c r="G8953" s="404" t="s">
        <v>949</v>
      </c>
      <c r="H8953" s="397" t="s">
        <v>410</v>
      </c>
      <c r="I8953" s="228" t="s">
        <v>109</v>
      </c>
    </row>
    <row r="8954" spans="1:9">
      <c r="A8954" s="402">
        <v>10006853</v>
      </c>
      <c r="B8954" s="403" t="s">
        <v>1172</v>
      </c>
      <c r="C8954" s="404">
        <v>0</v>
      </c>
      <c r="D8954" s="405" t="s">
        <v>16402</v>
      </c>
      <c r="E8954" s="404" t="s">
        <v>26857</v>
      </c>
      <c r="F8954" s="404" t="s">
        <v>1173</v>
      </c>
      <c r="G8954" s="404" t="s">
        <v>949</v>
      </c>
      <c r="H8954" s="397" t="s">
        <v>760</v>
      </c>
      <c r="I8954" s="228" t="s">
        <v>109</v>
      </c>
    </row>
    <row r="8955" spans="1:9">
      <c r="A8955" s="402">
        <v>10006853</v>
      </c>
      <c r="B8955" s="403" t="s">
        <v>1181</v>
      </c>
      <c r="C8955" s="404">
        <v>0</v>
      </c>
      <c r="D8955" s="405" t="s">
        <v>16402</v>
      </c>
      <c r="E8955" s="404" t="s">
        <v>26858</v>
      </c>
      <c r="F8955" s="404" t="s">
        <v>1182</v>
      </c>
      <c r="G8955" s="404" t="s">
        <v>949</v>
      </c>
      <c r="H8955" s="397" t="s">
        <v>685</v>
      </c>
      <c r="I8955" s="228" t="s">
        <v>109</v>
      </c>
    </row>
    <row r="8956" spans="1:9">
      <c r="A8956" s="402">
        <v>10006853</v>
      </c>
      <c r="B8956" s="403" t="s">
        <v>1185</v>
      </c>
      <c r="C8956" s="404">
        <v>0</v>
      </c>
      <c r="D8956" s="405" t="s">
        <v>16402</v>
      </c>
      <c r="E8956" s="404" t="s">
        <v>26859</v>
      </c>
      <c r="F8956" s="404" t="s">
        <v>1186</v>
      </c>
      <c r="G8956" s="404" t="s">
        <v>949</v>
      </c>
      <c r="H8956" s="397" t="s">
        <v>1178</v>
      </c>
      <c r="I8956" s="228" t="s">
        <v>109</v>
      </c>
    </row>
    <row r="8957" spans="1:9">
      <c r="A8957" s="402">
        <v>10006853</v>
      </c>
      <c r="B8957" s="403" t="s">
        <v>1193</v>
      </c>
      <c r="C8957" s="404">
        <v>0</v>
      </c>
      <c r="D8957" s="405" t="s">
        <v>16402</v>
      </c>
      <c r="E8957" s="404" t="s">
        <v>26860</v>
      </c>
      <c r="F8957" s="404" t="s">
        <v>1194</v>
      </c>
      <c r="G8957" s="404" t="s">
        <v>949</v>
      </c>
      <c r="H8957" s="397" t="s">
        <v>410</v>
      </c>
      <c r="I8957" s="228" t="s">
        <v>109</v>
      </c>
    </row>
    <row r="8958" spans="1:9">
      <c r="A8958" s="402">
        <v>10006895</v>
      </c>
      <c r="B8958" s="434" t="s">
        <v>734</v>
      </c>
      <c r="C8958" s="404">
        <v>0</v>
      </c>
      <c r="D8958" s="405" t="s">
        <v>16415</v>
      </c>
      <c r="E8958" s="404" t="s">
        <v>26861</v>
      </c>
      <c r="F8958" s="404" t="s">
        <v>735</v>
      </c>
      <c r="G8958" s="404" t="s">
        <v>991</v>
      </c>
      <c r="H8958" s="397" t="s">
        <v>410</v>
      </c>
      <c r="I8958" s="228" t="s">
        <v>109</v>
      </c>
    </row>
    <row r="8959" spans="1:9">
      <c r="A8959" s="402">
        <v>10006895</v>
      </c>
      <c r="B8959" s="403" t="s">
        <v>743</v>
      </c>
      <c r="C8959" s="404">
        <v>0</v>
      </c>
      <c r="D8959" s="405" t="s">
        <v>16415</v>
      </c>
      <c r="E8959" s="404" t="s">
        <v>26862</v>
      </c>
      <c r="F8959" s="404" t="s">
        <v>744</v>
      </c>
      <c r="G8959" s="404" t="s">
        <v>991</v>
      </c>
      <c r="H8959" s="397" t="s">
        <v>410</v>
      </c>
      <c r="I8959" s="228" t="s">
        <v>109</v>
      </c>
    </row>
    <row r="8960" spans="1:9">
      <c r="A8960" s="402">
        <v>10006895</v>
      </c>
      <c r="B8960" s="403" t="s">
        <v>745</v>
      </c>
      <c r="C8960" s="404">
        <v>0</v>
      </c>
      <c r="D8960" s="405" t="s">
        <v>16415</v>
      </c>
      <c r="E8960" s="404" t="s">
        <v>26863</v>
      </c>
      <c r="F8960" s="404" t="s">
        <v>746</v>
      </c>
      <c r="G8960" s="404" t="s">
        <v>991</v>
      </c>
      <c r="H8960" s="397" t="s">
        <v>410</v>
      </c>
      <c r="I8960" s="228" t="s">
        <v>109</v>
      </c>
    </row>
    <row r="8961" spans="1:9">
      <c r="A8961" s="402">
        <v>10006895</v>
      </c>
      <c r="B8961" s="403" t="s">
        <v>765</v>
      </c>
      <c r="C8961" s="404">
        <v>0</v>
      </c>
      <c r="D8961" s="405" t="s">
        <v>16415</v>
      </c>
      <c r="E8961" s="404" t="s">
        <v>26864</v>
      </c>
      <c r="F8961" s="404" t="s">
        <v>766</v>
      </c>
      <c r="G8961" s="404" t="s">
        <v>991</v>
      </c>
      <c r="H8961" s="397" t="s">
        <v>691</v>
      </c>
      <c r="I8961" s="228" t="s">
        <v>109</v>
      </c>
    </row>
    <row r="8962" spans="1:9">
      <c r="A8962" s="402">
        <v>10006895</v>
      </c>
      <c r="B8962" s="434" t="s">
        <v>989</v>
      </c>
      <c r="C8962" s="404">
        <v>0</v>
      </c>
      <c r="D8962" s="405" t="s">
        <v>16415</v>
      </c>
      <c r="E8962" s="404" t="s">
        <v>26865</v>
      </c>
      <c r="F8962" s="404" t="s">
        <v>990</v>
      </c>
      <c r="G8962" s="404" t="s">
        <v>991</v>
      </c>
      <c r="H8962" s="397" t="s">
        <v>410</v>
      </c>
      <c r="I8962" s="228" t="s">
        <v>109</v>
      </c>
    </row>
    <row r="8963" spans="1:9">
      <c r="A8963" s="402">
        <v>10006895</v>
      </c>
      <c r="B8963" s="403" t="s">
        <v>1168</v>
      </c>
      <c r="C8963" s="404">
        <v>0</v>
      </c>
      <c r="D8963" s="405" t="s">
        <v>16415</v>
      </c>
      <c r="E8963" s="404" t="s">
        <v>26866</v>
      </c>
      <c r="F8963" s="404" t="s">
        <v>1169</v>
      </c>
      <c r="G8963" s="404" t="s">
        <v>991</v>
      </c>
      <c r="H8963" s="397" t="s">
        <v>410</v>
      </c>
      <c r="I8963" s="228" t="s">
        <v>109</v>
      </c>
    </row>
    <row r="8964" spans="1:9">
      <c r="A8964" s="402">
        <v>10006895</v>
      </c>
      <c r="B8964" s="403" t="s">
        <v>1170</v>
      </c>
      <c r="C8964" s="404">
        <v>0</v>
      </c>
      <c r="D8964" s="405" t="s">
        <v>16415</v>
      </c>
      <c r="E8964" s="404" t="s">
        <v>26867</v>
      </c>
      <c r="F8964" s="404" t="s">
        <v>1171</v>
      </c>
      <c r="G8964" s="404" t="s">
        <v>991</v>
      </c>
      <c r="H8964" s="397" t="s">
        <v>410</v>
      </c>
      <c r="I8964" s="228" t="s">
        <v>109</v>
      </c>
    </row>
    <row r="8965" spans="1:9">
      <c r="A8965" s="402">
        <v>10006895</v>
      </c>
      <c r="B8965" s="403" t="s">
        <v>1172</v>
      </c>
      <c r="C8965" s="404">
        <v>0</v>
      </c>
      <c r="D8965" s="405" t="s">
        <v>16415</v>
      </c>
      <c r="E8965" s="404" t="s">
        <v>26868</v>
      </c>
      <c r="F8965" s="404" t="s">
        <v>1173</v>
      </c>
      <c r="G8965" s="404" t="s">
        <v>991</v>
      </c>
      <c r="H8965" s="397" t="s">
        <v>760</v>
      </c>
      <c r="I8965" s="228" t="s">
        <v>109</v>
      </c>
    </row>
    <row r="8966" spans="1:9">
      <c r="A8966" s="402">
        <v>10006895</v>
      </c>
      <c r="B8966" s="403" t="s">
        <v>1181</v>
      </c>
      <c r="C8966" s="404">
        <v>0</v>
      </c>
      <c r="D8966" s="405" t="s">
        <v>16415</v>
      </c>
      <c r="E8966" s="404" t="s">
        <v>26869</v>
      </c>
      <c r="F8966" s="404" t="s">
        <v>1182</v>
      </c>
      <c r="G8966" s="404" t="s">
        <v>991</v>
      </c>
      <c r="H8966" s="397" t="s">
        <v>685</v>
      </c>
      <c r="I8966" s="228" t="s">
        <v>109</v>
      </c>
    </row>
    <row r="8967" spans="1:9">
      <c r="A8967" s="402">
        <v>10006895</v>
      </c>
      <c r="B8967" s="403" t="s">
        <v>1185</v>
      </c>
      <c r="C8967" s="404">
        <v>0</v>
      </c>
      <c r="D8967" s="405" t="s">
        <v>16415</v>
      </c>
      <c r="E8967" s="404" t="s">
        <v>26870</v>
      </c>
      <c r="F8967" s="404" t="s">
        <v>1186</v>
      </c>
      <c r="G8967" s="404" t="s">
        <v>991</v>
      </c>
      <c r="H8967" s="397" t="s">
        <v>1178</v>
      </c>
      <c r="I8967" s="228" t="s">
        <v>109</v>
      </c>
    </row>
    <row r="8968" spans="1:9">
      <c r="A8968" s="402">
        <v>10006895</v>
      </c>
      <c r="B8968" s="434" t="s">
        <v>1193</v>
      </c>
      <c r="C8968" s="404">
        <v>0</v>
      </c>
      <c r="D8968" s="405" t="s">
        <v>16415</v>
      </c>
      <c r="E8968" s="404" t="s">
        <v>26871</v>
      </c>
      <c r="F8968" s="404" t="s">
        <v>1194</v>
      </c>
      <c r="G8968" s="404" t="s">
        <v>991</v>
      </c>
      <c r="H8968" s="397" t="s">
        <v>410</v>
      </c>
      <c r="I8968" s="228" t="s">
        <v>109</v>
      </c>
    </row>
    <row r="8969" spans="1:9">
      <c r="A8969" s="402">
        <v>10006896</v>
      </c>
      <c r="B8969" s="403" t="s">
        <v>734</v>
      </c>
      <c r="C8969" s="404">
        <v>0</v>
      </c>
      <c r="D8969" s="405" t="s">
        <v>16420</v>
      </c>
      <c r="E8969" s="404" t="s">
        <v>26872</v>
      </c>
      <c r="F8969" s="404" t="s">
        <v>735</v>
      </c>
      <c r="G8969" s="404" t="s">
        <v>1119</v>
      </c>
      <c r="H8969" s="397" t="s">
        <v>410</v>
      </c>
      <c r="I8969" s="228" t="s">
        <v>109</v>
      </c>
    </row>
    <row r="8970" spans="1:9">
      <c r="A8970" s="402">
        <v>10006896</v>
      </c>
      <c r="B8970" s="403" t="s">
        <v>743</v>
      </c>
      <c r="C8970" s="404">
        <v>0</v>
      </c>
      <c r="D8970" s="405" t="s">
        <v>16420</v>
      </c>
      <c r="E8970" s="404" t="s">
        <v>26873</v>
      </c>
      <c r="F8970" s="404" t="s">
        <v>744</v>
      </c>
      <c r="G8970" s="404" t="s">
        <v>1119</v>
      </c>
      <c r="H8970" s="397" t="s">
        <v>410</v>
      </c>
      <c r="I8970" s="228" t="s">
        <v>109</v>
      </c>
    </row>
    <row r="8971" spans="1:9">
      <c r="A8971" s="402">
        <v>10006896</v>
      </c>
      <c r="B8971" s="403" t="s">
        <v>745</v>
      </c>
      <c r="C8971" s="404">
        <v>0</v>
      </c>
      <c r="D8971" s="405" t="s">
        <v>16420</v>
      </c>
      <c r="E8971" s="404" t="s">
        <v>26874</v>
      </c>
      <c r="F8971" s="404" t="s">
        <v>746</v>
      </c>
      <c r="G8971" s="404" t="s">
        <v>1119</v>
      </c>
      <c r="H8971" s="397" t="s">
        <v>410</v>
      </c>
      <c r="I8971" s="228" t="s">
        <v>109</v>
      </c>
    </row>
    <row r="8972" spans="1:9">
      <c r="A8972" s="402">
        <v>10006896</v>
      </c>
      <c r="B8972" s="403" t="s">
        <v>989</v>
      </c>
      <c r="C8972" s="404">
        <v>0</v>
      </c>
      <c r="D8972" s="405" t="s">
        <v>16420</v>
      </c>
      <c r="E8972" s="404" t="s">
        <v>26875</v>
      </c>
      <c r="F8972" s="404" t="s">
        <v>990</v>
      </c>
      <c r="G8972" s="404" t="s">
        <v>1119</v>
      </c>
      <c r="H8972" s="397" t="s">
        <v>410</v>
      </c>
      <c r="I8972" s="228" t="s">
        <v>109</v>
      </c>
    </row>
    <row r="8973" spans="1:9">
      <c r="A8973" s="402">
        <v>10006896</v>
      </c>
      <c r="B8973" s="403" t="s">
        <v>1168</v>
      </c>
      <c r="C8973" s="404">
        <v>0</v>
      </c>
      <c r="D8973" s="405" t="s">
        <v>16420</v>
      </c>
      <c r="E8973" s="404" t="s">
        <v>26876</v>
      </c>
      <c r="F8973" s="404" t="s">
        <v>1169</v>
      </c>
      <c r="G8973" s="404" t="s">
        <v>1119</v>
      </c>
      <c r="H8973" s="397" t="s">
        <v>410</v>
      </c>
      <c r="I8973" s="228" t="s">
        <v>109</v>
      </c>
    </row>
    <row r="8974" spans="1:9">
      <c r="A8974" s="402">
        <v>10006896</v>
      </c>
      <c r="B8974" s="403" t="s">
        <v>1170</v>
      </c>
      <c r="C8974" s="404">
        <v>0</v>
      </c>
      <c r="D8974" s="405" t="s">
        <v>16420</v>
      </c>
      <c r="E8974" s="404" t="s">
        <v>26877</v>
      </c>
      <c r="F8974" s="404" t="s">
        <v>1171</v>
      </c>
      <c r="G8974" s="404" t="s">
        <v>1119</v>
      </c>
      <c r="H8974" s="397" t="s">
        <v>410</v>
      </c>
      <c r="I8974" s="228" t="s">
        <v>109</v>
      </c>
    </row>
    <row r="8975" spans="1:9">
      <c r="A8975" s="402">
        <v>10006896</v>
      </c>
      <c r="B8975" s="403" t="s">
        <v>1172</v>
      </c>
      <c r="C8975" s="404">
        <v>0</v>
      </c>
      <c r="D8975" s="405" t="s">
        <v>16420</v>
      </c>
      <c r="E8975" s="404" t="s">
        <v>26878</v>
      </c>
      <c r="F8975" s="404" t="s">
        <v>1173</v>
      </c>
      <c r="G8975" s="404" t="s">
        <v>1119</v>
      </c>
      <c r="H8975" s="397" t="s">
        <v>760</v>
      </c>
      <c r="I8975" s="228" t="s">
        <v>109</v>
      </c>
    </row>
    <row r="8976" spans="1:9">
      <c r="A8976" s="402">
        <v>10006896</v>
      </c>
      <c r="B8976" s="403" t="s">
        <v>1181</v>
      </c>
      <c r="C8976" s="404">
        <v>0</v>
      </c>
      <c r="D8976" s="405" t="s">
        <v>16420</v>
      </c>
      <c r="E8976" s="404" t="s">
        <v>26879</v>
      </c>
      <c r="F8976" s="404" t="s">
        <v>1182</v>
      </c>
      <c r="G8976" s="404" t="s">
        <v>1119</v>
      </c>
      <c r="H8976" s="397" t="s">
        <v>685</v>
      </c>
      <c r="I8976" s="228" t="s">
        <v>109</v>
      </c>
    </row>
    <row r="8977" spans="1:9">
      <c r="A8977" s="402">
        <v>10006896</v>
      </c>
      <c r="B8977" s="403" t="s">
        <v>1185</v>
      </c>
      <c r="C8977" s="404">
        <v>0</v>
      </c>
      <c r="D8977" s="405" t="s">
        <v>16420</v>
      </c>
      <c r="E8977" s="404" t="s">
        <v>26880</v>
      </c>
      <c r="F8977" s="404" t="s">
        <v>1186</v>
      </c>
      <c r="G8977" s="404" t="s">
        <v>1119</v>
      </c>
      <c r="H8977" s="397" t="s">
        <v>1178</v>
      </c>
      <c r="I8977" s="228" t="s">
        <v>109</v>
      </c>
    </row>
    <row r="8978" spans="1:9">
      <c r="A8978" s="402">
        <v>10006896</v>
      </c>
      <c r="B8978" s="403" t="s">
        <v>1193</v>
      </c>
      <c r="C8978" s="404">
        <v>0</v>
      </c>
      <c r="D8978" s="405" t="s">
        <v>16420</v>
      </c>
      <c r="E8978" s="404" t="s">
        <v>26881</v>
      </c>
      <c r="F8978" s="404" t="s">
        <v>1194</v>
      </c>
      <c r="G8978" s="404" t="s">
        <v>1119</v>
      </c>
      <c r="H8978" s="397" t="s">
        <v>410</v>
      </c>
      <c r="I8978" s="228" t="s">
        <v>109</v>
      </c>
    </row>
    <row r="8979" spans="1:9">
      <c r="A8979" s="402">
        <v>10006900</v>
      </c>
      <c r="B8979" s="403" t="s">
        <v>734</v>
      </c>
      <c r="C8979" s="404">
        <v>0</v>
      </c>
      <c r="D8979" s="405" t="s">
        <v>16440</v>
      </c>
      <c r="E8979" s="404" t="s">
        <v>26882</v>
      </c>
      <c r="F8979" s="404" t="s">
        <v>735</v>
      </c>
      <c r="G8979" s="404" t="s">
        <v>1137</v>
      </c>
      <c r="H8979" s="397" t="s">
        <v>410</v>
      </c>
      <c r="I8979" s="228" t="s">
        <v>109</v>
      </c>
    </row>
    <row r="8980" spans="1:9">
      <c r="A8980" s="402">
        <v>10006900</v>
      </c>
      <c r="B8980" s="403" t="s">
        <v>743</v>
      </c>
      <c r="C8980" s="404">
        <v>0</v>
      </c>
      <c r="D8980" s="405" t="s">
        <v>16440</v>
      </c>
      <c r="E8980" s="404" t="s">
        <v>26883</v>
      </c>
      <c r="F8980" s="404" t="s">
        <v>744</v>
      </c>
      <c r="G8980" s="404" t="s">
        <v>1137</v>
      </c>
      <c r="H8980" s="397" t="s">
        <v>410</v>
      </c>
      <c r="I8980" s="228" t="s">
        <v>109</v>
      </c>
    </row>
    <row r="8981" spans="1:9">
      <c r="A8981" s="402">
        <v>10006900</v>
      </c>
      <c r="B8981" s="403" t="s">
        <v>745</v>
      </c>
      <c r="C8981" s="404">
        <v>0</v>
      </c>
      <c r="D8981" s="405" t="s">
        <v>16440</v>
      </c>
      <c r="E8981" s="404" t="s">
        <v>26884</v>
      </c>
      <c r="F8981" s="404" t="s">
        <v>746</v>
      </c>
      <c r="G8981" s="404" t="s">
        <v>1137</v>
      </c>
      <c r="H8981" s="397" t="s">
        <v>410</v>
      </c>
      <c r="I8981" s="228" t="s">
        <v>109</v>
      </c>
    </row>
    <row r="8982" spans="1:9">
      <c r="A8982" s="402">
        <v>10006900</v>
      </c>
      <c r="B8982" s="403" t="s">
        <v>989</v>
      </c>
      <c r="C8982" s="404">
        <v>0</v>
      </c>
      <c r="D8982" s="405" t="s">
        <v>16440</v>
      </c>
      <c r="E8982" s="404" t="s">
        <v>26885</v>
      </c>
      <c r="F8982" s="404" t="s">
        <v>990</v>
      </c>
      <c r="G8982" s="404" t="s">
        <v>1137</v>
      </c>
      <c r="H8982" s="397" t="s">
        <v>410</v>
      </c>
      <c r="I8982" s="228" t="s">
        <v>109</v>
      </c>
    </row>
    <row r="8983" spans="1:9">
      <c r="A8983" s="402">
        <v>10006900</v>
      </c>
      <c r="B8983" s="403" t="s">
        <v>1168</v>
      </c>
      <c r="C8983" s="404">
        <v>0</v>
      </c>
      <c r="D8983" s="405" t="s">
        <v>16440</v>
      </c>
      <c r="E8983" s="404" t="s">
        <v>26886</v>
      </c>
      <c r="F8983" s="404" t="s">
        <v>1169</v>
      </c>
      <c r="G8983" s="404" t="s">
        <v>1137</v>
      </c>
      <c r="H8983" s="397" t="s">
        <v>410</v>
      </c>
      <c r="I8983" s="228" t="s">
        <v>109</v>
      </c>
    </row>
    <row r="8984" spans="1:9">
      <c r="A8984" s="402">
        <v>10006900</v>
      </c>
      <c r="B8984" s="403" t="s">
        <v>1170</v>
      </c>
      <c r="C8984" s="404">
        <v>0</v>
      </c>
      <c r="D8984" s="405" t="s">
        <v>16440</v>
      </c>
      <c r="E8984" s="404" t="s">
        <v>26887</v>
      </c>
      <c r="F8984" s="404" t="s">
        <v>1171</v>
      </c>
      <c r="G8984" s="404" t="s">
        <v>1137</v>
      </c>
      <c r="H8984" s="397" t="s">
        <v>410</v>
      </c>
      <c r="I8984" s="228" t="s">
        <v>109</v>
      </c>
    </row>
    <row r="8985" spans="1:9">
      <c r="A8985" s="402">
        <v>10006900</v>
      </c>
      <c r="B8985" s="403" t="s">
        <v>1172</v>
      </c>
      <c r="C8985" s="404">
        <v>0</v>
      </c>
      <c r="D8985" s="405" t="s">
        <v>16440</v>
      </c>
      <c r="E8985" s="404" t="s">
        <v>26888</v>
      </c>
      <c r="F8985" s="404" t="s">
        <v>1173</v>
      </c>
      <c r="G8985" s="404" t="s">
        <v>1137</v>
      </c>
      <c r="H8985" s="397" t="s">
        <v>760</v>
      </c>
      <c r="I8985" s="228" t="s">
        <v>109</v>
      </c>
    </row>
    <row r="8986" spans="1:9">
      <c r="A8986" s="402">
        <v>10006900</v>
      </c>
      <c r="B8986" s="403" t="s">
        <v>1181</v>
      </c>
      <c r="C8986" s="404">
        <v>0</v>
      </c>
      <c r="D8986" s="405" t="s">
        <v>16440</v>
      </c>
      <c r="E8986" s="404" t="s">
        <v>26889</v>
      </c>
      <c r="F8986" s="404" t="s">
        <v>1182</v>
      </c>
      <c r="G8986" s="404" t="s">
        <v>1137</v>
      </c>
      <c r="H8986" s="397" t="s">
        <v>685</v>
      </c>
      <c r="I8986" s="228" t="s">
        <v>109</v>
      </c>
    </row>
    <row r="8987" spans="1:9">
      <c r="A8987" s="402">
        <v>10006900</v>
      </c>
      <c r="B8987" s="403" t="s">
        <v>1185</v>
      </c>
      <c r="C8987" s="404">
        <v>0</v>
      </c>
      <c r="D8987" s="405" t="s">
        <v>16440</v>
      </c>
      <c r="E8987" s="404" t="s">
        <v>26890</v>
      </c>
      <c r="F8987" s="404" t="s">
        <v>1186</v>
      </c>
      <c r="G8987" s="404" t="s">
        <v>1137</v>
      </c>
      <c r="H8987" s="397" t="s">
        <v>1178</v>
      </c>
      <c r="I8987" s="228" t="s">
        <v>109</v>
      </c>
    </row>
    <row r="8988" spans="1:9">
      <c r="A8988" s="402">
        <v>10006900</v>
      </c>
      <c r="B8988" s="403" t="s">
        <v>1193</v>
      </c>
      <c r="C8988" s="404">
        <v>0</v>
      </c>
      <c r="D8988" s="405" t="s">
        <v>16440</v>
      </c>
      <c r="E8988" s="404" t="s">
        <v>26891</v>
      </c>
      <c r="F8988" s="404" t="s">
        <v>1194</v>
      </c>
      <c r="G8988" s="404" t="s">
        <v>1137</v>
      </c>
      <c r="H8988" s="397" t="s">
        <v>410</v>
      </c>
      <c r="I8988" s="228" t="s">
        <v>109</v>
      </c>
    </row>
    <row r="8989" spans="1:9">
      <c r="A8989" s="402">
        <v>10006902</v>
      </c>
      <c r="B8989" s="403" t="s">
        <v>734</v>
      </c>
      <c r="C8989" s="404">
        <v>0</v>
      </c>
      <c r="D8989" s="405" t="s">
        <v>16447</v>
      </c>
      <c r="E8989" s="404" t="s">
        <v>26892</v>
      </c>
      <c r="F8989" s="404" t="s">
        <v>735</v>
      </c>
      <c r="G8989" s="404" t="s">
        <v>220</v>
      </c>
      <c r="H8989" s="397" t="s">
        <v>410</v>
      </c>
      <c r="I8989" s="228" t="s">
        <v>109</v>
      </c>
    </row>
    <row r="8990" spans="1:9">
      <c r="A8990" s="402">
        <v>10006902</v>
      </c>
      <c r="B8990" s="403" t="s">
        <v>743</v>
      </c>
      <c r="C8990" s="404">
        <v>0</v>
      </c>
      <c r="D8990" s="405" t="s">
        <v>16447</v>
      </c>
      <c r="E8990" s="404" t="s">
        <v>26893</v>
      </c>
      <c r="F8990" s="404" t="s">
        <v>744</v>
      </c>
      <c r="G8990" s="404" t="s">
        <v>220</v>
      </c>
      <c r="H8990" s="397" t="s">
        <v>410</v>
      </c>
      <c r="I8990" s="228" t="s">
        <v>109</v>
      </c>
    </row>
    <row r="8991" spans="1:9">
      <c r="A8991" s="402">
        <v>10006902</v>
      </c>
      <c r="B8991" s="403" t="s">
        <v>745</v>
      </c>
      <c r="C8991" s="404">
        <v>0</v>
      </c>
      <c r="D8991" s="405" t="s">
        <v>16447</v>
      </c>
      <c r="E8991" s="404" t="s">
        <v>26894</v>
      </c>
      <c r="F8991" s="404" t="s">
        <v>746</v>
      </c>
      <c r="G8991" s="404" t="s">
        <v>220</v>
      </c>
      <c r="H8991" s="397" t="s">
        <v>410</v>
      </c>
      <c r="I8991" s="228" t="s">
        <v>109</v>
      </c>
    </row>
    <row r="8992" spans="1:9">
      <c r="A8992" s="402">
        <v>10006902</v>
      </c>
      <c r="B8992" s="403" t="s">
        <v>989</v>
      </c>
      <c r="C8992" s="404">
        <v>0</v>
      </c>
      <c r="D8992" s="405" t="s">
        <v>16447</v>
      </c>
      <c r="E8992" s="404" t="s">
        <v>26895</v>
      </c>
      <c r="F8992" s="404" t="s">
        <v>990</v>
      </c>
      <c r="G8992" s="404" t="s">
        <v>220</v>
      </c>
      <c r="H8992" s="397" t="s">
        <v>410</v>
      </c>
      <c r="I8992" s="228" t="s">
        <v>109</v>
      </c>
    </row>
    <row r="8993" spans="1:9">
      <c r="A8993" s="213">
        <v>10006902</v>
      </c>
      <c r="B8993" s="268" t="s">
        <v>1045</v>
      </c>
      <c r="C8993" s="332">
        <v>0</v>
      </c>
      <c r="D8993" s="278" t="s">
        <v>16447</v>
      </c>
      <c r="E8993" s="277" t="s">
        <v>26896</v>
      </c>
      <c r="F8993" s="277" t="s">
        <v>1047</v>
      </c>
      <c r="G8993" s="277" t="s">
        <v>220</v>
      </c>
      <c r="H8993" s="228" t="s">
        <v>410</v>
      </c>
      <c r="I8993" s="228" t="s">
        <v>140</v>
      </c>
    </row>
    <row r="8994" spans="1:9">
      <c r="A8994" s="402">
        <v>10006902</v>
      </c>
      <c r="B8994" s="403" t="s">
        <v>1168</v>
      </c>
      <c r="C8994" s="404">
        <v>0</v>
      </c>
      <c r="D8994" s="405" t="s">
        <v>16447</v>
      </c>
      <c r="E8994" s="404" t="s">
        <v>26897</v>
      </c>
      <c r="F8994" s="404" t="s">
        <v>1169</v>
      </c>
      <c r="G8994" s="404" t="s">
        <v>220</v>
      </c>
      <c r="H8994" s="397" t="s">
        <v>410</v>
      </c>
      <c r="I8994" s="228" t="s">
        <v>109</v>
      </c>
    </row>
    <row r="8995" spans="1:9">
      <c r="A8995" s="402">
        <v>10006902</v>
      </c>
      <c r="B8995" s="403" t="s">
        <v>1170</v>
      </c>
      <c r="C8995" s="404">
        <v>0</v>
      </c>
      <c r="D8995" s="405" t="s">
        <v>16447</v>
      </c>
      <c r="E8995" s="404" t="s">
        <v>26898</v>
      </c>
      <c r="F8995" s="404" t="s">
        <v>1171</v>
      </c>
      <c r="G8995" s="404" t="s">
        <v>220</v>
      </c>
      <c r="H8995" s="397" t="s">
        <v>410</v>
      </c>
      <c r="I8995" s="228" t="s">
        <v>109</v>
      </c>
    </row>
    <row r="8996" spans="1:9">
      <c r="A8996" s="402">
        <v>10006902</v>
      </c>
      <c r="B8996" s="403" t="s">
        <v>1172</v>
      </c>
      <c r="C8996" s="404">
        <v>0</v>
      </c>
      <c r="D8996" s="405" t="s">
        <v>16447</v>
      </c>
      <c r="E8996" s="404" t="s">
        <v>26899</v>
      </c>
      <c r="F8996" s="404" t="s">
        <v>1173</v>
      </c>
      <c r="G8996" s="404" t="s">
        <v>220</v>
      </c>
      <c r="H8996" s="397" t="s">
        <v>760</v>
      </c>
      <c r="I8996" s="228" t="s">
        <v>109</v>
      </c>
    </row>
    <row r="8997" spans="1:9">
      <c r="A8997" s="402">
        <v>10006902</v>
      </c>
      <c r="B8997" s="403" t="s">
        <v>1181</v>
      </c>
      <c r="C8997" s="404">
        <v>0</v>
      </c>
      <c r="D8997" s="405" t="s">
        <v>16447</v>
      </c>
      <c r="E8997" s="404" t="s">
        <v>26900</v>
      </c>
      <c r="F8997" s="404" t="s">
        <v>1182</v>
      </c>
      <c r="G8997" s="404" t="s">
        <v>220</v>
      </c>
      <c r="H8997" s="397" t="s">
        <v>685</v>
      </c>
      <c r="I8997" s="228" t="s">
        <v>109</v>
      </c>
    </row>
    <row r="8998" spans="1:9">
      <c r="A8998" s="402">
        <v>10006902</v>
      </c>
      <c r="B8998" s="403" t="s">
        <v>1185</v>
      </c>
      <c r="C8998" s="404">
        <v>0</v>
      </c>
      <c r="D8998" s="405" t="s">
        <v>16447</v>
      </c>
      <c r="E8998" s="404" t="s">
        <v>26901</v>
      </c>
      <c r="F8998" s="404" t="s">
        <v>1186</v>
      </c>
      <c r="G8998" s="404" t="s">
        <v>220</v>
      </c>
      <c r="H8998" s="397" t="s">
        <v>1178</v>
      </c>
      <c r="I8998" s="228" t="s">
        <v>109</v>
      </c>
    </row>
    <row r="8999" spans="1:9">
      <c r="A8999" s="402">
        <v>10006902</v>
      </c>
      <c r="B8999" s="403" t="s">
        <v>1193</v>
      </c>
      <c r="C8999" s="404">
        <v>0</v>
      </c>
      <c r="D8999" s="405" t="s">
        <v>16447</v>
      </c>
      <c r="E8999" s="404" t="s">
        <v>26902</v>
      </c>
      <c r="F8999" s="404" t="s">
        <v>1194</v>
      </c>
      <c r="G8999" s="404" t="s">
        <v>220</v>
      </c>
      <c r="H8999" s="397" t="s">
        <v>410</v>
      </c>
      <c r="I8999" s="228" t="s">
        <v>109</v>
      </c>
    </row>
    <row r="9000" spans="1:9">
      <c r="A9000" s="389">
        <v>10006902</v>
      </c>
      <c r="B9000" s="388" t="s">
        <v>1025</v>
      </c>
      <c r="C9000" s="332">
        <v>1</v>
      </c>
      <c r="D9000" s="278" t="s">
        <v>16447</v>
      </c>
      <c r="E9000" s="277" t="s">
        <v>26903</v>
      </c>
      <c r="F9000" s="277" t="s">
        <v>1292</v>
      </c>
      <c r="G9000" s="277" t="s">
        <v>220</v>
      </c>
      <c r="H9000" s="228" t="s">
        <v>691</v>
      </c>
      <c r="I9000" s="228" t="s">
        <v>140</v>
      </c>
    </row>
    <row r="9001" spans="1:9">
      <c r="A9001" s="402">
        <v>10006961</v>
      </c>
      <c r="B9001" s="403" t="s">
        <v>734</v>
      </c>
      <c r="C9001" s="404">
        <v>0</v>
      </c>
      <c r="D9001" s="405" t="s">
        <v>16461</v>
      </c>
      <c r="E9001" s="404" t="s">
        <v>26904</v>
      </c>
      <c r="F9001" s="404" t="s">
        <v>735</v>
      </c>
      <c r="G9001" s="404" t="s">
        <v>439</v>
      </c>
      <c r="H9001" s="397" t="s">
        <v>410</v>
      </c>
      <c r="I9001" s="228" t="s">
        <v>109</v>
      </c>
    </row>
    <row r="9002" spans="1:9">
      <c r="A9002" s="402">
        <v>10006961</v>
      </c>
      <c r="B9002" s="403" t="s">
        <v>743</v>
      </c>
      <c r="C9002" s="404">
        <v>0</v>
      </c>
      <c r="D9002" s="405" t="s">
        <v>16461</v>
      </c>
      <c r="E9002" s="404" t="s">
        <v>26905</v>
      </c>
      <c r="F9002" s="404" t="s">
        <v>744</v>
      </c>
      <c r="G9002" s="404" t="s">
        <v>439</v>
      </c>
      <c r="H9002" s="397" t="s">
        <v>410</v>
      </c>
      <c r="I9002" s="228" t="s">
        <v>109</v>
      </c>
    </row>
    <row r="9003" spans="1:9">
      <c r="A9003" s="402">
        <v>10006961</v>
      </c>
      <c r="B9003" s="403" t="s">
        <v>745</v>
      </c>
      <c r="C9003" s="404">
        <v>0</v>
      </c>
      <c r="D9003" s="405" t="s">
        <v>16461</v>
      </c>
      <c r="E9003" s="404" t="s">
        <v>26906</v>
      </c>
      <c r="F9003" s="404" t="s">
        <v>746</v>
      </c>
      <c r="G9003" s="404" t="s">
        <v>439</v>
      </c>
      <c r="H9003" s="397" t="s">
        <v>410</v>
      </c>
      <c r="I9003" s="228" t="s">
        <v>109</v>
      </c>
    </row>
    <row r="9004" spans="1:9">
      <c r="A9004" s="402">
        <v>10006961</v>
      </c>
      <c r="B9004" s="403" t="s">
        <v>765</v>
      </c>
      <c r="C9004" s="404">
        <v>0</v>
      </c>
      <c r="D9004" s="405" t="s">
        <v>16461</v>
      </c>
      <c r="E9004" s="404" t="s">
        <v>26907</v>
      </c>
      <c r="F9004" s="404" t="s">
        <v>766</v>
      </c>
      <c r="G9004" s="404" t="s">
        <v>439</v>
      </c>
      <c r="H9004" s="397" t="s">
        <v>691</v>
      </c>
      <c r="I9004" s="228" t="s">
        <v>109</v>
      </c>
    </row>
    <row r="9005" spans="1:9">
      <c r="A9005" s="402">
        <v>10006961</v>
      </c>
      <c r="B9005" s="403" t="s">
        <v>989</v>
      </c>
      <c r="C9005" s="404">
        <v>0</v>
      </c>
      <c r="D9005" s="405" t="s">
        <v>16461</v>
      </c>
      <c r="E9005" s="404" t="s">
        <v>26908</v>
      </c>
      <c r="F9005" s="404" t="s">
        <v>990</v>
      </c>
      <c r="G9005" s="404" t="s">
        <v>439</v>
      </c>
      <c r="H9005" s="397" t="s">
        <v>410</v>
      </c>
      <c r="I9005" s="228" t="s">
        <v>109</v>
      </c>
    </row>
    <row r="9006" spans="1:9">
      <c r="A9006" s="402">
        <v>10006961</v>
      </c>
      <c r="B9006" s="403" t="s">
        <v>1145</v>
      </c>
      <c r="C9006" s="404">
        <v>0</v>
      </c>
      <c r="D9006" s="405" t="s">
        <v>16461</v>
      </c>
      <c r="E9006" s="404" t="s">
        <v>26909</v>
      </c>
      <c r="F9006" s="404" t="s">
        <v>1146</v>
      </c>
      <c r="G9006" s="404" t="s">
        <v>439</v>
      </c>
      <c r="H9006" s="397" t="s">
        <v>691</v>
      </c>
      <c r="I9006" s="228" t="s">
        <v>109</v>
      </c>
    </row>
    <row r="9007" spans="1:9">
      <c r="A9007" s="402">
        <v>10006961</v>
      </c>
      <c r="B9007" s="403" t="s">
        <v>1168</v>
      </c>
      <c r="C9007" s="404">
        <v>0</v>
      </c>
      <c r="D9007" s="405" t="s">
        <v>16461</v>
      </c>
      <c r="E9007" s="404" t="s">
        <v>26910</v>
      </c>
      <c r="F9007" s="404" t="s">
        <v>1169</v>
      </c>
      <c r="G9007" s="404" t="s">
        <v>439</v>
      </c>
      <c r="H9007" s="397" t="s">
        <v>410</v>
      </c>
      <c r="I9007" s="228" t="s">
        <v>109</v>
      </c>
    </row>
    <row r="9008" spans="1:9">
      <c r="A9008" s="402">
        <v>10006961</v>
      </c>
      <c r="B9008" s="403" t="s">
        <v>1170</v>
      </c>
      <c r="C9008" s="404">
        <v>0</v>
      </c>
      <c r="D9008" s="405" t="s">
        <v>16461</v>
      </c>
      <c r="E9008" s="404" t="s">
        <v>26911</v>
      </c>
      <c r="F9008" s="404" t="s">
        <v>1171</v>
      </c>
      <c r="G9008" s="404" t="s">
        <v>439</v>
      </c>
      <c r="H9008" s="397" t="s">
        <v>410</v>
      </c>
      <c r="I9008" s="228" t="s">
        <v>109</v>
      </c>
    </row>
    <row r="9009" spans="1:9">
      <c r="A9009" s="402">
        <v>10006961</v>
      </c>
      <c r="B9009" s="403" t="s">
        <v>1172</v>
      </c>
      <c r="C9009" s="404">
        <v>0</v>
      </c>
      <c r="D9009" s="405" t="s">
        <v>16461</v>
      </c>
      <c r="E9009" s="404" t="s">
        <v>26912</v>
      </c>
      <c r="F9009" s="404" t="s">
        <v>1173</v>
      </c>
      <c r="G9009" s="404" t="s">
        <v>439</v>
      </c>
      <c r="H9009" s="397" t="s">
        <v>760</v>
      </c>
      <c r="I9009" s="228" t="s">
        <v>109</v>
      </c>
    </row>
    <row r="9010" spans="1:9">
      <c r="A9010" s="402">
        <v>10006961</v>
      </c>
      <c r="B9010" s="403" t="s">
        <v>1181</v>
      </c>
      <c r="C9010" s="404">
        <v>0</v>
      </c>
      <c r="D9010" s="405" t="s">
        <v>16461</v>
      </c>
      <c r="E9010" s="404" t="s">
        <v>26913</v>
      </c>
      <c r="F9010" s="404" t="s">
        <v>1182</v>
      </c>
      <c r="G9010" s="404" t="s">
        <v>439</v>
      </c>
      <c r="H9010" s="397" t="s">
        <v>685</v>
      </c>
      <c r="I9010" s="228" t="s">
        <v>109</v>
      </c>
    </row>
    <row r="9011" spans="1:9">
      <c r="A9011" s="402">
        <v>10006961</v>
      </c>
      <c r="B9011" s="403" t="s">
        <v>1185</v>
      </c>
      <c r="C9011" s="404">
        <v>0</v>
      </c>
      <c r="D9011" s="405" t="s">
        <v>16461</v>
      </c>
      <c r="E9011" s="404" t="s">
        <v>26914</v>
      </c>
      <c r="F9011" s="404" t="s">
        <v>1186</v>
      </c>
      <c r="G9011" s="404" t="s">
        <v>439</v>
      </c>
      <c r="H9011" s="397" t="s">
        <v>1178</v>
      </c>
      <c r="I9011" s="228" t="s">
        <v>109</v>
      </c>
    </row>
    <row r="9012" spans="1:9">
      <c r="A9012" s="402">
        <v>10006961</v>
      </c>
      <c r="B9012" s="403" t="s">
        <v>1193</v>
      </c>
      <c r="C9012" s="404">
        <v>0</v>
      </c>
      <c r="D9012" s="405" t="s">
        <v>16461</v>
      </c>
      <c r="E9012" s="404" t="s">
        <v>26915</v>
      </c>
      <c r="F9012" s="404" t="s">
        <v>1194</v>
      </c>
      <c r="G9012" s="404" t="s">
        <v>439</v>
      </c>
      <c r="H9012" s="397" t="s">
        <v>410</v>
      </c>
      <c r="I9012" s="228" t="s">
        <v>109</v>
      </c>
    </row>
    <row r="9013" spans="1:9">
      <c r="A9013" s="402">
        <v>10006962</v>
      </c>
      <c r="B9013" s="403" t="s">
        <v>734</v>
      </c>
      <c r="C9013" s="404">
        <v>0</v>
      </c>
      <c r="D9013" s="405" t="s">
        <v>16466</v>
      </c>
      <c r="E9013" s="404" t="s">
        <v>26916</v>
      </c>
      <c r="F9013" s="404" t="s">
        <v>735</v>
      </c>
      <c r="G9013" s="404" t="s">
        <v>1102</v>
      </c>
      <c r="H9013" s="397" t="s">
        <v>410</v>
      </c>
      <c r="I9013" s="228" t="s">
        <v>109</v>
      </c>
    </row>
    <row r="9014" spans="1:9">
      <c r="A9014" s="402">
        <v>10006962</v>
      </c>
      <c r="B9014" s="403" t="s">
        <v>743</v>
      </c>
      <c r="C9014" s="404">
        <v>0</v>
      </c>
      <c r="D9014" s="405" t="s">
        <v>16466</v>
      </c>
      <c r="E9014" s="404" t="s">
        <v>26917</v>
      </c>
      <c r="F9014" s="404" t="s">
        <v>744</v>
      </c>
      <c r="G9014" s="404" t="s">
        <v>1102</v>
      </c>
      <c r="H9014" s="397" t="s">
        <v>410</v>
      </c>
      <c r="I9014" s="228" t="s">
        <v>109</v>
      </c>
    </row>
    <row r="9015" spans="1:9">
      <c r="A9015" s="402">
        <v>10006962</v>
      </c>
      <c r="B9015" s="403" t="s">
        <v>745</v>
      </c>
      <c r="C9015" s="404">
        <v>0</v>
      </c>
      <c r="D9015" s="405" t="s">
        <v>16466</v>
      </c>
      <c r="E9015" s="404" t="s">
        <v>26918</v>
      </c>
      <c r="F9015" s="404" t="s">
        <v>746</v>
      </c>
      <c r="G9015" s="404" t="s">
        <v>1102</v>
      </c>
      <c r="H9015" s="397" t="s">
        <v>410</v>
      </c>
      <c r="I9015" s="228" t="s">
        <v>109</v>
      </c>
    </row>
    <row r="9016" spans="1:9">
      <c r="A9016" s="402">
        <v>10006962</v>
      </c>
      <c r="B9016" s="403" t="s">
        <v>989</v>
      </c>
      <c r="C9016" s="404">
        <v>0</v>
      </c>
      <c r="D9016" s="405" t="s">
        <v>16466</v>
      </c>
      <c r="E9016" s="404" t="s">
        <v>26919</v>
      </c>
      <c r="F9016" s="404" t="s">
        <v>990</v>
      </c>
      <c r="G9016" s="404" t="s">
        <v>1102</v>
      </c>
      <c r="H9016" s="397" t="s">
        <v>410</v>
      </c>
      <c r="I9016" s="228" t="s">
        <v>109</v>
      </c>
    </row>
    <row r="9017" spans="1:9">
      <c r="A9017" s="402">
        <v>10006962</v>
      </c>
      <c r="B9017" s="403" t="s">
        <v>1145</v>
      </c>
      <c r="C9017" s="404">
        <v>0</v>
      </c>
      <c r="D9017" s="405" t="s">
        <v>16466</v>
      </c>
      <c r="E9017" s="404" t="s">
        <v>26920</v>
      </c>
      <c r="F9017" s="404" t="s">
        <v>1146</v>
      </c>
      <c r="G9017" s="404" t="s">
        <v>1102</v>
      </c>
      <c r="H9017" s="397" t="s">
        <v>691</v>
      </c>
      <c r="I9017" s="228" t="s">
        <v>109</v>
      </c>
    </row>
    <row r="9018" spans="1:9">
      <c r="A9018" s="402">
        <v>10006962</v>
      </c>
      <c r="B9018" s="403" t="s">
        <v>1168</v>
      </c>
      <c r="C9018" s="404">
        <v>0</v>
      </c>
      <c r="D9018" s="405" t="s">
        <v>16466</v>
      </c>
      <c r="E9018" s="404" t="s">
        <v>26921</v>
      </c>
      <c r="F9018" s="404" t="s">
        <v>1169</v>
      </c>
      <c r="G9018" s="404" t="s">
        <v>1102</v>
      </c>
      <c r="H9018" s="397" t="s">
        <v>410</v>
      </c>
      <c r="I9018" s="228" t="s">
        <v>109</v>
      </c>
    </row>
    <row r="9019" spans="1:9">
      <c r="A9019" s="402">
        <v>10006962</v>
      </c>
      <c r="B9019" s="403" t="s">
        <v>1170</v>
      </c>
      <c r="C9019" s="404">
        <v>0</v>
      </c>
      <c r="D9019" s="405" t="s">
        <v>16466</v>
      </c>
      <c r="E9019" s="404" t="s">
        <v>26922</v>
      </c>
      <c r="F9019" s="404" t="s">
        <v>1171</v>
      </c>
      <c r="G9019" s="404" t="s">
        <v>1102</v>
      </c>
      <c r="H9019" s="397" t="s">
        <v>410</v>
      </c>
      <c r="I9019" s="228" t="s">
        <v>109</v>
      </c>
    </row>
    <row r="9020" spans="1:9">
      <c r="A9020" s="402">
        <v>10006962</v>
      </c>
      <c r="B9020" s="403" t="s">
        <v>1172</v>
      </c>
      <c r="C9020" s="404">
        <v>0</v>
      </c>
      <c r="D9020" s="405" t="s">
        <v>16466</v>
      </c>
      <c r="E9020" s="404" t="s">
        <v>26923</v>
      </c>
      <c r="F9020" s="404" t="s">
        <v>1173</v>
      </c>
      <c r="G9020" s="404" t="s">
        <v>1102</v>
      </c>
      <c r="H9020" s="397" t="s">
        <v>760</v>
      </c>
      <c r="I9020" s="228" t="s">
        <v>109</v>
      </c>
    </row>
    <row r="9021" spans="1:9">
      <c r="A9021" s="402">
        <v>10006962</v>
      </c>
      <c r="B9021" s="403" t="s">
        <v>1181</v>
      </c>
      <c r="C9021" s="404">
        <v>0</v>
      </c>
      <c r="D9021" s="405" t="s">
        <v>16466</v>
      </c>
      <c r="E9021" s="404" t="s">
        <v>26924</v>
      </c>
      <c r="F9021" s="404" t="s">
        <v>1182</v>
      </c>
      <c r="G9021" s="404" t="s">
        <v>1102</v>
      </c>
      <c r="H9021" s="397" t="s">
        <v>685</v>
      </c>
      <c r="I9021" s="228" t="s">
        <v>109</v>
      </c>
    </row>
    <row r="9022" spans="1:9">
      <c r="A9022" s="402">
        <v>10006962</v>
      </c>
      <c r="B9022" s="403" t="s">
        <v>1185</v>
      </c>
      <c r="C9022" s="404">
        <v>0</v>
      </c>
      <c r="D9022" s="405" t="s">
        <v>16466</v>
      </c>
      <c r="E9022" s="404" t="s">
        <v>26925</v>
      </c>
      <c r="F9022" s="404" t="s">
        <v>1186</v>
      </c>
      <c r="G9022" s="404" t="s">
        <v>1102</v>
      </c>
      <c r="H9022" s="397" t="s">
        <v>1178</v>
      </c>
      <c r="I9022" s="228" t="s">
        <v>109</v>
      </c>
    </row>
    <row r="9023" spans="1:9">
      <c r="A9023" s="402">
        <v>10006962</v>
      </c>
      <c r="B9023" s="403" t="s">
        <v>1193</v>
      </c>
      <c r="C9023" s="404">
        <v>0</v>
      </c>
      <c r="D9023" s="405" t="s">
        <v>16466</v>
      </c>
      <c r="E9023" s="404" t="s">
        <v>26926</v>
      </c>
      <c r="F9023" s="404" t="s">
        <v>1194</v>
      </c>
      <c r="G9023" s="404" t="s">
        <v>1102</v>
      </c>
      <c r="H9023" s="397" t="s">
        <v>410</v>
      </c>
      <c r="I9023" s="228" t="s">
        <v>109</v>
      </c>
    </row>
    <row r="9024" spans="1:9">
      <c r="A9024" s="387">
        <v>10007001</v>
      </c>
      <c r="B9024" s="388" t="s">
        <v>1174</v>
      </c>
      <c r="C9024" s="332">
        <v>0</v>
      </c>
      <c r="D9024" s="278" t="s">
        <v>16494</v>
      </c>
      <c r="E9024" s="277" t="s">
        <v>28485</v>
      </c>
      <c r="F9024" s="277" t="s">
        <v>1175</v>
      </c>
      <c r="G9024" s="277" t="s">
        <v>439</v>
      </c>
      <c r="H9024" s="228" t="s">
        <v>760</v>
      </c>
      <c r="I9024" s="228" t="s">
        <v>143</v>
      </c>
    </row>
    <row r="9025" spans="1:9">
      <c r="A9025" s="387">
        <v>10007001</v>
      </c>
      <c r="B9025" s="388" t="s">
        <v>1176</v>
      </c>
      <c r="C9025" s="332">
        <v>0</v>
      </c>
      <c r="D9025" s="278" t="s">
        <v>16494</v>
      </c>
      <c r="E9025" s="277" t="s">
        <v>28699</v>
      </c>
      <c r="F9025" s="277" t="s">
        <v>1177</v>
      </c>
      <c r="G9025" s="277" t="s">
        <v>439</v>
      </c>
      <c r="H9025" s="228" t="s">
        <v>1178</v>
      </c>
      <c r="I9025" s="228" t="s">
        <v>143</v>
      </c>
    </row>
    <row r="9026" spans="1:9">
      <c r="A9026" s="387">
        <v>10007001</v>
      </c>
      <c r="B9026" s="388" t="s">
        <v>1179</v>
      </c>
      <c r="C9026" s="332">
        <v>0</v>
      </c>
      <c r="D9026" s="278" t="s">
        <v>16494</v>
      </c>
      <c r="E9026" s="277" t="s">
        <v>28592</v>
      </c>
      <c r="F9026" s="277" t="s">
        <v>1180</v>
      </c>
      <c r="G9026" s="277" t="s">
        <v>439</v>
      </c>
      <c r="H9026" s="228" t="s">
        <v>410</v>
      </c>
      <c r="I9026" s="228" t="s">
        <v>143</v>
      </c>
    </row>
    <row r="9027" spans="1:9">
      <c r="A9027" s="389">
        <v>10007001</v>
      </c>
      <c r="B9027" s="390" t="s">
        <v>1183</v>
      </c>
      <c r="C9027" s="332">
        <v>0</v>
      </c>
      <c r="D9027" s="278" t="s">
        <v>16494</v>
      </c>
      <c r="E9027" s="277" t="s">
        <v>28378</v>
      </c>
      <c r="F9027" s="277" t="s">
        <v>1184</v>
      </c>
      <c r="G9027" s="277" t="s">
        <v>439</v>
      </c>
      <c r="H9027" s="228" t="s">
        <v>410</v>
      </c>
      <c r="I9027" s="228" t="s">
        <v>143</v>
      </c>
    </row>
    <row r="9028" spans="1:9">
      <c r="A9028" s="402">
        <v>10007003</v>
      </c>
      <c r="B9028" s="403" t="s">
        <v>734</v>
      </c>
      <c r="C9028" s="404">
        <v>0</v>
      </c>
      <c r="D9028" s="405" t="s">
        <v>16502</v>
      </c>
      <c r="E9028" s="404" t="s">
        <v>26927</v>
      </c>
      <c r="F9028" s="404" t="s">
        <v>735</v>
      </c>
      <c r="G9028" s="404" t="s">
        <v>1137</v>
      </c>
      <c r="H9028" s="397" t="s">
        <v>410</v>
      </c>
      <c r="I9028" s="228" t="s">
        <v>109</v>
      </c>
    </row>
    <row r="9029" spans="1:9">
      <c r="A9029" s="402">
        <v>10007003</v>
      </c>
      <c r="B9029" s="403" t="s">
        <v>743</v>
      </c>
      <c r="C9029" s="404">
        <v>0</v>
      </c>
      <c r="D9029" s="405" t="s">
        <v>16502</v>
      </c>
      <c r="E9029" s="404" t="s">
        <v>26928</v>
      </c>
      <c r="F9029" s="404" t="s">
        <v>744</v>
      </c>
      <c r="G9029" s="404" t="s">
        <v>1137</v>
      </c>
      <c r="H9029" s="397" t="s">
        <v>410</v>
      </c>
      <c r="I9029" s="228" t="s">
        <v>109</v>
      </c>
    </row>
    <row r="9030" spans="1:9">
      <c r="A9030" s="402">
        <v>10007003</v>
      </c>
      <c r="B9030" s="403" t="s">
        <v>745</v>
      </c>
      <c r="C9030" s="404">
        <v>0</v>
      </c>
      <c r="D9030" s="405" t="s">
        <v>16502</v>
      </c>
      <c r="E9030" s="404" t="s">
        <v>26929</v>
      </c>
      <c r="F9030" s="404" t="s">
        <v>746</v>
      </c>
      <c r="G9030" s="404" t="s">
        <v>1137</v>
      </c>
      <c r="H9030" s="397" t="s">
        <v>410</v>
      </c>
      <c r="I9030" s="228" t="s">
        <v>109</v>
      </c>
    </row>
    <row r="9031" spans="1:9">
      <c r="A9031" s="402">
        <v>10007003</v>
      </c>
      <c r="B9031" s="403" t="s">
        <v>989</v>
      </c>
      <c r="C9031" s="404">
        <v>0</v>
      </c>
      <c r="D9031" s="405" t="s">
        <v>16502</v>
      </c>
      <c r="E9031" s="404" t="s">
        <v>26930</v>
      </c>
      <c r="F9031" s="404" t="s">
        <v>990</v>
      </c>
      <c r="G9031" s="404" t="s">
        <v>1137</v>
      </c>
      <c r="H9031" s="397" t="s">
        <v>410</v>
      </c>
      <c r="I9031" s="228" t="s">
        <v>109</v>
      </c>
    </row>
    <row r="9032" spans="1:9">
      <c r="A9032" s="402">
        <v>10007003</v>
      </c>
      <c r="B9032" s="403" t="s">
        <v>1168</v>
      </c>
      <c r="C9032" s="404">
        <v>0</v>
      </c>
      <c r="D9032" s="405" t="s">
        <v>16502</v>
      </c>
      <c r="E9032" s="404" t="s">
        <v>26931</v>
      </c>
      <c r="F9032" s="404" t="s">
        <v>1169</v>
      </c>
      <c r="G9032" s="404" t="s">
        <v>1137</v>
      </c>
      <c r="H9032" s="397" t="s">
        <v>410</v>
      </c>
      <c r="I9032" s="228" t="s">
        <v>109</v>
      </c>
    </row>
    <row r="9033" spans="1:9">
      <c r="A9033" s="402">
        <v>10007003</v>
      </c>
      <c r="B9033" s="403" t="s">
        <v>1170</v>
      </c>
      <c r="C9033" s="404">
        <v>0</v>
      </c>
      <c r="D9033" s="405" t="s">
        <v>16502</v>
      </c>
      <c r="E9033" s="404" t="s">
        <v>26932</v>
      </c>
      <c r="F9033" s="404" t="s">
        <v>1171</v>
      </c>
      <c r="G9033" s="404" t="s">
        <v>1137</v>
      </c>
      <c r="H9033" s="397" t="s">
        <v>410</v>
      </c>
      <c r="I9033" s="228" t="s">
        <v>109</v>
      </c>
    </row>
    <row r="9034" spans="1:9">
      <c r="A9034" s="402">
        <v>10007003</v>
      </c>
      <c r="B9034" s="403" t="s">
        <v>1172</v>
      </c>
      <c r="C9034" s="404">
        <v>0</v>
      </c>
      <c r="D9034" s="405" t="s">
        <v>16502</v>
      </c>
      <c r="E9034" s="404" t="s">
        <v>26933</v>
      </c>
      <c r="F9034" s="404" t="s">
        <v>1173</v>
      </c>
      <c r="G9034" s="404" t="s">
        <v>1137</v>
      </c>
      <c r="H9034" s="397" t="s">
        <v>760</v>
      </c>
      <c r="I9034" s="228" t="s">
        <v>109</v>
      </c>
    </row>
    <row r="9035" spans="1:9">
      <c r="A9035" s="402">
        <v>10007003</v>
      </c>
      <c r="B9035" s="403" t="s">
        <v>1181</v>
      </c>
      <c r="C9035" s="404">
        <v>0</v>
      </c>
      <c r="D9035" s="405" t="s">
        <v>16502</v>
      </c>
      <c r="E9035" s="404" t="s">
        <v>26934</v>
      </c>
      <c r="F9035" s="404" t="s">
        <v>1182</v>
      </c>
      <c r="G9035" s="404" t="s">
        <v>1137</v>
      </c>
      <c r="H9035" s="397" t="s">
        <v>685</v>
      </c>
      <c r="I9035" s="228" t="s">
        <v>109</v>
      </c>
    </row>
    <row r="9036" spans="1:9">
      <c r="A9036" s="402">
        <v>10007003</v>
      </c>
      <c r="B9036" s="403" t="s">
        <v>1185</v>
      </c>
      <c r="C9036" s="404">
        <v>0</v>
      </c>
      <c r="D9036" s="405" t="s">
        <v>16502</v>
      </c>
      <c r="E9036" s="404" t="s">
        <v>26935</v>
      </c>
      <c r="F9036" s="404" t="s">
        <v>1186</v>
      </c>
      <c r="G9036" s="404" t="s">
        <v>1137</v>
      </c>
      <c r="H9036" s="397" t="s">
        <v>1178</v>
      </c>
      <c r="I9036" s="228" t="s">
        <v>109</v>
      </c>
    </row>
    <row r="9037" spans="1:9">
      <c r="A9037" s="402">
        <v>10007003</v>
      </c>
      <c r="B9037" s="403" t="s">
        <v>1193</v>
      </c>
      <c r="C9037" s="404">
        <v>0</v>
      </c>
      <c r="D9037" s="405" t="s">
        <v>16502</v>
      </c>
      <c r="E9037" s="404" t="s">
        <v>26936</v>
      </c>
      <c r="F9037" s="404" t="s">
        <v>1194</v>
      </c>
      <c r="G9037" s="404" t="s">
        <v>1137</v>
      </c>
      <c r="H9037" s="397" t="s">
        <v>410</v>
      </c>
      <c r="I9037" s="228" t="s">
        <v>109</v>
      </c>
    </row>
    <row r="9038" spans="1:9">
      <c r="A9038" s="402">
        <v>10007004</v>
      </c>
      <c r="B9038" s="403" t="s">
        <v>765</v>
      </c>
      <c r="C9038" s="404">
        <v>0</v>
      </c>
      <c r="D9038" s="405" t="s">
        <v>16508</v>
      </c>
      <c r="E9038" s="404" t="s">
        <v>26937</v>
      </c>
      <c r="F9038" s="404" t="s">
        <v>766</v>
      </c>
      <c r="G9038" s="404" t="s">
        <v>1131</v>
      </c>
      <c r="H9038" s="397" t="s">
        <v>691</v>
      </c>
      <c r="I9038" s="228" t="s">
        <v>109</v>
      </c>
    </row>
    <row r="9039" spans="1:9">
      <c r="A9039" s="402">
        <v>10007004</v>
      </c>
      <c r="B9039" s="403" t="s">
        <v>1145</v>
      </c>
      <c r="C9039" s="404">
        <v>0</v>
      </c>
      <c r="D9039" s="405" t="s">
        <v>16508</v>
      </c>
      <c r="E9039" s="404" t="s">
        <v>26938</v>
      </c>
      <c r="F9039" s="404" t="s">
        <v>1146</v>
      </c>
      <c r="G9039" s="404" t="s">
        <v>1131</v>
      </c>
      <c r="H9039" s="397" t="s">
        <v>691</v>
      </c>
      <c r="I9039" s="228" t="s">
        <v>109</v>
      </c>
    </row>
    <row r="9040" spans="1:9">
      <c r="A9040" s="402">
        <v>10007005</v>
      </c>
      <c r="B9040" s="403" t="s">
        <v>734</v>
      </c>
      <c r="C9040" s="404">
        <v>0</v>
      </c>
      <c r="D9040" s="405" t="s">
        <v>16514</v>
      </c>
      <c r="E9040" s="404" t="s">
        <v>26939</v>
      </c>
      <c r="F9040" s="404" t="s">
        <v>735</v>
      </c>
      <c r="G9040" s="404" t="s">
        <v>839</v>
      </c>
      <c r="H9040" s="397" t="s">
        <v>410</v>
      </c>
      <c r="I9040" s="228" t="s">
        <v>109</v>
      </c>
    </row>
    <row r="9041" spans="1:9">
      <c r="A9041" s="402">
        <v>10007005</v>
      </c>
      <c r="B9041" s="403" t="s">
        <v>743</v>
      </c>
      <c r="C9041" s="404">
        <v>0</v>
      </c>
      <c r="D9041" s="405" t="s">
        <v>16514</v>
      </c>
      <c r="E9041" s="404" t="s">
        <v>26940</v>
      </c>
      <c r="F9041" s="404" t="s">
        <v>744</v>
      </c>
      <c r="G9041" s="404" t="s">
        <v>839</v>
      </c>
      <c r="H9041" s="397" t="s">
        <v>410</v>
      </c>
      <c r="I9041" s="228" t="s">
        <v>109</v>
      </c>
    </row>
    <row r="9042" spans="1:9">
      <c r="A9042" s="402">
        <v>10007005</v>
      </c>
      <c r="B9042" s="403" t="s">
        <v>745</v>
      </c>
      <c r="C9042" s="404">
        <v>0</v>
      </c>
      <c r="D9042" s="405" t="s">
        <v>16514</v>
      </c>
      <c r="E9042" s="404" t="s">
        <v>26941</v>
      </c>
      <c r="F9042" s="404" t="s">
        <v>746</v>
      </c>
      <c r="G9042" s="404" t="s">
        <v>839</v>
      </c>
      <c r="H9042" s="397" t="s">
        <v>410</v>
      </c>
      <c r="I9042" s="228" t="s">
        <v>109</v>
      </c>
    </row>
    <row r="9043" spans="1:9">
      <c r="A9043" s="402">
        <v>10007005</v>
      </c>
      <c r="B9043" s="403" t="s">
        <v>989</v>
      </c>
      <c r="C9043" s="404">
        <v>0</v>
      </c>
      <c r="D9043" s="405" t="s">
        <v>16514</v>
      </c>
      <c r="E9043" s="404" t="s">
        <v>26942</v>
      </c>
      <c r="F9043" s="404" t="s">
        <v>990</v>
      </c>
      <c r="G9043" s="404" t="s">
        <v>839</v>
      </c>
      <c r="H9043" s="397" t="s">
        <v>410</v>
      </c>
      <c r="I9043" s="228" t="s">
        <v>109</v>
      </c>
    </row>
    <row r="9044" spans="1:9">
      <c r="A9044" s="402">
        <v>10007005</v>
      </c>
      <c r="B9044" s="403" t="s">
        <v>1168</v>
      </c>
      <c r="C9044" s="404">
        <v>0</v>
      </c>
      <c r="D9044" s="405" t="s">
        <v>16514</v>
      </c>
      <c r="E9044" s="404" t="s">
        <v>26943</v>
      </c>
      <c r="F9044" s="404" t="s">
        <v>1169</v>
      </c>
      <c r="G9044" s="404" t="s">
        <v>839</v>
      </c>
      <c r="H9044" s="397" t="s">
        <v>410</v>
      </c>
      <c r="I9044" s="228" t="s">
        <v>109</v>
      </c>
    </row>
    <row r="9045" spans="1:9">
      <c r="A9045" s="402">
        <v>10007005</v>
      </c>
      <c r="B9045" s="403" t="s">
        <v>1170</v>
      </c>
      <c r="C9045" s="404">
        <v>0</v>
      </c>
      <c r="D9045" s="405" t="s">
        <v>16514</v>
      </c>
      <c r="E9045" s="404" t="s">
        <v>26944</v>
      </c>
      <c r="F9045" s="404" t="s">
        <v>1171</v>
      </c>
      <c r="G9045" s="404" t="s">
        <v>839</v>
      </c>
      <c r="H9045" s="397" t="s">
        <v>410</v>
      </c>
      <c r="I9045" s="228" t="s">
        <v>109</v>
      </c>
    </row>
    <row r="9046" spans="1:9">
      <c r="A9046" s="402">
        <v>10007005</v>
      </c>
      <c r="B9046" s="403" t="s">
        <v>1172</v>
      </c>
      <c r="C9046" s="404">
        <v>0</v>
      </c>
      <c r="D9046" s="405" t="s">
        <v>16514</v>
      </c>
      <c r="E9046" s="404" t="s">
        <v>26945</v>
      </c>
      <c r="F9046" s="404" t="s">
        <v>1173</v>
      </c>
      <c r="G9046" s="404" t="s">
        <v>839</v>
      </c>
      <c r="H9046" s="397" t="s">
        <v>760</v>
      </c>
      <c r="I9046" s="228" t="s">
        <v>109</v>
      </c>
    </row>
    <row r="9047" spans="1:9">
      <c r="A9047" s="402">
        <v>10007005</v>
      </c>
      <c r="B9047" s="403" t="s">
        <v>1181</v>
      </c>
      <c r="C9047" s="404">
        <v>0</v>
      </c>
      <c r="D9047" s="405" t="s">
        <v>16514</v>
      </c>
      <c r="E9047" s="404" t="s">
        <v>26946</v>
      </c>
      <c r="F9047" s="404" t="s">
        <v>1182</v>
      </c>
      <c r="G9047" s="404" t="s">
        <v>839</v>
      </c>
      <c r="H9047" s="397" t="s">
        <v>685</v>
      </c>
      <c r="I9047" s="228" t="s">
        <v>109</v>
      </c>
    </row>
    <row r="9048" spans="1:9">
      <c r="A9048" s="402">
        <v>10007005</v>
      </c>
      <c r="B9048" s="403" t="s">
        <v>1185</v>
      </c>
      <c r="C9048" s="404">
        <v>0</v>
      </c>
      <c r="D9048" s="405" t="s">
        <v>16514</v>
      </c>
      <c r="E9048" s="404" t="s">
        <v>26947</v>
      </c>
      <c r="F9048" s="404" t="s">
        <v>1186</v>
      </c>
      <c r="G9048" s="404" t="s">
        <v>839</v>
      </c>
      <c r="H9048" s="397" t="s">
        <v>1178</v>
      </c>
      <c r="I9048" s="228" t="s">
        <v>109</v>
      </c>
    </row>
    <row r="9049" spans="1:9">
      <c r="A9049" s="402">
        <v>10007005</v>
      </c>
      <c r="B9049" s="403" t="s">
        <v>1193</v>
      </c>
      <c r="C9049" s="404">
        <v>0</v>
      </c>
      <c r="D9049" s="405" t="s">
        <v>16514</v>
      </c>
      <c r="E9049" s="404" t="s">
        <v>26948</v>
      </c>
      <c r="F9049" s="404" t="s">
        <v>1194</v>
      </c>
      <c r="G9049" s="404" t="s">
        <v>839</v>
      </c>
      <c r="H9049" s="397" t="s">
        <v>410</v>
      </c>
      <c r="I9049" s="228" t="s">
        <v>109</v>
      </c>
    </row>
    <row r="9050" spans="1:9">
      <c r="A9050" s="402">
        <v>10007006</v>
      </c>
      <c r="B9050" s="403" t="s">
        <v>734</v>
      </c>
      <c r="C9050" s="404">
        <v>0</v>
      </c>
      <c r="D9050" s="405" t="s">
        <v>16519</v>
      </c>
      <c r="E9050" s="404" t="s">
        <v>26949</v>
      </c>
      <c r="F9050" s="404" t="s">
        <v>735</v>
      </c>
      <c r="G9050" s="404" t="s">
        <v>439</v>
      </c>
      <c r="H9050" s="397" t="s">
        <v>410</v>
      </c>
      <c r="I9050" s="228" t="s">
        <v>109</v>
      </c>
    </row>
    <row r="9051" spans="1:9">
      <c r="A9051" s="402">
        <v>10007006</v>
      </c>
      <c r="B9051" s="403" t="s">
        <v>743</v>
      </c>
      <c r="C9051" s="404">
        <v>0</v>
      </c>
      <c r="D9051" s="405" t="s">
        <v>16519</v>
      </c>
      <c r="E9051" s="404" t="s">
        <v>26950</v>
      </c>
      <c r="F9051" s="404" t="s">
        <v>744</v>
      </c>
      <c r="G9051" s="404" t="s">
        <v>439</v>
      </c>
      <c r="H9051" s="397" t="s">
        <v>410</v>
      </c>
      <c r="I9051" s="228" t="s">
        <v>109</v>
      </c>
    </row>
    <row r="9052" spans="1:9">
      <c r="A9052" s="402">
        <v>10007006</v>
      </c>
      <c r="B9052" s="403" t="s">
        <v>745</v>
      </c>
      <c r="C9052" s="404">
        <v>0</v>
      </c>
      <c r="D9052" s="405" t="s">
        <v>16519</v>
      </c>
      <c r="E9052" s="404" t="s">
        <v>26951</v>
      </c>
      <c r="F9052" s="404" t="s">
        <v>746</v>
      </c>
      <c r="G9052" s="404" t="s">
        <v>439</v>
      </c>
      <c r="H9052" s="397" t="s">
        <v>410</v>
      </c>
      <c r="I9052" s="228" t="s">
        <v>109</v>
      </c>
    </row>
    <row r="9053" spans="1:9">
      <c r="A9053" s="402">
        <v>10007006</v>
      </c>
      <c r="B9053" s="403" t="s">
        <v>765</v>
      </c>
      <c r="C9053" s="404">
        <v>0</v>
      </c>
      <c r="D9053" s="405" t="s">
        <v>16519</v>
      </c>
      <c r="E9053" s="404" t="s">
        <v>26952</v>
      </c>
      <c r="F9053" s="404" t="s">
        <v>766</v>
      </c>
      <c r="G9053" s="404" t="s">
        <v>439</v>
      </c>
      <c r="H9053" s="397" t="s">
        <v>691</v>
      </c>
      <c r="I9053" s="228" t="s">
        <v>109</v>
      </c>
    </row>
    <row r="9054" spans="1:9">
      <c r="A9054" s="402">
        <v>10007006</v>
      </c>
      <c r="B9054" s="403" t="s">
        <v>989</v>
      </c>
      <c r="C9054" s="404">
        <v>0</v>
      </c>
      <c r="D9054" s="405" t="s">
        <v>16519</v>
      </c>
      <c r="E9054" s="404" t="s">
        <v>26953</v>
      </c>
      <c r="F9054" s="404" t="s">
        <v>990</v>
      </c>
      <c r="G9054" s="404" t="s">
        <v>439</v>
      </c>
      <c r="H9054" s="397" t="s">
        <v>410</v>
      </c>
      <c r="I9054" s="228" t="s">
        <v>109</v>
      </c>
    </row>
    <row r="9055" spans="1:9">
      <c r="A9055" s="402">
        <v>10007006</v>
      </c>
      <c r="B9055" s="403" t="s">
        <v>1145</v>
      </c>
      <c r="C9055" s="404">
        <v>0</v>
      </c>
      <c r="D9055" s="405" t="s">
        <v>16519</v>
      </c>
      <c r="E9055" s="404" t="s">
        <v>26954</v>
      </c>
      <c r="F9055" s="404" t="s">
        <v>1146</v>
      </c>
      <c r="G9055" s="404" t="s">
        <v>439</v>
      </c>
      <c r="H9055" s="397" t="s">
        <v>691</v>
      </c>
      <c r="I9055" s="228" t="s">
        <v>109</v>
      </c>
    </row>
    <row r="9056" spans="1:9">
      <c r="A9056" s="402">
        <v>10007006</v>
      </c>
      <c r="B9056" s="403" t="s">
        <v>1168</v>
      </c>
      <c r="C9056" s="404">
        <v>0</v>
      </c>
      <c r="D9056" s="405" t="s">
        <v>16519</v>
      </c>
      <c r="E9056" s="404" t="s">
        <v>26955</v>
      </c>
      <c r="F9056" s="404" t="s">
        <v>1169</v>
      </c>
      <c r="G9056" s="404" t="s">
        <v>439</v>
      </c>
      <c r="H9056" s="397" t="s">
        <v>410</v>
      </c>
      <c r="I9056" s="228" t="s">
        <v>109</v>
      </c>
    </row>
    <row r="9057" spans="1:9">
      <c r="A9057" s="402">
        <v>10007006</v>
      </c>
      <c r="B9057" s="403" t="s">
        <v>1170</v>
      </c>
      <c r="C9057" s="404">
        <v>0</v>
      </c>
      <c r="D9057" s="405" t="s">
        <v>16519</v>
      </c>
      <c r="E9057" s="404" t="s">
        <v>26956</v>
      </c>
      <c r="F9057" s="404" t="s">
        <v>1171</v>
      </c>
      <c r="G9057" s="404" t="s">
        <v>439</v>
      </c>
      <c r="H9057" s="397" t="s">
        <v>410</v>
      </c>
      <c r="I9057" s="228" t="s">
        <v>109</v>
      </c>
    </row>
    <row r="9058" spans="1:9">
      <c r="A9058" s="402">
        <v>10007006</v>
      </c>
      <c r="B9058" s="403" t="s">
        <v>1172</v>
      </c>
      <c r="C9058" s="404">
        <v>0</v>
      </c>
      <c r="D9058" s="405" t="s">
        <v>16519</v>
      </c>
      <c r="E9058" s="404" t="s">
        <v>26957</v>
      </c>
      <c r="F9058" s="404" t="s">
        <v>1173</v>
      </c>
      <c r="G9058" s="404" t="s">
        <v>439</v>
      </c>
      <c r="H9058" s="397" t="s">
        <v>760</v>
      </c>
      <c r="I9058" s="228" t="s">
        <v>109</v>
      </c>
    </row>
    <row r="9059" spans="1:9">
      <c r="A9059" s="402">
        <v>10007006</v>
      </c>
      <c r="B9059" s="403" t="s">
        <v>1181</v>
      </c>
      <c r="C9059" s="404">
        <v>0</v>
      </c>
      <c r="D9059" s="405" t="s">
        <v>16519</v>
      </c>
      <c r="E9059" s="404" t="s">
        <v>26958</v>
      </c>
      <c r="F9059" s="404" t="s">
        <v>1182</v>
      </c>
      <c r="G9059" s="404" t="s">
        <v>439</v>
      </c>
      <c r="H9059" s="397" t="s">
        <v>685</v>
      </c>
      <c r="I9059" s="228" t="s">
        <v>109</v>
      </c>
    </row>
    <row r="9060" spans="1:9">
      <c r="A9060" s="402">
        <v>10007006</v>
      </c>
      <c r="B9060" s="403" t="s">
        <v>1185</v>
      </c>
      <c r="C9060" s="404">
        <v>0</v>
      </c>
      <c r="D9060" s="405" t="s">
        <v>16519</v>
      </c>
      <c r="E9060" s="404" t="s">
        <v>26959</v>
      </c>
      <c r="F9060" s="404" t="s">
        <v>1186</v>
      </c>
      <c r="G9060" s="404" t="s">
        <v>439</v>
      </c>
      <c r="H9060" s="397" t="s">
        <v>1178</v>
      </c>
      <c r="I9060" s="228" t="s">
        <v>109</v>
      </c>
    </row>
    <row r="9061" spans="1:9">
      <c r="A9061" s="402">
        <v>10007006</v>
      </c>
      <c r="B9061" s="403" t="s">
        <v>1193</v>
      </c>
      <c r="C9061" s="404">
        <v>0</v>
      </c>
      <c r="D9061" s="405" t="s">
        <v>16519</v>
      </c>
      <c r="E9061" s="404" t="s">
        <v>26960</v>
      </c>
      <c r="F9061" s="404" t="s">
        <v>1194</v>
      </c>
      <c r="G9061" s="404" t="s">
        <v>439</v>
      </c>
      <c r="H9061" s="397" t="s">
        <v>410</v>
      </c>
      <c r="I9061" s="228" t="s">
        <v>109</v>
      </c>
    </row>
    <row r="9062" spans="1:9">
      <c r="A9062" s="402">
        <v>10007007</v>
      </c>
      <c r="B9062" s="434" t="s">
        <v>734</v>
      </c>
      <c r="C9062" s="404">
        <v>0</v>
      </c>
      <c r="D9062" s="405" t="s">
        <v>16520</v>
      </c>
      <c r="E9062" s="404" t="s">
        <v>26961</v>
      </c>
      <c r="F9062" s="404" t="s">
        <v>735</v>
      </c>
      <c r="G9062" s="404" t="s">
        <v>439</v>
      </c>
      <c r="H9062" s="397" t="s">
        <v>410</v>
      </c>
      <c r="I9062" s="228" t="s">
        <v>109</v>
      </c>
    </row>
    <row r="9063" spans="1:9">
      <c r="A9063" s="402">
        <v>10007007</v>
      </c>
      <c r="B9063" s="403" t="s">
        <v>743</v>
      </c>
      <c r="C9063" s="404">
        <v>0</v>
      </c>
      <c r="D9063" s="405" t="s">
        <v>16520</v>
      </c>
      <c r="E9063" s="404" t="s">
        <v>26962</v>
      </c>
      <c r="F9063" s="404" t="s">
        <v>744</v>
      </c>
      <c r="G9063" s="404" t="s">
        <v>439</v>
      </c>
      <c r="H9063" s="397" t="s">
        <v>410</v>
      </c>
      <c r="I9063" s="228" t="s">
        <v>109</v>
      </c>
    </row>
    <row r="9064" spans="1:9">
      <c r="A9064" s="402">
        <v>10007007</v>
      </c>
      <c r="B9064" s="403" t="s">
        <v>745</v>
      </c>
      <c r="C9064" s="404">
        <v>0</v>
      </c>
      <c r="D9064" s="405" t="s">
        <v>16520</v>
      </c>
      <c r="E9064" s="404" t="s">
        <v>26963</v>
      </c>
      <c r="F9064" s="404" t="s">
        <v>746</v>
      </c>
      <c r="G9064" s="404" t="s">
        <v>439</v>
      </c>
      <c r="H9064" s="397" t="s">
        <v>410</v>
      </c>
      <c r="I9064" s="228" t="s">
        <v>109</v>
      </c>
    </row>
    <row r="9065" spans="1:9">
      <c r="A9065" s="402">
        <v>10007007</v>
      </c>
      <c r="B9065" s="434" t="s">
        <v>989</v>
      </c>
      <c r="C9065" s="404">
        <v>0</v>
      </c>
      <c r="D9065" s="405" t="s">
        <v>16520</v>
      </c>
      <c r="E9065" s="404" t="s">
        <v>26964</v>
      </c>
      <c r="F9065" s="404" t="s">
        <v>990</v>
      </c>
      <c r="G9065" s="404" t="s">
        <v>439</v>
      </c>
      <c r="H9065" s="397" t="s">
        <v>410</v>
      </c>
      <c r="I9065" s="228" t="s">
        <v>109</v>
      </c>
    </row>
    <row r="9066" spans="1:9">
      <c r="A9066" s="402">
        <v>10007007</v>
      </c>
      <c r="B9066" s="403" t="s">
        <v>1168</v>
      </c>
      <c r="C9066" s="404">
        <v>0</v>
      </c>
      <c r="D9066" s="405" t="s">
        <v>16520</v>
      </c>
      <c r="E9066" s="404" t="s">
        <v>26965</v>
      </c>
      <c r="F9066" s="404" t="s">
        <v>1169</v>
      </c>
      <c r="G9066" s="404" t="s">
        <v>439</v>
      </c>
      <c r="H9066" s="397" t="s">
        <v>410</v>
      </c>
      <c r="I9066" s="228" t="s">
        <v>109</v>
      </c>
    </row>
    <row r="9067" spans="1:9">
      <c r="A9067" s="402">
        <v>10007007</v>
      </c>
      <c r="B9067" s="403" t="s">
        <v>1170</v>
      </c>
      <c r="C9067" s="404">
        <v>0</v>
      </c>
      <c r="D9067" s="405" t="s">
        <v>16520</v>
      </c>
      <c r="E9067" s="404" t="s">
        <v>26966</v>
      </c>
      <c r="F9067" s="404" t="s">
        <v>1171</v>
      </c>
      <c r="G9067" s="404" t="s">
        <v>439</v>
      </c>
      <c r="H9067" s="397" t="s">
        <v>410</v>
      </c>
      <c r="I9067" s="228" t="s">
        <v>109</v>
      </c>
    </row>
    <row r="9068" spans="1:9">
      <c r="A9068" s="402">
        <v>10007007</v>
      </c>
      <c r="B9068" s="403" t="s">
        <v>1172</v>
      </c>
      <c r="C9068" s="404">
        <v>0</v>
      </c>
      <c r="D9068" s="405" t="s">
        <v>16520</v>
      </c>
      <c r="E9068" s="404" t="s">
        <v>26967</v>
      </c>
      <c r="F9068" s="404" t="s">
        <v>1173</v>
      </c>
      <c r="G9068" s="404" t="s">
        <v>439</v>
      </c>
      <c r="H9068" s="397" t="s">
        <v>760</v>
      </c>
      <c r="I9068" s="228" t="s">
        <v>109</v>
      </c>
    </row>
    <row r="9069" spans="1:9">
      <c r="A9069" s="402">
        <v>10007007</v>
      </c>
      <c r="B9069" s="403" t="s">
        <v>1181</v>
      </c>
      <c r="C9069" s="404">
        <v>0</v>
      </c>
      <c r="D9069" s="405" t="s">
        <v>16520</v>
      </c>
      <c r="E9069" s="404" t="s">
        <v>26968</v>
      </c>
      <c r="F9069" s="404" t="s">
        <v>1182</v>
      </c>
      <c r="G9069" s="404" t="s">
        <v>439</v>
      </c>
      <c r="H9069" s="397" t="s">
        <v>685</v>
      </c>
      <c r="I9069" s="228" t="s">
        <v>109</v>
      </c>
    </row>
    <row r="9070" spans="1:9">
      <c r="A9070" s="402">
        <v>10007007</v>
      </c>
      <c r="B9070" s="403" t="s">
        <v>1185</v>
      </c>
      <c r="C9070" s="404">
        <v>0</v>
      </c>
      <c r="D9070" s="405" t="s">
        <v>16520</v>
      </c>
      <c r="E9070" s="404" t="s">
        <v>26969</v>
      </c>
      <c r="F9070" s="404" t="s">
        <v>1186</v>
      </c>
      <c r="G9070" s="404" t="s">
        <v>439</v>
      </c>
      <c r="H9070" s="397" t="s">
        <v>1178</v>
      </c>
      <c r="I9070" s="228" t="s">
        <v>109</v>
      </c>
    </row>
    <row r="9071" spans="1:9">
      <c r="A9071" s="402">
        <v>10007007</v>
      </c>
      <c r="B9071" s="434" t="s">
        <v>1193</v>
      </c>
      <c r="C9071" s="404">
        <v>0</v>
      </c>
      <c r="D9071" s="405" t="s">
        <v>16520</v>
      </c>
      <c r="E9071" s="404" t="s">
        <v>26970</v>
      </c>
      <c r="F9071" s="404" t="s">
        <v>1194</v>
      </c>
      <c r="G9071" s="404" t="s">
        <v>439</v>
      </c>
      <c r="H9071" s="397" t="s">
        <v>410</v>
      </c>
      <c r="I9071" s="228" t="s">
        <v>109</v>
      </c>
    </row>
    <row r="9072" spans="1:9">
      <c r="A9072" s="402">
        <v>10007008</v>
      </c>
      <c r="B9072" s="403" t="s">
        <v>734</v>
      </c>
      <c r="C9072" s="404">
        <v>0</v>
      </c>
      <c r="D9072" s="405" t="s">
        <v>16521</v>
      </c>
      <c r="E9072" s="404" t="s">
        <v>26971</v>
      </c>
      <c r="F9072" s="404" t="s">
        <v>735</v>
      </c>
      <c r="G9072" s="404" t="s">
        <v>439</v>
      </c>
      <c r="H9072" s="397" t="s">
        <v>410</v>
      </c>
      <c r="I9072" s="228" t="s">
        <v>109</v>
      </c>
    </row>
    <row r="9073" spans="1:9">
      <c r="A9073" s="402">
        <v>10007008</v>
      </c>
      <c r="B9073" s="403" t="s">
        <v>743</v>
      </c>
      <c r="C9073" s="404">
        <v>0</v>
      </c>
      <c r="D9073" s="405" t="s">
        <v>16521</v>
      </c>
      <c r="E9073" s="404" t="s">
        <v>26972</v>
      </c>
      <c r="F9073" s="404" t="s">
        <v>744</v>
      </c>
      <c r="G9073" s="404" t="s">
        <v>439</v>
      </c>
      <c r="H9073" s="397" t="s">
        <v>410</v>
      </c>
      <c r="I9073" s="228" t="s">
        <v>109</v>
      </c>
    </row>
    <row r="9074" spans="1:9">
      <c r="A9074" s="402">
        <v>10007008</v>
      </c>
      <c r="B9074" s="403" t="s">
        <v>745</v>
      </c>
      <c r="C9074" s="404">
        <v>0</v>
      </c>
      <c r="D9074" s="405" t="s">
        <v>16521</v>
      </c>
      <c r="E9074" s="404" t="s">
        <v>26973</v>
      </c>
      <c r="F9074" s="404" t="s">
        <v>746</v>
      </c>
      <c r="G9074" s="404" t="s">
        <v>439</v>
      </c>
      <c r="H9074" s="397" t="s">
        <v>410</v>
      </c>
      <c r="I9074" s="228" t="s">
        <v>109</v>
      </c>
    </row>
    <row r="9075" spans="1:9">
      <c r="A9075" s="402">
        <v>10007008</v>
      </c>
      <c r="B9075" s="403" t="s">
        <v>989</v>
      </c>
      <c r="C9075" s="404">
        <v>0</v>
      </c>
      <c r="D9075" s="405" t="s">
        <v>16521</v>
      </c>
      <c r="E9075" s="404" t="s">
        <v>26974</v>
      </c>
      <c r="F9075" s="404" t="s">
        <v>990</v>
      </c>
      <c r="G9075" s="404" t="s">
        <v>439</v>
      </c>
      <c r="H9075" s="397" t="s">
        <v>410</v>
      </c>
      <c r="I9075" s="228" t="s">
        <v>109</v>
      </c>
    </row>
    <row r="9076" spans="1:9">
      <c r="A9076" s="402">
        <v>10007008</v>
      </c>
      <c r="B9076" s="403" t="s">
        <v>1168</v>
      </c>
      <c r="C9076" s="404">
        <v>0</v>
      </c>
      <c r="D9076" s="405" t="s">
        <v>16521</v>
      </c>
      <c r="E9076" s="404" t="s">
        <v>26975</v>
      </c>
      <c r="F9076" s="404" t="s">
        <v>1169</v>
      </c>
      <c r="G9076" s="404" t="s">
        <v>439</v>
      </c>
      <c r="H9076" s="397" t="s">
        <v>410</v>
      </c>
      <c r="I9076" s="228" t="s">
        <v>109</v>
      </c>
    </row>
    <row r="9077" spans="1:9">
      <c r="A9077" s="402">
        <v>10007008</v>
      </c>
      <c r="B9077" s="403" t="s">
        <v>1170</v>
      </c>
      <c r="C9077" s="404">
        <v>0</v>
      </c>
      <c r="D9077" s="405" t="s">
        <v>16521</v>
      </c>
      <c r="E9077" s="404" t="s">
        <v>26976</v>
      </c>
      <c r="F9077" s="404" t="s">
        <v>1171</v>
      </c>
      <c r="G9077" s="404" t="s">
        <v>439</v>
      </c>
      <c r="H9077" s="397" t="s">
        <v>410</v>
      </c>
      <c r="I9077" s="228" t="s">
        <v>109</v>
      </c>
    </row>
    <row r="9078" spans="1:9">
      <c r="A9078" s="402">
        <v>10007008</v>
      </c>
      <c r="B9078" s="403" t="s">
        <v>1172</v>
      </c>
      <c r="C9078" s="404">
        <v>0</v>
      </c>
      <c r="D9078" s="405" t="s">
        <v>16521</v>
      </c>
      <c r="E9078" s="404" t="s">
        <v>26977</v>
      </c>
      <c r="F9078" s="404" t="s">
        <v>1173</v>
      </c>
      <c r="G9078" s="404" t="s">
        <v>439</v>
      </c>
      <c r="H9078" s="397" t="s">
        <v>760</v>
      </c>
      <c r="I9078" s="228" t="s">
        <v>109</v>
      </c>
    </row>
    <row r="9079" spans="1:9">
      <c r="A9079" s="402">
        <v>10007008</v>
      </c>
      <c r="B9079" s="403" t="s">
        <v>1181</v>
      </c>
      <c r="C9079" s="404">
        <v>0</v>
      </c>
      <c r="D9079" s="405" t="s">
        <v>16521</v>
      </c>
      <c r="E9079" s="404" t="s">
        <v>26978</v>
      </c>
      <c r="F9079" s="404" t="s">
        <v>1182</v>
      </c>
      <c r="G9079" s="404" t="s">
        <v>439</v>
      </c>
      <c r="H9079" s="397" t="s">
        <v>685</v>
      </c>
      <c r="I9079" s="228" t="s">
        <v>109</v>
      </c>
    </row>
    <row r="9080" spans="1:9">
      <c r="A9080" s="402">
        <v>10007008</v>
      </c>
      <c r="B9080" s="403" t="s">
        <v>1185</v>
      </c>
      <c r="C9080" s="404">
        <v>0</v>
      </c>
      <c r="D9080" s="405" t="s">
        <v>16521</v>
      </c>
      <c r="E9080" s="404" t="s">
        <v>26979</v>
      </c>
      <c r="F9080" s="404" t="s">
        <v>1186</v>
      </c>
      <c r="G9080" s="404" t="s">
        <v>439</v>
      </c>
      <c r="H9080" s="397" t="s">
        <v>1178</v>
      </c>
      <c r="I9080" s="228" t="s">
        <v>109</v>
      </c>
    </row>
    <row r="9081" spans="1:9">
      <c r="A9081" s="402">
        <v>10007008</v>
      </c>
      <c r="B9081" s="403" t="s">
        <v>1193</v>
      </c>
      <c r="C9081" s="404">
        <v>0</v>
      </c>
      <c r="D9081" s="405" t="s">
        <v>16521</v>
      </c>
      <c r="E9081" s="404" t="s">
        <v>26980</v>
      </c>
      <c r="F9081" s="404" t="s">
        <v>1194</v>
      </c>
      <c r="G9081" s="404" t="s">
        <v>439</v>
      </c>
      <c r="H9081" s="397" t="s">
        <v>410</v>
      </c>
      <c r="I9081" s="228" t="s">
        <v>109</v>
      </c>
    </row>
    <row r="9082" spans="1:9">
      <c r="A9082" s="402">
        <v>10007009</v>
      </c>
      <c r="B9082" s="403" t="s">
        <v>734</v>
      </c>
      <c r="C9082" s="404">
        <v>0</v>
      </c>
      <c r="D9082" s="405" t="s">
        <v>16523</v>
      </c>
      <c r="E9082" s="404" t="s">
        <v>26981</v>
      </c>
      <c r="F9082" s="404" t="s">
        <v>735</v>
      </c>
      <c r="G9082" s="404" t="s">
        <v>1131</v>
      </c>
      <c r="H9082" s="397" t="s">
        <v>410</v>
      </c>
      <c r="I9082" s="228" t="s">
        <v>109</v>
      </c>
    </row>
    <row r="9083" spans="1:9">
      <c r="A9083" s="402">
        <v>10007009</v>
      </c>
      <c r="B9083" s="403" t="s">
        <v>743</v>
      </c>
      <c r="C9083" s="404">
        <v>0</v>
      </c>
      <c r="D9083" s="405" t="s">
        <v>16523</v>
      </c>
      <c r="E9083" s="404" t="s">
        <v>26982</v>
      </c>
      <c r="F9083" s="404" t="s">
        <v>744</v>
      </c>
      <c r="G9083" s="404" t="s">
        <v>1131</v>
      </c>
      <c r="H9083" s="397" t="s">
        <v>410</v>
      </c>
      <c r="I9083" s="228" t="s">
        <v>109</v>
      </c>
    </row>
    <row r="9084" spans="1:9">
      <c r="A9084" s="402">
        <v>10007009</v>
      </c>
      <c r="B9084" s="403" t="s">
        <v>745</v>
      </c>
      <c r="C9084" s="404">
        <v>0</v>
      </c>
      <c r="D9084" s="405" t="s">
        <v>16523</v>
      </c>
      <c r="E9084" s="404" t="s">
        <v>26983</v>
      </c>
      <c r="F9084" s="404" t="s">
        <v>746</v>
      </c>
      <c r="G9084" s="404" t="s">
        <v>1131</v>
      </c>
      <c r="H9084" s="397" t="s">
        <v>410</v>
      </c>
      <c r="I9084" s="228" t="s">
        <v>109</v>
      </c>
    </row>
    <row r="9085" spans="1:9">
      <c r="A9085" s="402">
        <v>10007009</v>
      </c>
      <c r="B9085" s="403" t="s">
        <v>765</v>
      </c>
      <c r="C9085" s="404">
        <v>0</v>
      </c>
      <c r="D9085" s="405" t="s">
        <v>16523</v>
      </c>
      <c r="E9085" s="404" t="s">
        <v>26984</v>
      </c>
      <c r="F9085" s="404" t="s">
        <v>766</v>
      </c>
      <c r="G9085" s="404" t="s">
        <v>1131</v>
      </c>
      <c r="H9085" s="397" t="s">
        <v>691</v>
      </c>
      <c r="I9085" s="228" t="s">
        <v>109</v>
      </c>
    </row>
    <row r="9086" spans="1:9">
      <c r="A9086" s="402">
        <v>10007009</v>
      </c>
      <c r="B9086" s="403" t="s">
        <v>989</v>
      </c>
      <c r="C9086" s="404">
        <v>0</v>
      </c>
      <c r="D9086" s="405" t="s">
        <v>16523</v>
      </c>
      <c r="E9086" s="404" t="s">
        <v>26985</v>
      </c>
      <c r="F9086" s="404" t="s">
        <v>990</v>
      </c>
      <c r="G9086" s="404" t="s">
        <v>1131</v>
      </c>
      <c r="H9086" s="397" t="s">
        <v>410</v>
      </c>
      <c r="I9086" s="228" t="s">
        <v>109</v>
      </c>
    </row>
    <row r="9087" spans="1:9">
      <c r="A9087" s="402">
        <v>10007009</v>
      </c>
      <c r="B9087" s="403" t="s">
        <v>1145</v>
      </c>
      <c r="C9087" s="404">
        <v>0</v>
      </c>
      <c r="D9087" s="405" t="s">
        <v>16523</v>
      </c>
      <c r="E9087" s="404" t="s">
        <v>26986</v>
      </c>
      <c r="F9087" s="404" t="s">
        <v>1146</v>
      </c>
      <c r="G9087" s="404" t="s">
        <v>1131</v>
      </c>
      <c r="H9087" s="397" t="s">
        <v>691</v>
      </c>
      <c r="I9087" s="228" t="s">
        <v>109</v>
      </c>
    </row>
    <row r="9088" spans="1:9">
      <c r="A9088" s="402">
        <v>10007009</v>
      </c>
      <c r="B9088" s="403" t="s">
        <v>1168</v>
      </c>
      <c r="C9088" s="404">
        <v>0</v>
      </c>
      <c r="D9088" s="405" t="s">
        <v>16523</v>
      </c>
      <c r="E9088" s="404" t="s">
        <v>26987</v>
      </c>
      <c r="F9088" s="404" t="s">
        <v>1169</v>
      </c>
      <c r="G9088" s="404" t="s">
        <v>1131</v>
      </c>
      <c r="H9088" s="397" t="s">
        <v>410</v>
      </c>
      <c r="I9088" s="228" t="s">
        <v>109</v>
      </c>
    </row>
    <row r="9089" spans="1:9">
      <c r="A9089" s="402">
        <v>10007009</v>
      </c>
      <c r="B9089" s="403" t="s">
        <v>1170</v>
      </c>
      <c r="C9089" s="404">
        <v>0</v>
      </c>
      <c r="D9089" s="405" t="s">
        <v>16523</v>
      </c>
      <c r="E9089" s="404" t="s">
        <v>26988</v>
      </c>
      <c r="F9089" s="404" t="s">
        <v>1171</v>
      </c>
      <c r="G9089" s="404" t="s">
        <v>1131</v>
      </c>
      <c r="H9089" s="397" t="s">
        <v>410</v>
      </c>
      <c r="I9089" s="228" t="s">
        <v>109</v>
      </c>
    </row>
    <row r="9090" spans="1:9">
      <c r="A9090" s="402">
        <v>10007009</v>
      </c>
      <c r="B9090" s="403" t="s">
        <v>1172</v>
      </c>
      <c r="C9090" s="404">
        <v>0</v>
      </c>
      <c r="D9090" s="405" t="s">
        <v>16523</v>
      </c>
      <c r="E9090" s="404" t="s">
        <v>26989</v>
      </c>
      <c r="F9090" s="404" t="s">
        <v>1173</v>
      </c>
      <c r="G9090" s="404" t="s">
        <v>1131</v>
      </c>
      <c r="H9090" s="397" t="s">
        <v>760</v>
      </c>
      <c r="I9090" s="228" t="s">
        <v>109</v>
      </c>
    </row>
    <row r="9091" spans="1:9">
      <c r="A9091" s="402">
        <v>10007009</v>
      </c>
      <c r="B9091" s="403" t="s">
        <v>1181</v>
      </c>
      <c r="C9091" s="404">
        <v>0</v>
      </c>
      <c r="D9091" s="405" t="s">
        <v>16523</v>
      </c>
      <c r="E9091" s="404" t="s">
        <v>26990</v>
      </c>
      <c r="F9091" s="404" t="s">
        <v>1182</v>
      </c>
      <c r="G9091" s="404" t="s">
        <v>1131</v>
      </c>
      <c r="H9091" s="397" t="s">
        <v>685</v>
      </c>
      <c r="I9091" s="228" t="s">
        <v>109</v>
      </c>
    </row>
    <row r="9092" spans="1:9">
      <c r="A9092" s="402">
        <v>10007009</v>
      </c>
      <c r="B9092" s="403" t="s">
        <v>1185</v>
      </c>
      <c r="C9092" s="404">
        <v>0</v>
      </c>
      <c r="D9092" s="405" t="s">
        <v>16523</v>
      </c>
      <c r="E9092" s="404" t="s">
        <v>26991</v>
      </c>
      <c r="F9092" s="404" t="s">
        <v>1186</v>
      </c>
      <c r="G9092" s="404" t="s">
        <v>1131</v>
      </c>
      <c r="H9092" s="397" t="s">
        <v>1178</v>
      </c>
      <c r="I9092" s="228" t="s">
        <v>109</v>
      </c>
    </row>
    <row r="9093" spans="1:9">
      <c r="A9093" s="402">
        <v>10007009</v>
      </c>
      <c r="B9093" s="403" t="s">
        <v>1193</v>
      </c>
      <c r="C9093" s="404">
        <v>0</v>
      </c>
      <c r="D9093" s="405" t="s">
        <v>16523</v>
      </c>
      <c r="E9093" s="404" t="s">
        <v>26992</v>
      </c>
      <c r="F9093" s="404" t="s">
        <v>1194</v>
      </c>
      <c r="G9093" s="404" t="s">
        <v>1131</v>
      </c>
      <c r="H9093" s="397" t="s">
        <v>410</v>
      </c>
      <c r="I9093" s="228" t="s">
        <v>109</v>
      </c>
    </row>
    <row r="9094" spans="1:9">
      <c r="A9094" s="402">
        <v>10007011</v>
      </c>
      <c r="B9094" s="403" t="s">
        <v>734</v>
      </c>
      <c r="C9094" s="404">
        <v>0</v>
      </c>
      <c r="D9094" s="405" t="s">
        <v>16529</v>
      </c>
      <c r="E9094" s="404" t="s">
        <v>26993</v>
      </c>
      <c r="F9094" s="404" t="s">
        <v>735</v>
      </c>
      <c r="G9094" s="404" t="s">
        <v>1144</v>
      </c>
      <c r="H9094" s="397" t="s">
        <v>410</v>
      </c>
      <c r="I9094" s="228" t="s">
        <v>109</v>
      </c>
    </row>
    <row r="9095" spans="1:9">
      <c r="A9095" s="402">
        <v>10007011</v>
      </c>
      <c r="B9095" s="403" t="s">
        <v>743</v>
      </c>
      <c r="C9095" s="404">
        <v>0</v>
      </c>
      <c r="D9095" s="405" t="s">
        <v>16529</v>
      </c>
      <c r="E9095" s="404" t="s">
        <v>26994</v>
      </c>
      <c r="F9095" s="404" t="s">
        <v>744</v>
      </c>
      <c r="G9095" s="404" t="s">
        <v>1144</v>
      </c>
      <c r="H9095" s="397" t="s">
        <v>410</v>
      </c>
      <c r="I9095" s="228" t="s">
        <v>109</v>
      </c>
    </row>
    <row r="9096" spans="1:9">
      <c r="A9096" s="402">
        <v>10007011</v>
      </c>
      <c r="B9096" s="403" t="s">
        <v>745</v>
      </c>
      <c r="C9096" s="404">
        <v>0</v>
      </c>
      <c r="D9096" s="405" t="s">
        <v>16529</v>
      </c>
      <c r="E9096" s="404" t="s">
        <v>26995</v>
      </c>
      <c r="F9096" s="404" t="s">
        <v>746</v>
      </c>
      <c r="G9096" s="404" t="s">
        <v>1144</v>
      </c>
      <c r="H9096" s="397" t="s">
        <v>410</v>
      </c>
      <c r="I9096" s="228" t="s">
        <v>109</v>
      </c>
    </row>
    <row r="9097" spans="1:9">
      <c r="A9097" s="402">
        <v>10007011</v>
      </c>
      <c r="B9097" s="403" t="s">
        <v>765</v>
      </c>
      <c r="C9097" s="404">
        <v>0</v>
      </c>
      <c r="D9097" s="405" t="s">
        <v>16529</v>
      </c>
      <c r="E9097" s="404" t="s">
        <v>26996</v>
      </c>
      <c r="F9097" s="404" t="s">
        <v>766</v>
      </c>
      <c r="G9097" s="404" t="s">
        <v>1144</v>
      </c>
      <c r="H9097" s="397" t="s">
        <v>691</v>
      </c>
      <c r="I9097" s="228" t="s">
        <v>109</v>
      </c>
    </row>
    <row r="9098" spans="1:9">
      <c r="A9098" s="402">
        <v>10007011</v>
      </c>
      <c r="B9098" s="403" t="s">
        <v>989</v>
      </c>
      <c r="C9098" s="404">
        <v>0</v>
      </c>
      <c r="D9098" s="405" t="s">
        <v>16529</v>
      </c>
      <c r="E9098" s="404" t="s">
        <v>26997</v>
      </c>
      <c r="F9098" s="404" t="s">
        <v>990</v>
      </c>
      <c r="G9098" s="404" t="s">
        <v>1144</v>
      </c>
      <c r="H9098" s="397" t="s">
        <v>410</v>
      </c>
      <c r="I9098" s="228" t="s">
        <v>109</v>
      </c>
    </row>
    <row r="9099" spans="1:9">
      <c r="A9099" s="402">
        <v>10007011</v>
      </c>
      <c r="B9099" s="403" t="s">
        <v>1145</v>
      </c>
      <c r="C9099" s="404">
        <v>0</v>
      </c>
      <c r="D9099" s="405" t="s">
        <v>16529</v>
      </c>
      <c r="E9099" s="404" t="s">
        <v>26998</v>
      </c>
      <c r="F9099" s="404" t="s">
        <v>1146</v>
      </c>
      <c r="G9099" s="404" t="s">
        <v>1144</v>
      </c>
      <c r="H9099" s="397" t="s">
        <v>691</v>
      </c>
      <c r="I9099" s="228" t="s">
        <v>109</v>
      </c>
    </row>
    <row r="9100" spans="1:9">
      <c r="A9100" s="402">
        <v>10007011</v>
      </c>
      <c r="B9100" s="403" t="s">
        <v>1168</v>
      </c>
      <c r="C9100" s="404">
        <v>0</v>
      </c>
      <c r="D9100" s="405" t="s">
        <v>16529</v>
      </c>
      <c r="E9100" s="404" t="s">
        <v>26999</v>
      </c>
      <c r="F9100" s="404" t="s">
        <v>1169</v>
      </c>
      <c r="G9100" s="404" t="s">
        <v>1144</v>
      </c>
      <c r="H9100" s="397" t="s">
        <v>410</v>
      </c>
      <c r="I9100" s="228" t="s">
        <v>109</v>
      </c>
    </row>
    <row r="9101" spans="1:9">
      <c r="A9101" s="402">
        <v>10007011</v>
      </c>
      <c r="B9101" s="403" t="s">
        <v>1170</v>
      </c>
      <c r="C9101" s="404">
        <v>0</v>
      </c>
      <c r="D9101" s="405" t="s">
        <v>16529</v>
      </c>
      <c r="E9101" s="404" t="s">
        <v>27000</v>
      </c>
      <c r="F9101" s="404" t="s">
        <v>1171</v>
      </c>
      <c r="G9101" s="404" t="s">
        <v>1144</v>
      </c>
      <c r="H9101" s="397" t="s">
        <v>410</v>
      </c>
      <c r="I9101" s="228" t="s">
        <v>109</v>
      </c>
    </row>
    <row r="9102" spans="1:9">
      <c r="A9102" s="402">
        <v>10007011</v>
      </c>
      <c r="B9102" s="403" t="s">
        <v>1172</v>
      </c>
      <c r="C9102" s="404">
        <v>0</v>
      </c>
      <c r="D9102" s="405" t="s">
        <v>16529</v>
      </c>
      <c r="E9102" s="404" t="s">
        <v>27001</v>
      </c>
      <c r="F9102" s="404" t="s">
        <v>1173</v>
      </c>
      <c r="G9102" s="404" t="s">
        <v>1144</v>
      </c>
      <c r="H9102" s="397" t="s">
        <v>760</v>
      </c>
      <c r="I9102" s="228" t="s">
        <v>109</v>
      </c>
    </row>
    <row r="9103" spans="1:9">
      <c r="A9103" s="402">
        <v>10007011</v>
      </c>
      <c r="B9103" s="403" t="s">
        <v>1181</v>
      </c>
      <c r="C9103" s="404">
        <v>0</v>
      </c>
      <c r="D9103" s="405" t="s">
        <v>16529</v>
      </c>
      <c r="E9103" s="404" t="s">
        <v>27002</v>
      </c>
      <c r="F9103" s="404" t="s">
        <v>1182</v>
      </c>
      <c r="G9103" s="404" t="s">
        <v>1144</v>
      </c>
      <c r="H9103" s="397" t="s">
        <v>685</v>
      </c>
      <c r="I9103" s="228" t="s">
        <v>109</v>
      </c>
    </row>
    <row r="9104" spans="1:9">
      <c r="A9104" s="402">
        <v>10007011</v>
      </c>
      <c r="B9104" s="403" t="s">
        <v>1185</v>
      </c>
      <c r="C9104" s="404">
        <v>0</v>
      </c>
      <c r="D9104" s="405" t="s">
        <v>16529</v>
      </c>
      <c r="E9104" s="404" t="s">
        <v>27003</v>
      </c>
      <c r="F9104" s="404" t="s">
        <v>1186</v>
      </c>
      <c r="G9104" s="404" t="s">
        <v>1144</v>
      </c>
      <c r="H9104" s="397" t="s">
        <v>1178</v>
      </c>
      <c r="I9104" s="228" t="s">
        <v>109</v>
      </c>
    </row>
    <row r="9105" spans="1:9">
      <c r="A9105" s="402">
        <v>10007011</v>
      </c>
      <c r="B9105" s="403" t="s">
        <v>1193</v>
      </c>
      <c r="C9105" s="404">
        <v>0</v>
      </c>
      <c r="D9105" s="405" t="s">
        <v>16529</v>
      </c>
      <c r="E9105" s="404" t="s">
        <v>27004</v>
      </c>
      <c r="F9105" s="404" t="s">
        <v>1194</v>
      </c>
      <c r="G9105" s="404" t="s">
        <v>1144</v>
      </c>
      <c r="H9105" s="397" t="s">
        <v>410</v>
      </c>
      <c r="I9105" s="228" t="s">
        <v>109</v>
      </c>
    </row>
    <row r="9106" spans="1:9">
      <c r="A9106" s="387">
        <v>10007012</v>
      </c>
      <c r="B9106" s="388" t="s">
        <v>1174</v>
      </c>
      <c r="C9106" s="332">
        <v>0</v>
      </c>
      <c r="D9106" s="278" t="s">
        <v>16535</v>
      </c>
      <c r="E9106" s="277" t="s">
        <v>28486</v>
      </c>
      <c r="F9106" s="277" t="s">
        <v>1175</v>
      </c>
      <c r="G9106" s="277" t="s">
        <v>439</v>
      </c>
      <c r="H9106" s="228" t="s">
        <v>760</v>
      </c>
      <c r="I9106" s="228" t="s">
        <v>143</v>
      </c>
    </row>
    <row r="9107" spans="1:9">
      <c r="A9107" s="387">
        <v>10007012</v>
      </c>
      <c r="B9107" s="388" t="s">
        <v>1176</v>
      </c>
      <c r="C9107" s="332">
        <v>0</v>
      </c>
      <c r="D9107" s="278" t="s">
        <v>16535</v>
      </c>
      <c r="E9107" s="277" t="s">
        <v>28700</v>
      </c>
      <c r="F9107" s="277" t="s">
        <v>1177</v>
      </c>
      <c r="G9107" s="277" t="s">
        <v>439</v>
      </c>
      <c r="H9107" s="228" t="s">
        <v>1178</v>
      </c>
      <c r="I9107" s="228" t="s">
        <v>143</v>
      </c>
    </row>
    <row r="9108" spans="1:9">
      <c r="A9108" s="387">
        <v>10007012</v>
      </c>
      <c r="B9108" s="388" t="s">
        <v>1179</v>
      </c>
      <c r="C9108" s="332">
        <v>0</v>
      </c>
      <c r="D9108" s="278" t="s">
        <v>16535</v>
      </c>
      <c r="E9108" s="277" t="s">
        <v>28593</v>
      </c>
      <c r="F9108" s="277" t="s">
        <v>1180</v>
      </c>
      <c r="G9108" s="277" t="s">
        <v>439</v>
      </c>
      <c r="H9108" s="228" t="s">
        <v>410</v>
      </c>
      <c r="I9108" s="228" t="s">
        <v>143</v>
      </c>
    </row>
    <row r="9109" spans="1:9">
      <c r="A9109" s="389">
        <v>10007012</v>
      </c>
      <c r="B9109" s="390" t="s">
        <v>1183</v>
      </c>
      <c r="C9109" s="332">
        <v>0</v>
      </c>
      <c r="D9109" s="278" t="s">
        <v>16535</v>
      </c>
      <c r="E9109" s="277" t="s">
        <v>28379</v>
      </c>
      <c r="F9109" s="277" t="s">
        <v>1184</v>
      </c>
      <c r="G9109" s="277" t="s">
        <v>439</v>
      </c>
      <c r="H9109" s="228" t="s">
        <v>410</v>
      </c>
      <c r="I9109" s="228" t="s">
        <v>143</v>
      </c>
    </row>
    <row r="9110" spans="1:9">
      <c r="A9110" s="213">
        <v>10007016</v>
      </c>
      <c r="B9110" s="268" t="s">
        <v>1045</v>
      </c>
      <c r="C9110" s="332">
        <v>0</v>
      </c>
      <c r="D9110" s="278" t="s">
        <v>16547</v>
      </c>
      <c r="E9110" s="277" t="s">
        <v>27005</v>
      </c>
      <c r="F9110" s="277" t="s">
        <v>1047</v>
      </c>
      <c r="G9110" s="277" t="s">
        <v>439</v>
      </c>
      <c r="H9110" s="228" t="s">
        <v>410</v>
      </c>
      <c r="I9110" s="228" t="s">
        <v>140</v>
      </c>
    </row>
    <row r="9111" spans="1:9">
      <c r="A9111" s="389">
        <v>10007016</v>
      </c>
      <c r="B9111" s="388" t="s">
        <v>1025</v>
      </c>
      <c r="C9111" s="332">
        <v>1</v>
      </c>
      <c r="D9111" s="278" t="s">
        <v>16547</v>
      </c>
      <c r="E9111" s="277" t="s">
        <v>27006</v>
      </c>
      <c r="F9111" s="277" t="s">
        <v>1292</v>
      </c>
      <c r="G9111" s="277" t="s">
        <v>439</v>
      </c>
      <c r="H9111" s="228" t="s">
        <v>691</v>
      </c>
      <c r="I9111" s="228" t="s">
        <v>140</v>
      </c>
    </row>
    <row r="9112" spans="1:9">
      <c r="A9112" s="402">
        <v>10007017</v>
      </c>
      <c r="B9112" s="403" t="s">
        <v>734</v>
      </c>
      <c r="C9112" s="404">
        <v>0</v>
      </c>
      <c r="D9112" s="405" t="s">
        <v>16553</v>
      </c>
      <c r="E9112" s="404" t="s">
        <v>27007</v>
      </c>
      <c r="F9112" s="404" t="s">
        <v>735</v>
      </c>
      <c r="G9112" s="404" t="s">
        <v>1135</v>
      </c>
      <c r="H9112" s="397" t="s">
        <v>410</v>
      </c>
      <c r="I9112" s="228" t="s">
        <v>109</v>
      </c>
    </row>
    <row r="9113" spans="1:9">
      <c r="A9113" s="402">
        <v>10007017</v>
      </c>
      <c r="B9113" s="403" t="s">
        <v>743</v>
      </c>
      <c r="C9113" s="404">
        <v>0</v>
      </c>
      <c r="D9113" s="405" t="s">
        <v>16553</v>
      </c>
      <c r="E9113" s="404" t="s">
        <v>27008</v>
      </c>
      <c r="F9113" s="404" t="s">
        <v>744</v>
      </c>
      <c r="G9113" s="404" t="s">
        <v>1135</v>
      </c>
      <c r="H9113" s="397" t="s">
        <v>410</v>
      </c>
      <c r="I9113" s="228" t="s">
        <v>109</v>
      </c>
    </row>
    <row r="9114" spans="1:9">
      <c r="A9114" s="402">
        <v>10007017</v>
      </c>
      <c r="B9114" s="403" t="s">
        <v>745</v>
      </c>
      <c r="C9114" s="404">
        <v>0</v>
      </c>
      <c r="D9114" s="405" t="s">
        <v>16553</v>
      </c>
      <c r="E9114" s="404" t="s">
        <v>27009</v>
      </c>
      <c r="F9114" s="404" t="s">
        <v>746</v>
      </c>
      <c r="G9114" s="404" t="s">
        <v>1135</v>
      </c>
      <c r="H9114" s="397" t="s">
        <v>410</v>
      </c>
      <c r="I9114" s="228" t="s">
        <v>109</v>
      </c>
    </row>
    <row r="9115" spans="1:9">
      <c r="A9115" s="402">
        <v>10007017</v>
      </c>
      <c r="B9115" s="403" t="s">
        <v>989</v>
      </c>
      <c r="C9115" s="404">
        <v>0</v>
      </c>
      <c r="D9115" s="405" t="s">
        <v>16553</v>
      </c>
      <c r="E9115" s="404" t="s">
        <v>27010</v>
      </c>
      <c r="F9115" s="404" t="s">
        <v>990</v>
      </c>
      <c r="G9115" s="404" t="s">
        <v>1135</v>
      </c>
      <c r="H9115" s="397" t="s">
        <v>410</v>
      </c>
      <c r="I9115" s="228" t="s">
        <v>109</v>
      </c>
    </row>
    <row r="9116" spans="1:9">
      <c r="A9116" s="402">
        <v>10007017</v>
      </c>
      <c r="B9116" s="403" t="s">
        <v>1168</v>
      </c>
      <c r="C9116" s="404">
        <v>0</v>
      </c>
      <c r="D9116" s="405" t="s">
        <v>16553</v>
      </c>
      <c r="E9116" s="404" t="s">
        <v>27011</v>
      </c>
      <c r="F9116" s="404" t="s">
        <v>1169</v>
      </c>
      <c r="G9116" s="404" t="s">
        <v>1135</v>
      </c>
      <c r="H9116" s="397" t="s">
        <v>410</v>
      </c>
      <c r="I9116" s="228" t="s">
        <v>109</v>
      </c>
    </row>
    <row r="9117" spans="1:9">
      <c r="A9117" s="402">
        <v>10007017</v>
      </c>
      <c r="B9117" s="403" t="s">
        <v>1170</v>
      </c>
      <c r="C9117" s="404">
        <v>0</v>
      </c>
      <c r="D9117" s="405" t="s">
        <v>16553</v>
      </c>
      <c r="E9117" s="404" t="s">
        <v>27012</v>
      </c>
      <c r="F9117" s="404" t="s">
        <v>1171</v>
      </c>
      <c r="G9117" s="404" t="s">
        <v>1135</v>
      </c>
      <c r="H9117" s="397" t="s">
        <v>410</v>
      </c>
      <c r="I9117" s="228" t="s">
        <v>109</v>
      </c>
    </row>
    <row r="9118" spans="1:9">
      <c r="A9118" s="402">
        <v>10007017</v>
      </c>
      <c r="B9118" s="403" t="s">
        <v>1172</v>
      </c>
      <c r="C9118" s="404">
        <v>0</v>
      </c>
      <c r="D9118" s="405" t="s">
        <v>16553</v>
      </c>
      <c r="E9118" s="404" t="s">
        <v>27013</v>
      </c>
      <c r="F9118" s="404" t="s">
        <v>1173</v>
      </c>
      <c r="G9118" s="404" t="s">
        <v>1135</v>
      </c>
      <c r="H9118" s="397" t="s">
        <v>760</v>
      </c>
      <c r="I9118" s="228" t="s">
        <v>109</v>
      </c>
    </row>
    <row r="9119" spans="1:9">
      <c r="A9119" s="402">
        <v>10007017</v>
      </c>
      <c r="B9119" s="403" t="s">
        <v>1181</v>
      </c>
      <c r="C9119" s="404">
        <v>0</v>
      </c>
      <c r="D9119" s="405" t="s">
        <v>16553</v>
      </c>
      <c r="E9119" s="404" t="s">
        <v>27014</v>
      </c>
      <c r="F9119" s="404" t="s">
        <v>1182</v>
      </c>
      <c r="G9119" s="404" t="s">
        <v>1135</v>
      </c>
      <c r="H9119" s="397" t="s">
        <v>685</v>
      </c>
      <c r="I9119" s="228" t="s">
        <v>109</v>
      </c>
    </row>
    <row r="9120" spans="1:9">
      <c r="A9120" s="402">
        <v>10007017</v>
      </c>
      <c r="B9120" s="403" t="s">
        <v>1185</v>
      </c>
      <c r="C9120" s="404">
        <v>0</v>
      </c>
      <c r="D9120" s="405" t="s">
        <v>16553</v>
      </c>
      <c r="E9120" s="404" t="s">
        <v>27015</v>
      </c>
      <c r="F9120" s="404" t="s">
        <v>1186</v>
      </c>
      <c r="G9120" s="404" t="s">
        <v>1135</v>
      </c>
      <c r="H9120" s="397" t="s">
        <v>1178</v>
      </c>
      <c r="I9120" s="228" t="s">
        <v>109</v>
      </c>
    </row>
    <row r="9121" spans="1:9">
      <c r="A9121" s="402">
        <v>10007017</v>
      </c>
      <c r="B9121" s="403" t="s">
        <v>1193</v>
      </c>
      <c r="C9121" s="404">
        <v>0</v>
      </c>
      <c r="D9121" s="405" t="s">
        <v>16553</v>
      </c>
      <c r="E9121" s="404" t="s">
        <v>27016</v>
      </c>
      <c r="F9121" s="404" t="s">
        <v>1194</v>
      </c>
      <c r="G9121" s="404" t="s">
        <v>1135</v>
      </c>
      <c r="H9121" s="397" t="s">
        <v>410</v>
      </c>
      <c r="I9121" s="228" t="s">
        <v>109</v>
      </c>
    </row>
    <row r="9122" spans="1:9">
      <c r="A9122" s="389">
        <v>10007019</v>
      </c>
      <c r="B9122" s="388" t="s">
        <v>1174</v>
      </c>
      <c r="C9122" s="332">
        <v>0</v>
      </c>
      <c r="D9122" s="278" t="s">
        <v>16565</v>
      </c>
      <c r="E9122" s="277" t="s">
        <v>28487</v>
      </c>
      <c r="F9122" s="277" t="s">
        <v>1175</v>
      </c>
      <c r="G9122" s="277" t="s">
        <v>439</v>
      </c>
      <c r="H9122" s="228" t="s">
        <v>760</v>
      </c>
      <c r="I9122" s="228" t="s">
        <v>143</v>
      </c>
    </row>
    <row r="9123" spans="1:9">
      <c r="A9123" s="389">
        <v>10007019</v>
      </c>
      <c r="B9123" s="388" t="s">
        <v>1176</v>
      </c>
      <c r="C9123" s="332">
        <v>0</v>
      </c>
      <c r="D9123" s="278" t="s">
        <v>16565</v>
      </c>
      <c r="E9123" s="277" t="s">
        <v>28701</v>
      </c>
      <c r="F9123" s="277" t="s">
        <v>1177</v>
      </c>
      <c r="G9123" s="277" t="s">
        <v>439</v>
      </c>
      <c r="H9123" s="228" t="s">
        <v>1178</v>
      </c>
      <c r="I9123" s="228" t="s">
        <v>143</v>
      </c>
    </row>
    <row r="9124" spans="1:9">
      <c r="A9124" s="389">
        <v>10007019</v>
      </c>
      <c r="B9124" s="388" t="s">
        <v>1179</v>
      </c>
      <c r="C9124" s="332">
        <v>0</v>
      </c>
      <c r="D9124" s="278" t="s">
        <v>16565</v>
      </c>
      <c r="E9124" s="277" t="s">
        <v>28594</v>
      </c>
      <c r="F9124" s="277" t="s">
        <v>1180</v>
      </c>
      <c r="G9124" s="277" t="s">
        <v>439</v>
      </c>
      <c r="H9124" s="228" t="s">
        <v>410</v>
      </c>
      <c r="I9124" s="228" t="s">
        <v>143</v>
      </c>
    </row>
    <row r="9125" spans="1:9">
      <c r="A9125" s="389">
        <v>10007019</v>
      </c>
      <c r="B9125" s="390" t="s">
        <v>1183</v>
      </c>
      <c r="C9125" s="332">
        <v>0</v>
      </c>
      <c r="D9125" s="278" t="s">
        <v>16565</v>
      </c>
      <c r="E9125" s="277" t="s">
        <v>28380</v>
      </c>
      <c r="F9125" s="277" t="s">
        <v>1184</v>
      </c>
      <c r="G9125" s="277" t="s">
        <v>439</v>
      </c>
      <c r="H9125" s="228" t="s">
        <v>410</v>
      </c>
      <c r="I9125" s="228" t="s">
        <v>143</v>
      </c>
    </row>
    <row r="9126" spans="1:9">
      <c r="A9126" s="402">
        <v>10007020</v>
      </c>
      <c r="B9126" s="403" t="s">
        <v>734</v>
      </c>
      <c r="C9126" s="404">
        <v>0</v>
      </c>
      <c r="D9126" s="405" t="s">
        <v>16567</v>
      </c>
      <c r="E9126" s="404" t="s">
        <v>27017</v>
      </c>
      <c r="F9126" s="404" t="s">
        <v>735</v>
      </c>
      <c r="G9126" s="404" t="s">
        <v>439</v>
      </c>
      <c r="H9126" s="397" t="s">
        <v>410</v>
      </c>
      <c r="I9126" s="228" t="s">
        <v>109</v>
      </c>
    </row>
    <row r="9127" spans="1:9">
      <c r="A9127" s="402">
        <v>10007020</v>
      </c>
      <c r="B9127" s="403" t="s">
        <v>743</v>
      </c>
      <c r="C9127" s="404">
        <v>0</v>
      </c>
      <c r="D9127" s="405" t="s">
        <v>16567</v>
      </c>
      <c r="E9127" s="404" t="s">
        <v>27018</v>
      </c>
      <c r="F9127" s="404" t="s">
        <v>744</v>
      </c>
      <c r="G9127" s="404" t="s">
        <v>439</v>
      </c>
      <c r="H9127" s="397" t="s">
        <v>410</v>
      </c>
      <c r="I9127" s="228" t="s">
        <v>109</v>
      </c>
    </row>
    <row r="9128" spans="1:9">
      <c r="A9128" s="402">
        <v>10007020</v>
      </c>
      <c r="B9128" s="403" t="s">
        <v>745</v>
      </c>
      <c r="C9128" s="404">
        <v>0</v>
      </c>
      <c r="D9128" s="405" t="s">
        <v>16567</v>
      </c>
      <c r="E9128" s="404" t="s">
        <v>27019</v>
      </c>
      <c r="F9128" s="404" t="s">
        <v>746</v>
      </c>
      <c r="G9128" s="404" t="s">
        <v>439</v>
      </c>
      <c r="H9128" s="397" t="s">
        <v>410</v>
      </c>
      <c r="I9128" s="228" t="s">
        <v>109</v>
      </c>
    </row>
    <row r="9129" spans="1:9">
      <c r="A9129" s="402">
        <v>10007020</v>
      </c>
      <c r="B9129" s="403" t="s">
        <v>989</v>
      </c>
      <c r="C9129" s="404">
        <v>0</v>
      </c>
      <c r="D9129" s="405" t="s">
        <v>16567</v>
      </c>
      <c r="E9129" s="404" t="s">
        <v>27020</v>
      </c>
      <c r="F9129" s="404" t="s">
        <v>990</v>
      </c>
      <c r="G9129" s="404" t="s">
        <v>439</v>
      </c>
      <c r="H9129" s="397" t="s">
        <v>410</v>
      </c>
      <c r="I9129" s="228" t="s">
        <v>109</v>
      </c>
    </row>
    <row r="9130" spans="1:9">
      <c r="A9130" s="402">
        <v>10007020</v>
      </c>
      <c r="B9130" s="403" t="s">
        <v>1168</v>
      </c>
      <c r="C9130" s="404">
        <v>0</v>
      </c>
      <c r="D9130" s="405" t="s">
        <v>16567</v>
      </c>
      <c r="E9130" s="404" t="s">
        <v>27021</v>
      </c>
      <c r="F9130" s="404" t="s">
        <v>1169</v>
      </c>
      <c r="G9130" s="404" t="s">
        <v>439</v>
      </c>
      <c r="H9130" s="397" t="s">
        <v>410</v>
      </c>
      <c r="I9130" s="228" t="s">
        <v>109</v>
      </c>
    </row>
    <row r="9131" spans="1:9">
      <c r="A9131" s="402">
        <v>10007020</v>
      </c>
      <c r="B9131" s="403" t="s">
        <v>1170</v>
      </c>
      <c r="C9131" s="404">
        <v>0</v>
      </c>
      <c r="D9131" s="405" t="s">
        <v>16567</v>
      </c>
      <c r="E9131" s="404" t="s">
        <v>27022</v>
      </c>
      <c r="F9131" s="404" t="s">
        <v>1171</v>
      </c>
      <c r="G9131" s="404" t="s">
        <v>439</v>
      </c>
      <c r="H9131" s="397" t="s">
        <v>410</v>
      </c>
      <c r="I9131" s="228" t="s">
        <v>109</v>
      </c>
    </row>
    <row r="9132" spans="1:9">
      <c r="A9132" s="402">
        <v>10007020</v>
      </c>
      <c r="B9132" s="403" t="s">
        <v>1172</v>
      </c>
      <c r="C9132" s="404">
        <v>0</v>
      </c>
      <c r="D9132" s="405" t="s">
        <v>16567</v>
      </c>
      <c r="E9132" s="404" t="s">
        <v>27023</v>
      </c>
      <c r="F9132" s="404" t="s">
        <v>1173</v>
      </c>
      <c r="G9132" s="404" t="s">
        <v>439</v>
      </c>
      <c r="H9132" s="397" t="s">
        <v>760</v>
      </c>
      <c r="I9132" s="228" t="s">
        <v>109</v>
      </c>
    </row>
    <row r="9133" spans="1:9">
      <c r="A9133" s="402">
        <v>10007020</v>
      </c>
      <c r="B9133" s="403" t="s">
        <v>1181</v>
      </c>
      <c r="C9133" s="404">
        <v>0</v>
      </c>
      <c r="D9133" s="405" t="s">
        <v>16567</v>
      </c>
      <c r="E9133" s="404" t="s">
        <v>27024</v>
      </c>
      <c r="F9133" s="404" t="s">
        <v>1182</v>
      </c>
      <c r="G9133" s="404" t="s">
        <v>439</v>
      </c>
      <c r="H9133" s="397" t="s">
        <v>685</v>
      </c>
      <c r="I9133" s="228" t="s">
        <v>109</v>
      </c>
    </row>
    <row r="9134" spans="1:9">
      <c r="A9134" s="402">
        <v>10007020</v>
      </c>
      <c r="B9134" s="403" t="s">
        <v>1185</v>
      </c>
      <c r="C9134" s="404">
        <v>0</v>
      </c>
      <c r="D9134" s="405" t="s">
        <v>16567</v>
      </c>
      <c r="E9134" s="404" t="s">
        <v>27025</v>
      </c>
      <c r="F9134" s="404" t="s">
        <v>1186</v>
      </c>
      <c r="G9134" s="404" t="s">
        <v>439</v>
      </c>
      <c r="H9134" s="397" t="s">
        <v>1178</v>
      </c>
      <c r="I9134" s="228" t="s">
        <v>109</v>
      </c>
    </row>
    <row r="9135" spans="1:9">
      <c r="A9135" s="402">
        <v>10007020</v>
      </c>
      <c r="B9135" s="403" t="s">
        <v>1193</v>
      </c>
      <c r="C9135" s="404">
        <v>0</v>
      </c>
      <c r="D9135" s="405" t="s">
        <v>16567</v>
      </c>
      <c r="E9135" s="404" t="s">
        <v>27026</v>
      </c>
      <c r="F9135" s="404" t="s">
        <v>1194</v>
      </c>
      <c r="G9135" s="404" t="s">
        <v>439</v>
      </c>
      <c r="H9135" s="397" t="s">
        <v>410</v>
      </c>
      <c r="I9135" s="228" t="s">
        <v>109</v>
      </c>
    </row>
    <row r="9136" spans="1:9">
      <c r="A9136" s="402">
        <v>10007021</v>
      </c>
      <c r="B9136" s="403" t="s">
        <v>734</v>
      </c>
      <c r="C9136" s="404">
        <v>0</v>
      </c>
      <c r="D9136" s="405" t="s">
        <v>16573</v>
      </c>
      <c r="E9136" s="404" t="s">
        <v>27027</v>
      </c>
      <c r="F9136" s="404" t="s">
        <v>735</v>
      </c>
      <c r="G9136" s="404" t="s">
        <v>439</v>
      </c>
      <c r="H9136" s="397" t="s">
        <v>410</v>
      </c>
      <c r="I9136" s="228" t="s">
        <v>109</v>
      </c>
    </row>
    <row r="9137" spans="1:9">
      <c r="A9137" s="402">
        <v>10007021</v>
      </c>
      <c r="B9137" s="403" t="s">
        <v>743</v>
      </c>
      <c r="C9137" s="404">
        <v>0</v>
      </c>
      <c r="D9137" s="405" t="s">
        <v>16573</v>
      </c>
      <c r="E9137" s="404" t="s">
        <v>27028</v>
      </c>
      <c r="F9137" s="404" t="s">
        <v>744</v>
      </c>
      <c r="G9137" s="404" t="s">
        <v>439</v>
      </c>
      <c r="H9137" s="397" t="s">
        <v>410</v>
      </c>
      <c r="I9137" s="228" t="s">
        <v>109</v>
      </c>
    </row>
    <row r="9138" spans="1:9">
      <c r="A9138" s="402">
        <v>10007021</v>
      </c>
      <c r="B9138" s="403" t="s">
        <v>745</v>
      </c>
      <c r="C9138" s="404">
        <v>0</v>
      </c>
      <c r="D9138" s="405" t="s">
        <v>16573</v>
      </c>
      <c r="E9138" s="404" t="s">
        <v>27029</v>
      </c>
      <c r="F9138" s="404" t="s">
        <v>746</v>
      </c>
      <c r="G9138" s="404" t="s">
        <v>439</v>
      </c>
      <c r="H9138" s="397" t="s">
        <v>410</v>
      </c>
      <c r="I9138" s="228" t="s">
        <v>109</v>
      </c>
    </row>
    <row r="9139" spans="1:9">
      <c r="A9139" s="402">
        <v>10007021</v>
      </c>
      <c r="B9139" s="403" t="s">
        <v>989</v>
      </c>
      <c r="C9139" s="404">
        <v>0</v>
      </c>
      <c r="D9139" s="405" t="s">
        <v>16573</v>
      </c>
      <c r="E9139" s="404" t="s">
        <v>27030</v>
      </c>
      <c r="F9139" s="404" t="s">
        <v>990</v>
      </c>
      <c r="G9139" s="404" t="s">
        <v>439</v>
      </c>
      <c r="H9139" s="397" t="s">
        <v>410</v>
      </c>
      <c r="I9139" s="228" t="s">
        <v>109</v>
      </c>
    </row>
    <row r="9140" spans="1:9">
      <c r="A9140" s="402">
        <v>10007021</v>
      </c>
      <c r="B9140" s="403" t="s">
        <v>1168</v>
      </c>
      <c r="C9140" s="404">
        <v>0</v>
      </c>
      <c r="D9140" s="405" t="s">
        <v>16573</v>
      </c>
      <c r="E9140" s="404" t="s">
        <v>27031</v>
      </c>
      <c r="F9140" s="404" t="s">
        <v>1169</v>
      </c>
      <c r="G9140" s="404" t="s">
        <v>439</v>
      </c>
      <c r="H9140" s="397" t="s">
        <v>410</v>
      </c>
      <c r="I9140" s="228" t="s">
        <v>109</v>
      </c>
    </row>
    <row r="9141" spans="1:9">
      <c r="A9141" s="402">
        <v>10007021</v>
      </c>
      <c r="B9141" s="403" t="s">
        <v>1170</v>
      </c>
      <c r="C9141" s="404">
        <v>0</v>
      </c>
      <c r="D9141" s="405" t="s">
        <v>16573</v>
      </c>
      <c r="E9141" s="404" t="s">
        <v>27032</v>
      </c>
      <c r="F9141" s="404" t="s">
        <v>1171</v>
      </c>
      <c r="G9141" s="404" t="s">
        <v>439</v>
      </c>
      <c r="H9141" s="397" t="s">
        <v>410</v>
      </c>
      <c r="I9141" s="228" t="s">
        <v>109</v>
      </c>
    </row>
    <row r="9142" spans="1:9">
      <c r="A9142" s="402">
        <v>10007021</v>
      </c>
      <c r="B9142" s="403" t="s">
        <v>1172</v>
      </c>
      <c r="C9142" s="404">
        <v>0</v>
      </c>
      <c r="D9142" s="405" t="s">
        <v>16573</v>
      </c>
      <c r="E9142" s="404" t="s">
        <v>27033</v>
      </c>
      <c r="F9142" s="404" t="s">
        <v>1173</v>
      </c>
      <c r="G9142" s="404" t="s">
        <v>439</v>
      </c>
      <c r="H9142" s="397" t="s">
        <v>760</v>
      </c>
      <c r="I9142" s="228" t="s">
        <v>109</v>
      </c>
    </row>
    <row r="9143" spans="1:9">
      <c r="A9143" s="402">
        <v>10007021</v>
      </c>
      <c r="B9143" s="403" t="s">
        <v>1181</v>
      </c>
      <c r="C9143" s="404">
        <v>0</v>
      </c>
      <c r="D9143" s="405" t="s">
        <v>16573</v>
      </c>
      <c r="E9143" s="404" t="s">
        <v>27034</v>
      </c>
      <c r="F9143" s="404" t="s">
        <v>1182</v>
      </c>
      <c r="G9143" s="404" t="s">
        <v>439</v>
      </c>
      <c r="H9143" s="397" t="s">
        <v>685</v>
      </c>
      <c r="I9143" s="228" t="s">
        <v>109</v>
      </c>
    </row>
    <row r="9144" spans="1:9">
      <c r="A9144" s="402">
        <v>10007021</v>
      </c>
      <c r="B9144" s="403" t="s">
        <v>1185</v>
      </c>
      <c r="C9144" s="404">
        <v>0</v>
      </c>
      <c r="D9144" s="405" t="s">
        <v>16573</v>
      </c>
      <c r="E9144" s="404" t="s">
        <v>27035</v>
      </c>
      <c r="F9144" s="404" t="s">
        <v>1186</v>
      </c>
      <c r="G9144" s="404" t="s">
        <v>439</v>
      </c>
      <c r="H9144" s="397" t="s">
        <v>1178</v>
      </c>
      <c r="I9144" s="228" t="s">
        <v>109</v>
      </c>
    </row>
    <row r="9145" spans="1:9">
      <c r="A9145" s="402">
        <v>10007021</v>
      </c>
      <c r="B9145" s="403" t="s">
        <v>1193</v>
      </c>
      <c r="C9145" s="404">
        <v>0</v>
      </c>
      <c r="D9145" s="405" t="s">
        <v>16573</v>
      </c>
      <c r="E9145" s="404" t="s">
        <v>27036</v>
      </c>
      <c r="F9145" s="404" t="s">
        <v>1194</v>
      </c>
      <c r="G9145" s="404" t="s">
        <v>439</v>
      </c>
      <c r="H9145" s="397" t="s">
        <v>410</v>
      </c>
      <c r="I9145" s="228" t="s">
        <v>109</v>
      </c>
    </row>
    <row r="9146" spans="1:9">
      <c r="A9146" s="402">
        <v>10007023</v>
      </c>
      <c r="B9146" s="403" t="s">
        <v>734</v>
      </c>
      <c r="C9146" s="404">
        <v>0</v>
      </c>
      <c r="D9146" s="405" t="s">
        <v>2478</v>
      </c>
      <c r="E9146" s="404" t="s">
        <v>27037</v>
      </c>
      <c r="F9146" s="404" t="s">
        <v>735</v>
      </c>
      <c r="G9146" s="404" t="s">
        <v>1131</v>
      </c>
      <c r="H9146" s="397" t="s">
        <v>410</v>
      </c>
      <c r="I9146" s="228" t="s">
        <v>109</v>
      </c>
    </row>
    <row r="9147" spans="1:9">
      <c r="A9147" s="402">
        <v>10007023</v>
      </c>
      <c r="B9147" s="403" t="s">
        <v>743</v>
      </c>
      <c r="C9147" s="404">
        <v>0</v>
      </c>
      <c r="D9147" s="405" t="s">
        <v>2478</v>
      </c>
      <c r="E9147" s="404" t="s">
        <v>27038</v>
      </c>
      <c r="F9147" s="404" t="s">
        <v>744</v>
      </c>
      <c r="G9147" s="404" t="s">
        <v>1131</v>
      </c>
      <c r="H9147" s="397" t="s">
        <v>410</v>
      </c>
      <c r="I9147" s="228" t="s">
        <v>109</v>
      </c>
    </row>
    <row r="9148" spans="1:9">
      <c r="A9148" s="402">
        <v>10007023</v>
      </c>
      <c r="B9148" s="403" t="s">
        <v>745</v>
      </c>
      <c r="C9148" s="404">
        <v>0</v>
      </c>
      <c r="D9148" s="405" t="s">
        <v>2478</v>
      </c>
      <c r="E9148" s="404" t="s">
        <v>27039</v>
      </c>
      <c r="F9148" s="404" t="s">
        <v>746</v>
      </c>
      <c r="G9148" s="404" t="s">
        <v>1131</v>
      </c>
      <c r="H9148" s="397" t="s">
        <v>410</v>
      </c>
      <c r="I9148" s="228" t="s">
        <v>109</v>
      </c>
    </row>
    <row r="9149" spans="1:9">
      <c r="A9149" s="402">
        <v>10007023</v>
      </c>
      <c r="B9149" s="403" t="s">
        <v>989</v>
      </c>
      <c r="C9149" s="404">
        <v>0</v>
      </c>
      <c r="D9149" s="405" t="s">
        <v>2478</v>
      </c>
      <c r="E9149" s="404" t="s">
        <v>27040</v>
      </c>
      <c r="F9149" s="404" t="s">
        <v>990</v>
      </c>
      <c r="G9149" s="404" t="s">
        <v>1131</v>
      </c>
      <c r="H9149" s="397" t="s">
        <v>410</v>
      </c>
      <c r="I9149" s="228" t="s">
        <v>109</v>
      </c>
    </row>
    <row r="9150" spans="1:9">
      <c r="A9150" s="402">
        <v>10007023</v>
      </c>
      <c r="B9150" s="403" t="s">
        <v>1168</v>
      </c>
      <c r="C9150" s="404">
        <v>0</v>
      </c>
      <c r="D9150" s="405" t="s">
        <v>2478</v>
      </c>
      <c r="E9150" s="404" t="s">
        <v>27041</v>
      </c>
      <c r="F9150" s="404" t="s">
        <v>1169</v>
      </c>
      <c r="G9150" s="404" t="s">
        <v>1131</v>
      </c>
      <c r="H9150" s="397" t="s">
        <v>410</v>
      </c>
      <c r="I9150" s="228" t="s">
        <v>109</v>
      </c>
    </row>
    <row r="9151" spans="1:9">
      <c r="A9151" s="402">
        <v>10007023</v>
      </c>
      <c r="B9151" s="403" t="s">
        <v>1170</v>
      </c>
      <c r="C9151" s="404">
        <v>0</v>
      </c>
      <c r="D9151" s="405" t="s">
        <v>2478</v>
      </c>
      <c r="E9151" s="404" t="s">
        <v>27042</v>
      </c>
      <c r="F9151" s="404" t="s">
        <v>1171</v>
      </c>
      <c r="G9151" s="404" t="s">
        <v>1131</v>
      </c>
      <c r="H9151" s="397" t="s">
        <v>410</v>
      </c>
      <c r="I9151" s="228" t="s">
        <v>109</v>
      </c>
    </row>
    <row r="9152" spans="1:9">
      <c r="A9152" s="402">
        <v>10007023</v>
      </c>
      <c r="B9152" s="403" t="s">
        <v>1172</v>
      </c>
      <c r="C9152" s="404">
        <v>0</v>
      </c>
      <c r="D9152" s="405" t="s">
        <v>2478</v>
      </c>
      <c r="E9152" s="404" t="s">
        <v>27043</v>
      </c>
      <c r="F9152" s="404" t="s">
        <v>1173</v>
      </c>
      <c r="G9152" s="404" t="s">
        <v>1131</v>
      </c>
      <c r="H9152" s="397" t="s">
        <v>760</v>
      </c>
      <c r="I9152" s="228" t="s">
        <v>109</v>
      </c>
    </row>
    <row r="9153" spans="1:9">
      <c r="A9153" s="402">
        <v>10007023</v>
      </c>
      <c r="B9153" s="403" t="s">
        <v>1181</v>
      </c>
      <c r="C9153" s="404">
        <v>0</v>
      </c>
      <c r="D9153" s="405" t="s">
        <v>2478</v>
      </c>
      <c r="E9153" s="404" t="s">
        <v>27044</v>
      </c>
      <c r="F9153" s="404" t="s">
        <v>1182</v>
      </c>
      <c r="G9153" s="404" t="s">
        <v>1131</v>
      </c>
      <c r="H9153" s="397" t="s">
        <v>685</v>
      </c>
      <c r="I9153" s="228" t="s">
        <v>109</v>
      </c>
    </row>
    <row r="9154" spans="1:9">
      <c r="A9154" s="402">
        <v>10007023</v>
      </c>
      <c r="B9154" s="403" t="s">
        <v>1185</v>
      </c>
      <c r="C9154" s="404">
        <v>0</v>
      </c>
      <c r="D9154" s="405" t="s">
        <v>2478</v>
      </c>
      <c r="E9154" s="404" t="s">
        <v>27045</v>
      </c>
      <c r="F9154" s="404" t="s">
        <v>1186</v>
      </c>
      <c r="G9154" s="404" t="s">
        <v>1131</v>
      </c>
      <c r="H9154" s="397" t="s">
        <v>1178</v>
      </c>
      <c r="I9154" s="228" t="s">
        <v>109</v>
      </c>
    </row>
    <row r="9155" spans="1:9">
      <c r="A9155" s="402">
        <v>10007023</v>
      </c>
      <c r="B9155" s="403" t="s">
        <v>1193</v>
      </c>
      <c r="C9155" s="404">
        <v>0</v>
      </c>
      <c r="D9155" s="405" t="s">
        <v>2478</v>
      </c>
      <c r="E9155" s="404" t="s">
        <v>27046</v>
      </c>
      <c r="F9155" s="404" t="s">
        <v>1194</v>
      </c>
      <c r="G9155" s="404" t="s">
        <v>1131</v>
      </c>
      <c r="H9155" s="397" t="s">
        <v>410</v>
      </c>
      <c r="I9155" s="228" t="s">
        <v>109</v>
      </c>
    </row>
    <row r="9156" spans="1:9">
      <c r="A9156" s="402">
        <v>10007024</v>
      </c>
      <c r="B9156" s="403" t="s">
        <v>734</v>
      </c>
      <c r="C9156" s="404">
        <v>0</v>
      </c>
      <c r="D9156" s="405" t="s">
        <v>16592</v>
      </c>
      <c r="E9156" s="404" t="s">
        <v>27047</v>
      </c>
      <c r="F9156" s="404" t="s">
        <v>735</v>
      </c>
      <c r="G9156" s="404" t="s">
        <v>439</v>
      </c>
      <c r="H9156" s="397" t="s">
        <v>410</v>
      </c>
      <c r="I9156" s="228" t="s">
        <v>109</v>
      </c>
    </row>
    <row r="9157" spans="1:9">
      <c r="A9157" s="402">
        <v>10007024</v>
      </c>
      <c r="B9157" s="403" t="s">
        <v>743</v>
      </c>
      <c r="C9157" s="404">
        <v>0</v>
      </c>
      <c r="D9157" s="405" t="s">
        <v>16592</v>
      </c>
      <c r="E9157" s="404" t="s">
        <v>27048</v>
      </c>
      <c r="F9157" s="404" t="s">
        <v>744</v>
      </c>
      <c r="G9157" s="404" t="s">
        <v>439</v>
      </c>
      <c r="H9157" s="397" t="s">
        <v>410</v>
      </c>
      <c r="I9157" s="228" t="s">
        <v>109</v>
      </c>
    </row>
    <row r="9158" spans="1:9">
      <c r="A9158" s="402">
        <v>10007024</v>
      </c>
      <c r="B9158" s="403" t="s">
        <v>745</v>
      </c>
      <c r="C9158" s="404">
        <v>0</v>
      </c>
      <c r="D9158" s="405" t="s">
        <v>16592</v>
      </c>
      <c r="E9158" s="404" t="s">
        <v>27049</v>
      </c>
      <c r="F9158" s="404" t="s">
        <v>746</v>
      </c>
      <c r="G9158" s="404" t="s">
        <v>439</v>
      </c>
      <c r="H9158" s="397" t="s">
        <v>410</v>
      </c>
      <c r="I9158" s="228" t="s">
        <v>109</v>
      </c>
    </row>
    <row r="9159" spans="1:9">
      <c r="A9159" s="402">
        <v>10007024</v>
      </c>
      <c r="B9159" s="403" t="s">
        <v>989</v>
      </c>
      <c r="C9159" s="404">
        <v>0</v>
      </c>
      <c r="D9159" s="405" t="s">
        <v>16592</v>
      </c>
      <c r="E9159" s="404" t="s">
        <v>27050</v>
      </c>
      <c r="F9159" s="404" t="s">
        <v>990</v>
      </c>
      <c r="G9159" s="404" t="s">
        <v>439</v>
      </c>
      <c r="H9159" s="397" t="s">
        <v>410</v>
      </c>
      <c r="I9159" s="228" t="s">
        <v>109</v>
      </c>
    </row>
    <row r="9160" spans="1:9">
      <c r="A9160" s="402">
        <v>10007024</v>
      </c>
      <c r="B9160" s="403" t="s">
        <v>1168</v>
      </c>
      <c r="C9160" s="404">
        <v>0</v>
      </c>
      <c r="D9160" s="405" t="s">
        <v>16592</v>
      </c>
      <c r="E9160" s="404" t="s">
        <v>27051</v>
      </c>
      <c r="F9160" s="404" t="s">
        <v>1169</v>
      </c>
      <c r="G9160" s="404" t="s">
        <v>439</v>
      </c>
      <c r="H9160" s="397" t="s">
        <v>410</v>
      </c>
      <c r="I9160" s="228" t="s">
        <v>109</v>
      </c>
    </row>
    <row r="9161" spans="1:9">
      <c r="A9161" s="402">
        <v>10007024</v>
      </c>
      <c r="B9161" s="403" t="s">
        <v>1170</v>
      </c>
      <c r="C9161" s="404">
        <v>0</v>
      </c>
      <c r="D9161" s="405" t="s">
        <v>16592</v>
      </c>
      <c r="E9161" s="404" t="s">
        <v>27052</v>
      </c>
      <c r="F9161" s="404" t="s">
        <v>1171</v>
      </c>
      <c r="G9161" s="404" t="s">
        <v>439</v>
      </c>
      <c r="H9161" s="397" t="s">
        <v>410</v>
      </c>
      <c r="I9161" s="228" t="s">
        <v>109</v>
      </c>
    </row>
    <row r="9162" spans="1:9">
      <c r="A9162" s="402">
        <v>10007024</v>
      </c>
      <c r="B9162" s="403" t="s">
        <v>1172</v>
      </c>
      <c r="C9162" s="404">
        <v>0</v>
      </c>
      <c r="D9162" s="405" t="s">
        <v>16592</v>
      </c>
      <c r="E9162" s="404" t="s">
        <v>27053</v>
      </c>
      <c r="F9162" s="404" t="s">
        <v>1173</v>
      </c>
      <c r="G9162" s="404" t="s">
        <v>439</v>
      </c>
      <c r="H9162" s="397" t="s">
        <v>760</v>
      </c>
      <c r="I9162" s="228" t="s">
        <v>109</v>
      </c>
    </row>
    <row r="9163" spans="1:9">
      <c r="A9163" s="402">
        <v>10007024</v>
      </c>
      <c r="B9163" s="403" t="s">
        <v>1181</v>
      </c>
      <c r="C9163" s="404">
        <v>0</v>
      </c>
      <c r="D9163" s="405" t="s">
        <v>16592</v>
      </c>
      <c r="E9163" s="404" t="s">
        <v>27054</v>
      </c>
      <c r="F9163" s="404" t="s">
        <v>1182</v>
      </c>
      <c r="G9163" s="404" t="s">
        <v>439</v>
      </c>
      <c r="H9163" s="397" t="s">
        <v>685</v>
      </c>
      <c r="I9163" s="228" t="s">
        <v>109</v>
      </c>
    </row>
    <row r="9164" spans="1:9">
      <c r="A9164" s="402">
        <v>10007024</v>
      </c>
      <c r="B9164" s="403" t="s">
        <v>1185</v>
      </c>
      <c r="C9164" s="404">
        <v>0</v>
      </c>
      <c r="D9164" s="405" t="s">
        <v>16592</v>
      </c>
      <c r="E9164" s="404" t="s">
        <v>27055</v>
      </c>
      <c r="F9164" s="404" t="s">
        <v>1186</v>
      </c>
      <c r="G9164" s="404" t="s">
        <v>439</v>
      </c>
      <c r="H9164" s="397" t="s">
        <v>1178</v>
      </c>
      <c r="I9164" s="228" t="s">
        <v>109</v>
      </c>
    </row>
    <row r="9165" spans="1:9">
      <c r="A9165" s="402">
        <v>10007024</v>
      </c>
      <c r="B9165" s="403" t="s">
        <v>1193</v>
      </c>
      <c r="C9165" s="404">
        <v>0</v>
      </c>
      <c r="D9165" s="405" t="s">
        <v>16592</v>
      </c>
      <c r="E9165" s="404" t="s">
        <v>27056</v>
      </c>
      <c r="F9165" s="404" t="s">
        <v>1194</v>
      </c>
      <c r="G9165" s="404" t="s">
        <v>439</v>
      </c>
      <c r="H9165" s="397" t="s">
        <v>410</v>
      </c>
      <c r="I9165" s="228" t="s">
        <v>109</v>
      </c>
    </row>
    <row r="9166" spans="1:9">
      <c r="A9166" s="402">
        <v>10007025</v>
      </c>
      <c r="B9166" s="403" t="s">
        <v>734</v>
      </c>
      <c r="C9166" s="404">
        <v>0</v>
      </c>
      <c r="D9166" s="405" t="s">
        <v>16593</v>
      </c>
      <c r="E9166" s="404" t="s">
        <v>27057</v>
      </c>
      <c r="F9166" s="404" t="s">
        <v>735</v>
      </c>
      <c r="G9166" s="404" t="s">
        <v>1131</v>
      </c>
      <c r="H9166" s="397" t="s">
        <v>410</v>
      </c>
      <c r="I9166" s="228" t="s">
        <v>109</v>
      </c>
    </row>
    <row r="9167" spans="1:9">
      <c r="A9167" s="402">
        <v>10007025</v>
      </c>
      <c r="B9167" s="403" t="s">
        <v>743</v>
      </c>
      <c r="C9167" s="404">
        <v>0</v>
      </c>
      <c r="D9167" s="405" t="s">
        <v>16593</v>
      </c>
      <c r="E9167" s="404" t="s">
        <v>27058</v>
      </c>
      <c r="F9167" s="404" t="s">
        <v>744</v>
      </c>
      <c r="G9167" s="404" t="s">
        <v>1131</v>
      </c>
      <c r="H9167" s="397" t="s">
        <v>410</v>
      </c>
      <c r="I9167" s="228" t="s">
        <v>109</v>
      </c>
    </row>
    <row r="9168" spans="1:9">
      <c r="A9168" s="402">
        <v>10007025</v>
      </c>
      <c r="B9168" s="403" t="s">
        <v>745</v>
      </c>
      <c r="C9168" s="404">
        <v>0</v>
      </c>
      <c r="D9168" s="405" t="s">
        <v>16593</v>
      </c>
      <c r="E9168" s="404" t="s">
        <v>27059</v>
      </c>
      <c r="F9168" s="404" t="s">
        <v>746</v>
      </c>
      <c r="G9168" s="404" t="s">
        <v>1131</v>
      </c>
      <c r="H9168" s="397" t="s">
        <v>410</v>
      </c>
      <c r="I9168" s="228" t="s">
        <v>109</v>
      </c>
    </row>
    <row r="9169" spans="1:9">
      <c r="A9169" s="402">
        <v>10007025</v>
      </c>
      <c r="B9169" s="403" t="s">
        <v>765</v>
      </c>
      <c r="C9169" s="404">
        <v>0</v>
      </c>
      <c r="D9169" s="405" t="s">
        <v>16593</v>
      </c>
      <c r="E9169" s="404" t="s">
        <v>27060</v>
      </c>
      <c r="F9169" s="404" t="s">
        <v>766</v>
      </c>
      <c r="G9169" s="404" t="s">
        <v>1131</v>
      </c>
      <c r="H9169" s="397" t="s">
        <v>691</v>
      </c>
      <c r="I9169" s="228" t="s">
        <v>109</v>
      </c>
    </row>
    <row r="9170" spans="1:9">
      <c r="A9170" s="402">
        <v>10007025</v>
      </c>
      <c r="B9170" s="403" t="s">
        <v>989</v>
      </c>
      <c r="C9170" s="404">
        <v>0</v>
      </c>
      <c r="D9170" s="405" t="s">
        <v>16593</v>
      </c>
      <c r="E9170" s="404" t="s">
        <v>27061</v>
      </c>
      <c r="F9170" s="404" t="s">
        <v>990</v>
      </c>
      <c r="G9170" s="404" t="s">
        <v>1131</v>
      </c>
      <c r="H9170" s="397" t="s">
        <v>410</v>
      </c>
      <c r="I9170" s="228" t="s">
        <v>109</v>
      </c>
    </row>
    <row r="9171" spans="1:9">
      <c r="A9171" s="402">
        <v>10007025</v>
      </c>
      <c r="B9171" s="403" t="s">
        <v>1145</v>
      </c>
      <c r="C9171" s="404">
        <v>0</v>
      </c>
      <c r="D9171" s="405" t="s">
        <v>16593</v>
      </c>
      <c r="E9171" s="404" t="s">
        <v>27062</v>
      </c>
      <c r="F9171" s="404" t="s">
        <v>1146</v>
      </c>
      <c r="G9171" s="404" t="s">
        <v>1131</v>
      </c>
      <c r="H9171" s="397" t="s">
        <v>691</v>
      </c>
      <c r="I9171" s="228" t="s">
        <v>109</v>
      </c>
    </row>
    <row r="9172" spans="1:9">
      <c r="A9172" s="402">
        <v>10007025</v>
      </c>
      <c r="B9172" s="403" t="s">
        <v>1168</v>
      </c>
      <c r="C9172" s="404">
        <v>0</v>
      </c>
      <c r="D9172" s="405" t="s">
        <v>16593</v>
      </c>
      <c r="E9172" s="404" t="s">
        <v>27063</v>
      </c>
      <c r="F9172" s="404" t="s">
        <v>1169</v>
      </c>
      <c r="G9172" s="404" t="s">
        <v>1131</v>
      </c>
      <c r="H9172" s="397" t="s">
        <v>410</v>
      </c>
      <c r="I9172" s="228" t="s">
        <v>109</v>
      </c>
    </row>
    <row r="9173" spans="1:9">
      <c r="A9173" s="402">
        <v>10007025</v>
      </c>
      <c r="B9173" s="403" t="s">
        <v>1170</v>
      </c>
      <c r="C9173" s="404">
        <v>0</v>
      </c>
      <c r="D9173" s="405" t="s">
        <v>16593</v>
      </c>
      <c r="E9173" s="404" t="s">
        <v>27064</v>
      </c>
      <c r="F9173" s="404" t="s">
        <v>1171</v>
      </c>
      <c r="G9173" s="404" t="s">
        <v>1131</v>
      </c>
      <c r="H9173" s="397" t="s">
        <v>410</v>
      </c>
      <c r="I9173" s="228" t="s">
        <v>109</v>
      </c>
    </row>
    <row r="9174" spans="1:9">
      <c r="A9174" s="402">
        <v>10007025</v>
      </c>
      <c r="B9174" s="403" t="s">
        <v>1172</v>
      </c>
      <c r="C9174" s="404">
        <v>0</v>
      </c>
      <c r="D9174" s="405" t="s">
        <v>16593</v>
      </c>
      <c r="E9174" s="404" t="s">
        <v>27065</v>
      </c>
      <c r="F9174" s="404" t="s">
        <v>1173</v>
      </c>
      <c r="G9174" s="404" t="s">
        <v>1131</v>
      </c>
      <c r="H9174" s="397" t="s">
        <v>760</v>
      </c>
      <c r="I9174" s="228" t="s">
        <v>109</v>
      </c>
    </row>
    <row r="9175" spans="1:9">
      <c r="A9175" s="402">
        <v>10007025</v>
      </c>
      <c r="B9175" s="403" t="s">
        <v>1181</v>
      </c>
      <c r="C9175" s="404">
        <v>0</v>
      </c>
      <c r="D9175" s="405" t="s">
        <v>16593</v>
      </c>
      <c r="E9175" s="404" t="s">
        <v>27066</v>
      </c>
      <c r="F9175" s="404" t="s">
        <v>1182</v>
      </c>
      <c r="G9175" s="404" t="s">
        <v>1131</v>
      </c>
      <c r="H9175" s="397" t="s">
        <v>685</v>
      </c>
      <c r="I9175" s="228" t="s">
        <v>109</v>
      </c>
    </row>
    <row r="9176" spans="1:9">
      <c r="A9176" s="402">
        <v>10007025</v>
      </c>
      <c r="B9176" s="403" t="s">
        <v>1185</v>
      </c>
      <c r="C9176" s="404">
        <v>0</v>
      </c>
      <c r="D9176" s="405" t="s">
        <v>16593</v>
      </c>
      <c r="E9176" s="404" t="s">
        <v>27067</v>
      </c>
      <c r="F9176" s="404" t="s">
        <v>1186</v>
      </c>
      <c r="G9176" s="404" t="s">
        <v>1131</v>
      </c>
      <c r="H9176" s="397" t="s">
        <v>1178</v>
      </c>
      <c r="I9176" s="228" t="s">
        <v>109</v>
      </c>
    </row>
    <row r="9177" spans="1:9">
      <c r="A9177" s="402">
        <v>10007025</v>
      </c>
      <c r="B9177" s="403" t="s">
        <v>1193</v>
      </c>
      <c r="C9177" s="404">
        <v>0</v>
      </c>
      <c r="D9177" s="405" t="s">
        <v>16593</v>
      </c>
      <c r="E9177" s="404" t="s">
        <v>27068</v>
      </c>
      <c r="F9177" s="404" t="s">
        <v>1194</v>
      </c>
      <c r="G9177" s="404" t="s">
        <v>1131</v>
      </c>
      <c r="H9177" s="397" t="s">
        <v>410</v>
      </c>
      <c r="I9177" s="228" t="s">
        <v>109</v>
      </c>
    </row>
    <row r="9178" spans="1:9">
      <c r="A9178" s="389">
        <v>10007026</v>
      </c>
      <c r="B9178" s="388" t="s">
        <v>1013</v>
      </c>
      <c r="C9178" s="332">
        <v>0</v>
      </c>
      <c r="D9178" s="278" t="s">
        <v>16595</v>
      </c>
      <c r="E9178" s="277" t="s">
        <v>27069</v>
      </c>
      <c r="F9178" s="277" t="s">
        <v>1288</v>
      </c>
      <c r="G9178" s="277" t="s">
        <v>1132</v>
      </c>
      <c r="H9178" s="228" t="s">
        <v>691</v>
      </c>
      <c r="I9178" s="228" t="s">
        <v>140</v>
      </c>
    </row>
    <row r="9179" spans="1:9">
      <c r="A9179" s="387">
        <v>10007028</v>
      </c>
      <c r="B9179" s="388" t="s">
        <v>682</v>
      </c>
      <c r="C9179" s="332">
        <v>0</v>
      </c>
      <c r="D9179" s="278" t="s">
        <v>16600</v>
      </c>
      <c r="E9179" s="277" t="s">
        <v>27070</v>
      </c>
      <c r="F9179" s="277" t="s">
        <v>683</v>
      </c>
      <c r="G9179" s="277" t="s">
        <v>1132</v>
      </c>
      <c r="H9179" s="228" t="s">
        <v>685</v>
      </c>
      <c r="I9179" s="228" t="s">
        <v>12</v>
      </c>
    </row>
    <row r="9180" spans="1:9">
      <c r="A9180" s="387">
        <v>10007028</v>
      </c>
      <c r="B9180" s="388" t="s">
        <v>700</v>
      </c>
      <c r="C9180" s="332">
        <v>0</v>
      </c>
      <c r="D9180" s="278" t="s">
        <v>16600</v>
      </c>
      <c r="E9180" s="277" t="s">
        <v>27071</v>
      </c>
      <c r="F9180" s="277" t="s">
        <v>701</v>
      </c>
      <c r="G9180" s="277" t="s">
        <v>1132</v>
      </c>
      <c r="H9180" s="228" t="s">
        <v>691</v>
      </c>
      <c r="I9180" s="228" t="s">
        <v>12</v>
      </c>
    </row>
    <row r="9181" spans="1:9">
      <c r="A9181" s="387">
        <v>10007028</v>
      </c>
      <c r="B9181" s="388" t="s">
        <v>686</v>
      </c>
      <c r="C9181" s="332">
        <v>0</v>
      </c>
      <c r="D9181" s="278" t="s">
        <v>16600</v>
      </c>
      <c r="E9181" s="277" t="s">
        <v>27072</v>
      </c>
      <c r="F9181" s="277" t="s">
        <v>778</v>
      </c>
      <c r="G9181" s="277" t="s">
        <v>1132</v>
      </c>
      <c r="H9181" s="228" t="s">
        <v>410</v>
      </c>
      <c r="I9181" s="228" t="s">
        <v>12</v>
      </c>
    </row>
    <row r="9182" spans="1:9">
      <c r="A9182" s="387">
        <v>10007028</v>
      </c>
      <c r="B9182" s="388" t="s">
        <v>1103</v>
      </c>
      <c r="C9182" s="332">
        <v>0</v>
      </c>
      <c r="D9182" s="278" t="s">
        <v>16600</v>
      </c>
      <c r="E9182" s="277" t="s">
        <v>27073</v>
      </c>
      <c r="F9182" s="277" t="s">
        <v>1104</v>
      </c>
      <c r="G9182" s="277" t="s">
        <v>1132</v>
      </c>
      <c r="H9182" s="228" t="s">
        <v>410</v>
      </c>
      <c r="I9182" s="228" t="s">
        <v>12</v>
      </c>
    </row>
    <row r="9183" spans="1:9">
      <c r="A9183" s="387">
        <v>10007028</v>
      </c>
      <c r="B9183" s="388" t="s">
        <v>1105</v>
      </c>
      <c r="C9183" s="332">
        <v>0</v>
      </c>
      <c r="D9183" s="278" t="s">
        <v>16600</v>
      </c>
      <c r="E9183" s="277" t="s">
        <v>27074</v>
      </c>
      <c r="F9183" s="277" t="s">
        <v>1106</v>
      </c>
      <c r="G9183" s="277" t="s">
        <v>1132</v>
      </c>
      <c r="H9183" s="228" t="s">
        <v>685</v>
      </c>
      <c r="I9183" s="228" t="s">
        <v>12</v>
      </c>
    </row>
    <row r="9184" spans="1:9">
      <c r="A9184" s="387">
        <v>10007028</v>
      </c>
      <c r="B9184" s="388" t="s">
        <v>1107</v>
      </c>
      <c r="C9184" s="332">
        <v>0</v>
      </c>
      <c r="D9184" s="278" t="s">
        <v>16600</v>
      </c>
      <c r="E9184" s="277" t="s">
        <v>27075</v>
      </c>
      <c r="F9184" s="277" t="s">
        <v>1108</v>
      </c>
      <c r="G9184" s="277" t="s">
        <v>1132</v>
      </c>
      <c r="H9184" s="228" t="s">
        <v>691</v>
      </c>
      <c r="I9184" s="228" t="s">
        <v>12</v>
      </c>
    </row>
    <row r="9185" spans="1:9">
      <c r="A9185" s="402">
        <v>10007030</v>
      </c>
      <c r="B9185" s="403" t="s">
        <v>734</v>
      </c>
      <c r="C9185" s="404">
        <v>0</v>
      </c>
      <c r="D9185" s="405" t="s">
        <v>16601</v>
      </c>
      <c r="E9185" s="404" t="s">
        <v>27076</v>
      </c>
      <c r="F9185" s="404" t="s">
        <v>735</v>
      </c>
      <c r="G9185" s="404" t="s">
        <v>1041</v>
      </c>
      <c r="H9185" s="397" t="s">
        <v>410</v>
      </c>
      <c r="I9185" s="228" t="s">
        <v>109</v>
      </c>
    </row>
    <row r="9186" spans="1:9">
      <c r="A9186" s="402">
        <v>10007030</v>
      </c>
      <c r="B9186" s="403" t="s">
        <v>743</v>
      </c>
      <c r="C9186" s="404">
        <v>0</v>
      </c>
      <c r="D9186" s="405" t="s">
        <v>16601</v>
      </c>
      <c r="E9186" s="404" t="s">
        <v>27077</v>
      </c>
      <c r="F9186" s="404" t="s">
        <v>744</v>
      </c>
      <c r="G9186" s="404" t="s">
        <v>1041</v>
      </c>
      <c r="H9186" s="397" t="s">
        <v>410</v>
      </c>
      <c r="I9186" s="228" t="s">
        <v>109</v>
      </c>
    </row>
    <row r="9187" spans="1:9">
      <c r="A9187" s="402">
        <v>10007030</v>
      </c>
      <c r="B9187" s="403" t="s">
        <v>745</v>
      </c>
      <c r="C9187" s="404">
        <v>0</v>
      </c>
      <c r="D9187" s="405" t="s">
        <v>16601</v>
      </c>
      <c r="E9187" s="404" t="s">
        <v>27078</v>
      </c>
      <c r="F9187" s="404" t="s">
        <v>746</v>
      </c>
      <c r="G9187" s="404" t="s">
        <v>1041</v>
      </c>
      <c r="H9187" s="397" t="s">
        <v>410</v>
      </c>
      <c r="I9187" s="228" t="s">
        <v>109</v>
      </c>
    </row>
    <row r="9188" spans="1:9">
      <c r="A9188" s="402">
        <v>10007030</v>
      </c>
      <c r="B9188" s="403" t="s">
        <v>989</v>
      </c>
      <c r="C9188" s="404">
        <v>0</v>
      </c>
      <c r="D9188" s="405" t="s">
        <v>16601</v>
      </c>
      <c r="E9188" s="404" t="s">
        <v>27079</v>
      </c>
      <c r="F9188" s="404" t="s">
        <v>990</v>
      </c>
      <c r="G9188" s="404" t="s">
        <v>1041</v>
      </c>
      <c r="H9188" s="397" t="s">
        <v>410</v>
      </c>
      <c r="I9188" s="228" t="s">
        <v>109</v>
      </c>
    </row>
    <row r="9189" spans="1:9">
      <c r="A9189" s="402">
        <v>10007030</v>
      </c>
      <c r="B9189" s="403" t="s">
        <v>1168</v>
      </c>
      <c r="C9189" s="404">
        <v>0</v>
      </c>
      <c r="D9189" s="405" t="s">
        <v>16601</v>
      </c>
      <c r="E9189" s="404" t="s">
        <v>27080</v>
      </c>
      <c r="F9189" s="404" t="s">
        <v>1169</v>
      </c>
      <c r="G9189" s="404" t="s">
        <v>1041</v>
      </c>
      <c r="H9189" s="397" t="s">
        <v>410</v>
      </c>
      <c r="I9189" s="228" t="s">
        <v>109</v>
      </c>
    </row>
    <row r="9190" spans="1:9">
      <c r="A9190" s="402">
        <v>10007030</v>
      </c>
      <c r="B9190" s="403" t="s">
        <v>1170</v>
      </c>
      <c r="C9190" s="404">
        <v>0</v>
      </c>
      <c r="D9190" s="405" t="s">
        <v>16601</v>
      </c>
      <c r="E9190" s="404" t="s">
        <v>27081</v>
      </c>
      <c r="F9190" s="404" t="s">
        <v>1171</v>
      </c>
      <c r="G9190" s="404" t="s">
        <v>1041</v>
      </c>
      <c r="H9190" s="397" t="s">
        <v>410</v>
      </c>
      <c r="I9190" s="228" t="s">
        <v>109</v>
      </c>
    </row>
    <row r="9191" spans="1:9">
      <c r="A9191" s="402">
        <v>10007030</v>
      </c>
      <c r="B9191" s="403" t="s">
        <v>1172</v>
      </c>
      <c r="C9191" s="404">
        <v>0</v>
      </c>
      <c r="D9191" s="405" t="s">
        <v>16601</v>
      </c>
      <c r="E9191" s="404" t="s">
        <v>27082</v>
      </c>
      <c r="F9191" s="404" t="s">
        <v>1173</v>
      </c>
      <c r="G9191" s="404" t="s">
        <v>1041</v>
      </c>
      <c r="H9191" s="397" t="s">
        <v>760</v>
      </c>
      <c r="I9191" s="228" t="s">
        <v>109</v>
      </c>
    </row>
    <row r="9192" spans="1:9">
      <c r="A9192" s="402">
        <v>10007030</v>
      </c>
      <c r="B9192" s="403" t="s">
        <v>1181</v>
      </c>
      <c r="C9192" s="404">
        <v>0</v>
      </c>
      <c r="D9192" s="405" t="s">
        <v>16601</v>
      </c>
      <c r="E9192" s="404" t="s">
        <v>27083</v>
      </c>
      <c r="F9192" s="404" t="s">
        <v>1182</v>
      </c>
      <c r="G9192" s="404" t="s">
        <v>1041</v>
      </c>
      <c r="H9192" s="397" t="s">
        <v>685</v>
      </c>
      <c r="I9192" s="228" t="s">
        <v>109</v>
      </c>
    </row>
    <row r="9193" spans="1:9">
      <c r="A9193" s="402">
        <v>10007030</v>
      </c>
      <c r="B9193" s="403" t="s">
        <v>1185</v>
      </c>
      <c r="C9193" s="404">
        <v>0</v>
      </c>
      <c r="D9193" s="405" t="s">
        <v>16601</v>
      </c>
      <c r="E9193" s="404" t="s">
        <v>27084</v>
      </c>
      <c r="F9193" s="404" t="s">
        <v>1186</v>
      </c>
      <c r="G9193" s="404" t="s">
        <v>1041</v>
      </c>
      <c r="H9193" s="397" t="s">
        <v>1178</v>
      </c>
      <c r="I9193" s="228" t="s">
        <v>109</v>
      </c>
    </row>
    <row r="9194" spans="1:9">
      <c r="A9194" s="402">
        <v>10007030</v>
      </c>
      <c r="B9194" s="403" t="s">
        <v>1193</v>
      </c>
      <c r="C9194" s="404">
        <v>0</v>
      </c>
      <c r="D9194" s="405" t="s">
        <v>16601</v>
      </c>
      <c r="E9194" s="404" t="s">
        <v>27085</v>
      </c>
      <c r="F9194" s="404" t="s">
        <v>1194</v>
      </c>
      <c r="G9194" s="404" t="s">
        <v>1041</v>
      </c>
      <c r="H9194" s="397" t="s">
        <v>410</v>
      </c>
      <c r="I9194" s="228" t="s">
        <v>109</v>
      </c>
    </row>
    <row r="9195" spans="1:9">
      <c r="A9195" s="389">
        <v>10007031</v>
      </c>
      <c r="B9195" s="388" t="s">
        <v>682</v>
      </c>
      <c r="C9195" s="332">
        <v>0</v>
      </c>
      <c r="D9195" s="278" t="s">
        <v>16602</v>
      </c>
      <c r="E9195" s="277" t="s">
        <v>27086</v>
      </c>
      <c r="F9195" s="277" t="s">
        <v>683</v>
      </c>
      <c r="G9195" s="277" t="s">
        <v>1132</v>
      </c>
      <c r="H9195" s="228" t="s">
        <v>685</v>
      </c>
      <c r="I9195" s="228" t="s">
        <v>12</v>
      </c>
    </row>
    <row r="9196" spans="1:9">
      <c r="A9196" s="389">
        <v>10007031</v>
      </c>
      <c r="B9196" s="388" t="s">
        <v>700</v>
      </c>
      <c r="C9196" s="332">
        <v>0</v>
      </c>
      <c r="D9196" s="278" t="s">
        <v>16602</v>
      </c>
      <c r="E9196" s="277" t="s">
        <v>27087</v>
      </c>
      <c r="F9196" s="277" t="s">
        <v>701</v>
      </c>
      <c r="G9196" s="277" t="s">
        <v>1132</v>
      </c>
      <c r="H9196" s="228" t="s">
        <v>691</v>
      </c>
      <c r="I9196" s="228" t="s">
        <v>12</v>
      </c>
    </row>
    <row r="9197" spans="1:9">
      <c r="A9197" s="389">
        <v>10007031</v>
      </c>
      <c r="B9197" s="388" t="s">
        <v>686</v>
      </c>
      <c r="C9197" s="332">
        <v>0</v>
      </c>
      <c r="D9197" s="278" t="s">
        <v>16602</v>
      </c>
      <c r="E9197" s="277" t="s">
        <v>27088</v>
      </c>
      <c r="F9197" s="277" t="s">
        <v>778</v>
      </c>
      <c r="G9197" s="277" t="s">
        <v>1132</v>
      </c>
      <c r="H9197" s="228" t="s">
        <v>410</v>
      </c>
      <c r="I9197" s="228" t="s">
        <v>12</v>
      </c>
    </row>
    <row r="9198" spans="1:9">
      <c r="A9198" s="389">
        <v>10007031</v>
      </c>
      <c r="B9198" s="388" t="s">
        <v>1103</v>
      </c>
      <c r="C9198" s="332">
        <v>0</v>
      </c>
      <c r="D9198" s="278" t="s">
        <v>16602</v>
      </c>
      <c r="E9198" s="277" t="s">
        <v>27089</v>
      </c>
      <c r="F9198" s="277" t="s">
        <v>1104</v>
      </c>
      <c r="G9198" s="277" t="s">
        <v>1132</v>
      </c>
      <c r="H9198" s="228" t="s">
        <v>410</v>
      </c>
      <c r="I9198" s="228" t="s">
        <v>12</v>
      </c>
    </row>
    <row r="9199" spans="1:9">
      <c r="A9199" s="389">
        <v>10007031</v>
      </c>
      <c r="B9199" s="388" t="s">
        <v>1105</v>
      </c>
      <c r="C9199" s="332">
        <v>0</v>
      </c>
      <c r="D9199" s="278" t="s">
        <v>16602</v>
      </c>
      <c r="E9199" s="277" t="s">
        <v>27090</v>
      </c>
      <c r="F9199" s="277" t="s">
        <v>1106</v>
      </c>
      <c r="G9199" s="277" t="s">
        <v>1132</v>
      </c>
      <c r="H9199" s="228" t="s">
        <v>685</v>
      </c>
      <c r="I9199" s="228" t="s">
        <v>12</v>
      </c>
    </row>
    <row r="9200" spans="1:9">
      <c r="A9200" s="389">
        <v>10007031</v>
      </c>
      <c r="B9200" s="388" t="s">
        <v>1107</v>
      </c>
      <c r="C9200" s="332">
        <v>0</v>
      </c>
      <c r="D9200" s="278" t="s">
        <v>16602</v>
      </c>
      <c r="E9200" s="277" t="s">
        <v>27091</v>
      </c>
      <c r="F9200" s="277" t="s">
        <v>1108</v>
      </c>
      <c r="G9200" s="277" t="s">
        <v>1132</v>
      </c>
      <c r="H9200" s="228" t="s">
        <v>691</v>
      </c>
      <c r="I9200" s="228" t="s">
        <v>12</v>
      </c>
    </row>
    <row r="9201" spans="1:9">
      <c r="A9201" s="389">
        <v>10007032</v>
      </c>
      <c r="B9201" s="388" t="s">
        <v>682</v>
      </c>
      <c r="C9201" s="332">
        <v>0</v>
      </c>
      <c r="D9201" s="278" t="s">
        <v>16603</v>
      </c>
      <c r="E9201" s="277" t="s">
        <v>27092</v>
      </c>
      <c r="F9201" s="277" t="s">
        <v>683</v>
      </c>
      <c r="G9201" s="277" t="s">
        <v>1132</v>
      </c>
      <c r="H9201" s="228" t="s">
        <v>685</v>
      </c>
      <c r="I9201" s="228" t="s">
        <v>12</v>
      </c>
    </row>
    <row r="9202" spans="1:9">
      <c r="A9202" s="389">
        <v>10007032</v>
      </c>
      <c r="B9202" s="388" t="s">
        <v>700</v>
      </c>
      <c r="C9202" s="332">
        <v>0</v>
      </c>
      <c r="D9202" s="278" t="s">
        <v>16603</v>
      </c>
      <c r="E9202" s="277" t="s">
        <v>27093</v>
      </c>
      <c r="F9202" s="277" t="s">
        <v>701</v>
      </c>
      <c r="G9202" s="277" t="s">
        <v>1132</v>
      </c>
      <c r="H9202" s="228" t="s">
        <v>691</v>
      </c>
      <c r="I9202" s="228" t="s">
        <v>12</v>
      </c>
    </row>
    <row r="9203" spans="1:9">
      <c r="A9203" s="389">
        <v>10007032</v>
      </c>
      <c r="B9203" s="388" t="s">
        <v>686</v>
      </c>
      <c r="C9203" s="332">
        <v>0</v>
      </c>
      <c r="D9203" s="278" t="s">
        <v>16603</v>
      </c>
      <c r="E9203" s="277" t="s">
        <v>27094</v>
      </c>
      <c r="F9203" s="277" t="s">
        <v>778</v>
      </c>
      <c r="G9203" s="277" t="s">
        <v>1132</v>
      </c>
      <c r="H9203" s="228" t="s">
        <v>410</v>
      </c>
      <c r="I9203" s="228" t="s">
        <v>12</v>
      </c>
    </row>
    <row r="9204" spans="1:9">
      <c r="A9204" s="389">
        <v>10007032</v>
      </c>
      <c r="B9204" s="388" t="s">
        <v>1103</v>
      </c>
      <c r="C9204" s="332">
        <v>0</v>
      </c>
      <c r="D9204" s="278" t="s">
        <v>16603</v>
      </c>
      <c r="E9204" s="277" t="s">
        <v>27095</v>
      </c>
      <c r="F9204" s="277" t="s">
        <v>1104</v>
      </c>
      <c r="G9204" s="277" t="s">
        <v>1132</v>
      </c>
      <c r="H9204" s="228" t="s">
        <v>410</v>
      </c>
      <c r="I9204" s="228" t="s">
        <v>12</v>
      </c>
    </row>
    <row r="9205" spans="1:9">
      <c r="A9205" s="389">
        <v>10007032</v>
      </c>
      <c r="B9205" s="388" t="s">
        <v>1105</v>
      </c>
      <c r="C9205" s="332">
        <v>0</v>
      </c>
      <c r="D9205" s="278" t="s">
        <v>16603</v>
      </c>
      <c r="E9205" s="277" t="s">
        <v>27096</v>
      </c>
      <c r="F9205" s="277" t="s">
        <v>1106</v>
      </c>
      <c r="G9205" s="277" t="s">
        <v>1132</v>
      </c>
      <c r="H9205" s="228" t="s">
        <v>685</v>
      </c>
      <c r="I9205" s="228" t="s">
        <v>12</v>
      </c>
    </row>
    <row r="9206" spans="1:9">
      <c r="A9206" s="389">
        <v>10007032</v>
      </c>
      <c r="B9206" s="388" t="s">
        <v>1107</v>
      </c>
      <c r="C9206" s="332">
        <v>0</v>
      </c>
      <c r="D9206" s="278" t="s">
        <v>16603</v>
      </c>
      <c r="E9206" s="277" t="s">
        <v>27097</v>
      </c>
      <c r="F9206" s="277" t="s">
        <v>1108</v>
      </c>
      <c r="G9206" s="277" t="s">
        <v>1132</v>
      </c>
      <c r="H9206" s="228" t="s">
        <v>691</v>
      </c>
      <c r="I9206" s="228" t="s">
        <v>12</v>
      </c>
    </row>
    <row r="9207" spans="1:9">
      <c r="A9207" s="389">
        <v>10007032</v>
      </c>
      <c r="B9207" s="388" t="s">
        <v>1013</v>
      </c>
      <c r="C9207" s="332">
        <v>0</v>
      </c>
      <c r="D9207" s="278" t="s">
        <v>16603</v>
      </c>
      <c r="E9207" s="277" t="s">
        <v>27098</v>
      </c>
      <c r="F9207" s="277" t="s">
        <v>1288</v>
      </c>
      <c r="G9207" s="277" t="s">
        <v>1132</v>
      </c>
      <c r="H9207" s="228" t="s">
        <v>691</v>
      </c>
      <c r="I9207" s="228" t="s">
        <v>140</v>
      </c>
    </row>
    <row r="9208" spans="1:9">
      <c r="A9208" s="389">
        <v>10007033</v>
      </c>
      <c r="B9208" s="388" t="s">
        <v>682</v>
      </c>
      <c r="C9208" s="332">
        <v>0</v>
      </c>
      <c r="D9208" s="278" t="s">
        <v>16604</v>
      </c>
      <c r="E9208" s="277" t="s">
        <v>27099</v>
      </c>
      <c r="F9208" s="277" t="s">
        <v>683</v>
      </c>
      <c r="G9208" s="277" t="s">
        <v>1132</v>
      </c>
      <c r="H9208" s="228" t="s">
        <v>685</v>
      </c>
      <c r="I9208" s="228" t="s">
        <v>12</v>
      </c>
    </row>
    <row r="9209" spans="1:9">
      <c r="A9209" s="389">
        <v>10007033</v>
      </c>
      <c r="B9209" s="388" t="s">
        <v>700</v>
      </c>
      <c r="C9209" s="332">
        <v>0</v>
      </c>
      <c r="D9209" s="278" t="s">
        <v>16604</v>
      </c>
      <c r="E9209" s="277" t="s">
        <v>27100</v>
      </c>
      <c r="F9209" s="277" t="s">
        <v>701</v>
      </c>
      <c r="G9209" s="277" t="s">
        <v>1132</v>
      </c>
      <c r="H9209" s="228" t="s">
        <v>691</v>
      </c>
      <c r="I9209" s="228" t="s">
        <v>12</v>
      </c>
    </row>
    <row r="9210" spans="1:9">
      <c r="A9210" s="389">
        <v>10007033</v>
      </c>
      <c r="B9210" s="388" t="s">
        <v>686</v>
      </c>
      <c r="C9210" s="332">
        <v>0</v>
      </c>
      <c r="D9210" s="278" t="s">
        <v>16604</v>
      </c>
      <c r="E9210" s="277" t="s">
        <v>27101</v>
      </c>
      <c r="F9210" s="277" t="s">
        <v>778</v>
      </c>
      <c r="G9210" s="277" t="s">
        <v>1132</v>
      </c>
      <c r="H9210" s="228" t="s">
        <v>410</v>
      </c>
      <c r="I9210" s="228" t="s">
        <v>12</v>
      </c>
    </row>
    <row r="9211" spans="1:9">
      <c r="A9211" s="389">
        <v>10007033</v>
      </c>
      <c r="B9211" s="388" t="s">
        <v>1103</v>
      </c>
      <c r="C9211" s="332">
        <v>0</v>
      </c>
      <c r="D9211" s="278" t="s">
        <v>16604</v>
      </c>
      <c r="E9211" s="277" t="s">
        <v>27102</v>
      </c>
      <c r="F9211" s="277" t="s">
        <v>1104</v>
      </c>
      <c r="G9211" s="277" t="s">
        <v>1132</v>
      </c>
      <c r="H9211" s="228" t="s">
        <v>410</v>
      </c>
      <c r="I9211" s="228" t="s">
        <v>12</v>
      </c>
    </row>
    <row r="9212" spans="1:9">
      <c r="A9212" s="389">
        <v>10007033</v>
      </c>
      <c r="B9212" s="388" t="s">
        <v>1105</v>
      </c>
      <c r="C9212" s="332">
        <v>0</v>
      </c>
      <c r="D9212" s="278" t="s">
        <v>16604</v>
      </c>
      <c r="E9212" s="277" t="s">
        <v>27103</v>
      </c>
      <c r="F9212" s="277" t="s">
        <v>1106</v>
      </c>
      <c r="G9212" s="277" t="s">
        <v>1132</v>
      </c>
      <c r="H9212" s="228" t="s">
        <v>685</v>
      </c>
      <c r="I9212" s="228" t="s">
        <v>12</v>
      </c>
    </row>
    <row r="9213" spans="1:9">
      <c r="A9213" s="389">
        <v>10007033</v>
      </c>
      <c r="B9213" s="388" t="s">
        <v>1107</v>
      </c>
      <c r="C9213" s="332">
        <v>0</v>
      </c>
      <c r="D9213" s="278" t="s">
        <v>16604</v>
      </c>
      <c r="E9213" s="277" t="s">
        <v>27104</v>
      </c>
      <c r="F9213" s="277" t="s">
        <v>1108</v>
      </c>
      <c r="G9213" s="277" t="s">
        <v>1132</v>
      </c>
      <c r="H9213" s="228" t="s">
        <v>691</v>
      </c>
      <c r="I9213" s="228" t="s">
        <v>12</v>
      </c>
    </row>
    <row r="9214" spans="1:9">
      <c r="A9214" s="389">
        <v>10007033</v>
      </c>
      <c r="B9214" s="388" t="s">
        <v>1013</v>
      </c>
      <c r="C9214" s="332">
        <v>0</v>
      </c>
      <c r="D9214" s="278" t="s">
        <v>16604</v>
      </c>
      <c r="E9214" s="277" t="s">
        <v>27105</v>
      </c>
      <c r="F9214" s="277" t="s">
        <v>1288</v>
      </c>
      <c r="G9214" s="277" t="s">
        <v>1132</v>
      </c>
      <c r="H9214" s="228" t="s">
        <v>691</v>
      </c>
      <c r="I9214" s="228" t="s">
        <v>140</v>
      </c>
    </row>
    <row r="9215" spans="1:9">
      <c r="A9215" s="389">
        <v>10007035</v>
      </c>
      <c r="B9215" s="388" t="s">
        <v>682</v>
      </c>
      <c r="C9215" s="332">
        <v>0</v>
      </c>
      <c r="D9215" s="278" t="s">
        <v>16605</v>
      </c>
      <c r="E9215" s="277" t="s">
        <v>27106</v>
      </c>
      <c r="F9215" s="277" t="s">
        <v>683</v>
      </c>
      <c r="G9215" s="277" t="s">
        <v>1132</v>
      </c>
      <c r="H9215" s="228" t="s">
        <v>685</v>
      </c>
      <c r="I9215" s="228" t="s">
        <v>12</v>
      </c>
    </row>
    <row r="9216" spans="1:9">
      <c r="A9216" s="389">
        <v>10007035</v>
      </c>
      <c r="B9216" s="388" t="s">
        <v>700</v>
      </c>
      <c r="C9216" s="332">
        <v>0</v>
      </c>
      <c r="D9216" s="278" t="s">
        <v>16605</v>
      </c>
      <c r="E9216" s="277" t="s">
        <v>27107</v>
      </c>
      <c r="F9216" s="277" t="s">
        <v>701</v>
      </c>
      <c r="G9216" s="277" t="s">
        <v>1132</v>
      </c>
      <c r="H9216" s="228" t="s">
        <v>691</v>
      </c>
      <c r="I9216" s="228" t="s">
        <v>12</v>
      </c>
    </row>
    <row r="9217" spans="1:9">
      <c r="A9217" s="389">
        <v>10007035</v>
      </c>
      <c r="B9217" s="390" t="s">
        <v>702</v>
      </c>
      <c r="C9217" s="332">
        <v>0</v>
      </c>
      <c r="D9217" s="278" t="s">
        <v>16605</v>
      </c>
      <c r="E9217" s="277" t="s">
        <v>27108</v>
      </c>
      <c r="F9217" s="277" t="s">
        <v>703</v>
      </c>
      <c r="G9217" s="277" t="s">
        <v>1132</v>
      </c>
      <c r="H9217" s="228" t="s">
        <v>685</v>
      </c>
      <c r="I9217" s="228" t="s">
        <v>12</v>
      </c>
    </row>
    <row r="9218" spans="1:9">
      <c r="A9218" s="389">
        <v>10007035</v>
      </c>
      <c r="B9218" s="390" t="s">
        <v>707</v>
      </c>
      <c r="C9218" s="332">
        <v>0</v>
      </c>
      <c r="D9218" s="278" t="s">
        <v>16605</v>
      </c>
      <c r="E9218" s="277" t="s">
        <v>27109</v>
      </c>
      <c r="F9218" s="277" t="s">
        <v>708</v>
      </c>
      <c r="G9218" s="277" t="s">
        <v>1132</v>
      </c>
      <c r="H9218" s="228" t="s">
        <v>691</v>
      </c>
      <c r="I9218" s="228" t="s">
        <v>12</v>
      </c>
    </row>
    <row r="9219" spans="1:9">
      <c r="A9219" s="389">
        <v>10007035</v>
      </c>
      <c r="B9219" s="390" t="s">
        <v>710</v>
      </c>
      <c r="C9219" s="332">
        <v>0</v>
      </c>
      <c r="D9219" s="278" t="s">
        <v>16605</v>
      </c>
      <c r="E9219" s="277" t="s">
        <v>27110</v>
      </c>
      <c r="F9219" s="277" t="s">
        <v>711</v>
      </c>
      <c r="G9219" s="277" t="s">
        <v>1132</v>
      </c>
      <c r="H9219" s="228" t="s">
        <v>685</v>
      </c>
      <c r="I9219" s="228" t="s">
        <v>12</v>
      </c>
    </row>
    <row r="9220" spans="1:9">
      <c r="A9220" s="389">
        <v>10007035</v>
      </c>
      <c r="B9220" s="390" t="s">
        <v>713</v>
      </c>
      <c r="C9220" s="332">
        <v>0</v>
      </c>
      <c r="D9220" s="278" t="s">
        <v>16605</v>
      </c>
      <c r="E9220" s="277" t="s">
        <v>27111</v>
      </c>
      <c r="F9220" s="277" t="s">
        <v>714</v>
      </c>
      <c r="G9220" s="277" t="s">
        <v>1132</v>
      </c>
      <c r="H9220" s="228" t="s">
        <v>691</v>
      </c>
      <c r="I9220" s="228" t="s">
        <v>12</v>
      </c>
    </row>
    <row r="9221" spans="1:9">
      <c r="A9221" s="389">
        <v>10007035</v>
      </c>
      <c r="B9221" s="388" t="s">
        <v>686</v>
      </c>
      <c r="C9221" s="332">
        <v>0</v>
      </c>
      <c r="D9221" s="278" t="s">
        <v>16605</v>
      </c>
      <c r="E9221" s="277" t="s">
        <v>27112</v>
      </c>
      <c r="F9221" s="277" t="s">
        <v>778</v>
      </c>
      <c r="G9221" s="277" t="s">
        <v>1132</v>
      </c>
      <c r="H9221" s="228" t="s">
        <v>410</v>
      </c>
      <c r="I9221" s="228" t="s">
        <v>12</v>
      </c>
    </row>
    <row r="9222" spans="1:9">
      <c r="A9222" s="389">
        <v>10007035</v>
      </c>
      <c r="B9222" s="390" t="s">
        <v>704</v>
      </c>
      <c r="C9222" s="332">
        <v>0</v>
      </c>
      <c r="D9222" s="278" t="s">
        <v>16605</v>
      </c>
      <c r="E9222" s="277" t="s">
        <v>27113</v>
      </c>
      <c r="F9222" s="277" t="s">
        <v>780</v>
      </c>
      <c r="G9222" s="277" t="s">
        <v>1132</v>
      </c>
      <c r="H9222" s="228" t="s">
        <v>760</v>
      </c>
      <c r="I9222" s="228" t="s">
        <v>12</v>
      </c>
    </row>
    <row r="9223" spans="1:9">
      <c r="A9223" s="389">
        <v>10007035</v>
      </c>
      <c r="B9223" s="390" t="s">
        <v>712</v>
      </c>
      <c r="C9223" s="332">
        <v>0</v>
      </c>
      <c r="D9223" s="278" t="s">
        <v>16605</v>
      </c>
      <c r="E9223" s="277" t="s">
        <v>27114</v>
      </c>
      <c r="F9223" s="277" t="s">
        <v>781</v>
      </c>
      <c r="G9223" s="277" t="s">
        <v>1132</v>
      </c>
      <c r="H9223" s="228" t="s">
        <v>760</v>
      </c>
      <c r="I9223" s="228" t="s">
        <v>12</v>
      </c>
    </row>
    <row r="9224" spans="1:9">
      <c r="A9224" s="389">
        <v>10007035</v>
      </c>
      <c r="B9224" s="388" t="s">
        <v>1103</v>
      </c>
      <c r="C9224" s="332">
        <v>0</v>
      </c>
      <c r="D9224" s="278" t="s">
        <v>16605</v>
      </c>
      <c r="E9224" s="277" t="s">
        <v>27115</v>
      </c>
      <c r="F9224" s="277" t="s">
        <v>1104</v>
      </c>
      <c r="G9224" s="277" t="s">
        <v>1132</v>
      </c>
      <c r="H9224" s="228" t="s">
        <v>410</v>
      </c>
      <c r="I9224" s="228" t="s">
        <v>12</v>
      </c>
    </row>
    <row r="9225" spans="1:9">
      <c r="A9225" s="389">
        <v>10007035</v>
      </c>
      <c r="B9225" s="388" t="s">
        <v>1105</v>
      </c>
      <c r="C9225" s="332">
        <v>0</v>
      </c>
      <c r="D9225" s="278" t="s">
        <v>16605</v>
      </c>
      <c r="E9225" s="277" t="s">
        <v>27116</v>
      </c>
      <c r="F9225" s="277" t="s">
        <v>1106</v>
      </c>
      <c r="G9225" s="277" t="s">
        <v>1132</v>
      </c>
      <c r="H9225" s="228" t="s">
        <v>685</v>
      </c>
      <c r="I9225" s="228" t="s">
        <v>12</v>
      </c>
    </row>
    <row r="9226" spans="1:9">
      <c r="A9226" s="389">
        <v>10007035</v>
      </c>
      <c r="B9226" s="388" t="s">
        <v>1107</v>
      </c>
      <c r="C9226" s="332">
        <v>0</v>
      </c>
      <c r="D9226" s="278" t="s">
        <v>16605</v>
      </c>
      <c r="E9226" s="277" t="s">
        <v>27117</v>
      </c>
      <c r="F9226" s="277" t="s">
        <v>1108</v>
      </c>
      <c r="G9226" s="277" t="s">
        <v>1132</v>
      </c>
      <c r="H9226" s="228" t="s">
        <v>691</v>
      </c>
      <c r="I9226" s="228" t="s">
        <v>12</v>
      </c>
    </row>
    <row r="9227" spans="1:9">
      <c r="A9227" s="402">
        <v>10007036</v>
      </c>
      <c r="B9227" s="403" t="s">
        <v>1145</v>
      </c>
      <c r="C9227" s="404">
        <v>0</v>
      </c>
      <c r="D9227" s="405" t="s">
        <v>16607</v>
      </c>
      <c r="E9227" s="404" t="s">
        <v>27118</v>
      </c>
      <c r="F9227" s="404" t="s">
        <v>1146</v>
      </c>
      <c r="G9227" s="404" t="s">
        <v>439</v>
      </c>
      <c r="H9227" s="397" t="s">
        <v>691</v>
      </c>
      <c r="I9227" s="228" t="s">
        <v>109</v>
      </c>
    </row>
    <row r="9228" spans="1:9">
      <c r="A9228" s="387">
        <v>10007036</v>
      </c>
      <c r="B9228" s="388" t="s">
        <v>1174</v>
      </c>
      <c r="C9228" s="332">
        <v>0</v>
      </c>
      <c r="D9228" s="278" t="s">
        <v>16607</v>
      </c>
      <c r="E9228" s="277" t="s">
        <v>28488</v>
      </c>
      <c r="F9228" s="277" t="s">
        <v>1175</v>
      </c>
      <c r="G9228" s="277" t="s">
        <v>439</v>
      </c>
      <c r="H9228" s="228" t="s">
        <v>760</v>
      </c>
      <c r="I9228" s="228" t="s">
        <v>143</v>
      </c>
    </row>
    <row r="9229" spans="1:9">
      <c r="A9229" s="387">
        <v>10007036</v>
      </c>
      <c r="B9229" s="388" t="s">
        <v>1176</v>
      </c>
      <c r="C9229" s="332">
        <v>0</v>
      </c>
      <c r="D9229" s="278" t="s">
        <v>16607</v>
      </c>
      <c r="E9229" s="277" t="s">
        <v>28702</v>
      </c>
      <c r="F9229" s="277" t="s">
        <v>1177</v>
      </c>
      <c r="G9229" s="277" t="s">
        <v>439</v>
      </c>
      <c r="H9229" s="228" t="s">
        <v>1178</v>
      </c>
      <c r="I9229" s="228" t="s">
        <v>143</v>
      </c>
    </row>
    <row r="9230" spans="1:9">
      <c r="A9230" s="387">
        <v>10007036</v>
      </c>
      <c r="B9230" s="388" t="s">
        <v>1179</v>
      </c>
      <c r="C9230" s="332">
        <v>0</v>
      </c>
      <c r="D9230" s="278" t="s">
        <v>16607</v>
      </c>
      <c r="E9230" s="277" t="s">
        <v>28595</v>
      </c>
      <c r="F9230" s="277" t="s">
        <v>1180</v>
      </c>
      <c r="G9230" s="277" t="s">
        <v>439</v>
      </c>
      <c r="H9230" s="228" t="s">
        <v>410</v>
      </c>
      <c r="I9230" s="228" t="s">
        <v>143</v>
      </c>
    </row>
    <row r="9231" spans="1:9">
      <c r="A9231" s="389">
        <v>10007036</v>
      </c>
      <c r="B9231" s="390" t="s">
        <v>1183</v>
      </c>
      <c r="C9231" s="332">
        <v>0</v>
      </c>
      <c r="D9231" s="278" t="s">
        <v>16607</v>
      </c>
      <c r="E9231" s="277" t="s">
        <v>28381</v>
      </c>
      <c r="F9231" s="277" t="s">
        <v>1184</v>
      </c>
      <c r="G9231" s="277" t="s">
        <v>439</v>
      </c>
      <c r="H9231" s="228" t="s">
        <v>410</v>
      </c>
      <c r="I9231" s="228" t="s">
        <v>143</v>
      </c>
    </row>
    <row r="9232" spans="1:9">
      <c r="A9232" s="389">
        <v>10007036</v>
      </c>
      <c r="B9232" s="388" t="s">
        <v>1046</v>
      </c>
      <c r="C9232" s="332">
        <v>0</v>
      </c>
      <c r="D9232" s="278" t="s">
        <v>16607</v>
      </c>
      <c r="E9232" s="277" t="s">
        <v>27119</v>
      </c>
      <c r="F9232" s="277" t="s">
        <v>1296</v>
      </c>
      <c r="G9232" s="277" t="s">
        <v>439</v>
      </c>
      <c r="H9232" s="228" t="s">
        <v>691</v>
      </c>
      <c r="I9232" s="228" t="s">
        <v>140</v>
      </c>
    </row>
    <row r="9233" spans="1:9">
      <c r="A9233" s="402">
        <v>10007037</v>
      </c>
      <c r="B9233" s="403" t="s">
        <v>734</v>
      </c>
      <c r="C9233" s="404">
        <v>0</v>
      </c>
      <c r="D9233" s="405" t="s">
        <v>16612</v>
      </c>
      <c r="E9233" s="404" t="s">
        <v>27120</v>
      </c>
      <c r="F9233" s="404" t="s">
        <v>735</v>
      </c>
      <c r="G9233" s="404" t="s">
        <v>439</v>
      </c>
      <c r="H9233" s="397" t="s">
        <v>410</v>
      </c>
      <c r="I9233" s="228" t="s">
        <v>109</v>
      </c>
    </row>
    <row r="9234" spans="1:9">
      <c r="A9234" s="402">
        <v>10007037</v>
      </c>
      <c r="B9234" s="403" t="s">
        <v>743</v>
      </c>
      <c r="C9234" s="404">
        <v>0</v>
      </c>
      <c r="D9234" s="405" t="s">
        <v>16612</v>
      </c>
      <c r="E9234" s="404" t="s">
        <v>27121</v>
      </c>
      <c r="F9234" s="404" t="s">
        <v>744</v>
      </c>
      <c r="G9234" s="404" t="s">
        <v>439</v>
      </c>
      <c r="H9234" s="397" t="s">
        <v>410</v>
      </c>
      <c r="I9234" s="228" t="s">
        <v>109</v>
      </c>
    </row>
    <row r="9235" spans="1:9">
      <c r="A9235" s="402">
        <v>10007037</v>
      </c>
      <c r="B9235" s="403" t="s">
        <v>745</v>
      </c>
      <c r="C9235" s="404">
        <v>0</v>
      </c>
      <c r="D9235" s="405" t="s">
        <v>16612</v>
      </c>
      <c r="E9235" s="404" t="s">
        <v>27122</v>
      </c>
      <c r="F9235" s="404" t="s">
        <v>746</v>
      </c>
      <c r="G9235" s="404" t="s">
        <v>439</v>
      </c>
      <c r="H9235" s="397" t="s">
        <v>410</v>
      </c>
      <c r="I9235" s="228" t="s">
        <v>109</v>
      </c>
    </row>
    <row r="9236" spans="1:9">
      <c r="A9236" s="402">
        <v>10007037</v>
      </c>
      <c r="B9236" s="403" t="s">
        <v>765</v>
      </c>
      <c r="C9236" s="404">
        <v>0</v>
      </c>
      <c r="D9236" s="405" t="s">
        <v>16612</v>
      </c>
      <c r="E9236" s="404" t="s">
        <v>27123</v>
      </c>
      <c r="F9236" s="404" t="s">
        <v>766</v>
      </c>
      <c r="G9236" s="404" t="s">
        <v>439</v>
      </c>
      <c r="H9236" s="397" t="s">
        <v>691</v>
      </c>
      <c r="I9236" s="228" t="s">
        <v>109</v>
      </c>
    </row>
    <row r="9237" spans="1:9">
      <c r="A9237" s="402">
        <v>10007037</v>
      </c>
      <c r="B9237" s="403" t="s">
        <v>989</v>
      </c>
      <c r="C9237" s="404">
        <v>0</v>
      </c>
      <c r="D9237" s="405" t="s">
        <v>16612</v>
      </c>
      <c r="E9237" s="404" t="s">
        <v>27124</v>
      </c>
      <c r="F9237" s="404" t="s">
        <v>990</v>
      </c>
      <c r="G9237" s="404" t="s">
        <v>439</v>
      </c>
      <c r="H9237" s="397" t="s">
        <v>410</v>
      </c>
      <c r="I9237" s="228" t="s">
        <v>109</v>
      </c>
    </row>
    <row r="9238" spans="1:9">
      <c r="A9238" s="402">
        <v>10007037</v>
      </c>
      <c r="B9238" s="403" t="s">
        <v>1145</v>
      </c>
      <c r="C9238" s="404">
        <v>0</v>
      </c>
      <c r="D9238" s="405" t="s">
        <v>16612</v>
      </c>
      <c r="E9238" s="404" t="s">
        <v>27125</v>
      </c>
      <c r="F9238" s="404" t="s">
        <v>1146</v>
      </c>
      <c r="G9238" s="404" t="s">
        <v>439</v>
      </c>
      <c r="H9238" s="397" t="s">
        <v>691</v>
      </c>
      <c r="I9238" s="228" t="s">
        <v>109</v>
      </c>
    </row>
    <row r="9239" spans="1:9">
      <c r="A9239" s="402">
        <v>10007037</v>
      </c>
      <c r="B9239" s="403" t="s">
        <v>1168</v>
      </c>
      <c r="C9239" s="404">
        <v>0</v>
      </c>
      <c r="D9239" s="405" t="s">
        <v>16612</v>
      </c>
      <c r="E9239" s="404" t="s">
        <v>27126</v>
      </c>
      <c r="F9239" s="404" t="s">
        <v>1169</v>
      </c>
      <c r="G9239" s="404" t="s">
        <v>439</v>
      </c>
      <c r="H9239" s="397" t="s">
        <v>410</v>
      </c>
      <c r="I9239" s="228" t="s">
        <v>109</v>
      </c>
    </row>
    <row r="9240" spans="1:9">
      <c r="A9240" s="402">
        <v>10007037</v>
      </c>
      <c r="B9240" s="403" t="s">
        <v>1170</v>
      </c>
      <c r="C9240" s="404">
        <v>0</v>
      </c>
      <c r="D9240" s="405" t="s">
        <v>16612</v>
      </c>
      <c r="E9240" s="404" t="s">
        <v>27127</v>
      </c>
      <c r="F9240" s="404" t="s">
        <v>1171</v>
      </c>
      <c r="G9240" s="404" t="s">
        <v>439</v>
      </c>
      <c r="H9240" s="397" t="s">
        <v>410</v>
      </c>
      <c r="I9240" s="228" t="s">
        <v>109</v>
      </c>
    </row>
    <row r="9241" spans="1:9">
      <c r="A9241" s="402">
        <v>10007037</v>
      </c>
      <c r="B9241" s="403" t="s">
        <v>1172</v>
      </c>
      <c r="C9241" s="404">
        <v>0</v>
      </c>
      <c r="D9241" s="405" t="s">
        <v>16612</v>
      </c>
      <c r="E9241" s="404" t="s">
        <v>27128</v>
      </c>
      <c r="F9241" s="404" t="s">
        <v>1173</v>
      </c>
      <c r="G9241" s="404" t="s">
        <v>439</v>
      </c>
      <c r="H9241" s="397" t="s">
        <v>760</v>
      </c>
      <c r="I9241" s="228" t="s">
        <v>109</v>
      </c>
    </row>
    <row r="9242" spans="1:9">
      <c r="A9242" s="402">
        <v>10007037</v>
      </c>
      <c r="B9242" s="403" t="s">
        <v>1181</v>
      </c>
      <c r="C9242" s="404">
        <v>0</v>
      </c>
      <c r="D9242" s="405" t="s">
        <v>16612</v>
      </c>
      <c r="E9242" s="404" t="s">
        <v>27129</v>
      </c>
      <c r="F9242" s="404" t="s">
        <v>1182</v>
      </c>
      <c r="G9242" s="404" t="s">
        <v>439</v>
      </c>
      <c r="H9242" s="397" t="s">
        <v>685</v>
      </c>
      <c r="I9242" s="228" t="s">
        <v>109</v>
      </c>
    </row>
    <row r="9243" spans="1:9">
      <c r="A9243" s="402">
        <v>10007037</v>
      </c>
      <c r="B9243" s="403" t="s">
        <v>1185</v>
      </c>
      <c r="C9243" s="404">
        <v>0</v>
      </c>
      <c r="D9243" s="405" t="s">
        <v>16612</v>
      </c>
      <c r="E9243" s="404" t="s">
        <v>27130</v>
      </c>
      <c r="F9243" s="404" t="s">
        <v>1186</v>
      </c>
      <c r="G9243" s="404" t="s">
        <v>439</v>
      </c>
      <c r="H9243" s="397" t="s">
        <v>1178</v>
      </c>
      <c r="I9243" s="228" t="s">
        <v>109</v>
      </c>
    </row>
    <row r="9244" spans="1:9">
      <c r="A9244" s="402">
        <v>10007037</v>
      </c>
      <c r="B9244" s="403" t="s">
        <v>1193</v>
      </c>
      <c r="C9244" s="404">
        <v>0</v>
      </c>
      <c r="D9244" s="405" t="s">
        <v>16612</v>
      </c>
      <c r="E9244" s="404" t="s">
        <v>27131</v>
      </c>
      <c r="F9244" s="404" t="s">
        <v>1194</v>
      </c>
      <c r="G9244" s="404" t="s">
        <v>439</v>
      </c>
      <c r="H9244" s="397" t="s">
        <v>410</v>
      </c>
      <c r="I9244" s="228" t="s">
        <v>109</v>
      </c>
    </row>
    <row r="9245" spans="1:9">
      <c r="A9245" s="402">
        <v>10007238</v>
      </c>
      <c r="B9245" s="403" t="s">
        <v>734</v>
      </c>
      <c r="C9245" s="404">
        <v>0</v>
      </c>
      <c r="D9245" s="405" t="s">
        <v>16626</v>
      </c>
      <c r="E9245" s="404" t="s">
        <v>27132</v>
      </c>
      <c r="F9245" s="404" t="s">
        <v>735</v>
      </c>
      <c r="G9245" s="404" t="s">
        <v>1131</v>
      </c>
      <c r="H9245" s="397" t="s">
        <v>410</v>
      </c>
      <c r="I9245" s="228" t="s">
        <v>109</v>
      </c>
    </row>
    <row r="9246" spans="1:9">
      <c r="A9246" s="402">
        <v>10007238</v>
      </c>
      <c r="B9246" s="403" t="s">
        <v>743</v>
      </c>
      <c r="C9246" s="404">
        <v>0</v>
      </c>
      <c r="D9246" s="405" t="s">
        <v>16626</v>
      </c>
      <c r="E9246" s="404" t="s">
        <v>27133</v>
      </c>
      <c r="F9246" s="404" t="s">
        <v>744</v>
      </c>
      <c r="G9246" s="404" t="s">
        <v>1131</v>
      </c>
      <c r="H9246" s="397" t="s">
        <v>410</v>
      </c>
      <c r="I9246" s="228" t="s">
        <v>109</v>
      </c>
    </row>
    <row r="9247" spans="1:9">
      <c r="A9247" s="402">
        <v>10007238</v>
      </c>
      <c r="B9247" s="403" t="s">
        <v>745</v>
      </c>
      <c r="C9247" s="404">
        <v>0</v>
      </c>
      <c r="D9247" s="405" t="s">
        <v>16626</v>
      </c>
      <c r="E9247" s="404" t="s">
        <v>27134</v>
      </c>
      <c r="F9247" s="404" t="s">
        <v>746</v>
      </c>
      <c r="G9247" s="404" t="s">
        <v>1131</v>
      </c>
      <c r="H9247" s="397" t="s">
        <v>410</v>
      </c>
      <c r="I9247" s="228" t="s">
        <v>109</v>
      </c>
    </row>
    <row r="9248" spans="1:9">
      <c r="A9248" s="402">
        <v>10007238</v>
      </c>
      <c r="B9248" s="403" t="s">
        <v>989</v>
      </c>
      <c r="C9248" s="404">
        <v>0</v>
      </c>
      <c r="D9248" s="405" t="s">
        <v>16626</v>
      </c>
      <c r="E9248" s="404" t="s">
        <v>27135</v>
      </c>
      <c r="F9248" s="404" t="s">
        <v>990</v>
      </c>
      <c r="G9248" s="404" t="s">
        <v>1131</v>
      </c>
      <c r="H9248" s="397" t="s">
        <v>410</v>
      </c>
      <c r="I9248" s="228" t="s">
        <v>109</v>
      </c>
    </row>
    <row r="9249" spans="1:9">
      <c r="A9249" s="402">
        <v>10007238</v>
      </c>
      <c r="B9249" s="403" t="s">
        <v>1168</v>
      </c>
      <c r="C9249" s="404">
        <v>0</v>
      </c>
      <c r="D9249" s="405" t="s">
        <v>16626</v>
      </c>
      <c r="E9249" s="404" t="s">
        <v>27136</v>
      </c>
      <c r="F9249" s="404" t="s">
        <v>1169</v>
      </c>
      <c r="G9249" s="404" t="s">
        <v>1131</v>
      </c>
      <c r="H9249" s="397" t="s">
        <v>410</v>
      </c>
      <c r="I9249" s="228" t="s">
        <v>109</v>
      </c>
    </row>
    <row r="9250" spans="1:9">
      <c r="A9250" s="402">
        <v>10007238</v>
      </c>
      <c r="B9250" s="403" t="s">
        <v>1170</v>
      </c>
      <c r="C9250" s="404">
        <v>0</v>
      </c>
      <c r="D9250" s="405" t="s">
        <v>16626</v>
      </c>
      <c r="E9250" s="404" t="s">
        <v>27137</v>
      </c>
      <c r="F9250" s="404" t="s">
        <v>1171</v>
      </c>
      <c r="G9250" s="404" t="s">
        <v>1131</v>
      </c>
      <c r="H9250" s="397" t="s">
        <v>410</v>
      </c>
      <c r="I9250" s="228" t="s">
        <v>109</v>
      </c>
    </row>
    <row r="9251" spans="1:9">
      <c r="A9251" s="402">
        <v>10007238</v>
      </c>
      <c r="B9251" s="403" t="s">
        <v>1172</v>
      </c>
      <c r="C9251" s="404">
        <v>0</v>
      </c>
      <c r="D9251" s="405" t="s">
        <v>16626</v>
      </c>
      <c r="E9251" s="404" t="s">
        <v>27138</v>
      </c>
      <c r="F9251" s="404" t="s">
        <v>1173</v>
      </c>
      <c r="G9251" s="404" t="s">
        <v>1131</v>
      </c>
      <c r="H9251" s="397" t="s">
        <v>760</v>
      </c>
      <c r="I9251" s="228" t="s">
        <v>109</v>
      </c>
    </row>
    <row r="9252" spans="1:9">
      <c r="A9252" s="402">
        <v>10007238</v>
      </c>
      <c r="B9252" s="403" t="s">
        <v>1181</v>
      </c>
      <c r="C9252" s="404">
        <v>0</v>
      </c>
      <c r="D9252" s="405" t="s">
        <v>16626</v>
      </c>
      <c r="E9252" s="404" t="s">
        <v>27139</v>
      </c>
      <c r="F9252" s="404" t="s">
        <v>1182</v>
      </c>
      <c r="G9252" s="404" t="s">
        <v>1131</v>
      </c>
      <c r="H9252" s="397" t="s">
        <v>685</v>
      </c>
      <c r="I9252" s="228" t="s">
        <v>109</v>
      </c>
    </row>
    <row r="9253" spans="1:9">
      <c r="A9253" s="402">
        <v>10007238</v>
      </c>
      <c r="B9253" s="403" t="s">
        <v>1185</v>
      </c>
      <c r="C9253" s="404">
        <v>0</v>
      </c>
      <c r="D9253" s="405" t="s">
        <v>16626</v>
      </c>
      <c r="E9253" s="404" t="s">
        <v>27140</v>
      </c>
      <c r="F9253" s="404" t="s">
        <v>1186</v>
      </c>
      <c r="G9253" s="404" t="s">
        <v>1131</v>
      </c>
      <c r="H9253" s="397" t="s">
        <v>1178</v>
      </c>
      <c r="I9253" s="228" t="s">
        <v>109</v>
      </c>
    </row>
    <row r="9254" spans="1:9">
      <c r="A9254" s="402">
        <v>10007238</v>
      </c>
      <c r="B9254" s="403" t="s">
        <v>1193</v>
      </c>
      <c r="C9254" s="404">
        <v>0</v>
      </c>
      <c r="D9254" s="405" t="s">
        <v>16626</v>
      </c>
      <c r="E9254" s="404" t="s">
        <v>27141</v>
      </c>
      <c r="F9254" s="404" t="s">
        <v>1194</v>
      </c>
      <c r="G9254" s="404" t="s">
        <v>1131</v>
      </c>
      <c r="H9254" s="397" t="s">
        <v>410</v>
      </c>
      <c r="I9254" s="228" t="s">
        <v>109</v>
      </c>
    </row>
    <row r="9255" spans="1:9">
      <c r="A9255" s="402">
        <v>10007242</v>
      </c>
      <c r="B9255" s="403" t="s">
        <v>734</v>
      </c>
      <c r="C9255" s="404">
        <v>0</v>
      </c>
      <c r="D9255" s="405" t="s">
        <v>16649</v>
      </c>
      <c r="E9255" s="404" t="s">
        <v>27142</v>
      </c>
      <c r="F9255" s="404" t="s">
        <v>735</v>
      </c>
      <c r="G9255" s="404" t="s">
        <v>1144</v>
      </c>
      <c r="H9255" s="397" t="s">
        <v>410</v>
      </c>
      <c r="I9255" s="228" t="s">
        <v>109</v>
      </c>
    </row>
    <row r="9256" spans="1:9">
      <c r="A9256" s="402">
        <v>10007242</v>
      </c>
      <c r="B9256" s="403" t="s">
        <v>743</v>
      </c>
      <c r="C9256" s="404">
        <v>0</v>
      </c>
      <c r="D9256" s="405" t="s">
        <v>16649</v>
      </c>
      <c r="E9256" s="404" t="s">
        <v>27143</v>
      </c>
      <c r="F9256" s="404" t="s">
        <v>744</v>
      </c>
      <c r="G9256" s="404" t="s">
        <v>1144</v>
      </c>
      <c r="H9256" s="397" t="s">
        <v>410</v>
      </c>
      <c r="I9256" s="228" t="s">
        <v>109</v>
      </c>
    </row>
    <row r="9257" spans="1:9">
      <c r="A9257" s="402">
        <v>10007242</v>
      </c>
      <c r="B9257" s="403" t="s">
        <v>745</v>
      </c>
      <c r="C9257" s="404">
        <v>0</v>
      </c>
      <c r="D9257" s="405" t="s">
        <v>16649</v>
      </c>
      <c r="E9257" s="404" t="s">
        <v>27144</v>
      </c>
      <c r="F9257" s="404" t="s">
        <v>746</v>
      </c>
      <c r="G9257" s="404" t="s">
        <v>1144</v>
      </c>
      <c r="H9257" s="397" t="s">
        <v>410</v>
      </c>
      <c r="I9257" s="228" t="s">
        <v>109</v>
      </c>
    </row>
    <row r="9258" spans="1:9">
      <c r="A9258" s="402">
        <v>10007242</v>
      </c>
      <c r="B9258" s="403" t="s">
        <v>989</v>
      </c>
      <c r="C9258" s="404">
        <v>0</v>
      </c>
      <c r="D9258" s="405" t="s">
        <v>16649</v>
      </c>
      <c r="E9258" s="404" t="s">
        <v>27145</v>
      </c>
      <c r="F9258" s="404" t="s">
        <v>990</v>
      </c>
      <c r="G9258" s="404" t="s">
        <v>1144</v>
      </c>
      <c r="H9258" s="397" t="s">
        <v>410</v>
      </c>
      <c r="I9258" s="228" t="s">
        <v>109</v>
      </c>
    </row>
    <row r="9259" spans="1:9">
      <c r="A9259" s="402">
        <v>10007242</v>
      </c>
      <c r="B9259" s="403" t="s">
        <v>1168</v>
      </c>
      <c r="C9259" s="404">
        <v>0</v>
      </c>
      <c r="D9259" s="405" t="s">
        <v>16649</v>
      </c>
      <c r="E9259" s="404" t="s">
        <v>27146</v>
      </c>
      <c r="F9259" s="404" t="s">
        <v>1169</v>
      </c>
      <c r="G9259" s="404" t="s">
        <v>1144</v>
      </c>
      <c r="H9259" s="397" t="s">
        <v>410</v>
      </c>
      <c r="I9259" s="228" t="s">
        <v>109</v>
      </c>
    </row>
    <row r="9260" spans="1:9">
      <c r="A9260" s="402">
        <v>10007242</v>
      </c>
      <c r="B9260" s="403" t="s">
        <v>1170</v>
      </c>
      <c r="C9260" s="404">
        <v>0</v>
      </c>
      <c r="D9260" s="405" t="s">
        <v>16649</v>
      </c>
      <c r="E9260" s="404" t="s">
        <v>27147</v>
      </c>
      <c r="F9260" s="404" t="s">
        <v>1171</v>
      </c>
      <c r="G9260" s="404" t="s">
        <v>1144</v>
      </c>
      <c r="H9260" s="397" t="s">
        <v>410</v>
      </c>
      <c r="I9260" s="228" t="s">
        <v>109</v>
      </c>
    </row>
    <row r="9261" spans="1:9">
      <c r="A9261" s="402">
        <v>10007242</v>
      </c>
      <c r="B9261" s="403" t="s">
        <v>1172</v>
      </c>
      <c r="C9261" s="404">
        <v>0</v>
      </c>
      <c r="D9261" s="405" t="s">
        <v>16649</v>
      </c>
      <c r="E9261" s="404" t="s">
        <v>27148</v>
      </c>
      <c r="F9261" s="404" t="s">
        <v>1173</v>
      </c>
      <c r="G9261" s="404" t="s">
        <v>1144</v>
      </c>
      <c r="H9261" s="397" t="s">
        <v>760</v>
      </c>
      <c r="I9261" s="228" t="s">
        <v>109</v>
      </c>
    </row>
    <row r="9262" spans="1:9">
      <c r="A9262" s="402">
        <v>10007242</v>
      </c>
      <c r="B9262" s="403" t="s">
        <v>1181</v>
      </c>
      <c r="C9262" s="404">
        <v>0</v>
      </c>
      <c r="D9262" s="405" t="s">
        <v>16649</v>
      </c>
      <c r="E9262" s="404" t="s">
        <v>27149</v>
      </c>
      <c r="F9262" s="404" t="s">
        <v>1182</v>
      </c>
      <c r="G9262" s="404" t="s">
        <v>1144</v>
      </c>
      <c r="H9262" s="397" t="s">
        <v>685</v>
      </c>
      <c r="I9262" s="228" t="s">
        <v>109</v>
      </c>
    </row>
    <row r="9263" spans="1:9">
      <c r="A9263" s="402">
        <v>10007242</v>
      </c>
      <c r="B9263" s="403" t="s">
        <v>1185</v>
      </c>
      <c r="C9263" s="404">
        <v>0</v>
      </c>
      <c r="D9263" s="405" t="s">
        <v>16649</v>
      </c>
      <c r="E9263" s="404" t="s">
        <v>27150</v>
      </c>
      <c r="F9263" s="404" t="s">
        <v>1186</v>
      </c>
      <c r="G9263" s="404" t="s">
        <v>1144</v>
      </c>
      <c r="H9263" s="397" t="s">
        <v>1178</v>
      </c>
      <c r="I9263" s="228" t="s">
        <v>109</v>
      </c>
    </row>
    <row r="9264" spans="1:9">
      <c r="A9264" s="402">
        <v>10007242</v>
      </c>
      <c r="B9264" s="403" t="s">
        <v>1193</v>
      </c>
      <c r="C9264" s="404">
        <v>0</v>
      </c>
      <c r="D9264" s="405" t="s">
        <v>16649</v>
      </c>
      <c r="E9264" s="404" t="s">
        <v>27151</v>
      </c>
      <c r="F9264" s="404" t="s">
        <v>1194</v>
      </c>
      <c r="G9264" s="404" t="s">
        <v>1144</v>
      </c>
      <c r="H9264" s="397" t="s">
        <v>410</v>
      </c>
      <c r="I9264" s="228" t="s">
        <v>109</v>
      </c>
    </row>
    <row r="9265" spans="1:9">
      <c r="A9265" s="402">
        <v>10007246</v>
      </c>
      <c r="B9265" s="403" t="s">
        <v>734</v>
      </c>
      <c r="C9265" s="404">
        <v>0</v>
      </c>
      <c r="D9265" s="405" t="s">
        <v>16669</v>
      </c>
      <c r="E9265" s="404" t="s">
        <v>27152</v>
      </c>
      <c r="F9265" s="404" t="s">
        <v>735</v>
      </c>
      <c r="G9265" s="404" t="s">
        <v>1144</v>
      </c>
      <c r="H9265" s="397" t="s">
        <v>410</v>
      </c>
      <c r="I9265" s="228" t="s">
        <v>109</v>
      </c>
    </row>
    <row r="9266" spans="1:9">
      <c r="A9266" s="402">
        <v>10007246</v>
      </c>
      <c r="B9266" s="403" t="s">
        <v>743</v>
      </c>
      <c r="C9266" s="404">
        <v>0</v>
      </c>
      <c r="D9266" s="405" t="s">
        <v>16669</v>
      </c>
      <c r="E9266" s="404" t="s">
        <v>27153</v>
      </c>
      <c r="F9266" s="404" t="s">
        <v>744</v>
      </c>
      <c r="G9266" s="404" t="s">
        <v>1144</v>
      </c>
      <c r="H9266" s="397" t="s">
        <v>410</v>
      </c>
      <c r="I9266" s="228" t="s">
        <v>109</v>
      </c>
    </row>
    <row r="9267" spans="1:9">
      <c r="A9267" s="402">
        <v>10007246</v>
      </c>
      <c r="B9267" s="403" t="s">
        <v>745</v>
      </c>
      <c r="C9267" s="404">
        <v>0</v>
      </c>
      <c r="D9267" s="405" t="s">
        <v>16669</v>
      </c>
      <c r="E9267" s="404" t="s">
        <v>27154</v>
      </c>
      <c r="F9267" s="404" t="s">
        <v>746</v>
      </c>
      <c r="G9267" s="404" t="s">
        <v>1144</v>
      </c>
      <c r="H9267" s="397" t="s">
        <v>410</v>
      </c>
      <c r="I9267" s="228" t="s">
        <v>109</v>
      </c>
    </row>
    <row r="9268" spans="1:9">
      <c r="A9268" s="402">
        <v>10007246</v>
      </c>
      <c r="B9268" s="403" t="s">
        <v>989</v>
      </c>
      <c r="C9268" s="404">
        <v>0</v>
      </c>
      <c r="D9268" s="405" t="s">
        <v>16669</v>
      </c>
      <c r="E9268" s="404" t="s">
        <v>27155</v>
      </c>
      <c r="F9268" s="404" t="s">
        <v>990</v>
      </c>
      <c r="G9268" s="404" t="s">
        <v>1144</v>
      </c>
      <c r="H9268" s="397" t="s">
        <v>410</v>
      </c>
      <c r="I9268" s="228" t="s">
        <v>109</v>
      </c>
    </row>
    <row r="9269" spans="1:9">
      <c r="A9269" s="402">
        <v>10007246</v>
      </c>
      <c r="B9269" s="403" t="s">
        <v>1168</v>
      </c>
      <c r="C9269" s="404">
        <v>0</v>
      </c>
      <c r="D9269" s="405" t="s">
        <v>16669</v>
      </c>
      <c r="E9269" s="404" t="s">
        <v>27156</v>
      </c>
      <c r="F9269" s="404" t="s">
        <v>1169</v>
      </c>
      <c r="G9269" s="404" t="s">
        <v>1144</v>
      </c>
      <c r="H9269" s="397" t="s">
        <v>410</v>
      </c>
      <c r="I9269" s="228" t="s">
        <v>109</v>
      </c>
    </row>
    <row r="9270" spans="1:9">
      <c r="A9270" s="402">
        <v>10007246</v>
      </c>
      <c r="B9270" s="403" t="s">
        <v>1170</v>
      </c>
      <c r="C9270" s="404">
        <v>0</v>
      </c>
      <c r="D9270" s="405" t="s">
        <v>16669</v>
      </c>
      <c r="E9270" s="404" t="s">
        <v>27157</v>
      </c>
      <c r="F9270" s="404" t="s">
        <v>1171</v>
      </c>
      <c r="G9270" s="404" t="s">
        <v>1144</v>
      </c>
      <c r="H9270" s="397" t="s">
        <v>410</v>
      </c>
      <c r="I9270" s="228" t="s">
        <v>109</v>
      </c>
    </row>
    <row r="9271" spans="1:9">
      <c r="A9271" s="402">
        <v>10007246</v>
      </c>
      <c r="B9271" s="403" t="s">
        <v>1172</v>
      </c>
      <c r="C9271" s="404">
        <v>0</v>
      </c>
      <c r="D9271" s="405" t="s">
        <v>16669</v>
      </c>
      <c r="E9271" s="404" t="s">
        <v>27158</v>
      </c>
      <c r="F9271" s="404" t="s">
        <v>1173</v>
      </c>
      <c r="G9271" s="404" t="s">
        <v>1144</v>
      </c>
      <c r="H9271" s="397" t="s">
        <v>760</v>
      </c>
      <c r="I9271" s="228" t="s">
        <v>109</v>
      </c>
    </row>
    <row r="9272" spans="1:9">
      <c r="A9272" s="402">
        <v>10007246</v>
      </c>
      <c r="B9272" s="403" t="s">
        <v>1181</v>
      </c>
      <c r="C9272" s="404">
        <v>0</v>
      </c>
      <c r="D9272" s="405" t="s">
        <v>16669</v>
      </c>
      <c r="E9272" s="404" t="s">
        <v>27159</v>
      </c>
      <c r="F9272" s="404" t="s">
        <v>1182</v>
      </c>
      <c r="G9272" s="404" t="s">
        <v>1144</v>
      </c>
      <c r="H9272" s="397" t="s">
        <v>685</v>
      </c>
      <c r="I9272" s="228" t="s">
        <v>109</v>
      </c>
    </row>
    <row r="9273" spans="1:9">
      <c r="A9273" s="402">
        <v>10007246</v>
      </c>
      <c r="B9273" s="403" t="s">
        <v>1185</v>
      </c>
      <c r="C9273" s="404">
        <v>0</v>
      </c>
      <c r="D9273" s="405" t="s">
        <v>16669</v>
      </c>
      <c r="E9273" s="404" t="s">
        <v>27160</v>
      </c>
      <c r="F9273" s="404" t="s">
        <v>1186</v>
      </c>
      <c r="G9273" s="404" t="s">
        <v>1144</v>
      </c>
      <c r="H9273" s="397" t="s">
        <v>1178</v>
      </c>
      <c r="I9273" s="228" t="s">
        <v>109</v>
      </c>
    </row>
    <row r="9274" spans="1:9">
      <c r="A9274" s="402">
        <v>10007246</v>
      </c>
      <c r="B9274" s="403" t="s">
        <v>1193</v>
      </c>
      <c r="C9274" s="404">
        <v>0</v>
      </c>
      <c r="D9274" s="405" t="s">
        <v>16669</v>
      </c>
      <c r="E9274" s="404" t="s">
        <v>27161</v>
      </c>
      <c r="F9274" s="404" t="s">
        <v>1194</v>
      </c>
      <c r="G9274" s="404" t="s">
        <v>1144</v>
      </c>
      <c r="H9274" s="397" t="s">
        <v>410</v>
      </c>
      <c r="I9274" s="228" t="s">
        <v>109</v>
      </c>
    </row>
    <row r="9275" spans="1:9">
      <c r="A9275" s="402">
        <v>10007253</v>
      </c>
      <c r="B9275" s="403" t="s">
        <v>734</v>
      </c>
      <c r="C9275" s="404">
        <v>0</v>
      </c>
      <c r="D9275" s="405" t="s">
        <v>16706</v>
      </c>
      <c r="E9275" s="404" t="s">
        <v>27162</v>
      </c>
      <c r="F9275" s="404" t="s">
        <v>735</v>
      </c>
      <c r="G9275" s="404" t="s">
        <v>1144</v>
      </c>
      <c r="H9275" s="397" t="s">
        <v>410</v>
      </c>
      <c r="I9275" s="228" t="s">
        <v>109</v>
      </c>
    </row>
    <row r="9276" spans="1:9">
      <c r="A9276" s="402">
        <v>10007253</v>
      </c>
      <c r="B9276" s="403" t="s">
        <v>743</v>
      </c>
      <c r="C9276" s="404">
        <v>0</v>
      </c>
      <c r="D9276" s="405" t="s">
        <v>16706</v>
      </c>
      <c r="E9276" s="404" t="s">
        <v>27163</v>
      </c>
      <c r="F9276" s="404" t="s">
        <v>744</v>
      </c>
      <c r="G9276" s="404" t="s">
        <v>1144</v>
      </c>
      <c r="H9276" s="397" t="s">
        <v>410</v>
      </c>
      <c r="I9276" s="228" t="s">
        <v>109</v>
      </c>
    </row>
    <row r="9277" spans="1:9">
      <c r="A9277" s="402">
        <v>10007253</v>
      </c>
      <c r="B9277" s="403" t="s">
        <v>745</v>
      </c>
      <c r="C9277" s="404">
        <v>0</v>
      </c>
      <c r="D9277" s="405" t="s">
        <v>16706</v>
      </c>
      <c r="E9277" s="404" t="s">
        <v>27164</v>
      </c>
      <c r="F9277" s="404" t="s">
        <v>746</v>
      </c>
      <c r="G9277" s="404" t="s">
        <v>1144</v>
      </c>
      <c r="H9277" s="397" t="s">
        <v>410</v>
      </c>
      <c r="I9277" s="228" t="s">
        <v>109</v>
      </c>
    </row>
    <row r="9278" spans="1:9">
      <c r="A9278" s="402">
        <v>10007253</v>
      </c>
      <c r="B9278" s="403" t="s">
        <v>989</v>
      </c>
      <c r="C9278" s="404">
        <v>0</v>
      </c>
      <c r="D9278" s="405" t="s">
        <v>16706</v>
      </c>
      <c r="E9278" s="404" t="s">
        <v>27165</v>
      </c>
      <c r="F9278" s="404" t="s">
        <v>990</v>
      </c>
      <c r="G9278" s="404" t="s">
        <v>1144</v>
      </c>
      <c r="H9278" s="397" t="s">
        <v>410</v>
      </c>
      <c r="I9278" s="228" t="s">
        <v>109</v>
      </c>
    </row>
    <row r="9279" spans="1:9">
      <c r="A9279" s="402">
        <v>10007253</v>
      </c>
      <c r="B9279" s="403" t="s">
        <v>1168</v>
      </c>
      <c r="C9279" s="404">
        <v>0</v>
      </c>
      <c r="D9279" s="405" t="s">
        <v>16706</v>
      </c>
      <c r="E9279" s="404" t="s">
        <v>27166</v>
      </c>
      <c r="F9279" s="404" t="s">
        <v>1169</v>
      </c>
      <c r="G9279" s="404" t="s">
        <v>1144</v>
      </c>
      <c r="H9279" s="397" t="s">
        <v>410</v>
      </c>
      <c r="I9279" s="228" t="s">
        <v>109</v>
      </c>
    </row>
    <row r="9280" spans="1:9">
      <c r="A9280" s="402">
        <v>10007253</v>
      </c>
      <c r="B9280" s="403" t="s">
        <v>1170</v>
      </c>
      <c r="C9280" s="404">
        <v>0</v>
      </c>
      <c r="D9280" s="405" t="s">
        <v>16706</v>
      </c>
      <c r="E9280" s="404" t="s">
        <v>27167</v>
      </c>
      <c r="F9280" s="404" t="s">
        <v>1171</v>
      </c>
      <c r="G9280" s="404" t="s">
        <v>1144</v>
      </c>
      <c r="H9280" s="397" t="s">
        <v>410</v>
      </c>
      <c r="I9280" s="228" t="s">
        <v>109</v>
      </c>
    </row>
    <row r="9281" spans="1:9">
      <c r="A9281" s="402">
        <v>10007253</v>
      </c>
      <c r="B9281" s="403" t="s">
        <v>1172</v>
      </c>
      <c r="C9281" s="404">
        <v>0</v>
      </c>
      <c r="D9281" s="405" t="s">
        <v>16706</v>
      </c>
      <c r="E9281" s="404" t="s">
        <v>27168</v>
      </c>
      <c r="F9281" s="404" t="s">
        <v>1173</v>
      </c>
      <c r="G9281" s="404" t="s">
        <v>1144</v>
      </c>
      <c r="H9281" s="397" t="s">
        <v>760</v>
      </c>
      <c r="I9281" s="228" t="s">
        <v>109</v>
      </c>
    </row>
    <row r="9282" spans="1:9">
      <c r="A9282" s="402">
        <v>10007253</v>
      </c>
      <c r="B9282" s="403" t="s">
        <v>1181</v>
      </c>
      <c r="C9282" s="404">
        <v>0</v>
      </c>
      <c r="D9282" s="405" t="s">
        <v>16706</v>
      </c>
      <c r="E9282" s="404" t="s">
        <v>27169</v>
      </c>
      <c r="F9282" s="404" t="s">
        <v>1182</v>
      </c>
      <c r="G9282" s="404" t="s">
        <v>1144</v>
      </c>
      <c r="H9282" s="397" t="s">
        <v>685</v>
      </c>
      <c r="I9282" s="228" t="s">
        <v>109</v>
      </c>
    </row>
    <row r="9283" spans="1:9">
      <c r="A9283" s="402">
        <v>10007253</v>
      </c>
      <c r="B9283" s="403" t="s">
        <v>1185</v>
      </c>
      <c r="C9283" s="404">
        <v>0</v>
      </c>
      <c r="D9283" s="405" t="s">
        <v>16706</v>
      </c>
      <c r="E9283" s="404" t="s">
        <v>27170</v>
      </c>
      <c r="F9283" s="404" t="s">
        <v>1186</v>
      </c>
      <c r="G9283" s="404" t="s">
        <v>1144</v>
      </c>
      <c r="H9283" s="397" t="s">
        <v>1178</v>
      </c>
      <c r="I9283" s="228" t="s">
        <v>109</v>
      </c>
    </row>
    <row r="9284" spans="1:9">
      <c r="A9284" s="402">
        <v>10007253</v>
      </c>
      <c r="B9284" s="403" t="s">
        <v>1193</v>
      </c>
      <c r="C9284" s="404">
        <v>0</v>
      </c>
      <c r="D9284" s="405" t="s">
        <v>16706</v>
      </c>
      <c r="E9284" s="404" t="s">
        <v>27171</v>
      </c>
      <c r="F9284" s="404" t="s">
        <v>1194</v>
      </c>
      <c r="G9284" s="404" t="s">
        <v>1144</v>
      </c>
      <c r="H9284" s="397" t="s">
        <v>410</v>
      </c>
      <c r="I9284" s="228" t="s">
        <v>109</v>
      </c>
    </row>
    <row r="9285" spans="1:9">
      <c r="A9285" s="402">
        <v>10007258</v>
      </c>
      <c r="B9285" s="403" t="s">
        <v>1145</v>
      </c>
      <c r="C9285" s="404">
        <v>0</v>
      </c>
      <c r="D9285" s="405" t="s">
        <v>16728</v>
      </c>
      <c r="E9285" s="404" t="s">
        <v>27172</v>
      </c>
      <c r="F9285" s="404" t="s">
        <v>1146</v>
      </c>
      <c r="G9285" s="404" t="s">
        <v>1144</v>
      </c>
      <c r="H9285" s="397" t="s">
        <v>691</v>
      </c>
      <c r="I9285" s="228" t="s">
        <v>109</v>
      </c>
    </row>
    <row r="9286" spans="1:9">
      <c r="A9286" s="387">
        <v>10007258</v>
      </c>
      <c r="B9286" s="388" t="s">
        <v>1174</v>
      </c>
      <c r="C9286" s="332">
        <v>0</v>
      </c>
      <c r="D9286" s="278" t="s">
        <v>16728</v>
      </c>
      <c r="E9286" s="277" t="s">
        <v>28489</v>
      </c>
      <c r="F9286" s="277" t="s">
        <v>1175</v>
      </c>
      <c r="G9286" s="277" t="s">
        <v>1144</v>
      </c>
      <c r="H9286" s="228" t="s">
        <v>760</v>
      </c>
      <c r="I9286" s="228" t="s">
        <v>143</v>
      </c>
    </row>
    <row r="9287" spans="1:9">
      <c r="A9287" s="387">
        <v>10007258</v>
      </c>
      <c r="B9287" s="388" t="s">
        <v>1176</v>
      </c>
      <c r="C9287" s="332">
        <v>0</v>
      </c>
      <c r="D9287" s="278" t="s">
        <v>16728</v>
      </c>
      <c r="E9287" s="277" t="s">
        <v>28703</v>
      </c>
      <c r="F9287" s="277" t="s">
        <v>1177</v>
      </c>
      <c r="G9287" s="277" t="s">
        <v>1144</v>
      </c>
      <c r="H9287" s="228" t="s">
        <v>1178</v>
      </c>
      <c r="I9287" s="228" t="s">
        <v>143</v>
      </c>
    </row>
    <row r="9288" spans="1:9">
      <c r="A9288" s="387">
        <v>10007258</v>
      </c>
      <c r="B9288" s="388" t="s">
        <v>1179</v>
      </c>
      <c r="C9288" s="332">
        <v>0</v>
      </c>
      <c r="D9288" s="278" t="s">
        <v>16728</v>
      </c>
      <c r="E9288" s="277" t="s">
        <v>28596</v>
      </c>
      <c r="F9288" s="277" t="s">
        <v>1180</v>
      </c>
      <c r="G9288" s="277" t="s">
        <v>1144</v>
      </c>
      <c r="H9288" s="228" t="s">
        <v>410</v>
      </c>
      <c r="I9288" s="228" t="s">
        <v>143</v>
      </c>
    </row>
    <row r="9289" spans="1:9">
      <c r="A9289" s="389">
        <v>10007258</v>
      </c>
      <c r="B9289" s="390" t="s">
        <v>1183</v>
      </c>
      <c r="C9289" s="332">
        <v>0</v>
      </c>
      <c r="D9289" s="278" t="s">
        <v>16728</v>
      </c>
      <c r="E9289" s="277" t="s">
        <v>28382</v>
      </c>
      <c r="F9289" s="277" t="s">
        <v>1184</v>
      </c>
      <c r="G9289" s="277" t="s">
        <v>1144</v>
      </c>
      <c r="H9289" s="228" t="s">
        <v>410</v>
      </c>
      <c r="I9289" s="228" t="s">
        <v>143</v>
      </c>
    </row>
    <row r="9290" spans="1:9">
      <c r="A9290" s="402">
        <v>10007261</v>
      </c>
      <c r="B9290" s="403" t="s">
        <v>734</v>
      </c>
      <c r="C9290" s="404">
        <v>0</v>
      </c>
      <c r="D9290" s="405" t="s">
        <v>16742</v>
      </c>
      <c r="E9290" s="404" t="s">
        <v>27173</v>
      </c>
      <c r="F9290" s="404" t="s">
        <v>735</v>
      </c>
      <c r="G9290" s="404" t="s">
        <v>1231</v>
      </c>
      <c r="H9290" s="397" t="s">
        <v>410</v>
      </c>
      <c r="I9290" s="228" t="s">
        <v>109</v>
      </c>
    </row>
    <row r="9291" spans="1:9">
      <c r="A9291" s="402">
        <v>10007261</v>
      </c>
      <c r="B9291" s="403" t="s">
        <v>743</v>
      </c>
      <c r="C9291" s="404">
        <v>0</v>
      </c>
      <c r="D9291" s="405" t="s">
        <v>16742</v>
      </c>
      <c r="E9291" s="404" t="s">
        <v>27174</v>
      </c>
      <c r="F9291" s="404" t="s">
        <v>744</v>
      </c>
      <c r="G9291" s="404" t="s">
        <v>1231</v>
      </c>
      <c r="H9291" s="397" t="s">
        <v>410</v>
      </c>
      <c r="I9291" s="228" t="s">
        <v>109</v>
      </c>
    </row>
    <row r="9292" spans="1:9">
      <c r="A9292" s="402">
        <v>10007261</v>
      </c>
      <c r="B9292" s="403" t="s">
        <v>745</v>
      </c>
      <c r="C9292" s="404">
        <v>0</v>
      </c>
      <c r="D9292" s="405" t="s">
        <v>16742</v>
      </c>
      <c r="E9292" s="404" t="s">
        <v>27175</v>
      </c>
      <c r="F9292" s="404" t="s">
        <v>746</v>
      </c>
      <c r="G9292" s="404" t="s">
        <v>1231</v>
      </c>
      <c r="H9292" s="397" t="s">
        <v>410</v>
      </c>
      <c r="I9292" s="228" t="s">
        <v>109</v>
      </c>
    </row>
    <row r="9293" spans="1:9">
      <c r="A9293" s="402">
        <v>10007261</v>
      </c>
      <c r="B9293" s="403" t="s">
        <v>989</v>
      </c>
      <c r="C9293" s="404">
        <v>0</v>
      </c>
      <c r="D9293" s="405" t="s">
        <v>16742</v>
      </c>
      <c r="E9293" s="404" t="s">
        <v>27176</v>
      </c>
      <c r="F9293" s="404" t="s">
        <v>990</v>
      </c>
      <c r="G9293" s="404" t="s">
        <v>1231</v>
      </c>
      <c r="H9293" s="397" t="s">
        <v>410</v>
      </c>
      <c r="I9293" s="228" t="s">
        <v>109</v>
      </c>
    </row>
    <row r="9294" spans="1:9">
      <c r="A9294" s="402">
        <v>10007261</v>
      </c>
      <c r="B9294" s="403" t="s">
        <v>1168</v>
      </c>
      <c r="C9294" s="404">
        <v>0</v>
      </c>
      <c r="D9294" s="405" t="s">
        <v>16742</v>
      </c>
      <c r="E9294" s="404" t="s">
        <v>27177</v>
      </c>
      <c r="F9294" s="404" t="s">
        <v>1169</v>
      </c>
      <c r="G9294" s="404" t="s">
        <v>1231</v>
      </c>
      <c r="H9294" s="397" t="s">
        <v>410</v>
      </c>
      <c r="I9294" s="228" t="s">
        <v>109</v>
      </c>
    </row>
    <row r="9295" spans="1:9">
      <c r="A9295" s="402">
        <v>10007261</v>
      </c>
      <c r="B9295" s="403" t="s">
        <v>1170</v>
      </c>
      <c r="C9295" s="404">
        <v>0</v>
      </c>
      <c r="D9295" s="405" t="s">
        <v>16742</v>
      </c>
      <c r="E9295" s="404" t="s">
        <v>27178</v>
      </c>
      <c r="F9295" s="404" t="s">
        <v>1171</v>
      </c>
      <c r="G9295" s="404" t="s">
        <v>1231</v>
      </c>
      <c r="H9295" s="397" t="s">
        <v>410</v>
      </c>
      <c r="I9295" s="228" t="s">
        <v>109</v>
      </c>
    </row>
    <row r="9296" spans="1:9">
      <c r="A9296" s="402">
        <v>10007261</v>
      </c>
      <c r="B9296" s="403" t="s">
        <v>1172</v>
      </c>
      <c r="C9296" s="404">
        <v>0</v>
      </c>
      <c r="D9296" s="405" t="s">
        <v>16742</v>
      </c>
      <c r="E9296" s="404" t="s">
        <v>27179</v>
      </c>
      <c r="F9296" s="404" t="s">
        <v>1173</v>
      </c>
      <c r="G9296" s="404" t="s">
        <v>1231</v>
      </c>
      <c r="H9296" s="397" t="s">
        <v>760</v>
      </c>
      <c r="I9296" s="228" t="s">
        <v>109</v>
      </c>
    </row>
    <row r="9297" spans="1:9">
      <c r="A9297" s="402">
        <v>10007261</v>
      </c>
      <c r="B9297" s="403" t="s">
        <v>1181</v>
      </c>
      <c r="C9297" s="404">
        <v>0</v>
      </c>
      <c r="D9297" s="405" t="s">
        <v>16742</v>
      </c>
      <c r="E9297" s="404" t="s">
        <v>27180</v>
      </c>
      <c r="F9297" s="404" t="s">
        <v>1182</v>
      </c>
      <c r="G9297" s="404" t="s">
        <v>1231</v>
      </c>
      <c r="H9297" s="397" t="s">
        <v>685</v>
      </c>
      <c r="I9297" s="228" t="s">
        <v>109</v>
      </c>
    </row>
    <row r="9298" spans="1:9">
      <c r="A9298" s="402">
        <v>10007261</v>
      </c>
      <c r="B9298" s="403" t="s">
        <v>1185</v>
      </c>
      <c r="C9298" s="404">
        <v>0</v>
      </c>
      <c r="D9298" s="405" t="s">
        <v>16742</v>
      </c>
      <c r="E9298" s="404" t="s">
        <v>27181</v>
      </c>
      <c r="F9298" s="404" t="s">
        <v>1186</v>
      </c>
      <c r="G9298" s="404" t="s">
        <v>1231</v>
      </c>
      <c r="H9298" s="397" t="s">
        <v>1178</v>
      </c>
      <c r="I9298" s="228" t="s">
        <v>109</v>
      </c>
    </row>
    <row r="9299" spans="1:9">
      <c r="A9299" s="402">
        <v>10007261</v>
      </c>
      <c r="B9299" s="403" t="s">
        <v>1193</v>
      </c>
      <c r="C9299" s="404">
        <v>0</v>
      </c>
      <c r="D9299" s="405" t="s">
        <v>16742</v>
      </c>
      <c r="E9299" s="404" t="s">
        <v>27182</v>
      </c>
      <c r="F9299" s="404" t="s">
        <v>1194</v>
      </c>
      <c r="G9299" s="404" t="s">
        <v>1231</v>
      </c>
      <c r="H9299" s="397" t="s">
        <v>410</v>
      </c>
      <c r="I9299" s="228" t="s">
        <v>109</v>
      </c>
    </row>
    <row r="9300" spans="1:9">
      <c r="A9300" s="402">
        <v>10007262</v>
      </c>
      <c r="B9300" s="403" t="s">
        <v>734</v>
      </c>
      <c r="C9300" s="404">
        <v>0</v>
      </c>
      <c r="D9300" s="405" t="s">
        <v>16748</v>
      </c>
      <c r="E9300" s="404" t="s">
        <v>27183</v>
      </c>
      <c r="F9300" s="404" t="s">
        <v>735</v>
      </c>
      <c r="G9300" s="404" t="s">
        <v>1231</v>
      </c>
      <c r="H9300" s="397" t="s">
        <v>410</v>
      </c>
      <c r="I9300" s="228" t="s">
        <v>109</v>
      </c>
    </row>
    <row r="9301" spans="1:9">
      <c r="A9301" s="402">
        <v>10007262</v>
      </c>
      <c r="B9301" s="403" t="s">
        <v>743</v>
      </c>
      <c r="C9301" s="404">
        <v>0</v>
      </c>
      <c r="D9301" s="405" t="s">
        <v>16748</v>
      </c>
      <c r="E9301" s="404" t="s">
        <v>27184</v>
      </c>
      <c r="F9301" s="404" t="s">
        <v>744</v>
      </c>
      <c r="G9301" s="404" t="s">
        <v>1231</v>
      </c>
      <c r="H9301" s="397" t="s">
        <v>410</v>
      </c>
      <c r="I9301" s="228" t="s">
        <v>109</v>
      </c>
    </row>
    <row r="9302" spans="1:9">
      <c r="A9302" s="402">
        <v>10007262</v>
      </c>
      <c r="B9302" s="403" t="s">
        <v>745</v>
      </c>
      <c r="C9302" s="404">
        <v>0</v>
      </c>
      <c r="D9302" s="405" t="s">
        <v>16748</v>
      </c>
      <c r="E9302" s="404" t="s">
        <v>27185</v>
      </c>
      <c r="F9302" s="404" t="s">
        <v>746</v>
      </c>
      <c r="G9302" s="404" t="s">
        <v>1231</v>
      </c>
      <c r="H9302" s="397" t="s">
        <v>410</v>
      </c>
      <c r="I9302" s="228" t="s">
        <v>109</v>
      </c>
    </row>
    <row r="9303" spans="1:9">
      <c r="A9303" s="402">
        <v>10007262</v>
      </c>
      <c r="B9303" s="403" t="s">
        <v>989</v>
      </c>
      <c r="C9303" s="404">
        <v>0</v>
      </c>
      <c r="D9303" s="405" t="s">
        <v>16748</v>
      </c>
      <c r="E9303" s="404" t="s">
        <v>27186</v>
      </c>
      <c r="F9303" s="404" t="s">
        <v>990</v>
      </c>
      <c r="G9303" s="404" t="s">
        <v>1231</v>
      </c>
      <c r="H9303" s="397" t="s">
        <v>410</v>
      </c>
      <c r="I9303" s="228" t="s">
        <v>109</v>
      </c>
    </row>
    <row r="9304" spans="1:9">
      <c r="A9304" s="402">
        <v>10007262</v>
      </c>
      <c r="B9304" s="403" t="s">
        <v>1168</v>
      </c>
      <c r="C9304" s="404">
        <v>0</v>
      </c>
      <c r="D9304" s="405" t="s">
        <v>16748</v>
      </c>
      <c r="E9304" s="404" t="s">
        <v>27187</v>
      </c>
      <c r="F9304" s="404" t="s">
        <v>1169</v>
      </c>
      <c r="G9304" s="404" t="s">
        <v>1231</v>
      </c>
      <c r="H9304" s="397" t="s">
        <v>410</v>
      </c>
      <c r="I9304" s="228" t="s">
        <v>109</v>
      </c>
    </row>
    <row r="9305" spans="1:9">
      <c r="A9305" s="402">
        <v>10007262</v>
      </c>
      <c r="B9305" s="403" t="s">
        <v>1170</v>
      </c>
      <c r="C9305" s="404">
        <v>0</v>
      </c>
      <c r="D9305" s="405" t="s">
        <v>16748</v>
      </c>
      <c r="E9305" s="404" t="s">
        <v>27188</v>
      </c>
      <c r="F9305" s="404" t="s">
        <v>1171</v>
      </c>
      <c r="G9305" s="404" t="s">
        <v>1231</v>
      </c>
      <c r="H9305" s="397" t="s">
        <v>410</v>
      </c>
      <c r="I9305" s="228" t="s">
        <v>109</v>
      </c>
    </row>
    <row r="9306" spans="1:9">
      <c r="A9306" s="402">
        <v>10007262</v>
      </c>
      <c r="B9306" s="403" t="s">
        <v>1172</v>
      </c>
      <c r="C9306" s="404">
        <v>0</v>
      </c>
      <c r="D9306" s="405" t="s">
        <v>16748</v>
      </c>
      <c r="E9306" s="404" t="s">
        <v>27189</v>
      </c>
      <c r="F9306" s="404" t="s">
        <v>1173</v>
      </c>
      <c r="G9306" s="404" t="s">
        <v>1231</v>
      </c>
      <c r="H9306" s="397" t="s">
        <v>760</v>
      </c>
      <c r="I9306" s="228" t="s">
        <v>109</v>
      </c>
    </row>
    <row r="9307" spans="1:9">
      <c r="A9307" s="402">
        <v>10007262</v>
      </c>
      <c r="B9307" s="403" t="s">
        <v>1181</v>
      </c>
      <c r="C9307" s="404">
        <v>0</v>
      </c>
      <c r="D9307" s="405" t="s">
        <v>16748</v>
      </c>
      <c r="E9307" s="404" t="s">
        <v>27190</v>
      </c>
      <c r="F9307" s="404" t="s">
        <v>1182</v>
      </c>
      <c r="G9307" s="404" t="s">
        <v>1231</v>
      </c>
      <c r="H9307" s="397" t="s">
        <v>685</v>
      </c>
      <c r="I9307" s="228" t="s">
        <v>109</v>
      </c>
    </row>
    <row r="9308" spans="1:9">
      <c r="A9308" s="402">
        <v>10007262</v>
      </c>
      <c r="B9308" s="403" t="s">
        <v>1185</v>
      </c>
      <c r="C9308" s="404">
        <v>0</v>
      </c>
      <c r="D9308" s="405" t="s">
        <v>16748</v>
      </c>
      <c r="E9308" s="404" t="s">
        <v>27191</v>
      </c>
      <c r="F9308" s="404" t="s">
        <v>1186</v>
      </c>
      <c r="G9308" s="404" t="s">
        <v>1231</v>
      </c>
      <c r="H9308" s="397" t="s">
        <v>1178</v>
      </c>
      <c r="I9308" s="228" t="s">
        <v>109</v>
      </c>
    </row>
    <row r="9309" spans="1:9">
      <c r="A9309" s="402">
        <v>10007262</v>
      </c>
      <c r="B9309" s="403" t="s">
        <v>1193</v>
      </c>
      <c r="C9309" s="404">
        <v>0</v>
      </c>
      <c r="D9309" s="405" t="s">
        <v>16748</v>
      </c>
      <c r="E9309" s="404" t="s">
        <v>27192</v>
      </c>
      <c r="F9309" s="404" t="s">
        <v>1194</v>
      </c>
      <c r="G9309" s="404" t="s">
        <v>1231</v>
      </c>
      <c r="H9309" s="397" t="s">
        <v>410</v>
      </c>
      <c r="I9309" s="228" t="s">
        <v>109</v>
      </c>
    </row>
    <row r="9310" spans="1:9">
      <c r="A9310" s="402">
        <v>10007263</v>
      </c>
      <c r="B9310" s="403" t="s">
        <v>734</v>
      </c>
      <c r="C9310" s="404">
        <v>0</v>
      </c>
      <c r="D9310" s="405" t="s">
        <v>16754</v>
      </c>
      <c r="E9310" s="404" t="s">
        <v>27193</v>
      </c>
      <c r="F9310" s="404" t="s">
        <v>735</v>
      </c>
      <c r="G9310" s="404" t="s">
        <v>1231</v>
      </c>
      <c r="H9310" s="397" t="s">
        <v>410</v>
      </c>
      <c r="I9310" s="228" t="s">
        <v>109</v>
      </c>
    </row>
    <row r="9311" spans="1:9">
      <c r="A9311" s="402">
        <v>10007263</v>
      </c>
      <c r="B9311" s="403" t="s">
        <v>743</v>
      </c>
      <c r="C9311" s="404">
        <v>0</v>
      </c>
      <c r="D9311" s="405" t="s">
        <v>16754</v>
      </c>
      <c r="E9311" s="404" t="s">
        <v>27194</v>
      </c>
      <c r="F9311" s="404" t="s">
        <v>744</v>
      </c>
      <c r="G9311" s="404" t="s">
        <v>1231</v>
      </c>
      <c r="H9311" s="397" t="s">
        <v>410</v>
      </c>
      <c r="I9311" s="228" t="s">
        <v>109</v>
      </c>
    </row>
    <row r="9312" spans="1:9">
      <c r="A9312" s="402">
        <v>10007263</v>
      </c>
      <c r="B9312" s="403" t="s">
        <v>745</v>
      </c>
      <c r="C9312" s="404">
        <v>0</v>
      </c>
      <c r="D9312" s="405" t="s">
        <v>16754</v>
      </c>
      <c r="E9312" s="404" t="s">
        <v>27195</v>
      </c>
      <c r="F9312" s="404" t="s">
        <v>746</v>
      </c>
      <c r="G9312" s="404" t="s">
        <v>1231</v>
      </c>
      <c r="H9312" s="397" t="s">
        <v>410</v>
      </c>
      <c r="I9312" s="228" t="s">
        <v>109</v>
      </c>
    </row>
    <row r="9313" spans="1:9">
      <c r="A9313" s="402">
        <v>10007263</v>
      </c>
      <c r="B9313" s="403" t="s">
        <v>989</v>
      </c>
      <c r="C9313" s="404">
        <v>0</v>
      </c>
      <c r="D9313" s="405" t="s">
        <v>16754</v>
      </c>
      <c r="E9313" s="404" t="s">
        <v>27196</v>
      </c>
      <c r="F9313" s="404" t="s">
        <v>990</v>
      </c>
      <c r="G9313" s="404" t="s">
        <v>1231</v>
      </c>
      <c r="H9313" s="397" t="s">
        <v>410</v>
      </c>
      <c r="I9313" s="228" t="s">
        <v>109</v>
      </c>
    </row>
    <row r="9314" spans="1:9">
      <c r="A9314" s="402">
        <v>10007263</v>
      </c>
      <c r="B9314" s="403" t="s">
        <v>1168</v>
      </c>
      <c r="C9314" s="404">
        <v>0</v>
      </c>
      <c r="D9314" s="405" t="s">
        <v>16754</v>
      </c>
      <c r="E9314" s="404" t="s">
        <v>27197</v>
      </c>
      <c r="F9314" s="404" t="s">
        <v>1169</v>
      </c>
      <c r="G9314" s="404" t="s">
        <v>1231</v>
      </c>
      <c r="H9314" s="397" t="s">
        <v>410</v>
      </c>
      <c r="I9314" s="228" t="s">
        <v>109</v>
      </c>
    </row>
    <row r="9315" spans="1:9">
      <c r="A9315" s="402">
        <v>10007263</v>
      </c>
      <c r="B9315" s="403" t="s">
        <v>1170</v>
      </c>
      <c r="C9315" s="404">
        <v>0</v>
      </c>
      <c r="D9315" s="405" t="s">
        <v>16754</v>
      </c>
      <c r="E9315" s="404" t="s">
        <v>27198</v>
      </c>
      <c r="F9315" s="404" t="s">
        <v>1171</v>
      </c>
      <c r="G9315" s="404" t="s">
        <v>1231</v>
      </c>
      <c r="H9315" s="397" t="s">
        <v>410</v>
      </c>
      <c r="I9315" s="228" t="s">
        <v>109</v>
      </c>
    </row>
    <row r="9316" spans="1:9">
      <c r="A9316" s="402">
        <v>10007263</v>
      </c>
      <c r="B9316" s="403" t="s">
        <v>1172</v>
      </c>
      <c r="C9316" s="404">
        <v>0</v>
      </c>
      <c r="D9316" s="405" t="s">
        <v>16754</v>
      </c>
      <c r="E9316" s="404" t="s">
        <v>27199</v>
      </c>
      <c r="F9316" s="404" t="s">
        <v>1173</v>
      </c>
      <c r="G9316" s="404" t="s">
        <v>1231</v>
      </c>
      <c r="H9316" s="397" t="s">
        <v>760</v>
      </c>
      <c r="I9316" s="228" t="s">
        <v>109</v>
      </c>
    </row>
    <row r="9317" spans="1:9">
      <c r="A9317" s="402">
        <v>10007263</v>
      </c>
      <c r="B9317" s="403" t="s">
        <v>1181</v>
      </c>
      <c r="C9317" s="404">
        <v>0</v>
      </c>
      <c r="D9317" s="405" t="s">
        <v>16754</v>
      </c>
      <c r="E9317" s="404" t="s">
        <v>27200</v>
      </c>
      <c r="F9317" s="404" t="s">
        <v>1182</v>
      </c>
      <c r="G9317" s="404" t="s">
        <v>1231</v>
      </c>
      <c r="H9317" s="397" t="s">
        <v>685</v>
      </c>
      <c r="I9317" s="228" t="s">
        <v>109</v>
      </c>
    </row>
    <row r="9318" spans="1:9">
      <c r="A9318" s="402">
        <v>10007263</v>
      </c>
      <c r="B9318" s="403" t="s">
        <v>1185</v>
      </c>
      <c r="C9318" s="404">
        <v>0</v>
      </c>
      <c r="D9318" s="405" t="s">
        <v>16754</v>
      </c>
      <c r="E9318" s="404" t="s">
        <v>27201</v>
      </c>
      <c r="F9318" s="404" t="s">
        <v>1186</v>
      </c>
      <c r="G9318" s="404" t="s">
        <v>1231</v>
      </c>
      <c r="H9318" s="397" t="s">
        <v>1178</v>
      </c>
      <c r="I9318" s="228" t="s">
        <v>109</v>
      </c>
    </row>
    <row r="9319" spans="1:9">
      <c r="A9319" s="402">
        <v>10007263</v>
      </c>
      <c r="B9319" s="403" t="s">
        <v>1193</v>
      </c>
      <c r="C9319" s="404">
        <v>0</v>
      </c>
      <c r="D9319" s="405" t="s">
        <v>16754</v>
      </c>
      <c r="E9319" s="404" t="s">
        <v>27202</v>
      </c>
      <c r="F9319" s="404" t="s">
        <v>1194</v>
      </c>
      <c r="G9319" s="404" t="s">
        <v>1231</v>
      </c>
      <c r="H9319" s="397" t="s">
        <v>410</v>
      </c>
      <c r="I9319" s="228" t="s">
        <v>109</v>
      </c>
    </row>
    <row r="9320" spans="1:9">
      <c r="A9320" s="402">
        <v>10007264</v>
      </c>
      <c r="B9320" s="403" t="s">
        <v>734</v>
      </c>
      <c r="C9320" s="404">
        <v>0</v>
      </c>
      <c r="D9320" s="405" t="s">
        <v>16760</v>
      </c>
      <c r="E9320" s="404" t="s">
        <v>27203</v>
      </c>
      <c r="F9320" s="404" t="s">
        <v>735</v>
      </c>
      <c r="G9320" s="404" t="s">
        <v>1231</v>
      </c>
      <c r="H9320" s="397" t="s">
        <v>410</v>
      </c>
      <c r="I9320" s="228" t="s">
        <v>109</v>
      </c>
    </row>
    <row r="9321" spans="1:9">
      <c r="A9321" s="402">
        <v>10007264</v>
      </c>
      <c r="B9321" s="403" t="s">
        <v>743</v>
      </c>
      <c r="C9321" s="404">
        <v>0</v>
      </c>
      <c r="D9321" s="405" t="s">
        <v>16760</v>
      </c>
      <c r="E9321" s="404" t="s">
        <v>27204</v>
      </c>
      <c r="F9321" s="404" t="s">
        <v>744</v>
      </c>
      <c r="G9321" s="404" t="s">
        <v>1231</v>
      </c>
      <c r="H9321" s="397" t="s">
        <v>410</v>
      </c>
      <c r="I9321" s="228" t="s">
        <v>109</v>
      </c>
    </row>
    <row r="9322" spans="1:9">
      <c r="A9322" s="402">
        <v>10007264</v>
      </c>
      <c r="B9322" s="403" t="s">
        <v>745</v>
      </c>
      <c r="C9322" s="404">
        <v>0</v>
      </c>
      <c r="D9322" s="405" t="s">
        <v>16760</v>
      </c>
      <c r="E9322" s="404" t="s">
        <v>27205</v>
      </c>
      <c r="F9322" s="404" t="s">
        <v>746</v>
      </c>
      <c r="G9322" s="404" t="s">
        <v>1231</v>
      </c>
      <c r="H9322" s="397" t="s">
        <v>410</v>
      </c>
      <c r="I9322" s="228" t="s">
        <v>109</v>
      </c>
    </row>
    <row r="9323" spans="1:9">
      <c r="A9323" s="402">
        <v>10007264</v>
      </c>
      <c r="B9323" s="403" t="s">
        <v>989</v>
      </c>
      <c r="C9323" s="404">
        <v>0</v>
      </c>
      <c r="D9323" s="405" t="s">
        <v>16760</v>
      </c>
      <c r="E9323" s="404" t="s">
        <v>27206</v>
      </c>
      <c r="F9323" s="404" t="s">
        <v>990</v>
      </c>
      <c r="G9323" s="404" t="s">
        <v>1231</v>
      </c>
      <c r="H9323" s="397" t="s">
        <v>410</v>
      </c>
      <c r="I9323" s="228" t="s">
        <v>109</v>
      </c>
    </row>
    <row r="9324" spans="1:9">
      <c r="A9324" s="402">
        <v>10007264</v>
      </c>
      <c r="B9324" s="403" t="s">
        <v>1168</v>
      </c>
      <c r="C9324" s="404">
        <v>0</v>
      </c>
      <c r="D9324" s="405" t="s">
        <v>16760</v>
      </c>
      <c r="E9324" s="404" t="s">
        <v>27207</v>
      </c>
      <c r="F9324" s="404" t="s">
        <v>1169</v>
      </c>
      <c r="G9324" s="404" t="s">
        <v>1231</v>
      </c>
      <c r="H9324" s="397" t="s">
        <v>410</v>
      </c>
      <c r="I9324" s="228" t="s">
        <v>109</v>
      </c>
    </row>
    <row r="9325" spans="1:9">
      <c r="A9325" s="402">
        <v>10007264</v>
      </c>
      <c r="B9325" s="403" t="s">
        <v>1170</v>
      </c>
      <c r="C9325" s="404">
        <v>0</v>
      </c>
      <c r="D9325" s="405" t="s">
        <v>16760</v>
      </c>
      <c r="E9325" s="404" t="s">
        <v>27208</v>
      </c>
      <c r="F9325" s="404" t="s">
        <v>1171</v>
      </c>
      <c r="G9325" s="404" t="s">
        <v>1231</v>
      </c>
      <c r="H9325" s="397" t="s">
        <v>410</v>
      </c>
      <c r="I9325" s="228" t="s">
        <v>109</v>
      </c>
    </row>
    <row r="9326" spans="1:9">
      <c r="A9326" s="402">
        <v>10007264</v>
      </c>
      <c r="B9326" s="403" t="s">
        <v>1172</v>
      </c>
      <c r="C9326" s="404">
        <v>0</v>
      </c>
      <c r="D9326" s="405" t="s">
        <v>16760</v>
      </c>
      <c r="E9326" s="404" t="s">
        <v>27209</v>
      </c>
      <c r="F9326" s="404" t="s">
        <v>1173</v>
      </c>
      <c r="G9326" s="404" t="s">
        <v>1231</v>
      </c>
      <c r="H9326" s="397" t="s">
        <v>760</v>
      </c>
      <c r="I9326" s="228" t="s">
        <v>109</v>
      </c>
    </row>
    <row r="9327" spans="1:9">
      <c r="A9327" s="402">
        <v>10007264</v>
      </c>
      <c r="B9327" s="403" t="s">
        <v>1181</v>
      </c>
      <c r="C9327" s="404">
        <v>0</v>
      </c>
      <c r="D9327" s="405" t="s">
        <v>16760</v>
      </c>
      <c r="E9327" s="404" t="s">
        <v>27210</v>
      </c>
      <c r="F9327" s="404" t="s">
        <v>1182</v>
      </c>
      <c r="G9327" s="404" t="s">
        <v>1231</v>
      </c>
      <c r="H9327" s="397" t="s">
        <v>685</v>
      </c>
      <c r="I9327" s="228" t="s">
        <v>109</v>
      </c>
    </row>
    <row r="9328" spans="1:9">
      <c r="A9328" s="402">
        <v>10007264</v>
      </c>
      <c r="B9328" s="403" t="s">
        <v>1185</v>
      </c>
      <c r="C9328" s="404">
        <v>0</v>
      </c>
      <c r="D9328" s="405" t="s">
        <v>16760</v>
      </c>
      <c r="E9328" s="404" t="s">
        <v>27211</v>
      </c>
      <c r="F9328" s="404" t="s">
        <v>1186</v>
      </c>
      <c r="G9328" s="404" t="s">
        <v>1231</v>
      </c>
      <c r="H9328" s="397" t="s">
        <v>1178</v>
      </c>
      <c r="I9328" s="228" t="s">
        <v>109</v>
      </c>
    </row>
    <row r="9329" spans="1:9">
      <c r="A9329" s="402">
        <v>10007264</v>
      </c>
      <c r="B9329" s="403" t="s">
        <v>1193</v>
      </c>
      <c r="C9329" s="404">
        <v>0</v>
      </c>
      <c r="D9329" s="405" t="s">
        <v>16760</v>
      </c>
      <c r="E9329" s="404" t="s">
        <v>27212</v>
      </c>
      <c r="F9329" s="404" t="s">
        <v>1194</v>
      </c>
      <c r="G9329" s="404" t="s">
        <v>1231</v>
      </c>
      <c r="H9329" s="397" t="s">
        <v>410</v>
      </c>
      <c r="I9329" s="228" t="s">
        <v>109</v>
      </c>
    </row>
    <row r="9330" spans="1:9">
      <c r="A9330" s="402">
        <v>10007266</v>
      </c>
      <c r="B9330" s="434" t="s">
        <v>734</v>
      </c>
      <c r="C9330" s="404">
        <v>0</v>
      </c>
      <c r="D9330" s="405" t="s">
        <v>16771</v>
      </c>
      <c r="E9330" s="404" t="s">
        <v>27213</v>
      </c>
      <c r="F9330" s="404" t="s">
        <v>735</v>
      </c>
      <c r="G9330" s="404" t="s">
        <v>1131</v>
      </c>
      <c r="H9330" s="397" t="s">
        <v>410</v>
      </c>
      <c r="I9330" s="228" t="s">
        <v>109</v>
      </c>
    </row>
    <row r="9331" spans="1:9">
      <c r="A9331" s="402">
        <v>10007266</v>
      </c>
      <c r="B9331" s="403" t="s">
        <v>743</v>
      </c>
      <c r="C9331" s="404">
        <v>0</v>
      </c>
      <c r="D9331" s="405" t="s">
        <v>16771</v>
      </c>
      <c r="E9331" s="404" t="s">
        <v>27214</v>
      </c>
      <c r="F9331" s="404" t="s">
        <v>744</v>
      </c>
      <c r="G9331" s="404" t="s">
        <v>1131</v>
      </c>
      <c r="H9331" s="397" t="s">
        <v>410</v>
      </c>
      <c r="I9331" s="228" t="s">
        <v>109</v>
      </c>
    </row>
    <row r="9332" spans="1:9">
      <c r="A9332" s="402">
        <v>10007266</v>
      </c>
      <c r="B9332" s="403" t="s">
        <v>745</v>
      </c>
      <c r="C9332" s="404">
        <v>0</v>
      </c>
      <c r="D9332" s="405" t="s">
        <v>16771</v>
      </c>
      <c r="E9332" s="404" t="s">
        <v>27215</v>
      </c>
      <c r="F9332" s="404" t="s">
        <v>746</v>
      </c>
      <c r="G9332" s="404" t="s">
        <v>1131</v>
      </c>
      <c r="H9332" s="397" t="s">
        <v>410</v>
      </c>
      <c r="I9332" s="228" t="s">
        <v>109</v>
      </c>
    </row>
    <row r="9333" spans="1:9">
      <c r="A9333" s="402">
        <v>10007266</v>
      </c>
      <c r="B9333" s="434" t="s">
        <v>989</v>
      </c>
      <c r="C9333" s="404">
        <v>0</v>
      </c>
      <c r="D9333" s="405" t="s">
        <v>16771</v>
      </c>
      <c r="E9333" s="404" t="s">
        <v>27216</v>
      </c>
      <c r="F9333" s="404" t="s">
        <v>990</v>
      </c>
      <c r="G9333" s="404" t="s">
        <v>1131</v>
      </c>
      <c r="H9333" s="397" t="s">
        <v>410</v>
      </c>
      <c r="I9333" s="228" t="s">
        <v>109</v>
      </c>
    </row>
    <row r="9334" spans="1:9">
      <c r="A9334" s="402">
        <v>10007266</v>
      </c>
      <c r="B9334" s="403" t="s">
        <v>1168</v>
      </c>
      <c r="C9334" s="404">
        <v>0</v>
      </c>
      <c r="D9334" s="405" t="s">
        <v>16771</v>
      </c>
      <c r="E9334" s="404" t="s">
        <v>27217</v>
      </c>
      <c r="F9334" s="404" t="s">
        <v>1169</v>
      </c>
      <c r="G9334" s="404" t="s">
        <v>1131</v>
      </c>
      <c r="H9334" s="397" t="s">
        <v>410</v>
      </c>
      <c r="I9334" s="228" t="s">
        <v>109</v>
      </c>
    </row>
    <row r="9335" spans="1:9">
      <c r="A9335" s="402">
        <v>10007266</v>
      </c>
      <c r="B9335" s="403" t="s">
        <v>1170</v>
      </c>
      <c r="C9335" s="404">
        <v>0</v>
      </c>
      <c r="D9335" s="405" t="s">
        <v>16771</v>
      </c>
      <c r="E9335" s="404" t="s">
        <v>27218</v>
      </c>
      <c r="F9335" s="404" t="s">
        <v>1171</v>
      </c>
      <c r="G9335" s="404" t="s">
        <v>1131</v>
      </c>
      <c r="H9335" s="397" t="s">
        <v>410</v>
      </c>
      <c r="I9335" s="228" t="s">
        <v>109</v>
      </c>
    </row>
    <row r="9336" spans="1:9">
      <c r="A9336" s="402">
        <v>10007266</v>
      </c>
      <c r="B9336" s="403" t="s">
        <v>1172</v>
      </c>
      <c r="C9336" s="404">
        <v>0</v>
      </c>
      <c r="D9336" s="405" t="s">
        <v>16771</v>
      </c>
      <c r="E9336" s="404" t="s">
        <v>27219</v>
      </c>
      <c r="F9336" s="404" t="s">
        <v>1173</v>
      </c>
      <c r="G9336" s="404" t="s">
        <v>1131</v>
      </c>
      <c r="H9336" s="397" t="s">
        <v>760</v>
      </c>
      <c r="I9336" s="228" t="s">
        <v>109</v>
      </c>
    </row>
    <row r="9337" spans="1:9">
      <c r="A9337" s="402">
        <v>10007266</v>
      </c>
      <c r="B9337" s="403" t="s">
        <v>1181</v>
      </c>
      <c r="C9337" s="404">
        <v>0</v>
      </c>
      <c r="D9337" s="405" t="s">
        <v>16771</v>
      </c>
      <c r="E9337" s="404" t="s">
        <v>27220</v>
      </c>
      <c r="F9337" s="404" t="s">
        <v>1182</v>
      </c>
      <c r="G9337" s="404" t="s">
        <v>1131</v>
      </c>
      <c r="H9337" s="397" t="s">
        <v>685</v>
      </c>
      <c r="I9337" s="228" t="s">
        <v>109</v>
      </c>
    </row>
    <row r="9338" spans="1:9">
      <c r="A9338" s="402">
        <v>10007266</v>
      </c>
      <c r="B9338" s="403" t="s">
        <v>1185</v>
      </c>
      <c r="C9338" s="404">
        <v>0</v>
      </c>
      <c r="D9338" s="405" t="s">
        <v>16771</v>
      </c>
      <c r="E9338" s="404" t="s">
        <v>27221</v>
      </c>
      <c r="F9338" s="404" t="s">
        <v>1186</v>
      </c>
      <c r="G9338" s="404" t="s">
        <v>1131</v>
      </c>
      <c r="H9338" s="397" t="s">
        <v>1178</v>
      </c>
      <c r="I9338" s="228" t="s">
        <v>109</v>
      </c>
    </row>
    <row r="9339" spans="1:9">
      <c r="A9339" s="402">
        <v>10007266</v>
      </c>
      <c r="B9339" s="434" t="s">
        <v>1193</v>
      </c>
      <c r="C9339" s="404">
        <v>0</v>
      </c>
      <c r="D9339" s="405" t="s">
        <v>16771</v>
      </c>
      <c r="E9339" s="404" t="s">
        <v>27222</v>
      </c>
      <c r="F9339" s="404" t="s">
        <v>1194</v>
      </c>
      <c r="G9339" s="404" t="s">
        <v>1131</v>
      </c>
      <c r="H9339" s="397" t="s">
        <v>410</v>
      </c>
      <c r="I9339" s="228" t="s">
        <v>109</v>
      </c>
    </row>
    <row r="9340" spans="1:9">
      <c r="A9340" s="402">
        <v>10007277</v>
      </c>
      <c r="B9340" s="434" t="s">
        <v>734</v>
      </c>
      <c r="C9340" s="404">
        <v>0</v>
      </c>
      <c r="D9340" s="405" t="s">
        <v>16827</v>
      </c>
      <c r="E9340" s="404" t="s">
        <v>27223</v>
      </c>
      <c r="F9340" s="404" t="s">
        <v>735</v>
      </c>
      <c r="G9340" s="404" t="s">
        <v>220</v>
      </c>
      <c r="H9340" s="397" t="s">
        <v>410</v>
      </c>
      <c r="I9340" s="228" t="s">
        <v>109</v>
      </c>
    </row>
    <row r="9341" spans="1:9">
      <c r="A9341" s="402">
        <v>10007277</v>
      </c>
      <c r="B9341" s="403" t="s">
        <v>743</v>
      </c>
      <c r="C9341" s="404">
        <v>0</v>
      </c>
      <c r="D9341" s="405" t="s">
        <v>16827</v>
      </c>
      <c r="E9341" s="404" t="s">
        <v>27224</v>
      </c>
      <c r="F9341" s="404" t="s">
        <v>744</v>
      </c>
      <c r="G9341" s="404" t="s">
        <v>220</v>
      </c>
      <c r="H9341" s="397" t="s">
        <v>410</v>
      </c>
      <c r="I9341" s="228" t="s">
        <v>109</v>
      </c>
    </row>
    <row r="9342" spans="1:9">
      <c r="A9342" s="402">
        <v>10007277</v>
      </c>
      <c r="B9342" s="403" t="s">
        <v>745</v>
      </c>
      <c r="C9342" s="404">
        <v>0</v>
      </c>
      <c r="D9342" s="405" t="s">
        <v>16827</v>
      </c>
      <c r="E9342" s="404" t="s">
        <v>27225</v>
      </c>
      <c r="F9342" s="404" t="s">
        <v>746</v>
      </c>
      <c r="G9342" s="404" t="s">
        <v>220</v>
      </c>
      <c r="H9342" s="397" t="s">
        <v>410</v>
      </c>
      <c r="I9342" s="228" t="s">
        <v>109</v>
      </c>
    </row>
    <row r="9343" spans="1:9">
      <c r="A9343" s="402">
        <v>10007277</v>
      </c>
      <c r="B9343" s="434" t="s">
        <v>989</v>
      </c>
      <c r="C9343" s="404">
        <v>0</v>
      </c>
      <c r="D9343" s="405" t="s">
        <v>16827</v>
      </c>
      <c r="E9343" s="404" t="s">
        <v>27226</v>
      </c>
      <c r="F9343" s="404" t="s">
        <v>990</v>
      </c>
      <c r="G9343" s="404" t="s">
        <v>220</v>
      </c>
      <c r="H9343" s="397" t="s">
        <v>410</v>
      </c>
      <c r="I9343" s="228" t="s">
        <v>109</v>
      </c>
    </row>
    <row r="9344" spans="1:9">
      <c r="A9344" s="402">
        <v>10007277</v>
      </c>
      <c r="B9344" s="403" t="s">
        <v>1168</v>
      </c>
      <c r="C9344" s="404">
        <v>0</v>
      </c>
      <c r="D9344" s="405" t="s">
        <v>16827</v>
      </c>
      <c r="E9344" s="404" t="s">
        <v>27227</v>
      </c>
      <c r="F9344" s="404" t="s">
        <v>1169</v>
      </c>
      <c r="G9344" s="404" t="s">
        <v>220</v>
      </c>
      <c r="H9344" s="404" t="s">
        <v>410</v>
      </c>
      <c r="I9344" s="277" t="s">
        <v>109</v>
      </c>
    </row>
    <row r="9345" spans="1:9">
      <c r="A9345" s="402">
        <v>10007277</v>
      </c>
      <c r="B9345" s="403" t="s">
        <v>1170</v>
      </c>
      <c r="C9345" s="404">
        <v>0</v>
      </c>
      <c r="D9345" s="405" t="s">
        <v>16827</v>
      </c>
      <c r="E9345" s="404" t="s">
        <v>27228</v>
      </c>
      <c r="F9345" s="404" t="s">
        <v>1171</v>
      </c>
      <c r="G9345" s="404" t="s">
        <v>220</v>
      </c>
      <c r="H9345" s="404" t="s">
        <v>410</v>
      </c>
      <c r="I9345" s="277" t="s">
        <v>109</v>
      </c>
    </row>
    <row r="9346" spans="1:9">
      <c r="A9346" s="402">
        <v>10007277</v>
      </c>
      <c r="B9346" s="403" t="s">
        <v>1172</v>
      </c>
      <c r="C9346" s="404">
        <v>0</v>
      </c>
      <c r="D9346" s="405" t="s">
        <v>16827</v>
      </c>
      <c r="E9346" s="404" t="s">
        <v>27229</v>
      </c>
      <c r="F9346" s="404" t="s">
        <v>1173</v>
      </c>
      <c r="G9346" s="404" t="s">
        <v>220</v>
      </c>
      <c r="H9346" s="404" t="s">
        <v>760</v>
      </c>
      <c r="I9346" s="277" t="s">
        <v>109</v>
      </c>
    </row>
    <row r="9347" spans="1:9">
      <c r="A9347" s="402">
        <v>10007277</v>
      </c>
      <c r="B9347" s="403" t="s">
        <v>1174</v>
      </c>
      <c r="C9347" s="404">
        <v>0</v>
      </c>
      <c r="D9347" s="405" t="s">
        <v>16827</v>
      </c>
      <c r="E9347" s="404" t="s">
        <v>27230</v>
      </c>
      <c r="F9347" s="404" t="s">
        <v>1175</v>
      </c>
      <c r="G9347" s="404" t="s">
        <v>220</v>
      </c>
      <c r="H9347" s="404" t="s">
        <v>760</v>
      </c>
      <c r="I9347" s="277" t="s">
        <v>109</v>
      </c>
    </row>
    <row r="9348" spans="1:9">
      <c r="A9348" s="402">
        <v>10007277</v>
      </c>
      <c r="B9348" s="403" t="s">
        <v>1176</v>
      </c>
      <c r="C9348" s="404">
        <v>0</v>
      </c>
      <c r="D9348" s="405" t="s">
        <v>16827</v>
      </c>
      <c r="E9348" s="404" t="s">
        <v>27231</v>
      </c>
      <c r="F9348" s="404" t="s">
        <v>1177</v>
      </c>
      <c r="G9348" s="404" t="s">
        <v>220</v>
      </c>
      <c r="H9348" s="404" t="s">
        <v>1178</v>
      </c>
      <c r="I9348" s="277" t="s">
        <v>109</v>
      </c>
    </row>
    <row r="9349" spans="1:9">
      <c r="A9349" s="402">
        <v>10007277</v>
      </c>
      <c r="B9349" s="403" t="s">
        <v>1179</v>
      </c>
      <c r="C9349" s="404">
        <v>0</v>
      </c>
      <c r="D9349" s="405" t="s">
        <v>16827</v>
      </c>
      <c r="E9349" s="404" t="s">
        <v>27232</v>
      </c>
      <c r="F9349" s="404" t="s">
        <v>1180</v>
      </c>
      <c r="G9349" s="404" t="s">
        <v>220</v>
      </c>
      <c r="H9349" s="404" t="s">
        <v>410</v>
      </c>
      <c r="I9349" s="277" t="s">
        <v>109</v>
      </c>
    </row>
    <row r="9350" spans="1:9">
      <c r="A9350" s="402">
        <v>10007277</v>
      </c>
      <c r="B9350" s="403" t="s">
        <v>1181</v>
      </c>
      <c r="C9350" s="404">
        <v>0</v>
      </c>
      <c r="D9350" s="405" t="s">
        <v>16827</v>
      </c>
      <c r="E9350" s="404" t="s">
        <v>27233</v>
      </c>
      <c r="F9350" s="404" t="s">
        <v>1182</v>
      </c>
      <c r="G9350" s="404" t="s">
        <v>220</v>
      </c>
      <c r="H9350" s="404" t="s">
        <v>685</v>
      </c>
      <c r="I9350" s="277" t="s">
        <v>109</v>
      </c>
    </row>
    <row r="9351" spans="1:9">
      <c r="A9351" s="402">
        <v>10007277</v>
      </c>
      <c r="B9351" s="403" t="s">
        <v>1183</v>
      </c>
      <c r="C9351" s="404">
        <v>0</v>
      </c>
      <c r="D9351" s="405" t="s">
        <v>16827</v>
      </c>
      <c r="E9351" s="404" t="s">
        <v>27234</v>
      </c>
      <c r="F9351" s="404" t="s">
        <v>1184</v>
      </c>
      <c r="G9351" s="404" t="s">
        <v>220</v>
      </c>
      <c r="H9351" s="404" t="s">
        <v>410</v>
      </c>
      <c r="I9351" s="277" t="s">
        <v>109</v>
      </c>
    </row>
    <row r="9352" spans="1:9">
      <c r="A9352" s="402">
        <v>10007277</v>
      </c>
      <c r="B9352" s="403" t="s">
        <v>1185</v>
      </c>
      <c r="C9352" s="404">
        <v>0</v>
      </c>
      <c r="D9352" s="405" t="s">
        <v>16827</v>
      </c>
      <c r="E9352" s="404" t="s">
        <v>27235</v>
      </c>
      <c r="F9352" s="404" t="s">
        <v>1186</v>
      </c>
      <c r="G9352" s="404" t="s">
        <v>220</v>
      </c>
      <c r="H9352" s="404" t="s">
        <v>1178</v>
      </c>
      <c r="I9352" s="277" t="s">
        <v>109</v>
      </c>
    </row>
    <row r="9353" spans="1:9">
      <c r="A9353" s="402">
        <v>10007277</v>
      </c>
      <c r="B9353" s="434" t="s">
        <v>1193</v>
      </c>
      <c r="C9353" s="404">
        <v>0</v>
      </c>
      <c r="D9353" s="405" t="s">
        <v>16827</v>
      </c>
      <c r="E9353" s="404" t="s">
        <v>27236</v>
      </c>
      <c r="F9353" s="404" t="s">
        <v>1194</v>
      </c>
      <c r="G9353" s="404" t="s">
        <v>220</v>
      </c>
      <c r="H9353" s="397" t="s">
        <v>410</v>
      </c>
      <c r="I9353" s="228" t="s">
        <v>109</v>
      </c>
    </row>
    <row r="9354" spans="1:9">
      <c r="A9354" s="402">
        <v>10007278</v>
      </c>
      <c r="B9354" s="403" t="s">
        <v>734</v>
      </c>
      <c r="C9354" s="404">
        <v>0</v>
      </c>
      <c r="D9354" s="405" t="s">
        <v>16829</v>
      </c>
      <c r="E9354" s="404" t="s">
        <v>27237</v>
      </c>
      <c r="F9354" s="404" t="s">
        <v>735</v>
      </c>
      <c r="G9354" s="404" t="s">
        <v>232</v>
      </c>
      <c r="H9354" s="397" t="s">
        <v>410</v>
      </c>
      <c r="I9354" s="228" t="s">
        <v>109</v>
      </c>
    </row>
    <row r="9355" spans="1:9">
      <c r="A9355" s="402">
        <v>10007278</v>
      </c>
      <c r="B9355" s="403" t="s">
        <v>743</v>
      </c>
      <c r="C9355" s="404">
        <v>0</v>
      </c>
      <c r="D9355" s="405" t="s">
        <v>16829</v>
      </c>
      <c r="E9355" s="404" t="s">
        <v>27238</v>
      </c>
      <c r="F9355" s="404" t="s">
        <v>744</v>
      </c>
      <c r="G9355" s="404" t="s">
        <v>232</v>
      </c>
      <c r="H9355" s="397" t="s">
        <v>410</v>
      </c>
      <c r="I9355" s="228" t="s">
        <v>109</v>
      </c>
    </row>
    <row r="9356" spans="1:9">
      <c r="A9356" s="402">
        <v>10007278</v>
      </c>
      <c r="B9356" s="403" t="s">
        <v>745</v>
      </c>
      <c r="C9356" s="404">
        <v>0</v>
      </c>
      <c r="D9356" s="405" t="s">
        <v>16829</v>
      </c>
      <c r="E9356" s="404" t="s">
        <v>27239</v>
      </c>
      <c r="F9356" s="404" t="s">
        <v>746</v>
      </c>
      <c r="G9356" s="404" t="s">
        <v>232</v>
      </c>
      <c r="H9356" s="397" t="s">
        <v>410</v>
      </c>
      <c r="I9356" s="228" t="s">
        <v>109</v>
      </c>
    </row>
    <row r="9357" spans="1:9">
      <c r="A9357" s="402">
        <v>10007278</v>
      </c>
      <c r="B9357" s="403" t="s">
        <v>989</v>
      </c>
      <c r="C9357" s="404">
        <v>0</v>
      </c>
      <c r="D9357" s="405" t="s">
        <v>16829</v>
      </c>
      <c r="E9357" s="404" t="s">
        <v>27240</v>
      </c>
      <c r="F9357" s="404" t="s">
        <v>990</v>
      </c>
      <c r="G9357" s="404" t="s">
        <v>232</v>
      </c>
      <c r="H9357" s="397" t="s">
        <v>410</v>
      </c>
      <c r="I9357" s="228" t="s">
        <v>109</v>
      </c>
    </row>
    <row r="9358" spans="1:9">
      <c r="A9358" s="402">
        <v>10007278</v>
      </c>
      <c r="B9358" s="403" t="s">
        <v>1168</v>
      </c>
      <c r="C9358" s="404">
        <v>0</v>
      </c>
      <c r="D9358" s="405" t="s">
        <v>16829</v>
      </c>
      <c r="E9358" s="404" t="s">
        <v>27241</v>
      </c>
      <c r="F9358" s="404" t="s">
        <v>1169</v>
      </c>
      <c r="G9358" s="404" t="s">
        <v>232</v>
      </c>
      <c r="H9358" s="397" t="s">
        <v>410</v>
      </c>
      <c r="I9358" s="228" t="s">
        <v>109</v>
      </c>
    </row>
    <row r="9359" spans="1:9">
      <c r="A9359" s="402">
        <v>10007278</v>
      </c>
      <c r="B9359" s="403" t="s">
        <v>1170</v>
      </c>
      <c r="C9359" s="404">
        <v>0</v>
      </c>
      <c r="D9359" s="405" t="s">
        <v>16829</v>
      </c>
      <c r="E9359" s="404" t="s">
        <v>27242</v>
      </c>
      <c r="F9359" s="404" t="s">
        <v>1171</v>
      </c>
      <c r="G9359" s="404" t="s">
        <v>232</v>
      </c>
      <c r="H9359" s="397" t="s">
        <v>410</v>
      </c>
      <c r="I9359" s="228" t="s">
        <v>109</v>
      </c>
    </row>
    <row r="9360" spans="1:9">
      <c r="A9360" s="402">
        <v>10007278</v>
      </c>
      <c r="B9360" s="403" t="s">
        <v>1172</v>
      </c>
      <c r="C9360" s="404">
        <v>0</v>
      </c>
      <c r="D9360" s="405" t="s">
        <v>16829</v>
      </c>
      <c r="E9360" s="404" t="s">
        <v>27243</v>
      </c>
      <c r="F9360" s="404" t="s">
        <v>1173</v>
      </c>
      <c r="G9360" s="404" t="s">
        <v>232</v>
      </c>
      <c r="H9360" s="397" t="s">
        <v>760</v>
      </c>
      <c r="I9360" s="228" t="s">
        <v>109</v>
      </c>
    </row>
    <row r="9361" spans="1:9">
      <c r="A9361" s="402">
        <v>10007278</v>
      </c>
      <c r="B9361" s="403" t="s">
        <v>1181</v>
      </c>
      <c r="C9361" s="404">
        <v>0</v>
      </c>
      <c r="D9361" s="405" t="s">
        <v>16829</v>
      </c>
      <c r="E9361" s="404" t="s">
        <v>27244</v>
      </c>
      <c r="F9361" s="404" t="s">
        <v>1182</v>
      </c>
      <c r="G9361" s="404" t="s">
        <v>232</v>
      </c>
      <c r="H9361" s="397" t="s">
        <v>685</v>
      </c>
      <c r="I9361" s="228" t="s">
        <v>109</v>
      </c>
    </row>
    <row r="9362" spans="1:9">
      <c r="A9362" s="402">
        <v>10007278</v>
      </c>
      <c r="B9362" s="403" t="s">
        <v>1185</v>
      </c>
      <c r="C9362" s="404">
        <v>0</v>
      </c>
      <c r="D9362" s="405" t="s">
        <v>16829</v>
      </c>
      <c r="E9362" s="404" t="s">
        <v>27245</v>
      </c>
      <c r="F9362" s="404" t="s">
        <v>1186</v>
      </c>
      <c r="G9362" s="404" t="s">
        <v>232</v>
      </c>
      <c r="H9362" s="397" t="s">
        <v>1178</v>
      </c>
      <c r="I9362" s="228" t="s">
        <v>109</v>
      </c>
    </row>
    <row r="9363" spans="1:9">
      <c r="A9363" s="402">
        <v>10007278</v>
      </c>
      <c r="B9363" s="403" t="s">
        <v>1193</v>
      </c>
      <c r="C9363" s="404">
        <v>0</v>
      </c>
      <c r="D9363" s="405" t="s">
        <v>16829</v>
      </c>
      <c r="E9363" s="404" t="s">
        <v>27246</v>
      </c>
      <c r="F9363" s="404" t="s">
        <v>1194</v>
      </c>
      <c r="G9363" s="404" t="s">
        <v>232</v>
      </c>
      <c r="H9363" s="397" t="s">
        <v>410</v>
      </c>
      <c r="I9363" s="228" t="s">
        <v>109</v>
      </c>
    </row>
    <row r="9364" spans="1:9">
      <c r="A9364" s="387">
        <v>10007278</v>
      </c>
      <c r="B9364" s="388" t="s">
        <v>1046</v>
      </c>
      <c r="C9364" s="332">
        <v>0</v>
      </c>
      <c r="D9364" s="278" t="s">
        <v>16829</v>
      </c>
      <c r="E9364" s="277" t="s">
        <v>27247</v>
      </c>
      <c r="F9364" s="277" t="s">
        <v>1296</v>
      </c>
      <c r="G9364" s="277" t="s">
        <v>232</v>
      </c>
      <c r="H9364" s="228" t="s">
        <v>691</v>
      </c>
      <c r="I9364" s="228" t="s">
        <v>140</v>
      </c>
    </row>
    <row r="9365" spans="1:9">
      <c r="A9365" s="402">
        <v>10007546</v>
      </c>
      <c r="B9365" s="403" t="s">
        <v>734</v>
      </c>
      <c r="C9365" s="404">
        <v>0</v>
      </c>
      <c r="D9365" s="405" t="s">
        <v>16837</v>
      </c>
      <c r="E9365" s="404" t="s">
        <v>27248</v>
      </c>
      <c r="F9365" s="404" t="s">
        <v>735</v>
      </c>
      <c r="G9365" s="404" t="s">
        <v>220</v>
      </c>
      <c r="H9365" s="397" t="s">
        <v>410</v>
      </c>
      <c r="I9365" s="228" t="s">
        <v>109</v>
      </c>
    </row>
    <row r="9366" spans="1:9">
      <c r="A9366" s="402">
        <v>10007546</v>
      </c>
      <c r="B9366" s="403" t="s">
        <v>743</v>
      </c>
      <c r="C9366" s="404">
        <v>0</v>
      </c>
      <c r="D9366" s="405" t="s">
        <v>16837</v>
      </c>
      <c r="E9366" s="404" t="s">
        <v>27249</v>
      </c>
      <c r="F9366" s="404" t="s">
        <v>744</v>
      </c>
      <c r="G9366" s="404" t="s">
        <v>220</v>
      </c>
      <c r="H9366" s="397" t="s">
        <v>410</v>
      </c>
      <c r="I9366" s="228" t="s">
        <v>109</v>
      </c>
    </row>
    <row r="9367" spans="1:9">
      <c r="A9367" s="402">
        <v>10007546</v>
      </c>
      <c r="B9367" s="403" t="s">
        <v>745</v>
      </c>
      <c r="C9367" s="404">
        <v>0</v>
      </c>
      <c r="D9367" s="405" t="s">
        <v>16837</v>
      </c>
      <c r="E9367" s="404" t="s">
        <v>27250</v>
      </c>
      <c r="F9367" s="404" t="s">
        <v>746</v>
      </c>
      <c r="G9367" s="404" t="s">
        <v>220</v>
      </c>
      <c r="H9367" s="397" t="s">
        <v>410</v>
      </c>
      <c r="I9367" s="228" t="s">
        <v>109</v>
      </c>
    </row>
    <row r="9368" spans="1:9">
      <c r="A9368" s="402">
        <v>10007546</v>
      </c>
      <c r="B9368" s="403" t="s">
        <v>989</v>
      </c>
      <c r="C9368" s="404">
        <v>0</v>
      </c>
      <c r="D9368" s="405" t="s">
        <v>16837</v>
      </c>
      <c r="E9368" s="404" t="s">
        <v>27251</v>
      </c>
      <c r="F9368" s="404" t="s">
        <v>990</v>
      </c>
      <c r="G9368" s="404" t="s">
        <v>220</v>
      </c>
      <c r="H9368" s="397" t="s">
        <v>410</v>
      </c>
      <c r="I9368" s="228" t="s">
        <v>109</v>
      </c>
    </row>
    <row r="9369" spans="1:9">
      <c r="A9369" s="402">
        <v>10007546</v>
      </c>
      <c r="B9369" s="403" t="s">
        <v>1145</v>
      </c>
      <c r="C9369" s="404">
        <v>0</v>
      </c>
      <c r="D9369" s="405" t="s">
        <v>16837</v>
      </c>
      <c r="E9369" s="404" t="s">
        <v>27252</v>
      </c>
      <c r="F9369" s="404" t="s">
        <v>1146</v>
      </c>
      <c r="G9369" s="404" t="s">
        <v>220</v>
      </c>
      <c r="H9369" s="397" t="s">
        <v>691</v>
      </c>
      <c r="I9369" s="228" t="s">
        <v>109</v>
      </c>
    </row>
    <row r="9370" spans="1:9">
      <c r="A9370" s="402">
        <v>10007546</v>
      </c>
      <c r="B9370" s="403" t="s">
        <v>1168</v>
      </c>
      <c r="C9370" s="404">
        <v>0</v>
      </c>
      <c r="D9370" s="405" t="s">
        <v>16837</v>
      </c>
      <c r="E9370" s="404" t="s">
        <v>27253</v>
      </c>
      <c r="F9370" s="404" t="s">
        <v>1169</v>
      </c>
      <c r="G9370" s="404" t="s">
        <v>220</v>
      </c>
      <c r="H9370" s="397" t="s">
        <v>410</v>
      </c>
      <c r="I9370" s="228" t="s">
        <v>109</v>
      </c>
    </row>
    <row r="9371" spans="1:9">
      <c r="A9371" s="402">
        <v>10007546</v>
      </c>
      <c r="B9371" s="403" t="s">
        <v>1170</v>
      </c>
      <c r="C9371" s="404">
        <v>0</v>
      </c>
      <c r="D9371" s="405" t="s">
        <v>16837</v>
      </c>
      <c r="E9371" s="404" t="s">
        <v>27254</v>
      </c>
      <c r="F9371" s="404" t="s">
        <v>1171</v>
      </c>
      <c r="G9371" s="404" t="s">
        <v>220</v>
      </c>
      <c r="H9371" s="397" t="s">
        <v>410</v>
      </c>
      <c r="I9371" s="228" t="s">
        <v>109</v>
      </c>
    </row>
    <row r="9372" spans="1:9">
      <c r="A9372" s="402">
        <v>10007546</v>
      </c>
      <c r="B9372" s="403" t="s">
        <v>1172</v>
      </c>
      <c r="C9372" s="404">
        <v>0</v>
      </c>
      <c r="D9372" s="405" t="s">
        <v>16837</v>
      </c>
      <c r="E9372" s="404" t="s">
        <v>27255</v>
      </c>
      <c r="F9372" s="404" t="s">
        <v>1173</v>
      </c>
      <c r="G9372" s="404" t="s">
        <v>220</v>
      </c>
      <c r="H9372" s="397" t="s">
        <v>760</v>
      </c>
      <c r="I9372" s="228" t="s">
        <v>109</v>
      </c>
    </row>
    <row r="9373" spans="1:9">
      <c r="A9373" s="402">
        <v>10007546</v>
      </c>
      <c r="B9373" s="403" t="s">
        <v>1181</v>
      </c>
      <c r="C9373" s="404">
        <v>0</v>
      </c>
      <c r="D9373" s="405" t="s">
        <v>16837</v>
      </c>
      <c r="E9373" s="404" t="s">
        <v>27256</v>
      </c>
      <c r="F9373" s="404" t="s">
        <v>1182</v>
      </c>
      <c r="G9373" s="404" t="s">
        <v>220</v>
      </c>
      <c r="H9373" s="397" t="s">
        <v>685</v>
      </c>
      <c r="I9373" s="228" t="s">
        <v>109</v>
      </c>
    </row>
    <row r="9374" spans="1:9">
      <c r="A9374" s="402">
        <v>10007546</v>
      </c>
      <c r="B9374" s="403" t="s">
        <v>1185</v>
      </c>
      <c r="C9374" s="404">
        <v>0</v>
      </c>
      <c r="D9374" s="405" t="s">
        <v>16837</v>
      </c>
      <c r="E9374" s="404" t="s">
        <v>27257</v>
      </c>
      <c r="F9374" s="404" t="s">
        <v>1186</v>
      </c>
      <c r="G9374" s="404" t="s">
        <v>220</v>
      </c>
      <c r="H9374" s="397" t="s">
        <v>1178</v>
      </c>
      <c r="I9374" s="228" t="s">
        <v>109</v>
      </c>
    </row>
    <row r="9375" spans="1:9">
      <c r="A9375" s="402">
        <v>10007546</v>
      </c>
      <c r="B9375" s="403" t="s">
        <v>1193</v>
      </c>
      <c r="C9375" s="404">
        <v>0</v>
      </c>
      <c r="D9375" s="405" t="s">
        <v>16837</v>
      </c>
      <c r="E9375" s="404" t="s">
        <v>27258</v>
      </c>
      <c r="F9375" s="404" t="s">
        <v>1194</v>
      </c>
      <c r="G9375" s="404" t="s">
        <v>220</v>
      </c>
      <c r="H9375" s="397" t="s">
        <v>410</v>
      </c>
      <c r="I9375" s="228" t="s">
        <v>109</v>
      </c>
    </row>
    <row r="9376" spans="1:9">
      <c r="A9376" s="387">
        <v>10007608</v>
      </c>
      <c r="B9376" s="388" t="s">
        <v>1174</v>
      </c>
      <c r="C9376" s="332">
        <v>0</v>
      </c>
      <c r="D9376" s="278" t="s">
        <v>16838</v>
      </c>
      <c r="E9376" s="277" t="s">
        <v>28490</v>
      </c>
      <c r="F9376" s="277" t="s">
        <v>1175</v>
      </c>
      <c r="G9376" s="277" t="s">
        <v>1144</v>
      </c>
      <c r="H9376" s="228" t="s">
        <v>760</v>
      </c>
      <c r="I9376" s="228" t="s">
        <v>143</v>
      </c>
    </row>
    <row r="9377" spans="1:9">
      <c r="A9377" s="387">
        <v>10007608</v>
      </c>
      <c r="B9377" s="388" t="s">
        <v>1176</v>
      </c>
      <c r="C9377" s="332">
        <v>0</v>
      </c>
      <c r="D9377" s="278" t="s">
        <v>16838</v>
      </c>
      <c r="E9377" s="277" t="s">
        <v>28704</v>
      </c>
      <c r="F9377" s="277" t="s">
        <v>1177</v>
      </c>
      <c r="G9377" s="277" t="s">
        <v>1144</v>
      </c>
      <c r="H9377" s="228" t="s">
        <v>1178</v>
      </c>
      <c r="I9377" s="228" t="s">
        <v>143</v>
      </c>
    </row>
    <row r="9378" spans="1:9">
      <c r="A9378" s="387">
        <v>10007608</v>
      </c>
      <c r="B9378" s="388" t="s">
        <v>1179</v>
      </c>
      <c r="C9378" s="332">
        <v>0</v>
      </c>
      <c r="D9378" s="278" t="s">
        <v>16838</v>
      </c>
      <c r="E9378" s="277" t="s">
        <v>28597</v>
      </c>
      <c r="F9378" s="277" t="s">
        <v>1180</v>
      </c>
      <c r="G9378" s="277" t="s">
        <v>1144</v>
      </c>
      <c r="H9378" s="228" t="s">
        <v>410</v>
      </c>
      <c r="I9378" s="228" t="s">
        <v>143</v>
      </c>
    </row>
    <row r="9379" spans="1:9">
      <c r="A9379" s="389">
        <v>10007608</v>
      </c>
      <c r="B9379" s="390" t="s">
        <v>1183</v>
      </c>
      <c r="C9379" s="332">
        <v>0</v>
      </c>
      <c r="D9379" s="278" t="s">
        <v>16838</v>
      </c>
      <c r="E9379" s="277" t="s">
        <v>28383</v>
      </c>
      <c r="F9379" s="277" t="s">
        <v>1184</v>
      </c>
      <c r="G9379" s="277" t="s">
        <v>1144</v>
      </c>
      <c r="H9379" s="228" t="s">
        <v>410</v>
      </c>
      <c r="I9379" s="228" t="s">
        <v>143</v>
      </c>
    </row>
    <row r="9380" spans="1:9">
      <c r="A9380" s="402">
        <v>10007609</v>
      </c>
      <c r="B9380" s="403" t="s">
        <v>734</v>
      </c>
      <c r="C9380" s="404">
        <v>0</v>
      </c>
      <c r="D9380" s="405" t="s">
        <v>16840</v>
      </c>
      <c r="E9380" s="404" t="s">
        <v>27259</v>
      </c>
      <c r="F9380" s="404" t="s">
        <v>735</v>
      </c>
      <c r="G9380" s="404" t="s">
        <v>220</v>
      </c>
      <c r="H9380" s="397" t="s">
        <v>410</v>
      </c>
      <c r="I9380" s="228" t="s">
        <v>109</v>
      </c>
    </row>
    <row r="9381" spans="1:9">
      <c r="A9381" s="402">
        <v>10007609</v>
      </c>
      <c r="B9381" s="403" t="s">
        <v>743</v>
      </c>
      <c r="C9381" s="404">
        <v>0</v>
      </c>
      <c r="D9381" s="405" t="s">
        <v>16840</v>
      </c>
      <c r="E9381" s="404" t="s">
        <v>27260</v>
      </c>
      <c r="F9381" s="404" t="s">
        <v>744</v>
      </c>
      <c r="G9381" s="404" t="s">
        <v>220</v>
      </c>
      <c r="H9381" s="397" t="s">
        <v>410</v>
      </c>
      <c r="I9381" s="228" t="s">
        <v>109</v>
      </c>
    </row>
    <row r="9382" spans="1:9">
      <c r="A9382" s="402">
        <v>10007609</v>
      </c>
      <c r="B9382" s="403" t="s">
        <v>745</v>
      </c>
      <c r="C9382" s="404">
        <v>0</v>
      </c>
      <c r="D9382" s="405" t="s">
        <v>16840</v>
      </c>
      <c r="E9382" s="404" t="s">
        <v>27261</v>
      </c>
      <c r="F9382" s="404" t="s">
        <v>746</v>
      </c>
      <c r="G9382" s="404" t="s">
        <v>220</v>
      </c>
      <c r="H9382" s="397" t="s">
        <v>410</v>
      </c>
      <c r="I9382" s="228" t="s">
        <v>109</v>
      </c>
    </row>
    <row r="9383" spans="1:9">
      <c r="A9383" s="402">
        <v>10007609</v>
      </c>
      <c r="B9383" s="403" t="s">
        <v>989</v>
      </c>
      <c r="C9383" s="404">
        <v>0</v>
      </c>
      <c r="D9383" s="405" t="s">
        <v>16840</v>
      </c>
      <c r="E9383" s="404" t="s">
        <v>27262</v>
      </c>
      <c r="F9383" s="404" t="s">
        <v>990</v>
      </c>
      <c r="G9383" s="404" t="s">
        <v>220</v>
      </c>
      <c r="H9383" s="397" t="s">
        <v>410</v>
      </c>
      <c r="I9383" s="228" t="s">
        <v>109</v>
      </c>
    </row>
    <row r="9384" spans="1:9">
      <c r="A9384" s="213">
        <v>10007609</v>
      </c>
      <c r="B9384" s="268" t="s">
        <v>1045</v>
      </c>
      <c r="C9384" s="332">
        <v>0</v>
      </c>
      <c r="D9384" s="278" t="s">
        <v>16840</v>
      </c>
      <c r="E9384" s="277" t="s">
        <v>27263</v>
      </c>
      <c r="F9384" s="277" t="s">
        <v>1047</v>
      </c>
      <c r="G9384" s="277" t="s">
        <v>220</v>
      </c>
      <c r="H9384" s="228" t="s">
        <v>410</v>
      </c>
      <c r="I9384" s="228" t="s">
        <v>140</v>
      </c>
    </row>
    <row r="9385" spans="1:9">
      <c r="A9385" s="402">
        <v>10007609</v>
      </c>
      <c r="B9385" s="403" t="s">
        <v>1168</v>
      </c>
      <c r="C9385" s="404">
        <v>0</v>
      </c>
      <c r="D9385" s="405" t="s">
        <v>16840</v>
      </c>
      <c r="E9385" s="404" t="s">
        <v>27264</v>
      </c>
      <c r="F9385" s="404" t="s">
        <v>1169</v>
      </c>
      <c r="G9385" s="404" t="s">
        <v>220</v>
      </c>
      <c r="H9385" s="397" t="s">
        <v>410</v>
      </c>
      <c r="I9385" s="228" t="s">
        <v>109</v>
      </c>
    </row>
    <row r="9386" spans="1:9">
      <c r="A9386" s="402">
        <v>10007609</v>
      </c>
      <c r="B9386" s="403" t="s">
        <v>1170</v>
      </c>
      <c r="C9386" s="404">
        <v>0</v>
      </c>
      <c r="D9386" s="405" t="s">
        <v>16840</v>
      </c>
      <c r="E9386" s="404" t="s">
        <v>27265</v>
      </c>
      <c r="F9386" s="404" t="s">
        <v>1171</v>
      </c>
      <c r="G9386" s="404" t="s">
        <v>220</v>
      </c>
      <c r="H9386" s="397" t="s">
        <v>410</v>
      </c>
      <c r="I9386" s="228" t="s">
        <v>109</v>
      </c>
    </row>
    <row r="9387" spans="1:9">
      <c r="A9387" s="402">
        <v>10007609</v>
      </c>
      <c r="B9387" s="403" t="s">
        <v>1172</v>
      </c>
      <c r="C9387" s="404">
        <v>0</v>
      </c>
      <c r="D9387" s="405" t="s">
        <v>16840</v>
      </c>
      <c r="E9387" s="404" t="s">
        <v>27266</v>
      </c>
      <c r="F9387" s="404" t="s">
        <v>1173</v>
      </c>
      <c r="G9387" s="404" t="s">
        <v>220</v>
      </c>
      <c r="H9387" s="397" t="s">
        <v>760</v>
      </c>
      <c r="I9387" s="228" t="s">
        <v>109</v>
      </c>
    </row>
    <row r="9388" spans="1:9">
      <c r="A9388" s="402">
        <v>10007609</v>
      </c>
      <c r="B9388" s="403" t="s">
        <v>1181</v>
      </c>
      <c r="C9388" s="404">
        <v>0</v>
      </c>
      <c r="D9388" s="405" t="s">
        <v>16840</v>
      </c>
      <c r="E9388" s="404" t="s">
        <v>27267</v>
      </c>
      <c r="F9388" s="404" t="s">
        <v>1182</v>
      </c>
      <c r="G9388" s="404" t="s">
        <v>220</v>
      </c>
      <c r="H9388" s="397" t="s">
        <v>685</v>
      </c>
      <c r="I9388" s="228" t="s">
        <v>109</v>
      </c>
    </row>
    <row r="9389" spans="1:9">
      <c r="A9389" s="402">
        <v>10007609</v>
      </c>
      <c r="B9389" s="403" t="s">
        <v>1185</v>
      </c>
      <c r="C9389" s="404">
        <v>0</v>
      </c>
      <c r="D9389" s="405" t="s">
        <v>16840</v>
      </c>
      <c r="E9389" s="404" t="s">
        <v>27268</v>
      </c>
      <c r="F9389" s="404" t="s">
        <v>1186</v>
      </c>
      <c r="G9389" s="404" t="s">
        <v>220</v>
      </c>
      <c r="H9389" s="397" t="s">
        <v>1178</v>
      </c>
      <c r="I9389" s="228" t="s">
        <v>109</v>
      </c>
    </row>
    <row r="9390" spans="1:9">
      <c r="A9390" s="402">
        <v>10007609</v>
      </c>
      <c r="B9390" s="403" t="s">
        <v>1193</v>
      </c>
      <c r="C9390" s="404">
        <v>0</v>
      </c>
      <c r="D9390" s="405" t="s">
        <v>16840</v>
      </c>
      <c r="E9390" s="404" t="s">
        <v>27269</v>
      </c>
      <c r="F9390" s="404" t="s">
        <v>1194</v>
      </c>
      <c r="G9390" s="404" t="s">
        <v>220</v>
      </c>
      <c r="H9390" s="397" t="s">
        <v>410</v>
      </c>
      <c r="I9390" s="228" t="s">
        <v>109</v>
      </c>
    </row>
    <row r="9391" spans="1:9">
      <c r="A9391" s="389">
        <v>10007609</v>
      </c>
      <c r="B9391" s="388" t="s">
        <v>1025</v>
      </c>
      <c r="C9391" s="332">
        <v>1</v>
      </c>
      <c r="D9391" s="278" t="s">
        <v>16840</v>
      </c>
      <c r="E9391" s="277" t="s">
        <v>27270</v>
      </c>
      <c r="F9391" s="277" t="s">
        <v>1292</v>
      </c>
      <c r="G9391" s="277" t="s">
        <v>220</v>
      </c>
      <c r="H9391" s="228" t="s">
        <v>691</v>
      </c>
      <c r="I9391" s="228" t="s">
        <v>140</v>
      </c>
    </row>
    <row r="9392" spans="1:9">
      <c r="A9392" s="402">
        <v>10007610</v>
      </c>
      <c r="B9392" s="403" t="s">
        <v>734</v>
      </c>
      <c r="C9392" s="404">
        <v>0</v>
      </c>
      <c r="D9392" s="405" t="s">
        <v>16846</v>
      </c>
      <c r="E9392" s="404" t="s">
        <v>27271</v>
      </c>
      <c r="F9392" s="404" t="s">
        <v>735</v>
      </c>
      <c r="G9392" s="404" t="s">
        <v>220</v>
      </c>
      <c r="H9392" s="397" t="s">
        <v>410</v>
      </c>
      <c r="I9392" s="228" t="s">
        <v>109</v>
      </c>
    </row>
    <row r="9393" spans="1:9">
      <c r="A9393" s="402">
        <v>10007610</v>
      </c>
      <c r="B9393" s="403" t="s">
        <v>743</v>
      </c>
      <c r="C9393" s="404">
        <v>0</v>
      </c>
      <c r="D9393" s="405" t="s">
        <v>16846</v>
      </c>
      <c r="E9393" s="404" t="s">
        <v>27272</v>
      </c>
      <c r="F9393" s="404" t="s">
        <v>744</v>
      </c>
      <c r="G9393" s="404" t="s">
        <v>220</v>
      </c>
      <c r="H9393" s="397" t="s">
        <v>410</v>
      </c>
      <c r="I9393" s="228" t="s">
        <v>109</v>
      </c>
    </row>
    <row r="9394" spans="1:9">
      <c r="A9394" s="402">
        <v>10007610</v>
      </c>
      <c r="B9394" s="403" t="s">
        <v>745</v>
      </c>
      <c r="C9394" s="404">
        <v>0</v>
      </c>
      <c r="D9394" s="405" t="s">
        <v>16846</v>
      </c>
      <c r="E9394" s="404" t="s">
        <v>27273</v>
      </c>
      <c r="F9394" s="404" t="s">
        <v>746</v>
      </c>
      <c r="G9394" s="404" t="s">
        <v>220</v>
      </c>
      <c r="H9394" s="397" t="s">
        <v>410</v>
      </c>
      <c r="I9394" s="228" t="s">
        <v>109</v>
      </c>
    </row>
    <row r="9395" spans="1:9">
      <c r="A9395" s="402">
        <v>10007610</v>
      </c>
      <c r="B9395" s="403" t="s">
        <v>989</v>
      </c>
      <c r="C9395" s="404">
        <v>0</v>
      </c>
      <c r="D9395" s="405" t="s">
        <v>16846</v>
      </c>
      <c r="E9395" s="404" t="s">
        <v>27274</v>
      </c>
      <c r="F9395" s="404" t="s">
        <v>990</v>
      </c>
      <c r="G9395" s="404" t="s">
        <v>220</v>
      </c>
      <c r="H9395" s="397" t="s">
        <v>410</v>
      </c>
      <c r="I9395" s="228" t="s">
        <v>109</v>
      </c>
    </row>
    <row r="9396" spans="1:9">
      <c r="A9396" s="213">
        <v>10007610</v>
      </c>
      <c r="B9396" s="268" t="s">
        <v>1045</v>
      </c>
      <c r="C9396" s="332">
        <v>0</v>
      </c>
      <c r="D9396" s="278" t="s">
        <v>16846</v>
      </c>
      <c r="E9396" s="277" t="s">
        <v>27275</v>
      </c>
      <c r="F9396" s="277" t="s">
        <v>1047</v>
      </c>
      <c r="G9396" s="277" t="s">
        <v>220</v>
      </c>
      <c r="H9396" s="228" t="s">
        <v>410</v>
      </c>
      <c r="I9396" s="228" t="s">
        <v>140</v>
      </c>
    </row>
    <row r="9397" spans="1:9">
      <c r="A9397" s="402">
        <v>10007610</v>
      </c>
      <c r="B9397" s="403" t="s">
        <v>1168</v>
      </c>
      <c r="C9397" s="404">
        <v>0</v>
      </c>
      <c r="D9397" s="405" t="s">
        <v>16846</v>
      </c>
      <c r="E9397" s="404" t="s">
        <v>27276</v>
      </c>
      <c r="F9397" s="404" t="s">
        <v>1169</v>
      </c>
      <c r="G9397" s="404" t="s">
        <v>220</v>
      </c>
      <c r="H9397" s="397" t="s">
        <v>410</v>
      </c>
      <c r="I9397" s="228" t="s">
        <v>109</v>
      </c>
    </row>
    <row r="9398" spans="1:9">
      <c r="A9398" s="402">
        <v>10007610</v>
      </c>
      <c r="B9398" s="403" t="s">
        <v>1170</v>
      </c>
      <c r="C9398" s="404">
        <v>0</v>
      </c>
      <c r="D9398" s="405" t="s">
        <v>16846</v>
      </c>
      <c r="E9398" s="404" t="s">
        <v>27277</v>
      </c>
      <c r="F9398" s="404" t="s">
        <v>1171</v>
      </c>
      <c r="G9398" s="404" t="s">
        <v>220</v>
      </c>
      <c r="H9398" s="397" t="s">
        <v>410</v>
      </c>
      <c r="I9398" s="228" t="s">
        <v>109</v>
      </c>
    </row>
    <row r="9399" spans="1:9">
      <c r="A9399" s="402">
        <v>10007610</v>
      </c>
      <c r="B9399" s="403" t="s">
        <v>1172</v>
      </c>
      <c r="C9399" s="404">
        <v>0</v>
      </c>
      <c r="D9399" s="405" t="s">
        <v>16846</v>
      </c>
      <c r="E9399" s="404" t="s">
        <v>27278</v>
      </c>
      <c r="F9399" s="404" t="s">
        <v>1173</v>
      </c>
      <c r="G9399" s="404" t="s">
        <v>220</v>
      </c>
      <c r="H9399" s="397" t="s">
        <v>760</v>
      </c>
      <c r="I9399" s="228" t="s">
        <v>109</v>
      </c>
    </row>
    <row r="9400" spans="1:9">
      <c r="A9400" s="402">
        <v>10007610</v>
      </c>
      <c r="B9400" s="403" t="s">
        <v>1181</v>
      </c>
      <c r="C9400" s="404">
        <v>0</v>
      </c>
      <c r="D9400" s="405" t="s">
        <v>16846</v>
      </c>
      <c r="E9400" s="404" t="s">
        <v>27279</v>
      </c>
      <c r="F9400" s="404" t="s">
        <v>1182</v>
      </c>
      <c r="G9400" s="404" t="s">
        <v>220</v>
      </c>
      <c r="H9400" s="397" t="s">
        <v>685</v>
      </c>
      <c r="I9400" s="228" t="s">
        <v>109</v>
      </c>
    </row>
    <row r="9401" spans="1:9">
      <c r="A9401" s="402">
        <v>10007610</v>
      </c>
      <c r="B9401" s="403" t="s">
        <v>1185</v>
      </c>
      <c r="C9401" s="404">
        <v>0</v>
      </c>
      <c r="D9401" s="405" t="s">
        <v>16846</v>
      </c>
      <c r="E9401" s="404" t="s">
        <v>27280</v>
      </c>
      <c r="F9401" s="404" t="s">
        <v>1186</v>
      </c>
      <c r="G9401" s="404" t="s">
        <v>220</v>
      </c>
      <c r="H9401" s="397" t="s">
        <v>1178</v>
      </c>
      <c r="I9401" s="228" t="s">
        <v>109</v>
      </c>
    </row>
    <row r="9402" spans="1:9">
      <c r="A9402" s="402">
        <v>10007610</v>
      </c>
      <c r="B9402" s="403" t="s">
        <v>1193</v>
      </c>
      <c r="C9402" s="404">
        <v>0</v>
      </c>
      <c r="D9402" s="405" t="s">
        <v>16846</v>
      </c>
      <c r="E9402" s="404" t="s">
        <v>27281</v>
      </c>
      <c r="F9402" s="404" t="s">
        <v>1194</v>
      </c>
      <c r="G9402" s="404" t="s">
        <v>220</v>
      </c>
      <c r="H9402" s="397" t="s">
        <v>410</v>
      </c>
      <c r="I9402" s="228" t="s">
        <v>109</v>
      </c>
    </row>
    <row r="9403" spans="1:9">
      <c r="A9403" s="389">
        <v>10007610</v>
      </c>
      <c r="B9403" s="388" t="s">
        <v>1025</v>
      </c>
      <c r="C9403" s="332">
        <v>1</v>
      </c>
      <c r="D9403" s="278" t="s">
        <v>16846</v>
      </c>
      <c r="E9403" s="277" t="s">
        <v>27282</v>
      </c>
      <c r="F9403" s="277" t="s">
        <v>1292</v>
      </c>
      <c r="G9403" s="277" t="s">
        <v>220</v>
      </c>
      <c r="H9403" s="228" t="s">
        <v>691</v>
      </c>
      <c r="I9403" s="228" t="s">
        <v>140</v>
      </c>
    </row>
    <row r="9404" spans="1:9">
      <c r="A9404" s="402">
        <v>10007628</v>
      </c>
      <c r="B9404" s="403" t="s">
        <v>734</v>
      </c>
      <c r="C9404" s="404">
        <v>0</v>
      </c>
      <c r="D9404" s="405" t="s">
        <v>16853</v>
      </c>
      <c r="E9404" s="404" t="s">
        <v>27283</v>
      </c>
      <c r="F9404" s="404" t="s">
        <v>735</v>
      </c>
      <c r="G9404" s="404" t="s">
        <v>220</v>
      </c>
      <c r="H9404" s="397" t="s">
        <v>410</v>
      </c>
      <c r="I9404" s="228" t="s">
        <v>109</v>
      </c>
    </row>
    <row r="9405" spans="1:9">
      <c r="A9405" s="402">
        <v>10007628</v>
      </c>
      <c r="B9405" s="403" t="s">
        <v>743</v>
      </c>
      <c r="C9405" s="404">
        <v>0</v>
      </c>
      <c r="D9405" s="405" t="s">
        <v>16853</v>
      </c>
      <c r="E9405" s="404" t="s">
        <v>27284</v>
      </c>
      <c r="F9405" s="404" t="s">
        <v>744</v>
      </c>
      <c r="G9405" s="404" t="s">
        <v>220</v>
      </c>
      <c r="H9405" s="397" t="s">
        <v>410</v>
      </c>
      <c r="I9405" s="228" t="s">
        <v>109</v>
      </c>
    </row>
    <row r="9406" spans="1:9">
      <c r="A9406" s="402">
        <v>10007628</v>
      </c>
      <c r="B9406" s="403" t="s">
        <v>745</v>
      </c>
      <c r="C9406" s="404">
        <v>0</v>
      </c>
      <c r="D9406" s="405" t="s">
        <v>16853</v>
      </c>
      <c r="E9406" s="404" t="s">
        <v>27285</v>
      </c>
      <c r="F9406" s="404" t="s">
        <v>746</v>
      </c>
      <c r="G9406" s="404" t="s">
        <v>220</v>
      </c>
      <c r="H9406" s="397" t="s">
        <v>410</v>
      </c>
      <c r="I9406" s="228" t="s">
        <v>109</v>
      </c>
    </row>
    <row r="9407" spans="1:9">
      <c r="A9407" s="402">
        <v>10007628</v>
      </c>
      <c r="B9407" s="403" t="s">
        <v>989</v>
      </c>
      <c r="C9407" s="404">
        <v>0</v>
      </c>
      <c r="D9407" s="405" t="s">
        <v>16853</v>
      </c>
      <c r="E9407" s="404" t="s">
        <v>27286</v>
      </c>
      <c r="F9407" s="404" t="s">
        <v>990</v>
      </c>
      <c r="G9407" s="404" t="s">
        <v>220</v>
      </c>
      <c r="H9407" s="397" t="s">
        <v>410</v>
      </c>
      <c r="I9407" s="228" t="s">
        <v>109</v>
      </c>
    </row>
    <row r="9408" spans="1:9">
      <c r="A9408" s="402">
        <v>10007628</v>
      </c>
      <c r="B9408" s="403" t="s">
        <v>1168</v>
      </c>
      <c r="C9408" s="404">
        <v>0</v>
      </c>
      <c r="D9408" s="405" t="s">
        <v>16853</v>
      </c>
      <c r="E9408" s="404" t="s">
        <v>27287</v>
      </c>
      <c r="F9408" s="404" t="s">
        <v>1169</v>
      </c>
      <c r="G9408" s="404" t="s">
        <v>220</v>
      </c>
      <c r="H9408" s="397" t="s">
        <v>410</v>
      </c>
      <c r="I9408" s="228" t="s">
        <v>109</v>
      </c>
    </row>
    <row r="9409" spans="1:9">
      <c r="A9409" s="402">
        <v>10007628</v>
      </c>
      <c r="B9409" s="403" t="s">
        <v>1170</v>
      </c>
      <c r="C9409" s="404">
        <v>0</v>
      </c>
      <c r="D9409" s="405" t="s">
        <v>16853</v>
      </c>
      <c r="E9409" s="404" t="s">
        <v>27288</v>
      </c>
      <c r="F9409" s="404" t="s">
        <v>1171</v>
      </c>
      <c r="G9409" s="404" t="s">
        <v>220</v>
      </c>
      <c r="H9409" s="397" t="s">
        <v>410</v>
      </c>
      <c r="I9409" s="228" t="s">
        <v>109</v>
      </c>
    </row>
    <row r="9410" spans="1:9">
      <c r="A9410" s="402">
        <v>10007628</v>
      </c>
      <c r="B9410" s="403" t="s">
        <v>1172</v>
      </c>
      <c r="C9410" s="404">
        <v>0</v>
      </c>
      <c r="D9410" s="405" t="s">
        <v>16853</v>
      </c>
      <c r="E9410" s="404" t="s">
        <v>27289</v>
      </c>
      <c r="F9410" s="404" t="s">
        <v>1173</v>
      </c>
      <c r="G9410" s="404" t="s">
        <v>220</v>
      </c>
      <c r="H9410" s="397" t="s">
        <v>760</v>
      </c>
      <c r="I9410" s="228" t="s">
        <v>109</v>
      </c>
    </row>
    <row r="9411" spans="1:9">
      <c r="A9411" s="402">
        <v>10007628</v>
      </c>
      <c r="B9411" s="403" t="s">
        <v>1181</v>
      </c>
      <c r="C9411" s="404">
        <v>0</v>
      </c>
      <c r="D9411" s="405" t="s">
        <v>16853</v>
      </c>
      <c r="E9411" s="404" t="s">
        <v>27290</v>
      </c>
      <c r="F9411" s="404" t="s">
        <v>1182</v>
      </c>
      <c r="G9411" s="404" t="s">
        <v>220</v>
      </c>
      <c r="H9411" s="397" t="s">
        <v>685</v>
      </c>
      <c r="I9411" s="228" t="s">
        <v>109</v>
      </c>
    </row>
    <row r="9412" spans="1:9">
      <c r="A9412" s="402">
        <v>10007628</v>
      </c>
      <c r="B9412" s="403" t="s">
        <v>1185</v>
      </c>
      <c r="C9412" s="404">
        <v>0</v>
      </c>
      <c r="D9412" s="405" t="s">
        <v>16853</v>
      </c>
      <c r="E9412" s="404" t="s">
        <v>27291</v>
      </c>
      <c r="F9412" s="404" t="s">
        <v>1186</v>
      </c>
      <c r="G9412" s="404" t="s">
        <v>220</v>
      </c>
      <c r="H9412" s="397" t="s">
        <v>1178</v>
      </c>
      <c r="I9412" s="228" t="s">
        <v>109</v>
      </c>
    </row>
    <row r="9413" spans="1:9">
      <c r="A9413" s="402">
        <v>10007628</v>
      </c>
      <c r="B9413" s="403" t="s">
        <v>1193</v>
      </c>
      <c r="C9413" s="404">
        <v>0</v>
      </c>
      <c r="D9413" s="405" t="s">
        <v>16853</v>
      </c>
      <c r="E9413" s="404" t="s">
        <v>27292</v>
      </c>
      <c r="F9413" s="404" t="s">
        <v>1194</v>
      </c>
      <c r="G9413" s="404" t="s">
        <v>220</v>
      </c>
      <c r="H9413" s="397" t="s">
        <v>410</v>
      </c>
      <c r="I9413" s="228" t="s">
        <v>109</v>
      </c>
    </row>
    <row r="9414" spans="1:9">
      <c r="A9414" s="402">
        <v>10007629</v>
      </c>
      <c r="B9414" s="403" t="s">
        <v>734</v>
      </c>
      <c r="C9414" s="404">
        <v>0</v>
      </c>
      <c r="D9414" s="405" t="s">
        <v>16857</v>
      </c>
      <c r="E9414" s="404" t="s">
        <v>27293</v>
      </c>
      <c r="F9414" s="404" t="s">
        <v>735</v>
      </c>
      <c r="G9414" s="404" t="s">
        <v>220</v>
      </c>
      <c r="H9414" s="397" t="s">
        <v>410</v>
      </c>
      <c r="I9414" s="228" t="s">
        <v>109</v>
      </c>
    </row>
    <row r="9415" spans="1:9">
      <c r="A9415" s="402">
        <v>10007629</v>
      </c>
      <c r="B9415" s="403" t="s">
        <v>743</v>
      </c>
      <c r="C9415" s="404">
        <v>0</v>
      </c>
      <c r="D9415" s="405" t="s">
        <v>16857</v>
      </c>
      <c r="E9415" s="404" t="s">
        <v>27294</v>
      </c>
      <c r="F9415" s="404" t="s">
        <v>744</v>
      </c>
      <c r="G9415" s="404" t="s">
        <v>220</v>
      </c>
      <c r="H9415" s="397" t="s">
        <v>410</v>
      </c>
      <c r="I9415" s="228" t="s">
        <v>109</v>
      </c>
    </row>
    <row r="9416" spans="1:9">
      <c r="A9416" s="402">
        <v>10007629</v>
      </c>
      <c r="B9416" s="403" t="s">
        <v>745</v>
      </c>
      <c r="C9416" s="404">
        <v>0</v>
      </c>
      <c r="D9416" s="405" t="s">
        <v>16857</v>
      </c>
      <c r="E9416" s="404" t="s">
        <v>27295</v>
      </c>
      <c r="F9416" s="404" t="s">
        <v>746</v>
      </c>
      <c r="G9416" s="404" t="s">
        <v>220</v>
      </c>
      <c r="H9416" s="397" t="s">
        <v>410</v>
      </c>
      <c r="I9416" s="228" t="s">
        <v>109</v>
      </c>
    </row>
    <row r="9417" spans="1:9">
      <c r="A9417" s="402">
        <v>10007629</v>
      </c>
      <c r="B9417" s="403" t="s">
        <v>989</v>
      </c>
      <c r="C9417" s="404">
        <v>0</v>
      </c>
      <c r="D9417" s="405" t="s">
        <v>16857</v>
      </c>
      <c r="E9417" s="404" t="s">
        <v>27296</v>
      </c>
      <c r="F9417" s="404" t="s">
        <v>990</v>
      </c>
      <c r="G9417" s="404" t="s">
        <v>220</v>
      </c>
      <c r="H9417" s="397" t="s">
        <v>410</v>
      </c>
      <c r="I9417" s="228" t="s">
        <v>109</v>
      </c>
    </row>
    <row r="9418" spans="1:9">
      <c r="A9418" s="402">
        <v>10007629</v>
      </c>
      <c r="B9418" s="403" t="s">
        <v>1168</v>
      </c>
      <c r="C9418" s="404">
        <v>0</v>
      </c>
      <c r="D9418" s="405" t="s">
        <v>16857</v>
      </c>
      <c r="E9418" s="404" t="s">
        <v>27297</v>
      </c>
      <c r="F9418" s="404" t="s">
        <v>1169</v>
      </c>
      <c r="G9418" s="404" t="s">
        <v>220</v>
      </c>
      <c r="H9418" s="397" t="s">
        <v>410</v>
      </c>
      <c r="I9418" s="228" t="s">
        <v>109</v>
      </c>
    </row>
    <row r="9419" spans="1:9">
      <c r="A9419" s="402">
        <v>10007629</v>
      </c>
      <c r="B9419" s="403" t="s">
        <v>1170</v>
      </c>
      <c r="C9419" s="404">
        <v>0</v>
      </c>
      <c r="D9419" s="405" t="s">
        <v>16857</v>
      </c>
      <c r="E9419" s="404" t="s">
        <v>27298</v>
      </c>
      <c r="F9419" s="404" t="s">
        <v>1171</v>
      </c>
      <c r="G9419" s="404" t="s">
        <v>220</v>
      </c>
      <c r="H9419" s="397" t="s">
        <v>410</v>
      </c>
      <c r="I9419" s="228" t="s">
        <v>109</v>
      </c>
    </row>
    <row r="9420" spans="1:9">
      <c r="A9420" s="402">
        <v>10007629</v>
      </c>
      <c r="B9420" s="403" t="s">
        <v>1172</v>
      </c>
      <c r="C9420" s="404">
        <v>0</v>
      </c>
      <c r="D9420" s="405" t="s">
        <v>16857</v>
      </c>
      <c r="E9420" s="404" t="s">
        <v>27299</v>
      </c>
      <c r="F9420" s="404" t="s">
        <v>1173</v>
      </c>
      <c r="G9420" s="404" t="s">
        <v>220</v>
      </c>
      <c r="H9420" s="397" t="s">
        <v>760</v>
      </c>
      <c r="I9420" s="228" t="s">
        <v>109</v>
      </c>
    </row>
    <row r="9421" spans="1:9">
      <c r="A9421" s="402">
        <v>10007629</v>
      </c>
      <c r="B9421" s="403" t="s">
        <v>1181</v>
      </c>
      <c r="C9421" s="404">
        <v>0</v>
      </c>
      <c r="D9421" s="405" t="s">
        <v>16857</v>
      </c>
      <c r="E9421" s="404" t="s">
        <v>27300</v>
      </c>
      <c r="F9421" s="404" t="s">
        <v>1182</v>
      </c>
      <c r="G9421" s="404" t="s">
        <v>220</v>
      </c>
      <c r="H9421" s="397" t="s">
        <v>685</v>
      </c>
      <c r="I9421" s="228" t="s">
        <v>109</v>
      </c>
    </row>
    <row r="9422" spans="1:9">
      <c r="A9422" s="402">
        <v>10007629</v>
      </c>
      <c r="B9422" s="403" t="s">
        <v>1185</v>
      </c>
      <c r="C9422" s="404">
        <v>0</v>
      </c>
      <c r="D9422" s="405" t="s">
        <v>16857</v>
      </c>
      <c r="E9422" s="404" t="s">
        <v>27301</v>
      </c>
      <c r="F9422" s="404" t="s">
        <v>1186</v>
      </c>
      <c r="G9422" s="404" t="s">
        <v>220</v>
      </c>
      <c r="H9422" s="397" t="s">
        <v>1178</v>
      </c>
      <c r="I9422" s="228" t="s">
        <v>109</v>
      </c>
    </row>
    <row r="9423" spans="1:9">
      <c r="A9423" s="402">
        <v>10007629</v>
      </c>
      <c r="B9423" s="403" t="s">
        <v>1193</v>
      </c>
      <c r="C9423" s="404">
        <v>0</v>
      </c>
      <c r="D9423" s="405" t="s">
        <v>16857</v>
      </c>
      <c r="E9423" s="404" t="s">
        <v>27302</v>
      </c>
      <c r="F9423" s="404" t="s">
        <v>1194</v>
      </c>
      <c r="G9423" s="404" t="s">
        <v>220</v>
      </c>
      <c r="H9423" s="397" t="s">
        <v>410</v>
      </c>
      <c r="I9423" s="228" t="s">
        <v>109</v>
      </c>
    </row>
    <row r="9424" spans="1:9">
      <c r="A9424" s="402">
        <v>10007646</v>
      </c>
      <c r="B9424" s="403" t="s">
        <v>734</v>
      </c>
      <c r="C9424" s="404">
        <v>0</v>
      </c>
      <c r="D9424" s="405" t="s">
        <v>16867</v>
      </c>
      <c r="E9424" s="404" t="s">
        <v>27303</v>
      </c>
      <c r="F9424" s="404" t="s">
        <v>735</v>
      </c>
      <c r="G9424" s="404" t="s">
        <v>220</v>
      </c>
      <c r="H9424" s="397" t="s">
        <v>410</v>
      </c>
      <c r="I9424" s="228" t="s">
        <v>109</v>
      </c>
    </row>
    <row r="9425" spans="1:9">
      <c r="A9425" s="402">
        <v>10007646</v>
      </c>
      <c r="B9425" s="403" t="s">
        <v>743</v>
      </c>
      <c r="C9425" s="404">
        <v>0</v>
      </c>
      <c r="D9425" s="405" t="s">
        <v>16867</v>
      </c>
      <c r="E9425" s="404" t="s">
        <v>27304</v>
      </c>
      <c r="F9425" s="404" t="s">
        <v>744</v>
      </c>
      <c r="G9425" s="404" t="s">
        <v>220</v>
      </c>
      <c r="H9425" s="397" t="s">
        <v>410</v>
      </c>
      <c r="I9425" s="228" t="s">
        <v>109</v>
      </c>
    </row>
    <row r="9426" spans="1:9">
      <c r="A9426" s="402">
        <v>10007646</v>
      </c>
      <c r="B9426" s="403" t="s">
        <v>745</v>
      </c>
      <c r="C9426" s="404">
        <v>0</v>
      </c>
      <c r="D9426" s="405" t="s">
        <v>16867</v>
      </c>
      <c r="E9426" s="404" t="s">
        <v>27305</v>
      </c>
      <c r="F9426" s="404" t="s">
        <v>746</v>
      </c>
      <c r="G9426" s="404" t="s">
        <v>220</v>
      </c>
      <c r="H9426" s="397" t="s">
        <v>410</v>
      </c>
      <c r="I9426" s="228" t="s">
        <v>109</v>
      </c>
    </row>
    <row r="9427" spans="1:9">
      <c r="A9427" s="402">
        <v>10007646</v>
      </c>
      <c r="B9427" s="403" t="s">
        <v>989</v>
      </c>
      <c r="C9427" s="404">
        <v>0</v>
      </c>
      <c r="D9427" s="405" t="s">
        <v>16867</v>
      </c>
      <c r="E9427" s="404" t="s">
        <v>27306</v>
      </c>
      <c r="F9427" s="404" t="s">
        <v>990</v>
      </c>
      <c r="G9427" s="404" t="s">
        <v>220</v>
      </c>
      <c r="H9427" s="397" t="s">
        <v>410</v>
      </c>
      <c r="I9427" s="228" t="s">
        <v>109</v>
      </c>
    </row>
    <row r="9428" spans="1:9">
      <c r="A9428" s="402">
        <v>10007646</v>
      </c>
      <c r="B9428" s="403" t="s">
        <v>1145</v>
      </c>
      <c r="C9428" s="404">
        <v>0</v>
      </c>
      <c r="D9428" s="405" t="s">
        <v>16867</v>
      </c>
      <c r="E9428" s="404" t="s">
        <v>27307</v>
      </c>
      <c r="F9428" s="404" t="s">
        <v>1146</v>
      </c>
      <c r="G9428" s="404" t="s">
        <v>220</v>
      </c>
      <c r="H9428" s="397" t="s">
        <v>691</v>
      </c>
      <c r="I9428" s="228" t="s">
        <v>109</v>
      </c>
    </row>
    <row r="9429" spans="1:9">
      <c r="A9429" s="402">
        <v>10007646</v>
      </c>
      <c r="B9429" s="403" t="s">
        <v>1168</v>
      </c>
      <c r="C9429" s="404">
        <v>0</v>
      </c>
      <c r="D9429" s="405" t="s">
        <v>16867</v>
      </c>
      <c r="E9429" s="404" t="s">
        <v>27308</v>
      </c>
      <c r="F9429" s="404" t="s">
        <v>1169</v>
      </c>
      <c r="G9429" s="404" t="s">
        <v>220</v>
      </c>
      <c r="H9429" s="397" t="s">
        <v>410</v>
      </c>
      <c r="I9429" s="228" t="s">
        <v>109</v>
      </c>
    </row>
    <row r="9430" spans="1:9">
      <c r="A9430" s="402">
        <v>10007646</v>
      </c>
      <c r="B9430" s="403" t="s">
        <v>1170</v>
      </c>
      <c r="C9430" s="404">
        <v>0</v>
      </c>
      <c r="D9430" s="405" t="s">
        <v>16867</v>
      </c>
      <c r="E9430" s="404" t="s">
        <v>27309</v>
      </c>
      <c r="F9430" s="404" t="s">
        <v>1171</v>
      </c>
      <c r="G9430" s="404" t="s">
        <v>220</v>
      </c>
      <c r="H9430" s="397" t="s">
        <v>410</v>
      </c>
      <c r="I9430" s="228" t="s">
        <v>109</v>
      </c>
    </row>
    <row r="9431" spans="1:9">
      <c r="A9431" s="402">
        <v>10007646</v>
      </c>
      <c r="B9431" s="403" t="s">
        <v>1172</v>
      </c>
      <c r="C9431" s="404">
        <v>0</v>
      </c>
      <c r="D9431" s="405" t="s">
        <v>16867</v>
      </c>
      <c r="E9431" s="404" t="s">
        <v>27310</v>
      </c>
      <c r="F9431" s="404" t="s">
        <v>1173</v>
      </c>
      <c r="G9431" s="404" t="s">
        <v>220</v>
      </c>
      <c r="H9431" s="397" t="s">
        <v>760</v>
      </c>
      <c r="I9431" s="228" t="s">
        <v>109</v>
      </c>
    </row>
    <row r="9432" spans="1:9">
      <c r="A9432" s="402">
        <v>10007646</v>
      </c>
      <c r="B9432" s="403" t="s">
        <v>1181</v>
      </c>
      <c r="C9432" s="404">
        <v>0</v>
      </c>
      <c r="D9432" s="405" t="s">
        <v>16867</v>
      </c>
      <c r="E9432" s="404" t="s">
        <v>27311</v>
      </c>
      <c r="F9432" s="404" t="s">
        <v>1182</v>
      </c>
      <c r="G9432" s="404" t="s">
        <v>220</v>
      </c>
      <c r="H9432" s="397" t="s">
        <v>685</v>
      </c>
      <c r="I9432" s="228" t="s">
        <v>109</v>
      </c>
    </row>
    <row r="9433" spans="1:9">
      <c r="A9433" s="402">
        <v>10007646</v>
      </c>
      <c r="B9433" s="403" t="s">
        <v>1185</v>
      </c>
      <c r="C9433" s="404">
        <v>0</v>
      </c>
      <c r="D9433" s="405" t="s">
        <v>16867</v>
      </c>
      <c r="E9433" s="404" t="s">
        <v>27312</v>
      </c>
      <c r="F9433" s="404" t="s">
        <v>1186</v>
      </c>
      <c r="G9433" s="404" t="s">
        <v>220</v>
      </c>
      <c r="H9433" s="397" t="s">
        <v>1178</v>
      </c>
      <c r="I9433" s="228" t="s">
        <v>109</v>
      </c>
    </row>
    <row r="9434" spans="1:9">
      <c r="A9434" s="402">
        <v>10007646</v>
      </c>
      <c r="B9434" s="403" t="s">
        <v>1193</v>
      </c>
      <c r="C9434" s="404">
        <v>0</v>
      </c>
      <c r="D9434" s="405" t="s">
        <v>16867</v>
      </c>
      <c r="E9434" s="404" t="s">
        <v>27313</v>
      </c>
      <c r="F9434" s="404" t="s">
        <v>1194</v>
      </c>
      <c r="G9434" s="404" t="s">
        <v>220</v>
      </c>
      <c r="H9434" s="397" t="s">
        <v>410</v>
      </c>
      <c r="I9434" s="228" t="s">
        <v>109</v>
      </c>
    </row>
    <row r="9435" spans="1:9">
      <c r="A9435" s="402">
        <v>10007647</v>
      </c>
      <c r="B9435" s="403" t="s">
        <v>734</v>
      </c>
      <c r="C9435" s="404">
        <v>0</v>
      </c>
      <c r="D9435" s="405" t="s">
        <v>16873</v>
      </c>
      <c r="E9435" s="404" t="s">
        <v>27314</v>
      </c>
      <c r="F9435" s="404" t="s">
        <v>735</v>
      </c>
      <c r="G9435" s="404" t="s">
        <v>220</v>
      </c>
      <c r="H9435" s="397" t="s">
        <v>410</v>
      </c>
      <c r="I9435" s="228" t="s">
        <v>109</v>
      </c>
    </row>
    <row r="9436" spans="1:9">
      <c r="A9436" s="402">
        <v>10007647</v>
      </c>
      <c r="B9436" s="403" t="s">
        <v>743</v>
      </c>
      <c r="C9436" s="404">
        <v>0</v>
      </c>
      <c r="D9436" s="405" t="s">
        <v>16873</v>
      </c>
      <c r="E9436" s="404" t="s">
        <v>27315</v>
      </c>
      <c r="F9436" s="404" t="s">
        <v>744</v>
      </c>
      <c r="G9436" s="404" t="s">
        <v>220</v>
      </c>
      <c r="H9436" s="397" t="s">
        <v>410</v>
      </c>
      <c r="I9436" s="228" t="s">
        <v>109</v>
      </c>
    </row>
    <row r="9437" spans="1:9">
      <c r="A9437" s="402">
        <v>10007647</v>
      </c>
      <c r="B9437" s="403" t="s">
        <v>745</v>
      </c>
      <c r="C9437" s="404">
        <v>0</v>
      </c>
      <c r="D9437" s="405" t="s">
        <v>16873</v>
      </c>
      <c r="E9437" s="404" t="s">
        <v>27316</v>
      </c>
      <c r="F9437" s="404" t="s">
        <v>746</v>
      </c>
      <c r="G9437" s="404" t="s">
        <v>220</v>
      </c>
      <c r="H9437" s="397" t="s">
        <v>410</v>
      </c>
      <c r="I9437" s="228" t="s">
        <v>109</v>
      </c>
    </row>
    <row r="9438" spans="1:9">
      <c r="A9438" s="402">
        <v>10007647</v>
      </c>
      <c r="B9438" s="403" t="s">
        <v>989</v>
      </c>
      <c r="C9438" s="404">
        <v>0</v>
      </c>
      <c r="D9438" s="405" t="s">
        <v>16873</v>
      </c>
      <c r="E9438" s="404" t="s">
        <v>27317</v>
      </c>
      <c r="F9438" s="404" t="s">
        <v>990</v>
      </c>
      <c r="G9438" s="404" t="s">
        <v>220</v>
      </c>
      <c r="H9438" s="397" t="s">
        <v>410</v>
      </c>
      <c r="I9438" s="228" t="s">
        <v>109</v>
      </c>
    </row>
    <row r="9439" spans="1:9">
      <c r="A9439" s="402">
        <v>10007647</v>
      </c>
      <c r="B9439" s="403" t="s">
        <v>1145</v>
      </c>
      <c r="C9439" s="404">
        <v>0</v>
      </c>
      <c r="D9439" s="405" t="s">
        <v>16873</v>
      </c>
      <c r="E9439" s="404" t="s">
        <v>27318</v>
      </c>
      <c r="F9439" s="404" t="s">
        <v>1146</v>
      </c>
      <c r="G9439" s="404" t="s">
        <v>220</v>
      </c>
      <c r="H9439" s="397" t="s">
        <v>691</v>
      </c>
      <c r="I9439" s="228" t="s">
        <v>109</v>
      </c>
    </row>
    <row r="9440" spans="1:9">
      <c r="A9440" s="402">
        <v>10007647</v>
      </c>
      <c r="B9440" s="403" t="s">
        <v>1168</v>
      </c>
      <c r="C9440" s="404">
        <v>0</v>
      </c>
      <c r="D9440" s="405" t="s">
        <v>16873</v>
      </c>
      <c r="E9440" s="404" t="s">
        <v>27319</v>
      </c>
      <c r="F9440" s="404" t="s">
        <v>1169</v>
      </c>
      <c r="G9440" s="404" t="s">
        <v>220</v>
      </c>
      <c r="H9440" s="397" t="s">
        <v>410</v>
      </c>
      <c r="I9440" s="228" t="s">
        <v>109</v>
      </c>
    </row>
    <row r="9441" spans="1:9">
      <c r="A9441" s="402">
        <v>10007647</v>
      </c>
      <c r="B9441" s="403" t="s">
        <v>1170</v>
      </c>
      <c r="C9441" s="404">
        <v>0</v>
      </c>
      <c r="D9441" s="405" t="s">
        <v>16873</v>
      </c>
      <c r="E9441" s="404" t="s">
        <v>27320</v>
      </c>
      <c r="F9441" s="404" t="s">
        <v>1171</v>
      </c>
      <c r="G9441" s="404" t="s">
        <v>220</v>
      </c>
      <c r="H9441" s="397" t="s">
        <v>410</v>
      </c>
      <c r="I9441" s="228" t="s">
        <v>109</v>
      </c>
    </row>
    <row r="9442" spans="1:9">
      <c r="A9442" s="402">
        <v>10007647</v>
      </c>
      <c r="B9442" s="403" t="s">
        <v>1172</v>
      </c>
      <c r="C9442" s="404">
        <v>0</v>
      </c>
      <c r="D9442" s="405" t="s">
        <v>16873</v>
      </c>
      <c r="E9442" s="404" t="s">
        <v>27321</v>
      </c>
      <c r="F9442" s="404" t="s">
        <v>1173</v>
      </c>
      <c r="G9442" s="404" t="s">
        <v>220</v>
      </c>
      <c r="H9442" s="397" t="s">
        <v>760</v>
      </c>
      <c r="I9442" s="228" t="s">
        <v>109</v>
      </c>
    </row>
    <row r="9443" spans="1:9">
      <c r="A9443" s="402">
        <v>10007647</v>
      </c>
      <c r="B9443" s="403" t="s">
        <v>1181</v>
      </c>
      <c r="C9443" s="404">
        <v>0</v>
      </c>
      <c r="D9443" s="405" t="s">
        <v>16873</v>
      </c>
      <c r="E9443" s="404" t="s">
        <v>27322</v>
      </c>
      <c r="F9443" s="404" t="s">
        <v>1182</v>
      </c>
      <c r="G9443" s="404" t="s">
        <v>220</v>
      </c>
      <c r="H9443" s="397" t="s">
        <v>685</v>
      </c>
      <c r="I9443" s="228" t="s">
        <v>109</v>
      </c>
    </row>
    <row r="9444" spans="1:9">
      <c r="A9444" s="402">
        <v>10007647</v>
      </c>
      <c r="B9444" s="403" t="s">
        <v>1185</v>
      </c>
      <c r="C9444" s="404">
        <v>0</v>
      </c>
      <c r="D9444" s="405" t="s">
        <v>16873</v>
      </c>
      <c r="E9444" s="404" t="s">
        <v>27323</v>
      </c>
      <c r="F9444" s="404" t="s">
        <v>1186</v>
      </c>
      <c r="G9444" s="404" t="s">
        <v>220</v>
      </c>
      <c r="H9444" s="397" t="s">
        <v>1178</v>
      </c>
      <c r="I9444" s="228" t="s">
        <v>109</v>
      </c>
    </row>
    <row r="9445" spans="1:9">
      <c r="A9445" s="402">
        <v>10007647</v>
      </c>
      <c r="B9445" s="403" t="s">
        <v>1193</v>
      </c>
      <c r="C9445" s="404">
        <v>0</v>
      </c>
      <c r="D9445" s="405" t="s">
        <v>16873</v>
      </c>
      <c r="E9445" s="404" t="s">
        <v>27324</v>
      </c>
      <c r="F9445" s="404" t="s">
        <v>1194</v>
      </c>
      <c r="G9445" s="404" t="s">
        <v>220</v>
      </c>
      <c r="H9445" s="397" t="s">
        <v>410</v>
      </c>
      <c r="I9445" s="228" t="s">
        <v>109</v>
      </c>
    </row>
    <row r="9446" spans="1:9">
      <c r="A9446" s="402">
        <v>10007649</v>
      </c>
      <c r="B9446" s="403" t="s">
        <v>734</v>
      </c>
      <c r="C9446" s="404">
        <v>0</v>
      </c>
      <c r="D9446" s="405" t="s">
        <v>16885</v>
      </c>
      <c r="E9446" s="404" t="s">
        <v>27325</v>
      </c>
      <c r="F9446" s="404" t="s">
        <v>735</v>
      </c>
      <c r="G9446" s="404" t="s">
        <v>220</v>
      </c>
      <c r="H9446" s="397" t="s">
        <v>410</v>
      </c>
      <c r="I9446" s="228" t="s">
        <v>109</v>
      </c>
    </row>
    <row r="9447" spans="1:9">
      <c r="A9447" s="402">
        <v>10007649</v>
      </c>
      <c r="B9447" s="403" t="s">
        <v>743</v>
      </c>
      <c r="C9447" s="404">
        <v>0</v>
      </c>
      <c r="D9447" s="405" t="s">
        <v>16885</v>
      </c>
      <c r="E9447" s="404" t="s">
        <v>27326</v>
      </c>
      <c r="F9447" s="404" t="s">
        <v>744</v>
      </c>
      <c r="G9447" s="404" t="s">
        <v>220</v>
      </c>
      <c r="H9447" s="397" t="s">
        <v>410</v>
      </c>
      <c r="I9447" s="228" t="s">
        <v>109</v>
      </c>
    </row>
    <row r="9448" spans="1:9">
      <c r="A9448" s="402">
        <v>10007649</v>
      </c>
      <c r="B9448" s="403" t="s">
        <v>745</v>
      </c>
      <c r="C9448" s="404">
        <v>0</v>
      </c>
      <c r="D9448" s="405" t="s">
        <v>16885</v>
      </c>
      <c r="E9448" s="404" t="s">
        <v>27327</v>
      </c>
      <c r="F9448" s="404" t="s">
        <v>746</v>
      </c>
      <c r="G9448" s="404" t="s">
        <v>220</v>
      </c>
      <c r="H9448" s="397" t="s">
        <v>410</v>
      </c>
      <c r="I9448" s="228" t="s">
        <v>109</v>
      </c>
    </row>
    <row r="9449" spans="1:9">
      <c r="A9449" s="402">
        <v>10007649</v>
      </c>
      <c r="B9449" s="395" t="s">
        <v>989</v>
      </c>
      <c r="C9449" s="404">
        <v>0</v>
      </c>
      <c r="D9449" s="405" t="s">
        <v>16885</v>
      </c>
      <c r="E9449" s="404" t="s">
        <v>27328</v>
      </c>
      <c r="F9449" s="404" t="s">
        <v>990</v>
      </c>
      <c r="G9449" s="404" t="s">
        <v>220</v>
      </c>
      <c r="H9449" s="397" t="s">
        <v>410</v>
      </c>
      <c r="I9449" s="228" t="s">
        <v>109</v>
      </c>
    </row>
    <row r="9450" spans="1:9">
      <c r="A9450" s="402">
        <v>10007649</v>
      </c>
      <c r="B9450" s="403" t="s">
        <v>1145</v>
      </c>
      <c r="C9450" s="404">
        <v>0</v>
      </c>
      <c r="D9450" s="405" t="s">
        <v>16885</v>
      </c>
      <c r="E9450" s="404" t="s">
        <v>27329</v>
      </c>
      <c r="F9450" s="404" t="s">
        <v>1146</v>
      </c>
      <c r="G9450" s="404" t="s">
        <v>220</v>
      </c>
      <c r="H9450" s="397" t="s">
        <v>691</v>
      </c>
      <c r="I9450" s="228" t="s">
        <v>109</v>
      </c>
    </row>
    <row r="9451" spans="1:9">
      <c r="A9451" s="402">
        <v>10007649</v>
      </c>
      <c r="B9451" s="403" t="s">
        <v>1168</v>
      </c>
      <c r="C9451" s="404">
        <v>0</v>
      </c>
      <c r="D9451" s="405" t="s">
        <v>16885</v>
      </c>
      <c r="E9451" s="404" t="s">
        <v>27330</v>
      </c>
      <c r="F9451" s="404" t="s">
        <v>1169</v>
      </c>
      <c r="G9451" s="404" t="s">
        <v>220</v>
      </c>
      <c r="H9451" s="397" t="s">
        <v>410</v>
      </c>
      <c r="I9451" s="228" t="s">
        <v>109</v>
      </c>
    </row>
    <row r="9452" spans="1:9">
      <c r="A9452" s="402">
        <v>10007649</v>
      </c>
      <c r="B9452" s="403" t="s">
        <v>1170</v>
      </c>
      <c r="C9452" s="404">
        <v>0</v>
      </c>
      <c r="D9452" s="405" t="s">
        <v>16885</v>
      </c>
      <c r="E9452" s="404" t="s">
        <v>27331</v>
      </c>
      <c r="F9452" s="404" t="s">
        <v>1171</v>
      </c>
      <c r="G9452" s="404" t="s">
        <v>220</v>
      </c>
      <c r="H9452" s="397" t="s">
        <v>410</v>
      </c>
      <c r="I9452" s="228" t="s">
        <v>109</v>
      </c>
    </row>
    <row r="9453" spans="1:9">
      <c r="A9453" s="402">
        <v>10007649</v>
      </c>
      <c r="B9453" s="403" t="s">
        <v>1172</v>
      </c>
      <c r="C9453" s="404">
        <v>0</v>
      </c>
      <c r="D9453" s="405" t="s">
        <v>16885</v>
      </c>
      <c r="E9453" s="404" t="s">
        <v>27332</v>
      </c>
      <c r="F9453" s="404" t="s">
        <v>1173</v>
      </c>
      <c r="G9453" s="404" t="s">
        <v>220</v>
      </c>
      <c r="H9453" s="397" t="s">
        <v>760</v>
      </c>
      <c r="I9453" s="228" t="s">
        <v>109</v>
      </c>
    </row>
    <row r="9454" spans="1:9">
      <c r="A9454" s="402">
        <v>10007649</v>
      </c>
      <c r="B9454" s="403" t="s">
        <v>1181</v>
      </c>
      <c r="C9454" s="404">
        <v>0</v>
      </c>
      <c r="D9454" s="405" t="s">
        <v>16885</v>
      </c>
      <c r="E9454" s="404" t="s">
        <v>27333</v>
      </c>
      <c r="F9454" s="404" t="s">
        <v>1182</v>
      </c>
      <c r="G9454" s="404" t="s">
        <v>220</v>
      </c>
      <c r="H9454" s="397" t="s">
        <v>685</v>
      </c>
      <c r="I9454" s="228" t="s">
        <v>109</v>
      </c>
    </row>
    <row r="9455" spans="1:9">
      <c r="A9455" s="402">
        <v>10007649</v>
      </c>
      <c r="B9455" s="403" t="s">
        <v>1185</v>
      </c>
      <c r="C9455" s="404">
        <v>0</v>
      </c>
      <c r="D9455" s="405" t="s">
        <v>16885</v>
      </c>
      <c r="E9455" s="404" t="s">
        <v>27334</v>
      </c>
      <c r="F9455" s="404" t="s">
        <v>1186</v>
      </c>
      <c r="G9455" s="404" t="s">
        <v>220</v>
      </c>
      <c r="H9455" s="397" t="s">
        <v>1178</v>
      </c>
      <c r="I9455" s="228" t="s">
        <v>109</v>
      </c>
    </row>
    <row r="9456" spans="1:9">
      <c r="A9456" s="402">
        <v>10007649</v>
      </c>
      <c r="B9456" s="403" t="s">
        <v>1193</v>
      </c>
      <c r="C9456" s="404">
        <v>0</v>
      </c>
      <c r="D9456" s="405" t="s">
        <v>16885</v>
      </c>
      <c r="E9456" s="404" t="s">
        <v>27335</v>
      </c>
      <c r="F9456" s="404" t="s">
        <v>1194</v>
      </c>
      <c r="G9456" s="404" t="s">
        <v>220</v>
      </c>
      <c r="H9456" s="397" t="s">
        <v>410</v>
      </c>
      <c r="I9456" s="228" t="s">
        <v>109</v>
      </c>
    </row>
    <row r="9457" spans="1:9">
      <c r="A9457" s="402">
        <v>10007650</v>
      </c>
      <c r="B9457" s="403" t="s">
        <v>734</v>
      </c>
      <c r="C9457" s="404">
        <v>0</v>
      </c>
      <c r="D9457" s="405" t="s">
        <v>16890</v>
      </c>
      <c r="E9457" s="404" t="s">
        <v>27336</v>
      </c>
      <c r="F9457" s="404" t="s">
        <v>735</v>
      </c>
      <c r="G9457" s="404" t="s">
        <v>220</v>
      </c>
      <c r="H9457" s="397" t="s">
        <v>410</v>
      </c>
      <c r="I9457" s="228" t="s">
        <v>109</v>
      </c>
    </row>
    <row r="9458" spans="1:9">
      <c r="A9458" s="402">
        <v>10007650</v>
      </c>
      <c r="B9458" s="403" t="s">
        <v>743</v>
      </c>
      <c r="C9458" s="404">
        <v>0</v>
      </c>
      <c r="D9458" s="405" t="s">
        <v>16890</v>
      </c>
      <c r="E9458" s="404" t="s">
        <v>27337</v>
      </c>
      <c r="F9458" s="404" t="s">
        <v>744</v>
      </c>
      <c r="G9458" s="404" t="s">
        <v>220</v>
      </c>
      <c r="H9458" s="397" t="s">
        <v>410</v>
      </c>
      <c r="I9458" s="228" t="s">
        <v>109</v>
      </c>
    </row>
    <row r="9459" spans="1:9">
      <c r="A9459" s="402">
        <v>10007650</v>
      </c>
      <c r="B9459" s="403" t="s">
        <v>745</v>
      </c>
      <c r="C9459" s="404">
        <v>0</v>
      </c>
      <c r="D9459" s="405" t="s">
        <v>16890</v>
      </c>
      <c r="E9459" s="404" t="s">
        <v>27338</v>
      </c>
      <c r="F9459" s="404" t="s">
        <v>746</v>
      </c>
      <c r="G9459" s="404" t="s">
        <v>220</v>
      </c>
      <c r="H9459" s="397" t="s">
        <v>410</v>
      </c>
      <c r="I9459" s="228" t="s">
        <v>109</v>
      </c>
    </row>
    <row r="9460" spans="1:9">
      <c r="A9460" s="402">
        <v>10007650</v>
      </c>
      <c r="B9460" s="403" t="s">
        <v>989</v>
      </c>
      <c r="C9460" s="404">
        <v>0</v>
      </c>
      <c r="D9460" s="405" t="s">
        <v>16890</v>
      </c>
      <c r="E9460" s="404" t="s">
        <v>27339</v>
      </c>
      <c r="F9460" s="404" t="s">
        <v>990</v>
      </c>
      <c r="G9460" s="404" t="s">
        <v>220</v>
      </c>
      <c r="H9460" s="397" t="s">
        <v>410</v>
      </c>
      <c r="I9460" s="228" t="s">
        <v>109</v>
      </c>
    </row>
    <row r="9461" spans="1:9">
      <c r="A9461" s="402">
        <v>10007650</v>
      </c>
      <c r="B9461" s="403" t="s">
        <v>1145</v>
      </c>
      <c r="C9461" s="404">
        <v>0</v>
      </c>
      <c r="D9461" s="405" t="s">
        <v>16890</v>
      </c>
      <c r="E9461" s="404" t="s">
        <v>27340</v>
      </c>
      <c r="F9461" s="404" t="s">
        <v>1146</v>
      </c>
      <c r="G9461" s="404" t="s">
        <v>220</v>
      </c>
      <c r="H9461" s="397" t="s">
        <v>691</v>
      </c>
      <c r="I9461" s="228" t="s">
        <v>109</v>
      </c>
    </row>
    <row r="9462" spans="1:9">
      <c r="A9462" s="402">
        <v>10007650</v>
      </c>
      <c r="B9462" s="403" t="s">
        <v>1168</v>
      </c>
      <c r="C9462" s="404">
        <v>0</v>
      </c>
      <c r="D9462" s="405" t="s">
        <v>16890</v>
      </c>
      <c r="E9462" s="404" t="s">
        <v>27341</v>
      </c>
      <c r="F9462" s="404" t="s">
        <v>1169</v>
      </c>
      <c r="G9462" s="404" t="s">
        <v>220</v>
      </c>
      <c r="H9462" s="397" t="s">
        <v>410</v>
      </c>
      <c r="I9462" s="228" t="s">
        <v>109</v>
      </c>
    </row>
    <row r="9463" spans="1:9">
      <c r="A9463" s="402">
        <v>10007650</v>
      </c>
      <c r="B9463" s="403" t="s">
        <v>1170</v>
      </c>
      <c r="C9463" s="404">
        <v>0</v>
      </c>
      <c r="D9463" s="405" t="s">
        <v>16890</v>
      </c>
      <c r="E9463" s="404" t="s">
        <v>27342</v>
      </c>
      <c r="F9463" s="404" t="s">
        <v>1171</v>
      </c>
      <c r="G9463" s="404" t="s">
        <v>220</v>
      </c>
      <c r="H9463" s="397" t="s">
        <v>410</v>
      </c>
      <c r="I9463" s="228" t="s">
        <v>109</v>
      </c>
    </row>
    <row r="9464" spans="1:9">
      <c r="A9464" s="402">
        <v>10007650</v>
      </c>
      <c r="B9464" s="403" t="s">
        <v>1172</v>
      </c>
      <c r="C9464" s="404">
        <v>0</v>
      </c>
      <c r="D9464" s="405" t="s">
        <v>16890</v>
      </c>
      <c r="E9464" s="404" t="s">
        <v>27343</v>
      </c>
      <c r="F9464" s="404" t="s">
        <v>1173</v>
      </c>
      <c r="G9464" s="404" t="s">
        <v>220</v>
      </c>
      <c r="H9464" s="397" t="s">
        <v>760</v>
      </c>
      <c r="I9464" s="228" t="s">
        <v>109</v>
      </c>
    </row>
    <row r="9465" spans="1:9">
      <c r="A9465" s="402">
        <v>10007650</v>
      </c>
      <c r="B9465" s="403" t="s">
        <v>1181</v>
      </c>
      <c r="C9465" s="404">
        <v>0</v>
      </c>
      <c r="D9465" s="405" t="s">
        <v>16890</v>
      </c>
      <c r="E9465" s="404" t="s">
        <v>27344</v>
      </c>
      <c r="F9465" s="404" t="s">
        <v>1182</v>
      </c>
      <c r="G9465" s="404" t="s">
        <v>220</v>
      </c>
      <c r="H9465" s="397" t="s">
        <v>685</v>
      </c>
      <c r="I9465" s="228" t="s">
        <v>109</v>
      </c>
    </row>
    <row r="9466" spans="1:9">
      <c r="A9466" s="402">
        <v>10007650</v>
      </c>
      <c r="B9466" s="403" t="s">
        <v>1185</v>
      </c>
      <c r="C9466" s="404">
        <v>0</v>
      </c>
      <c r="D9466" s="405" t="s">
        <v>16890</v>
      </c>
      <c r="E9466" s="404" t="s">
        <v>27345</v>
      </c>
      <c r="F9466" s="404" t="s">
        <v>1186</v>
      </c>
      <c r="G9466" s="404" t="s">
        <v>220</v>
      </c>
      <c r="H9466" s="397" t="s">
        <v>1178</v>
      </c>
      <c r="I9466" s="228" t="s">
        <v>109</v>
      </c>
    </row>
    <row r="9467" spans="1:9">
      <c r="A9467" s="402">
        <v>10007650</v>
      </c>
      <c r="B9467" s="403" t="s">
        <v>1193</v>
      </c>
      <c r="C9467" s="404">
        <v>0</v>
      </c>
      <c r="D9467" s="405" t="s">
        <v>16890</v>
      </c>
      <c r="E9467" s="404" t="s">
        <v>27346</v>
      </c>
      <c r="F9467" s="404" t="s">
        <v>1194</v>
      </c>
      <c r="G9467" s="404" t="s">
        <v>220</v>
      </c>
      <c r="H9467" s="397" t="s">
        <v>410</v>
      </c>
      <c r="I9467" s="228" t="s">
        <v>109</v>
      </c>
    </row>
    <row r="9468" spans="1:9">
      <c r="A9468" s="402">
        <v>10007721</v>
      </c>
      <c r="B9468" s="403" t="s">
        <v>1145</v>
      </c>
      <c r="C9468" s="404">
        <v>0</v>
      </c>
      <c r="D9468" s="405" t="s">
        <v>16896</v>
      </c>
      <c r="E9468" s="404" t="s">
        <v>27347</v>
      </c>
      <c r="F9468" s="404" t="s">
        <v>1146</v>
      </c>
      <c r="G9468" s="404" t="s">
        <v>220</v>
      </c>
      <c r="H9468" s="397" t="s">
        <v>691</v>
      </c>
      <c r="I9468" s="228" t="s">
        <v>109</v>
      </c>
    </row>
    <row r="9469" spans="1:9">
      <c r="A9469" s="402">
        <v>10007723</v>
      </c>
      <c r="B9469" s="403" t="s">
        <v>734</v>
      </c>
      <c r="C9469" s="404">
        <v>0</v>
      </c>
      <c r="D9469" s="405" t="s">
        <v>16902</v>
      </c>
      <c r="E9469" s="404" t="s">
        <v>27348</v>
      </c>
      <c r="F9469" s="404" t="s">
        <v>735</v>
      </c>
      <c r="G9469" s="404" t="s">
        <v>220</v>
      </c>
      <c r="H9469" s="397" t="s">
        <v>410</v>
      </c>
      <c r="I9469" s="228" t="s">
        <v>109</v>
      </c>
    </row>
    <row r="9470" spans="1:9">
      <c r="A9470" s="402">
        <v>10007723</v>
      </c>
      <c r="B9470" s="403" t="s">
        <v>743</v>
      </c>
      <c r="C9470" s="404">
        <v>0</v>
      </c>
      <c r="D9470" s="405" t="s">
        <v>16902</v>
      </c>
      <c r="E9470" s="404" t="s">
        <v>27349</v>
      </c>
      <c r="F9470" s="404" t="s">
        <v>744</v>
      </c>
      <c r="G9470" s="404" t="s">
        <v>220</v>
      </c>
      <c r="H9470" s="397" t="s">
        <v>410</v>
      </c>
      <c r="I9470" s="228" t="s">
        <v>109</v>
      </c>
    </row>
    <row r="9471" spans="1:9">
      <c r="A9471" s="402">
        <v>10007723</v>
      </c>
      <c r="B9471" s="403" t="s">
        <v>745</v>
      </c>
      <c r="C9471" s="404">
        <v>0</v>
      </c>
      <c r="D9471" s="405" t="s">
        <v>16902</v>
      </c>
      <c r="E9471" s="404" t="s">
        <v>27350</v>
      </c>
      <c r="F9471" s="404" t="s">
        <v>746</v>
      </c>
      <c r="G9471" s="404" t="s">
        <v>220</v>
      </c>
      <c r="H9471" s="397" t="s">
        <v>410</v>
      </c>
      <c r="I9471" s="228" t="s">
        <v>109</v>
      </c>
    </row>
    <row r="9472" spans="1:9">
      <c r="A9472" s="402">
        <v>10007723</v>
      </c>
      <c r="B9472" s="403" t="s">
        <v>989</v>
      </c>
      <c r="C9472" s="404">
        <v>0</v>
      </c>
      <c r="D9472" s="405" t="s">
        <v>16902</v>
      </c>
      <c r="E9472" s="404" t="s">
        <v>27351</v>
      </c>
      <c r="F9472" s="404" t="s">
        <v>990</v>
      </c>
      <c r="G9472" s="404" t="s">
        <v>220</v>
      </c>
      <c r="H9472" s="397" t="s">
        <v>410</v>
      </c>
      <c r="I9472" s="228" t="s">
        <v>109</v>
      </c>
    </row>
    <row r="9473" spans="1:9">
      <c r="A9473" s="402">
        <v>10007723</v>
      </c>
      <c r="B9473" s="403" t="s">
        <v>1168</v>
      </c>
      <c r="C9473" s="404">
        <v>0</v>
      </c>
      <c r="D9473" s="405" t="s">
        <v>16902</v>
      </c>
      <c r="E9473" s="404" t="s">
        <v>27352</v>
      </c>
      <c r="F9473" s="404" t="s">
        <v>1169</v>
      </c>
      <c r="G9473" s="404" t="s">
        <v>220</v>
      </c>
      <c r="H9473" s="397" t="s">
        <v>410</v>
      </c>
      <c r="I9473" s="228" t="s">
        <v>109</v>
      </c>
    </row>
    <row r="9474" spans="1:9">
      <c r="A9474" s="402">
        <v>10007723</v>
      </c>
      <c r="B9474" s="403" t="s">
        <v>1170</v>
      </c>
      <c r="C9474" s="404">
        <v>0</v>
      </c>
      <c r="D9474" s="405" t="s">
        <v>16902</v>
      </c>
      <c r="E9474" s="404" t="s">
        <v>27353</v>
      </c>
      <c r="F9474" s="404" t="s">
        <v>1171</v>
      </c>
      <c r="G9474" s="404" t="s">
        <v>220</v>
      </c>
      <c r="H9474" s="397" t="s">
        <v>410</v>
      </c>
      <c r="I9474" s="228" t="s">
        <v>109</v>
      </c>
    </row>
    <row r="9475" spans="1:9">
      <c r="A9475" s="402">
        <v>10007723</v>
      </c>
      <c r="B9475" s="403" t="s">
        <v>1172</v>
      </c>
      <c r="C9475" s="404">
        <v>0</v>
      </c>
      <c r="D9475" s="405" t="s">
        <v>16902</v>
      </c>
      <c r="E9475" s="404" t="s">
        <v>27354</v>
      </c>
      <c r="F9475" s="404" t="s">
        <v>1173</v>
      </c>
      <c r="G9475" s="404" t="s">
        <v>220</v>
      </c>
      <c r="H9475" s="397" t="s">
        <v>760</v>
      </c>
      <c r="I9475" s="228" t="s">
        <v>109</v>
      </c>
    </row>
    <row r="9476" spans="1:9">
      <c r="A9476" s="402">
        <v>10007723</v>
      </c>
      <c r="B9476" s="403" t="s">
        <v>1181</v>
      </c>
      <c r="C9476" s="404">
        <v>0</v>
      </c>
      <c r="D9476" s="405" t="s">
        <v>16902</v>
      </c>
      <c r="E9476" s="404" t="s">
        <v>27355</v>
      </c>
      <c r="F9476" s="404" t="s">
        <v>1182</v>
      </c>
      <c r="G9476" s="404" t="s">
        <v>220</v>
      </c>
      <c r="H9476" s="397" t="s">
        <v>685</v>
      </c>
      <c r="I9476" s="228" t="s">
        <v>109</v>
      </c>
    </row>
    <row r="9477" spans="1:9">
      <c r="A9477" s="402">
        <v>10007723</v>
      </c>
      <c r="B9477" s="403" t="s">
        <v>1185</v>
      </c>
      <c r="C9477" s="404">
        <v>0</v>
      </c>
      <c r="D9477" s="405" t="s">
        <v>16902</v>
      </c>
      <c r="E9477" s="404" t="s">
        <v>27356</v>
      </c>
      <c r="F9477" s="404" t="s">
        <v>1186</v>
      </c>
      <c r="G9477" s="404" t="s">
        <v>220</v>
      </c>
      <c r="H9477" s="397" t="s">
        <v>1178</v>
      </c>
      <c r="I9477" s="228" t="s">
        <v>109</v>
      </c>
    </row>
    <row r="9478" spans="1:9">
      <c r="A9478" s="402">
        <v>10007723</v>
      </c>
      <c r="B9478" s="403" t="s">
        <v>1193</v>
      </c>
      <c r="C9478" s="404">
        <v>0</v>
      </c>
      <c r="D9478" s="405" t="s">
        <v>16902</v>
      </c>
      <c r="E9478" s="404" t="s">
        <v>27357</v>
      </c>
      <c r="F9478" s="404" t="s">
        <v>1194</v>
      </c>
      <c r="G9478" s="404" t="s">
        <v>220</v>
      </c>
      <c r="H9478" s="397" t="s">
        <v>410</v>
      </c>
      <c r="I9478" s="228" t="s">
        <v>109</v>
      </c>
    </row>
    <row r="9479" spans="1:9">
      <c r="A9479" s="402">
        <v>10007724</v>
      </c>
      <c r="B9479" s="403" t="s">
        <v>734</v>
      </c>
      <c r="C9479" s="404">
        <v>0</v>
      </c>
      <c r="D9479" s="405" t="s">
        <v>16908</v>
      </c>
      <c r="E9479" s="404" t="s">
        <v>27358</v>
      </c>
      <c r="F9479" s="404" t="s">
        <v>735</v>
      </c>
      <c r="G9479" s="404" t="s">
        <v>1137</v>
      </c>
      <c r="H9479" s="397" t="s">
        <v>410</v>
      </c>
      <c r="I9479" s="228" t="s">
        <v>109</v>
      </c>
    </row>
    <row r="9480" spans="1:9">
      <c r="A9480" s="402">
        <v>10007724</v>
      </c>
      <c r="B9480" s="403" t="s">
        <v>743</v>
      </c>
      <c r="C9480" s="404">
        <v>0</v>
      </c>
      <c r="D9480" s="405" t="s">
        <v>16908</v>
      </c>
      <c r="E9480" s="404" t="s">
        <v>27359</v>
      </c>
      <c r="F9480" s="404" t="s">
        <v>744</v>
      </c>
      <c r="G9480" s="404" t="s">
        <v>1137</v>
      </c>
      <c r="H9480" s="397" t="s">
        <v>410</v>
      </c>
      <c r="I9480" s="228" t="s">
        <v>109</v>
      </c>
    </row>
    <row r="9481" spans="1:9">
      <c r="A9481" s="402">
        <v>10007724</v>
      </c>
      <c r="B9481" s="403" t="s">
        <v>745</v>
      </c>
      <c r="C9481" s="404">
        <v>0</v>
      </c>
      <c r="D9481" s="405" t="s">
        <v>16908</v>
      </c>
      <c r="E9481" s="404" t="s">
        <v>27360</v>
      </c>
      <c r="F9481" s="404" t="s">
        <v>746</v>
      </c>
      <c r="G9481" s="404" t="s">
        <v>1137</v>
      </c>
      <c r="H9481" s="397" t="s">
        <v>410</v>
      </c>
      <c r="I9481" s="228" t="s">
        <v>109</v>
      </c>
    </row>
    <row r="9482" spans="1:9">
      <c r="A9482" s="402">
        <v>10007724</v>
      </c>
      <c r="B9482" s="403" t="s">
        <v>989</v>
      </c>
      <c r="C9482" s="404">
        <v>0</v>
      </c>
      <c r="D9482" s="405" t="s">
        <v>16908</v>
      </c>
      <c r="E9482" s="404" t="s">
        <v>27361</v>
      </c>
      <c r="F9482" s="404" t="s">
        <v>990</v>
      </c>
      <c r="G9482" s="404" t="s">
        <v>1137</v>
      </c>
      <c r="H9482" s="397" t="s">
        <v>410</v>
      </c>
      <c r="I9482" s="228" t="s">
        <v>109</v>
      </c>
    </row>
    <row r="9483" spans="1:9">
      <c r="A9483" s="402">
        <v>10007724</v>
      </c>
      <c r="B9483" s="403" t="s">
        <v>1145</v>
      </c>
      <c r="C9483" s="404">
        <v>0</v>
      </c>
      <c r="D9483" s="405" t="s">
        <v>16908</v>
      </c>
      <c r="E9483" s="404" t="s">
        <v>27362</v>
      </c>
      <c r="F9483" s="404" t="s">
        <v>1146</v>
      </c>
      <c r="G9483" s="404" t="s">
        <v>1137</v>
      </c>
      <c r="H9483" s="397" t="s">
        <v>691</v>
      </c>
      <c r="I9483" s="228" t="s">
        <v>109</v>
      </c>
    </row>
    <row r="9484" spans="1:9">
      <c r="A9484" s="402">
        <v>10007724</v>
      </c>
      <c r="B9484" s="403" t="s">
        <v>1168</v>
      </c>
      <c r="C9484" s="404">
        <v>0</v>
      </c>
      <c r="D9484" s="405" t="s">
        <v>16908</v>
      </c>
      <c r="E9484" s="404" t="s">
        <v>27363</v>
      </c>
      <c r="F9484" s="404" t="s">
        <v>1169</v>
      </c>
      <c r="G9484" s="404" t="s">
        <v>1137</v>
      </c>
      <c r="H9484" s="397" t="s">
        <v>410</v>
      </c>
      <c r="I9484" s="228" t="s">
        <v>109</v>
      </c>
    </row>
    <row r="9485" spans="1:9">
      <c r="A9485" s="402">
        <v>10007724</v>
      </c>
      <c r="B9485" s="403" t="s">
        <v>1170</v>
      </c>
      <c r="C9485" s="404">
        <v>0</v>
      </c>
      <c r="D9485" s="405" t="s">
        <v>16908</v>
      </c>
      <c r="E9485" s="404" t="s">
        <v>27364</v>
      </c>
      <c r="F9485" s="404" t="s">
        <v>1171</v>
      </c>
      <c r="G9485" s="404" t="s">
        <v>1137</v>
      </c>
      <c r="H9485" s="397" t="s">
        <v>410</v>
      </c>
      <c r="I9485" s="228" t="s">
        <v>109</v>
      </c>
    </row>
    <row r="9486" spans="1:9">
      <c r="A9486" s="402">
        <v>10007724</v>
      </c>
      <c r="B9486" s="403" t="s">
        <v>1172</v>
      </c>
      <c r="C9486" s="404">
        <v>0</v>
      </c>
      <c r="D9486" s="405" t="s">
        <v>16908</v>
      </c>
      <c r="E9486" s="404" t="s">
        <v>27365</v>
      </c>
      <c r="F9486" s="404" t="s">
        <v>1173</v>
      </c>
      <c r="G9486" s="404" t="s">
        <v>1137</v>
      </c>
      <c r="H9486" s="397" t="s">
        <v>760</v>
      </c>
      <c r="I9486" s="228" t="s">
        <v>109</v>
      </c>
    </row>
    <row r="9487" spans="1:9">
      <c r="A9487" s="402">
        <v>10007724</v>
      </c>
      <c r="B9487" s="403" t="s">
        <v>1181</v>
      </c>
      <c r="C9487" s="404">
        <v>0</v>
      </c>
      <c r="D9487" s="405" t="s">
        <v>16908</v>
      </c>
      <c r="E9487" s="404" t="s">
        <v>27366</v>
      </c>
      <c r="F9487" s="404" t="s">
        <v>1182</v>
      </c>
      <c r="G9487" s="404" t="s">
        <v>1137</v>
      </c>
      <c r="H9487" s="397" t="s">
        <v>685</v>
      </c>
      <c r="I9487" s="228" t="s">
        <v>109</v>
      </c>
    </row>
    <row r="9488" spans="1:9">
      <c r="A9488" s="402">
        <v>10007724</v>
      </c>
      <c r="B9488" s="403" t="s">
        <v>1185</v>
      </c>
      <c r="C9488" s="404">
        <v>0</v>
      </c>
      <c r="D9488" s="405" t="s">
        <v>16908</v>
      </c>
      <c r="E9488" s="404" t="s">
        <v>27367</v>
      </c>
      <c r="F9488" s="404" t="s">
        <v>1186</v>
      </c>
      <c r="G9488" s="404" t="s">
        <v>1137</v>
      </c>
      <c r="H9488" s="397" t="s">
        <v>1178</v>
      </c>
      <c r="I9488" s="228" t="s">
        <v>109</v>
      </c>
    </row>
    <row r="9489" spans="1:9">
      <c r="A9489" s="402">
        <v>10007724</v>
      </c>
      <c r="B9489" s="403" t="s">
        <v>1193</v>
      </c>
      <c r="C9489" s="404">
        <v>0</v>
      </c>
      <c r="D9489" s="405" t="s">
        <v>16908</v>
      </c>
      <c r="E9489" s="404" t="s">
        <v>27368</v>
      </c>
      <c r="F9489" s="404" t="s">
        <v>1194</v>
      </c>
      <c r="G9489" s="404" t="s">
        <v>1137</v>
      </c>
      <c r="H9489" s="397" t="s">
        <v>410</v>
      </c>
      <c r="I9489" s="228" t="s">
        <v>109</v>
      </c>
    </row>
    <row r="9490" spans="1:9">
      <c r="A9490" s="402">
        <v>10007725</v>
      </c>
      <c r="B9490" s="403" t="s">
        <v>734</v>
      </c>
      <c r="C9490" s="404">
        <v>0</v>
      </c>
      <c r="D9490" s="405" t="s">
        <v>2002</v>
      </c>
      <c r="E9490" s="404" t="s">
        <v>27369</v>
      </c>
      <c r="F9490" s="404" t="s">
        <v>735</v>
      </c>
      <c r="G9490" s="404" t="s">
        <v>220</v>
      </c>
      <c r="H9490" s="397" t="s">
        <v>410</v>
      </c>
      <c r="I9490" s="228" t="s">
        <v>109</v>
      </c>
    </row>
    <row r="9491" spans="1:9">
      <c r="A9491" s="402">
        <v>10007725</v>
      </c>
      <c r="B9491" s="403" t="s">
        <v>743</v>
      </c>
      <c r="C9491" s="404">
        <v>0</v>
      </c>
      <c r="D9491" s="405" t="s">
        <v>2002</v>
      </c>
      <c r="E9491" s="404" t="s">
        <v>27370</v>
      </c>
      <c r="F9491" s="404" t="s">
        <v>744</v>
      </c>
      <c r="G9491" s="404" t="s">
        <v>220</v>
      </c>
      <c r="H9491" s="397" t="s">
        <v>410</v>
      </c>
      <c r="I9491" s="228" t="s">
        <v>109</v>
      </c>
    </row>
    <row r="9492" spans="1:9">
      <c r="A9492" s="402">
        <v>10007725</v>
      </c>
      <c r="B9492" s="403" t="s">
        <v>745</v>
      </c>
      <c r="C9492" s="404">
        <v>0</v>
      </c>
      <c r="D9492" s="405" t="s">
        <v>2002</v>
      </c>
      <c r="E9492" s="404" t="s">
        <v>27371</v>
      </c>
      <c r="F9492" s="404" t="s">
        <v>746</v>
      </c>
      <c r="G9492" s="404" t="s">
        <v>220</v>
      </c>
      <c r="H9492" s="397" t="s">
        <v>410</v>
      </c>
      <c r="I9492" s="228" t="s">
        <v>109</v>
      </c>
    </row>
    <row r="9493" spans="1:9">
      <c r="A9493" s="402">
        <v>10007725</v>
      </c>
      <c r="B9493" s="403" t="s">
        <v>989</v>
      </c>
      <c r="C9493" s="404">
        <v>0</v>
      </c>
      <c r="D9493" s="405" t="s">
        <v>2002</v>
      </c>
      <c r="E9493" s="404" t="s">
        <v>27372</v>
      </c>
      <c r="F9493" s="404" t="s">
        <v>990</v>
      </c>
      <c r="G9493" s="404" t="s">
        <v>220</v>
      </c>
      <c r="H9493" s="397" t="s">
        <v>410</v>
      </c>
      <c r="I9493" s="228" t="s">
        <v>109</v>
      </c>
    </row>
    <row r="9494" spans="1:9">
      <c r="A9494" s="402">
        <v>10007725</v>
      </c>
      <c r="B9494" s="403" t="s">
        <v>1168</v>
      </c>
      <c r="C9494" s="404">
        <v>0</v>
      </c>
      <c r="D9494" s="405" t="s">
        <v>2002</v>
      </c>
      <c r="E9494" s="404" t="s">
        <v>27373</v>
      </c>
      <c r="F9494" s="404" t="s">
        <v>1169</v>
      </c>
      <c r="G9494" s="404" t="s">
        <v>220</v>
      </c>
      <c r="H9494" s="397" t="s">
        <v>410</v>
      </c>
      <c r="I9494" s="228" t="s">
        <v>109</v>
      </c>
    </row>
    <row r="9495" spans="1:9">
      <c r="A9495" s="402">
        <v>10007725</v>
      </c>
      <c r="B9495" s="403" t="s">
        <v>1170</v>
      </c>
      <c r="C9495" s="404">
        <v>0</v>
      </c>
      <c r="D9495" s="405" t="s">
        <v>2002</v>
      </c>
      <c r="E9495" s="404" t="s">
        <v>27374</v>
      </c>
      <c r="F9495" s="404" t="s">
        <v>1171</v>
      </c>
      <c r="G9495" s="404" t="s">
        <v>220</v>
      </c>
      <c r="H9495" s="397" t="s">
        <v>410</v>
      </c>
      <c r="I9495" s="228" t="s">
        <v>109</v>
      </c>
    </row>
    <row r="9496" spans="1:9">
      <c r="A9496" s="402">
        <v>10007725</v>
      </c>
      <c r="B9496" s="403" t="s">
        <v>1172</v>
      </c>
      <c r="C9496" s="404">
        <v>0</v>
      </c>
      <c r="D9496" s="405" t="s">
        <v>2002</v>
      </c>
      <c r="E9496" s="404" t="s">
        <v>27375</v>
      </c>
      <c r="F9496" s="404" t="s">
        <v>1173</v>
      </c>
      <c r="G9496" s="404" t="s">
        <v>220</v>
      </c>
      <c r="H9496" s="397" t="s">
        <v>760</v>
      </c>
      <c r="I9496" s="228" t="s">
        <v>109</v>
      </c>
    </row>
    <row r="9497" spans="1:9">
      <c r="A9497" s="402">
        <v>10007725</v>
      </c>
      <c r="B9497" s="403" t="s">
        <v>1181</v>
      </c>
      <c r="C9497" s="404">
        <v>0</v>
      </c>
      <c r="D9497" s="405" t="s">
        <v>2002</v>
      </c>
      <c r="E9497" s="404" t="s">
        <v>27376</v>
      </c>
      <c r="F9497" s="404" t="s">
        <v>1182</v>
      </c>
      <c r="G9497" s="404" t="s">
        <v>220</v>
      </c>
      <c r="H9497" s="397" t="s">
        <v>685</v>
      </c>
      <c r="I9497" s="228" t="s">
        <v>109</v>
      </c>
    </row>
    <row r="9498" spans="1:9">
      <c r="A9498" s="402">
        <v>10007725</v>
      </c>
      <c r="B9498" s="403" t="s">
        <v>1185</v>
      </c>
      <c r="C9498" s="404">
        <v>0</v>
      </c>
      <c r="D9498" s="405" t="s">
        <v>2002</v>
      </c>
      <c r="E9498" s="404" t="s">
        <v>27377</v>
      </c>
      <c r="F9498" s="404" t="s">
        <v>1186</v>
      </c>
      <c r="G9498" s="404" t="s">
        <v>220</v>
      </c>
      <c r="H9498" s="397" t="s">
        <v>1178</v>
      </c>
      <c r="I9498" s="228" t="s">
        <v>109</v>
      </c>
    </row>
    <row r="9499" spans="1:9">
      <c r="A9499" s="402">
        <v>10007725</v>
      </c>
      <c r="B9499" s="403" t="s">
        <v>1193</v>
      </c>
      <c r="C9499" s="404">
        <v>0</v>
      </c>
      <c r="D9499" s="405" t="s">
        <v>2002</v>
      </c>
      <c r="E9499" s="404" t="s">
        <v>27378</v>
      </c>
      <c r="F9499" s="404" t="s">
        <v>1194</v>
      </c>
      <c r="G9499" s="404" t="s">
        <v>220</v>
      </c>
      <c r="H9499" s="397" t="s">
        <v>410</v>
      </c>
      <c r="I9499" s="228" t="s">
        <v>109</v>
      </c>
    </row>
    <row r="9500" spans="1:9">
      <c r="A9500" s="402">
        <v>10007727</v>
      </c>
      <c r="B9500" s="403" t="s">
        <v>734</v>
      </c>
      <c r="C9500" s="404">
        <v>0</v>
      </c>
      <c r="D9500" s="405" t="s">
        <v>16925</v>
      </c>
      <c r="E9500" s="404" t="s">
        <v>27379</v>
      </c>
      <c r="F9500" s="404" t="s">
        <v>735</v>
      </c>
      <c r="G9500" s="404" t="s">
        <v>1131</v>
      </c>
      <c r="H9500" s="397" t="s">
        <v>410</v>
      </c>
      <c r="I9500" s="228" t="s">
        <v>109</v>
      </c>
    </row>
    <row r="9501" spans="1:9">
      <c r="A9501" s="402">
        <v>10007727</v>
      </c>
      <c r="B9501" s="403" t="s">
        <v>743</v>
      </c>
      <c r="C9501" s="404">
        <v>0</v>
      </c>
      <c r="D9501" s="405" t="s">
        <v>16925</v>
      </c>
      <c r="E9501" s="404" t="s">
        <v>27380</v>
      </c>
      <c r="F9501" s="404" t="s">
        <v>744</v>
      </c>
      <c r="G9501" s="404" t="s">
        <v>1131</v>
      </c>
      <c r="H9501" s="397" t="s">
        <v>410</v>
      </c>
      <c r="I9501" s="228" t="s">
        <v>109</v>
      </c>
    </row>
    <row r="9502" spans="1:9">
      <c r="A9502" s="402">
        <v>10007727</v>
      </c>
      <c r="B9502" s="403" t="s">
        <v>745</v>
      </c>
      <c r="C9502" s="404">
        <v>0</v>
      </c>
      <c r="D9502" s="405" t="s">
        <v>16925</v>
      </c>
      <c r="E9502" s="404" t="s">
        <v>27381</v>
      </c>
      <c r="F9502" s="404" t="s">
        <v>746</v>
      </c>
      <c r="G9502" s="404" t="s">
        <v>1131</v>
      </c>
      <c r="H9502" s="397" t="s">
        <v>410</v>
      </c>
      <c r="I9502" s="228" t="s">
        <v>109</v>
      </c>
    </row>
    <row r="9503" spans="1:9">
      <c r="A9503" s="402">
        <v>10007727</v>
      </c>
      <c r="B9503" s="403" t="s">
        <v>989</v>
      </c>
      <c r="C9503" s="404">
        <v>0</v>
      </c>
      <c r="D9503" s="405" t="s">
        <v>16925</v>
      </c>
      <c r="E9503" s="404" t="s">
        <v>27382</v>
      </c>
      <c r="F9503" s="404" t="s">
        <v>990</v>
      </c>
      <c r="G9503" s="404" t="s">
        <v>1131</v>
      </c>
      <c r="H9503" s="397" t="s">
        <v>410</v>
      </c>
      <c r="I9503" s="228" t="s">
        <v>109</v>
      </c>
    </row>
    <row r="9504" spans="1:9">
      <c r="A9504" s="402">
        <v>10007727</v>
      </c>
      <c r="B9504" s="403" t="s">
        <v>1168</v>
      </c>
      <c r="C9504" s="404">
        <v>0</v>
      </c>
      <c r="D9504" s="405" t="s">
        <v>16925</v>
      </c>
      <c r="E9504" s="404" t="s">
        <v>27383</v>
      </c>
      <c r="F9504" s="404" t="s">
        <v>1169</v>
      </c>
      <c r="G9504" s="404" t="s">
        <v>1131</v>
      </c>
      <c r="H9504" s="397" t="s">
        <v>410</v>
      </c>
      <c r="I9504" s="228" t="s">
        <v>109</v>
      </c>
    </row>
    <row r="9505" spans="1:9">
      <c r="A9505" s="402">
        <v>10007727</v>
      </c>
      <c r="B9505" s="403" t="s">
        <v>1170</v>
      </c>
      <c r="C9505" s="404">
        <v>0</v>
      </c>
      <c r="D9505" s="405" t="s">
        <v>16925</v>
      </c>
      <c r="E9505" s="404" t="s">
        <v>27384</v>
      </c>
      <c r="F9505" s="404" t="s">
        <v>1171</v>
      </c>
      <c r="G9505" s="404" t="s">
        <v>1131</v>
      </c>
      <c r="H9505" s="397" t="s">
        <v>410</v>
      </c>
      <c r="I9505" s="228" t="s">
        <v>109</v>
      </c>
    </row>
    <row r="9506" spans="1:9">
      <c r="A9506" s="402">
        <v>10007727</v>
      </c>
      <c r="B9506" s="403" t="s">
        <v>1172</v>
      </c>
      <c r="C9506" s="404">
        <v>0</v>
      </c>
      <c r="D9506" s="405" t="s">
        <v>16925</v>
      </c>
      <c r="E9506" s="404" t="s">
        <v>27385</v>
      </c>
      <c r="F9506" s="404" t="s">
        <v>1173</v>
      </c>
      <c r="G9506" s="404" t="s">
        <v>1131</v>
      </c>
      <c r="H9506" s="397" t="s">
        <v>760</v>
      </c>
      <c r="I9506" s="228" t="s">
        <v>109</v>
      </c>
    </row>
    <row r="9507" spans="1:9">
      <c r="A9507" s="402">
        <v>10007727</v>
      </c>
      <c r="B9507" s="403" t="s">
        <v>1181</v>
      </c>
      <c r="C9507" s="404">
        <v>0</v>
      </c>
      <c r="D9507" s="405" t="s">
        <v>16925</v>
      </c>
      <c r="E9507" s="404" t="s">
        <v>27386</v>
      </c>
      <c r="F9507" s="404" t="s">
        <v>1182</v>
      </c>
      <c r="G9507" s="404" t="s">
        <v>1131</v>
      </c>
      <c r="H9507" s="397" t="s">
        <v>685</v>
      </c>
      <c r="I9507" s="228" t="s">
        <v>109</v>
      </c>
    </row>
    <row r="9508" spans="1:9">
      <c r="A9508" s="402">
        <v>10007727</v>
      </c>
      <c r="B9508" s="403" t="s">
        <v>1185</v>
      </c>
      <c r="C9508" s="404">
        <v>0</v>
      </c>
      <c r="D9508" s="405" t="s">
        <v>16925</v>
      </c>
      <c r="E9508" s="404" t="s">
        <v>27387</v>
      </c>
      <c r="F9508" s="404" t="s">
        <v>1186</v>
      </c>
      <c r="G9508" s="404" t="s">
        <v>1131</v>
      </c>
      <c r="H9508" s="397" t="s">
        <v>1178</v>
      </c>
      <c r="I9508" s="228" t="s">
        <v>109</v>
      </c>
    </row>
    <row r="9509" spans="1:9">
      <c r="A9509" s="402">
        <v>10007727</v>
      </c>
      <c r="B9509" s="403" t="s">
        <v>1193</v>
      </c>
      <c r="C9509" s="404">
        <v>0</v>
      </c>
      <c r="D9509" s="405" t="s">
        <v>16925</v>
      </c>
      <c r="E9509" s="404" t="s">
        <v>27388</v>
      </c>
      <c r="F9509" s="404" t="s">
        <v>1194</v>
      </c>
      <c r="G9509" s="404" t="s">
        <v>1131</v>
      </c>
      <c r="H9509" s="397" t="s">
        <v>410</v>
      </c>
      <c r="I9509" s="228" t="s">
        <v>109</v>
      </c>
    </row>
    <row r="9510" spans="1:9">
      <c r="A9510" s="402">
        <v>10007768</v>
      </c>
      <c r="B9510" s="403" t="s">
        <v>734</v>
      </c>
      <c r="C9510" s="404">
        <v>0</v>
      </c>
      <c r="D9510" s="405" t="s">
        <v>16935</v>
      </c>
      <c r="E9510" s="404" t="s">
        <v>27389</v>
      </c>
      <c r="F9510" s="404" t="s">
        <v>735</v>
      </c>
      <c r="G9510" s="404" t="s">
        <v>993</v>
      </c>
      <c r="H9510" s="397" t="s">
        <v>410</v>
      </c>
      <c r="I9510" s="228" t="s">
        <v>109</v>
      </c>
    </row>
    <row r="9511" spans="1:9">
      <c r="A9511" s="402">
        <v>10007768</v>
      </c>
      <c r="B9511" s="403" t="s">
        <v>743</v>
      </c>
      <c r="C9511" s="404">
        <v>0</v>
      </c>
      <c r="D9511" s="405" t="s">
        <v>16935</v>
      </c>
      <c r="E9511" s="404" t="s">
        <v>27390</v>
      </c>
      <c r="F9511" s="404" t="s">
        <v>744</v>
      </c>
      <c r="G9511" s="404" t="s">
        <v>993</v>
      </c>
      <c r="H9511" s="397" t="s">
        <v>410</v>
      </c>
      <c r="I9511" s="228" t="s">
        <v>109</v>
      </c>
    </row>
    <row r="9512" spans="1:9">
      <c r="A9512" s="402">
        <v>10007768</v>
      </c>
      <c r="B9512" s="403" t="s">
        <v>745</v>
      </c>
      <c r="C9512" s="404">
        <v>0</v>
      </c>
      <c r="D9512" s="405" t="s">
        <v>16935</v>
      </c>
      <c r="E9512" s="404" t="s">
        <v>27391</v>
      </c>
      <c r="F9512" s="404" t="s">
        <v>746</v>
      </c>
      <c r="G9512" s="404" t="s">
        <v>993</v>
      </c>
      <c r="H9512" s="397" t="s">
        <v>410</v>
      </c>
      <c r="I9512" s="228" t="s">
        <v>109</v>
      </c>
    </row>
    <row r="9513" spans="1:9">
      <c r="A9513" s="402">
        <v>10007768</v>
      </c>
      <c r="B9513" s="403" t="s">
        <v>989</v>
      </c>
      <c r="C9513" s="404">
        <v>0</v>
      </c>
      <c r="D9513" s="405" t="s">
        <v>16935</v>
      </c>
      <c r="E9513" s="404" t="s">
        <v>27392</v>
      </c>
      <c r="F9513" s="404" t="s">
        <v>990</v>
      </c>
      <c r="G9513" s="404" t="s">
        <v>993</v>
      </c>
      <c r="H9513" s="397" t="s">
        <v>410</v>
      </c>
      <c r="I9513" s="228" t="s">
        <v>109</v>
      </c>
    </row>
    <row r="9514" spans="1:9">
      <c r="A9514" s="402">
        <v>10007768</v>
      </c>
      <c r="B9514" s="403" t="s">
        <v>1145</v>
      </c>
      <c r="C9514" s="404">
        <v>0</v>
      </c>
      <c r="D9514" s="405" t="s">
        <v>16935</v>
      </c>
      <c r="E9514" s="404" t="s">
        <v>27393</v>
      </c>
      <c r="F9514" s="404" t="s">
        <v>1146</v>
      </c>
      <c r="G9514" s="404" t="s">
        <v>993</v>
      </c>
      <c r="H9514" s="397" t="s">
        <v>691</v>
      </c>
      <c r="I9514" s="228" t="s">
        <v>109</v>
      </c>
    </row>
    <row r="9515" spans="1:9">
      <c r="A9515" s="402">
        <v>10007768</v>
      </c>
      <c r="B9515" s="403" t="s">
        <v>1168</v>
      </c>
      <c r="C9515" s="404">
        <v>0</v>
      </c>
      <c r="D9515" s="405" t="s">
        <v>16935</v>
      </c>
      <c r="E9515" s="404" t="s">
        <v>27394</v>
      </c>
      <c r="F9515" s="404" t="s">
        <v>1169</v>
      </c>
      <c r="G9515" s="404" t="s">
        <v>993</v>
      </c>
      <c r="H9515" s="397" t="s">
        <v>410</v>
      </c>
      <c r="I9515" s="228" t="s">
        <v>109</v>
      </c>
    </row>
    <row r="9516" spans="1:9">
      <c r="A9516" s="402">
        <v>10007768</v>
      </c>
      <c r="B9516" s="403" t="s">
        <v>1170</v>
      </c>
      <c r="C9516" s="404">
        <v>0</v>
      </c>
      <c r="D9516" s="405" t="s">
        <v>16935</v>
      </c>
      <c r="E9516" s="404" t="s">
        <v>27395</v>
      </c>
      <c r="F9516" s="404" t="s">
        <v>1171</v>
      </c>
      <c r="G9516" s="404" t="s">
        <v>993</v>
      </c>
      <c r="H9516" s="397" t="s">
        <v>410</v>
      </c>
      <c r="I9516" s="228" t="s">
        <v>109</v>
      </c>
    </row>
    <row r="9517" spans="1:9">
      <c r="A9517" s="402">
        <v>10007768</v>
      </c>
      <c r="B9517" s="403" t="s">
        <v>1172</v>
      </c>
      <c r="C9517" s="404">
        <v>0</v>
      </c>
      <c r="D9517" s="405" t="s">
        <v>16935</v>
      </c>
      <c r="E9517" s="404" t="s">
        <v>27396</v>
      </c>
      <c r="F9517" s="404" t="s">
        <v>1173</v>
      </c>
      <c r="G9517" s="404" t="s">
        <v>993</v>
      </c>
      <c r="H9517" s="397" t="s">
        <v>760</v>
      </c>
      <c r="I9517" s="228" t="s">
        <v>109</v>
      </c>
    </row>
    <row r="9518" spans="1:9">
      <c r="A9518" s="402">
        <v>10007768</v>
      </c>
      <c r="B9518" s="403" t="s">
        <v>1181</v>
      </c>
      <c r="C9518" s="404">
        <v>0</v>
      </c>
      <c r="D9518" s="405" t="s">
        <v>16935</v>
      </c>
      <c r="E9518" s="404" t="s">
        <v>27397</v>
      </c>
      <c r="F9518" s="404" t="s">
        <v>1182</v>
      </c>
      <c r="G9518" s="404" t="s">
        <v>993</v>
      </c>
      <c r="H9518" s="397" t="s">
        <v>685</v>
      </c>
      <c r="I9518" s="228" t="s">
        <v>109</v>
      </c>
    </row>
    <row r="9519" spans="1:9">
      <c r="A9519" s="402">
        <v>10007768</v>
      </c>
      <c r="B9519" s="403" t="s">
        <v>1185</v>
      </c>
      <c r="C9519" s="404">
        <v>0</v>
      </c>
      <c r="D9519" s="405" t="s">
        <v>16935</v>
      </c>
      <c r="E9519" s="404" t="s">
        <v>27398</v>
      </c>
      <c r="F9519" s="404" t="s">
        <v>1186</v>
      </c>
      <c r="G9519" s="404" t="s">
        <v>993</v>
      </c>
      <c r="H9519" s="397" t="s">
        <v>1178</v>
      </c>
      <c r="I9519" s="228" t="s">
        <v>109</v>
      </c>
    </row>
    <row r="9520" spans="1:9">
      <c r="A9520" s="402">
        <v>10007768</v>
      </c>
      <c r="B9520" s="403" t="s">
        <v>1193</v>
      </c>
      <c r="C9520" s="404">
        <v>0</v>
      </c>
      <c r="D9520" s="405" t="s">
        <v>16935</v>
      </c>
      <c r="E9520" s="404" t="s">
        <v>27399</v>
      </c>
      <c r="F9520" s="404" t="s">
        <v>1194</v>
      </c>
      <c r="G9520" s="404" t="s">
        <v>993</v>
      </c>
      <c r="H9520" s="397" t="s">
        <v>410</v>
      </c>
      <c r="I9520" s="228" t="s">
        <v>109</v>
      </c>
    </row>
    <row r="9521" spans="1:9">
      <c r="A9521" s="402">
        <v>10007928</v>
      </c>
      <c r="B9521" s="403" t="s">
        <v>734</v>
      </c>
      <c r="C9521" s="404">
        <v>0</v>
      </c>
      <c r="D9521" s="405" t="s">
        <v>16937</v>
      </c>
      <c r="E9521" s="404" t="s">
        <v>27400</v>
      </c>
      <c r="F9521" s="404" t="s">
        <v>735</v>
      </c>
      <c r="G9521" s="404" t="s">
        <v>1132</v>
      </c>
      <c r="H9521" s="397" t="s">
        <v>410</v>
      </c>
      <c r="I9521" s="228" t="s">
        <v>109</v>
      </c>
    </row>
    <row r="9522" spans="1:9">
      <c r="A9522" s="402">
        <v>10007928</v>
      </c>
      <c r="B9522" s="403" t="s">
        <v>743</v>
      </c>
      <c r="C9522" s="404">
        <v>0</v>
      </c>
      <c r="D9522" s="405" t="s">
        <v>16937</v>
      </c>
      <c r="E9522" s="404" t="s">
        <v>27401</v>
      </c>
      <c r="F9522" s="404" t="s">
        <v>744</v>
      </c>
      <c r="G9522" s="404" t="s">
        <v>1132</v>
      </c>
      <c r="H9522" s="397" t="s">
        <v>410</v>
      </c>
      <c r="I9522" s="228" t="s">
        <v>109</v>
      </c>
    </row>
    <row r="9523" spans="1:9">
      <c r="A9523" s="402">
        <v>10007928</v>
      </c>
      <c r="B9523" s="403" t="s">
        <v>745</v>
      </c>
      <c r="C9523" s="404">
        <v>0</v>
      </c>
      <c r="D9523" s="405" t="s">
        <v>16937</v>
      </c>
      <c r="E9523" s="404" t="s">
        <v>27402</v>
      </c>
      <c r="F9523" s="404" t="s">
        <v>746</v>
      </c>
      <c r="G9523" s="404" t="s">
        <v>1132</v>
      </c>
      <c r="H9523" s="397" t="s">
        <v>410</v>
      </c>
      <c r="I9523" s="228" t="s">
        <v>109</v>
      </c>
    </row>
    <row r="9524" spans="1:9">
      <c r="A9524" s="402">
        <v>10007928</v>
      </c>
      <c r="B9524" s="403" t="s">
        <v>989</v>
      </c>
      <c r="C9524" s="404">
        <v>0</v>
      </c>
      <c r="D9524" s="405" t="s">
        <v>16937</v>
      </c>
      <c r="E9524" s="404" t="s">
        <v>27403</v>
      </c>
      <c r="F9524" s="404" t="s">
        <v>990</v>
      </c>
      <c r="G9524" s="404" t="s">
        <v>1132</v>
      </c>
      <c r="H9524" s="397" t="s">
        <v>410</v>
      </c>
      <c r="I9524" s="228" t="s">
        <v>109</v>
      </c>
    </row>
    <row r="9525" spans="1:9">
      <c r="A9525" s="402">
        <v>10007928</v>
      </c>
      <c r="B9525" s="403" t="s">
        <v>1168</v>
      </c>
      <c r="C9525" s="404">
        <v>0</v>
      </c>
      <c r="D9525" s="405" t="s">
        <v>16937</v>
      </c>
      <c r="E9525" s="404" t="s">
        <v>27404</v>
      </c>
      <c r="F9525" s="404" t="s">
        <v>1169</v>
      </c>
      <c r="G9525" s="404" t="s">
        <v>1132</v>
      </c>
      <c r="H9525" s="397" t="s">
        <v>410</v>
      </c>
      <c r="I9525" s="228" t="s">
        <v>109</v>
      </c>
    </row>
    <row r="9526" spans="1:9">
      <c r="A9526" s="402">
        <v>10007928</v>
      </c>
      <c r="B9526" s="403" t="s">
        <v>1170</v>
      </c>
      <c r="C9526" s="404">
        <v>0</v>
      </c>
      <c r="D9526" s="405" t="s">
        <v>16937</v>
      </c>
      <c r="E9526" s="404" t="s">
        <v>27405</v>
      </c>
      <c r="F9526" s="404" t="s">
        <v>1171</v>
      </c>
      <c r="G9526" s="404" t="s">
        <v>1132</v>
      </c>
      <c r="H9526" s="397" t="s">
        <v>410</v>
      </c>
      <c r="I9526" s="228" t="s">
        <v>109</v>
      </c>
    </row>
    <row r="9527" spans="1:9">
      <c r="A9527" s="402">
        <v>10007928</v>
      </c>
      <c r="B9527" s="403" t="s">
        <v>1172</v>
      </c>
      <c r="C9527" s="404">
        <v>0</v>
      </c>
      <c r="D9527" s="405" t="s">
        <v>16937</v>
      </c>
      <c r="E9527" s="404" t="s">
        <v>27406</v>
      </c>
      <c r="F9527" s="404" t="s">
        <v>1173</v>
      </c>
      <c r="G9527" s="404" t="s">
        <v>1132</v>
      </c>
      <c r="H9527" s="397" t="s">
        <v>760</v>
      </c>
      <c r="I9527" s="228" t="s">
        <v>109</v>
      </c>
    </row>
    <row r="9528" spans="1:9">
      <c r="A9528" s="402">
        <v>10007928</v>
      </c>
      <c r="B9528" s="403" t="s">
        <v>1181</v>
      </c>
      <c r="C9528" s="404">
        <v>0</v>
      </c>
      <c r="D9528" s="405" t="s">
        <v>16937</v>
      </c>
      <c r="E9528" s="404" t="s">
        <v>27407</v>
      </c>
      <c r="F9528" s="404" t="s">
        <v>1182</v>
      </c>
      <c r="G9528" s="404" t="s">
        <v>1132</v>
      </c>
      <c r="H9528" s="397" t="s">
        <v>685</v>
      </c>
      <c r="I9528" s="228" t="s">
        <v>109</v>
      </c>
    </row>
    <row r="9529" spans="1:9">
      <c r="A9529" s="402">
        <v>10007928</v>
      </c>
      <c r="B9529" s="403" t="s">
        <v>1185</v>
      </c>
      <c r="C9529" s="404">
        <v>0</v>
      </c>
      <c r="D9529" s="405" t="s">
        <v>16937</v>
      </c>
      <c r="E9529" s="404" t="s">
        <v>27408</v>
      </c>
      <c r="F9529" s="404" t="s">
        <v>1186</v>
      </c>
      <c r="G9529" s="404" t="s">
        <v>1132</v>
      </c>
      <c r="H9529" s="397" t="s">
        <v>1178</v>
      </c>
      <c r="I9529" s="228" t="s">
        <v>109</v>
      </c>
    </row>
    <row r="9530" spans="1:9">
      <c r="A9530" s="402">
        <v>10007928</v>
      </c>
      <c r="B9530" s="403" t="s">
        <v>1193</v>
      </c>
      <c r="C9530" s="404">
        <v>0</v>
      </c>
      <c r="D9530" s="405" t="s">
        <v>16937</v>
      </c>
      <c r="E9530" s="404" t="s">
        <v>27409</v>
      </c>
      <c r="F9530" s="404" t="s">
        <v>1194</v>
      </c>
      <c r="G9530" s="404" t="s">
        <v>1132</v>
      </c>
      <c r="H9530" s="397" t="s">
        <v>410</v>
      </c>
      <c r="I9530" s="228" t="s">
        <v>109</v>
      </c>
    </row>
    <row r="9531" spans="1:9">
      <c r="A9531" s="402">
        <v>10007931</v>
      </c>
      <c r="B9531" s="403" t="s">
        <v>734</v>
      </c>
      <c r="C9531" s="404">
        <v>0</v>
      </c>
      <c r="D9531" s="405" t="s">
        <v>16949</v>
      </c>
      <c r="E9531" s="404" t="s">
        <v>27410</v>
      </c>
      <c r="F9531" s="404" t="s">
        <v>735</v>
      </c>
      <c r="G9531" s="404" t="s">
        <v>1109</v>
      </c>
      <c r="H9531" s="397" t="s">
        <v>410</v>
      </c>
      <c r="I9531" s="228" t="s">
        <v>109</v>
      </c>
    </row>
    <row r="9532" spans="1:9">
      <c r="A9532" s="402">
        <v>10007931</v>
      </c>
      <c r="B9532" s="403" t="s">
        <v>743</v>
      </c>
      <c r="C9532" s="404">
        <v>0</v>
      </c>
      <c r="D9532" s="405" t="s">
        <v>16949</v>
      </c>
      <c r="E9532" s="404" t="s">
        <v>27411</v>
      </c>
      <c r="F9532" s="404" t="s">
        <v>744</v>
      </c>
      <c r="G9532" s="404" t="s">
        <v>1109</v>
      </c>
      <c r="H9532" s="397" t="s">
        <v>410</v>
      </c>
      <c r="I9532" s="228" t="s">
        <v>109</v>
      </c>
    </row>
    <row r="9533" spans="1:9">
      <c r="A9533" s="402">
        <v>10007931</v>
      </c>
      <c r="B9533" s="403" t="s">
        <v>745</v>
      </c>
      <c r="C9533" s="404">
        <v>0</v>
      </c>
      <c r="D9533" s="405" t="s">
        <v>16949</v>
      </c>
      <c r="E9533" s="404" t="s">
        <v>27412</v>
      </c>
      <c r="F9533" s="404" t="s">
        <v>746</v>
      </c>
      <c r="G9533" s="404" t="s">
        <v>1109</v>
      </c>
      <c r="H9533" s="397" t="s">
        <v>410</v>
      </c>
      <c r="I9533" s="228" t="s">
        <v>109</v>
      </c>
    </row>
    <row r="9534" spans="1:9">
      <c r="A9534" s="402">
        <v>10007931</v>
      </c>
      <c r="B9534" s="403" t="s">
        <v>989</v>
      </c>
      <c r="C9534" s="404">
        <v>0</v>
      </c>
      <c r="D9534" s="405" t="s">
        <v>16949</v>
      </c>
      <c r="E9534" s="404" t="s">
        <v>27413</v>
      </c>
      <c r="F9534" s="404" t="s">
        <v>990</v>
      </c>
      <c r="G9534" s="404" t="s">
        <v>1109</v>
      </c>
      <c r="H9534" s="397" t="s">
        <v>410</v>
      </c>
      <c r="I9534" s="228" t="s">
        <v>109</v>
      </c>
    </row>
    <row r="9535" spans="1:9">
      <c r="A9535" s="402">
        <v>10007931</v>
      </c>
      <c r="B9535" s="403" t="s">
        <v>1168</v>
      </c>
      <c r="C9535" s="404">
        <v>0</v>
      </c>
      <c r="D9535" s="405" t="s">
        <v>16949</v>
      </c>
      <c r="E9535" s="404" t="s">
        <v>27414</v>
      </c>
      <c r="F9535" s="404" t="s">
        <v>1169</v>
      </c>
      <c r="G9535" s="404" t="s">
        <v>1109</v>
      </c>
      <c r="H9535" s="397" t="s">
        <v>410</v>
      </c>
      <c r="I9535" s="228" t="s">
        <v>109</v>
      </c>
    </row>
    <row r="9536" spans="1:9">
      <c r="A9536" s="402">
        <v>10007931</v>
      </c>
      <c r="B9536" s="403" t="s">
        <v>1170</v>
      </c>
      <c r="C9536" s="404">
        <v>0</v>
      </c>
      <c r="D9536" s="405" t="s">
        <v>16949</v>
      </c>
      <c r="E9536" s="404" t="s">
        <v>27415</v>
      </c>
      <c r="F9536" s="404" t="s">
        <v>1171</v>
      </c>
      <c r="G9536" s="404" t="s">
        <v>1109</v>
      </c>
      <c r="H9536" s="397" t="s">
        <v>410</v>
      </c>
      <c r="I9536" s="228" t="s">
        <v>109</v>
      </c>
    </row>
    <row r="9537" spans="1:9">
      <c r="A9537" s="402">
        <v>10007931</v>
      </c>
      <c r="B9537" s="403" t="s">
        <v>1172</v>
      </c>
      <c r="C9537" s="404">
        <v>0</v>
      </c>
      <c r="D9537" s="405" t="s">
        <v>16949</v>
      </c>
      <c r="E9537" s="404" t="s">
        <v>27416</v>
      </c>
      <c r="F9537" s="404" t="s">
        <v>1173</v>
      </c>
      <c r="G9537" s="404" t="s">
        <v>1109</v>
      </c>
      <c r="H9537" s="397" t="s">
        <v>760</v>
      </c>
      <c r="I9537" s="228" t="s">
        <v>109</v>
      </c>
    </row>
    <row r="9538" spans="1:9">
      <c r="A9538" s="402">
        <v>10007931</v>
      </c>
      <c r="B9538" s="403" t="s">
        <v>1181</v>
      </c>
      <c r="C9538" s="404">
        <v>0</v>
      </c>
      <c r="D9538" s="405" t="s">
        <v>16949</v>
      </c>
      <c r="E9538" s="404" t="s">
        <v>27417</v>
      </c>
      <c r="F9538" s="404" t="s">
        <v>1182</v>
      </c>
      <c r="G9538" s="404" t="s">
        <v>1109</v>
      </c>
      <c r="H9538" s="397" t="s">
        <v>685</v>
      </c>
      <c r="I9538" s="228" t="s">
        <v>109</v>
      </c>
    </row>
    <row r="9539" spans="1:9">
      <c r="A9539" s="402">
        <v>10007931</v>
      </c>
      <c r="B9539" s="403" t="s">
        <v>1185</v>
      </c>
      <c r="C9539" s="404">
        <v>0</v>
      </c>
      <c r="D9539" s="405" t="s">
        <v>16949</v>
      </c>
      <c r="E9539" s="404" t="s">
        <v>27418</v>
      </c>
      <c r="F9539" s="404" t="s">
        <v>1186</v>
      </c>
      <c r="G9539" s="404" t="s">
        <v>1109</v>
      </c>
      <c r="H9539" s="397" t="s">
        <v>1178</v>
      </c>
      <c r="I9539" s="228" t="s">
        <v>109</v>
      </c>
    </row>
    <row r="9540" spans="1:9">
      <c r="A9540" s="402">
        <v>10007931</v>
      </c>
      <c r="B9540" s="403" t="s">
        <v>1193</v>
      </c>
      <c r="C9540" s="404">
        <v>0</v>
      </c>
      <c r="D9540" s="405" t="s">
        <v>16949</v>
      </c>
      <c r="E9540" s="404" t="s">
        <v>27419</v>
      </c>
      <c r="F9540" s="404" t="s">
        <v>1194</v>
      </c>
      <c r="G9540" s="404" t="s">
        <v>1109</v>
      </c>
      <c r="H9540" s="397" t="s">
        <v>410</v>
      </c>
      <c r="I9540" s="228" t="s">
        <v>109</v>
      </c>
    </row>
    <row r="9541" spans="1:9">
      <c r="A9541" s="402">
        <v>10007933</v>
      </c>
      <c r="B9541" s="403" t="s">
        <v>734</v>
      </c>
      <c r="C9541" s="404">
        <v>0</v>
      </c>
      <c r="D9541" s="405" t="s">
        <v>1860</v>
      </c>
      <c r="E9541" s="404" t="s">
        <v>27420</v>
      </c>
      <c r="F9541" s="404" t="s">
        <v>735</v>
      </c>
      <c r="G9541" s="404" t="s">
        <v>1109</v>
      </c>
      <c r="H9541" s="397" t="s">
        <v>410</v>
      </c>
      <c r="I9541" s="228" t="s">
        <v>109</v>
      </c>
    </row>
    <row r="9542" spans="1:9">
      <c r="A9542" s="402">
        <v>10007933</v>
      </c>
      <c r="B9542" s="403" t="s">
        <v>743</v>
      </c>
      <c r="C9542" s="404">
        <v>0</v>
      </c>
      <c r="D9542" s="405" t="s">
        <v>1860</v>
      </c>
      <c r="E9542" s="404" t="s">
        <v>27421</v>
      </c>
      <c r="F9542" s="404" t="s">
        <v>744</v>
      </c>
      <c r="G9542" s="404" t="s">
        <v>1109</v>
      </c>
      <c r="H9542" s="397" t="s">
        <v>410</v>
      </c>
      <c r="I9542" s="228" t="s">
        <v>109</v>
      </c>
    </row>
    <row r="9543" spans="1:9">
      <c r="A9543" s="402">
        <v>10007933</v>
      </c>
      <c r="B9543" s="403" t="s">
        <v>745</v>
      </c>
      <c r="C9543" s="404">
        <v>0</v>
      </c>
      <c r="D9543" s="405" t="s">
        <v>1860</v>
      </c>
      <c r="E9543" s="404" t="s">
        <v>27422</v>
      </c>
      <c r="F9543" s="404" t="s">
        <v>746</v>
      </c>
      <c r="G9543" s="404" t="s">
        <v>1109</v>
      </c>
      <c r="H9543" s="397" t="s">
        <v>410</v>
      </c>
      <c r="I9543" s="228" t="s">
        <v>109</v>
      </c>
    </row>
    <row r="9544" spans="1:9">
      <c r="A9544" s="402">
        <v>10007933</v>
      </c>
      <c r="B9544" s="403" t="s">
        <v>989</v>
      </c>
      <c r="C9544" s="404">
        <v>0</v>
      </c>
      <c r="D9544" s="405" t="s">
        <v>1860</v>
      </c>
      <c r="E9544" s="404" t="s">
        <v>27423</v>
      </c>
      <c r="F9544" s="404" t="s">
        <v>990</v>
      </c>
      <c r="G9544" s="404" t="s">
        <v>1109</v>
      </c>
      <c r="H9544" s="397" t="s">
        <v>410</v>
      </c>
      <c r="I9544" s="228" t="s">
        <v>109</v>
      </c>
    </row>
    <row r="9545" spans="1:9">
      <c r="A9545" s="402">
        <v>10007933</v>
      </c>
      <c r="B9545" s="403" t="s">
        <v>1168</v>
      </c>
      <c r="C9545" s="404">
        <v>0</v>
      </c>
      <c r="D9545" s="405" t="s">
        <v>1860</v>
      </c>
      <c r="E9545" s="404" t="s">
        <v>27424</v>
      </c>
      <c r="F9545" s="404" t="s">
        <v>1169</v>
      </c>
      <c r="G9545" s="404" t="s">
        <v>1109</v>
      </c>
      <c r="H9545" s="397" t="s">
        <v>410</v>
      </c>
      <c r="I9545" s="228" t="s">
        <v>109</v>
      </c>
    </row>
    <row r="9546" spans="1:9">
      <c r="A9546" s="402">
        <v>10007933</v>
      </c>
      <c r="B9546" s="403" t="s">
        <v>1170</v>
      </c>
      <c r="C9546" s="404">
        <v>0</v>
      </c>
      <c r="D9546" s="405" t="s">
        <v>1860</v>
      </c>
      <c r="E9546" s="404" t="s">
        <v>27425</v>
      </c>
      <c r="F9546" s="404" t="s">
        <v>1171</v>
      </c>
      <c r="G9546" s="404" t="s">
        <v>1109</v>
      </c>
      <c r="H9546" s="397" t="s">
        <v>410</v>
      </c>
      <c r="I9546" s="228" t="s">
        <v>109</v>
      </c>
    </row>
    <row r="9547" spans="1:9">
      <c r="A9547" s="402">
        <v>10007933</v>
      </c>
      <c r="B9547" s="403" t="s">
        <v>1172</v>
      </c>
      <c r="C9547" s="404">
        <v>0</v>
      </c>
      <c r="D9547" s="405" t="s">
        <v>1860</v>
      </c>
      <c r="E9547" s="404" t="s">
        <v>27426</v>
      </c>
      <c r="F9547" s="404" t="s">
        <v>1173</v>
      </c>
      <c r="G9547" s="404" t="s">
        <v>1109</v>
      </c>
      <c r="H9547" s="397" t="s">
        <v>760</v>
      </c>
      <c r="I9547" s="228" t="s">
        <v>109</v>
      </c>
    </row>
    <row r="9548" spans="1:9">
      <c r="A9548" s="402">
        <v>10007933</v>
      </c>
      <c r="B9548" s="403" t="s">
        <v>1181</v>
      </c>
      <c r="C9548" s="404">
        <v>0</v>
      </c>
      <c r="D9548" s="405" t="s">
        <v>1860</v>
      </c>
      <c r="E9548" s="404" t="s">
        <v>27427</v>
      </c>
      <c r="F9548" s="404" t="s">
        <v>1182</v>
      </c>
      <c r="G9548" s="404" t="s">
        <v>1109</v>
      </c>
      <c r="H9548" s="397" t="s">
        <v>685</v>
      </c>
      <c r="I9548" s="228" t="s">
        <v>109</v>
      </c>
    </row>
    <row r="9549" spans="1:9">
      <c r="A9549" s="402">
        <v>10007933</v>
      </c>
      <c r="B9549" s="403" t="s">
        <v>1185</v>
      </c>
      <c r="C9549" s="404">
        <v>0</v>
      </c>
      <c r="D9549" s="405" t="s">
        <v>1860</v>
      </c>
      <c r="E9549" s="404" t="s">
        <v>27428</v>
      </c>
      <c r="F9549" s="404" t="s">
        <v>1186</v>
      </c>
      <c r="G9549" s="404" t="s">
        <v>1109</v>
      </c>
      <c r="H9549" s="397" t="s">
        <v>1178</v>
      </c>
      <c r="I9549" s="228" t="s">
        <v>109</v>
      </c>
    </row>
    <row r="9550" spans="1:9">
      <c r="A9550" s="402">
        <v>10007933</v>
      </c>
      <c r="B9550" s="403" t="s">
        <v>1193</v>
      </c>
      <c r="C9550" s="404">
        <v>0</v>
      </c>
      <c r="D9550" s="405" t="s">
        <v>1860</v>
      </c>
      <c r="E9550" s="404" t="s">
        <v>27429</v>
      </c>
      <c r="F9550" s="404" t="s">
        <v>1194</v>
      </c>
      <c r="G9550" s="404" t="s">
        <v>1109</v>
      </c>
      <c r="H9550" s="397" t="s">
        <v>410</v>
      </c>
      <c r="I9550" s="228" t="s">
        <v>109</v>
      </c>
    </row>
    <row r="9551" spans="1:9">
      <c r="A9551" s="402">
        <v>10007934</v>
      </c>
      <c r="B9551" s="403" t="s">
        <v>1145</v>
      </c>
      <c r="C9551" s="404">
        <v>0</v>
      </c>
      <c r="D9551" s="405" t="s">
        <v>16966</v>
      </c>
      <c r="E9551" s="404" t="s">
        <v>27430</v>
      </c>
      <c r="F9551" s="404" t="s">
        <v>1146</v>
      </c>
      <c r="G9551" s="404" t="s">
        <v>1119</v>
      </c>
      <c r="H9551" s="397" t="s">
        <v>691</v>
      </c>
      <c r="I9551" s="228" t="s">
        <v>109</v>
      </c>
    </row>
    <row r="9552" spans="1:9">
      <c r="A9552" s="389">
        <v>10007934</v>
      </c>
      <c r="B9552" s="388" t="s">
        <v>1174</v>
      </c>
      <c r="C9552" s="332">
        <v>0</v>
      </c>
      <c r="D9552" s="278" t="s">
        <v>16966</v>
      </c>
      <c r="E9552" s="277" t="s">
        <v>28491</v>
      </c>
      <c r="F9552" s="277" t="s">
        <v>1175</v>
      </c>
      <c r="G9552" s="277" t="s">
        <v>1119</v>
      </c>
      <c r="H9552" s="228" t="s">
        <v>760</v>
      </c>
      <c r="I9552" s="228" t="s">
        <v>143</v>
      </c>
    </row>
    <row r="9553" spans="1:9">
      <c r="A9553" s="389">
        <v>10007934</v>
      </c>
      <c r="B9553" s="388" t="s">
        <v>1176</v>
      </c>
      <c r="C9553" s="332">
        <v>0</v>
      </c>
      <c r="D9553" s="278" t="s">
        <v>16966</v>
      </c>
      <c r="E9553" s="277" t="s">
        <v>28705</v>
      </c>
      <c r="F9553" s="277" t="s">
        <v>1177</v>
      </c>
      <c r="G9553" s="277" t="s">
        <v>1119</v>
      </c>
      <c r="H9553" s="228" t="s">
        <v>1178</v>
      </c>
      <c r="I9553" s="228" t="s">
        <v>143</v>
      </c>
    </row>
    <row r="9554" spans="1:9">
      <c r="A9554" s="389">
        <v>10007934</v>
      </c>
      <c r="B9554" s="388" t="s">
        <v>1179</v>
      </c>
      <c r="C9554" s="332">
        <v>0</v>
      </c>
      <c r="D9554" s="278" t="s">
        <v>16966</v>
      </c>
      <c r="E9554" s="277" t="s">
        <v>28598</v>
      </c>
      <c r="F9554" s="277" t="s">
        <v>1180</v>
      </c>
      <c r="G9554" s="277" t="s">
        <v>1119</v>
      </c>
      <c r="H9554" s="228" t="s">
        <v>410</v>
      </c>
      <c r="I9554" s="228" t="s">
        <v>143</v>
      </c>
    </row>
    <row r="9555" spans="1:9">
      <c r="A9555" s="389">
        <v>10007934</v>
      </c>
      <c r="B9555" s="390" t="s">
        <v>1183</v>
      </c>
      <c r="C9555" s="332">
        <v>0</v>
      </c>
      <c r="D9555" s="278" t="s">
        <v>16966</v>
      </c>
      <c r="E9555" s="277" t="s">
        <v>28384</v>
      </c>
      <c r="F9555" s="277" t="s">
        <v>1184</v>
      </c>
      <c r="G9555" s="277" t="s">
        <v>1119</v>
      </c>
      <c r="H9555" s="228" t="s">
        <v>410</v>
      </c>
      <c r="I9555" s="228" t="s">
        <v>143</v>
      </c>
    </row>
    <row r="9556" spans="1:9">
      <c r="A9556" s="402">
        <v>10007936</v>
      </c>
      <c r="B9556" s="403" t="s">
        <v>734</v>
      </c>
      <c r="C9556" s="404">
        <v>0</v>
      </c>
      <c r="D9556" s="405" t="s">
        <v>16970</v>
      </c>
      <c r="E9556" s="404" t="s">
        <v>27431</v>
      </c>
      <c r="F9556" s="404" t="s">
        <v>735</v>
      </c>
      <c r="G9556" s="404" t="s">
        <v>1109</v>
      </c>
      <c r="H9556" s="397" t="s">
        <v>410</v>
      </c>
      <c r="I9556" s="228" t="s">
        <v>109</v>
      </c>
    </row>
    <row r="9557" spans="1:9">
      <c r="A9557" s="402">
        <v>10007936</v>
      </c>
      <c r="B9557" s="403" t="s">
        <v>743</v>
      </c>
      <c r="C9557" s="404">
        <v>0</v>
      </c>
      <c r="D9557" s="405" t="s">
        <v>16970</v>
      </c>
      <c r="E9557" s="404" t="s">
        <v>27432</v>
      </c>
      <c r="F9557" s="404" t="s">
        <v>744</v>
      </c>
      <c r="G9557" s="404" t="s">
        <v>1109</v>
      </c>
      <c r="H9557" s="397" t="s">
        <v>410</v>
      </c>
      <c r="I9557" s="228" t="s">
        <v>109</v>
      </c>
    </row>
    <row r="9558" spans="1:9">
      <c r="A9558" s="402">
        <v>10007936</v>
      </c>
      <c r="B9558" s="403" t="s">
        <v>745</v>
      </c>
      <c r="C9558" s="404">
        <v>0</v>
      </c>
      <c r="D9558" s="405" t="s">
        <v>16970</v>
      </c>
      <c r="E9558" s="404" t="s">
        <v>27433</v>
      </c>
      <c r="F9558" s="404" t="s">
        <v>746</v>
      </c>
      <c r="G9558" s="404" t="s">
        <v>1109</v>
      </c>
      <c r="H9558" s="397" t="s">
        <v>410</v>
      </c>
      <c r="I9558" s="228" t="s">
        <v>109</v>
      </c>
    </row>
    <row r="9559" spans="1:9">
      <c r="A9559" s="402">
        <v>10007936</v>
      </c>
      <c r="B9559" s="403" t="s">
        <v>989</v>
      </c>
      <c r="C9559" s="404">
        <v>0</v>
      </c>
      <c r="D9559" s="405" t="s">
        <v>16970</v>
      </c>
      <c r="E9559" s="404" t="s">
        <v>27434</v>
      </c>
      <c r="F9559" s="404" t="s">
        <v>990</v>
      </c>
      <c r="G9559" s="404" t="s">
        <v>1109</v>
      </c>
      <c r="H9559" s="397" t="s">
        <v>410</v>
      </c>
      <c r="I9559" s="228" t="s">
        <v>109</v>
      </c>
    </row>
    <row r="9560" spans="1:9">
      <c r="A9560" s="402">
        <v>10007936</v>
      </c>
      <c r="B9560" s="403" t="s">
        <v>1145</v>
      </c>
      <c r="C9560" s="404">
        <v>0</v>
      </c>
      <c r="D9560" s="405" t="s">
        <v>16970</v>
      </c>
      <c r="E9560" s="404" t="s">
        <v>27435</v>
      </c>
      <c r="F9560" s="404" t="s">
        <v>1146</v>
      </c>
      <c r="G9560" s="404" t="s">
        <v>1109</v>
      </c>
      <c r="H9560" s="397" t="s">
        <v>691</v>
      </c>
      <c r="I9560" s="228" t="s">
        <v>109</v>
      </c>
    </row>
    <row r="9561" spans="1:9">
      <c r="A9561" s="402">
        <v>10007936</v>
      </c>
      <c r="B9561" s="403" t="s">
        <v>1168</v>
      </c>
      <c r="C9561" s="404">
        <v>0</v>
      </c>
      <c r="D9561" s="405" t="s">
        <v>16970</v>
      </c>
      <c r="E9561" s="404" t="s">
        <v>27436</v>
      </c>
      <c r="F9561" s="404" t="s">
        <v>1169</v>
      </c>
      <c r="G9561" s="404" t="s">
        <v>1109</v>
      </c>
      <c r="H9561" s="397" t="s">
        <v>410</v>
      </c>
      <c r="I9561" s="228" t="s">
        <v>109</v>
      </c>
    </row>
    <row r="9562" spans="1:9">
      <c r="A9562" s="402">
        <v>10007936</v>
      </c>
      <c r="B9562" s="403" t="s">
        <v>1170</v>
      </c>
      <c r="C9562" s="404">
        <v>0</v>
      </c>
      <c r="D9562" s="405" t="s">
        <v>16970</v>
      </c>
      <c r="E9562" s="404" t="s">
        <v>27437</v>
      </c>
      <c r="F9562" s="404" t="s">
        <v>1171</v>
      </c>
      <c r="G9562" s="404" t="s">
        <v>1109</v>
      </c>
      <c r="H9562" s="397" t="s">
        <v>410</v>
      </c>
      <c r="I9562" s="228" t="s">
        <v>109</v>
      </c>
    </row>
    <row r="9563" spans="1:9">
      <c r="A9563" s="402">
        <v>10007936</v>
      </c>
      <c r="B9563" s="403" t="s">
        <v>1172</v>
      </c>
      <c r="C9563" s="404">
        <v>0</v>
      </c>
      <c r="D9563" s="405" t="s">
        <v>16970</v>
      </c>
      <c r="E9563" s="404" t="s">
        <v>27438</v>
      </c>
      <c r="F9563" s="404" t="s">
        <v>1173</v>
      </c>
      <c r="G9563" s="404" t="s">
        <v>1109</v>
      </c>
      <c r="H9563" s="397" t="s">
        <v>760</v>
      </c>
      <c r="I9563" s="228" t="s">
        <v>109</v>
      </c>
    </row>
    <row r="9564" spans="1:9">
      <c r="A9564" s="402">
        <v>10007936</v>
      </c>
      <c r="B9564" s="403" t="s">
        <v>1181</v>
      </c>
      <c r="C9564" s="404">
        <v>0</v>
      </c>
      <c r="D9564" s="405" t="s">
        <v>16970</v>
      </c>
      <c r="E9564" s="404" t="s">
        <v>27439</v>
      </c>
      <c r="F9564" s="404" t="s">
        <v>1182</v>
      </c>
      <c r="G9564" s="404" t="s">
        <v>1109</v>
      </c>
      <c r="H9564" s="397" t="s">
        <v>685</v>
      </c>
      <c r="I9564" s="228" t="s">
        <v>109</v>
      </c>
    </row>
    <row r="9565" spans="1:9">
      <c r="A9565" s="402">
        <v>10007936</v>
      </c>
      <c r="B9565" s="403" t="s">
        <v>1185</v>
      </c>
      <c r="C9565" s="404">
        <v>0</v>
      </c>
      <c r="D9565" s="405" t="s">
        <v>16970</v>
      </c>
      <c r="E9565" s="404" t="s">
        <v>27440</v>
      </c>
      <c r="F9565" s="404" t="s">
        <v>1186</v>
      </c>
      <c r="G9565" s="404" t="s">
        <v>1109</v>
      </c>
      <c r="H9565" s="397" t="s">
        <v>1178</v>
      </c>
      <c r="I9565" s="228" t="s">
        <v>109</v>
      </c>
    </row>
    <row r="9566" spans="1:9">
      <c r="A9566" s="402">
        <v>10007936</v>
      </c>
      <c r="B9566" s="403" t="s">
        <v>1193</v>
      </c>
      <c r="C9566" s="404">
        <v>0</v>
      </c>
      <c r="D9566" s="405" t="s">
        <v>16970</v>
      </c>
      <c r="E9566" s="404" t="s">
        <v>27441</v>
      </c>
      <c r="F9566" s="404" t="s">
        <v>1194</v>
      </c>
      <c r="G9566" s="404" t="s">
        <v>1109</v>
      </c>
      <c r="H9566" s="397" t="s">
        <v>410</v>
      </c>
      <c r="I9566" s="228" t="s">
        <v>109</v>
      </c>
    </row>
    <row r="9567" spans="1:9">
      <c r="A9567" s="402">
        <v>10007938</v>
      </c>
      <c r="B9567" s="434" t="s">
        <v>734</v>
      </c>
      <c r="C9567" s="404">
        <v>0</v>
      </c>
      <c r="D9567" s="405" t="s">
        <v>16976</v>
      </c>
      <c r="E9567" s="404" t="s">
        <v>27442</v>
      </c>
      <c r="F9567" s="404" t="s">
        <v>735</v>
      </c>
      <c r="G9567" s="404" t="s">
        <v>1109</v>
      </c>
      <c r="H9567" s="397" t="s">
        <v>410</v>
      </c>
      <c r="I9567" s="228" t="s">
        <v>109</v>
      </c>
    </row>
    <row r="9568" spans="1:9">
      <c r="A9568" s="402">
        <v>10007938</v>
      </c>
      <c r="B9568" s="403" t="s">
        <v>743</v>
      </c>
      <c r="C9568" s="404">
        <v>0</v>
      </c>
      <c r="D9568" s="405" t="s">
        <v>16976</v>
      </c>
      <c r="E9568" s="404" t="s">
        <v>27443</v>
      </c>
      <c r="F9568" s="404" t="s">
        <v>744</v>
      </c>
      <c r="G9568" s="404" t="s">
        <v>1109</v>
      </c>
      <c r="H9568" s="397" t="s">
        <v>410</v>
      </c>
      <c r="I9568" s="228" t="s">
        <v>109</v>
      </c>
    </row>
    <row r="9569" spans="1:9">
      <c r="A9569" s="402">
        <v>10007938</v>
      </c>
      <c r="B9569" s="403" t="s">
        <v>745</v>
      </c>
      <c r="C9569" s="404">
        <v>0</v>
      </c>
      <c r="D9569" s="405" t="s">
        <v>16976</v>
      </c>
      <c r="E9569" s="404" t="s">
        <v>27444</v>
      </c>
      <c r="F9569" s="404" t="s">
        <v>746</v>
      </c>
      <c r="G9569" s="404" t="s">
        <v>1109</v>
      </c>
      <c r="H9569" s="397" t="s">
        <v>410</v>
      </c>
      <c r="I9569" s="228" t="s">
        <v>109</v>
      </c>
    </row>
    <row r="9570" spans="1:9">
      <c r="A9570" s="402">
        <v>10007938</v>
      </c>
      <c r="B9570" s="434" t="s">
        <v>989</v>
      </c>
      <c r="C9570" s="404">
        <v>0</v>
      </c>
      <c r="D9570" s="405" t="s">
        <v>16976</v>
      </c>
      <c r="E9570" s="404" t="s">
        <v>27445</v>
      </c>
      <c r="F9570" s="404" t="s">
        <v>990</v>
      </c>
      <c r="G9570" s="404" t="s">
        <v>1109</v>
      </c>
      <c r="H9570" s="397" t="s">
        <v>410</v>
      </c>
      <c r="I9570" s="228" t="s">
        <v>109</v>
      </c>
    </row>
    <row r="9571" spans="1:9">
      <c r="A9571" s="402">
        <v>10007938</v>
      </c>
      <c r="B9571" s="403" t="s">
        <v>1168</v>
      </c>
      <c r="C9571" s="404">
        <v>0</v>
      </c>
      <c r="D9571" s="405" t="s">
        <v>16976</v>
      </c>
      <c r="E9571" s="404" t="s">
        <v>27446</v>
      </c>
      <c r="F9571" s="404" t="s">
        <v>1169</v>
      </c>
      <c r="G9571" s="404" t="s">
        <v>1109</v>
      </c>
      <c r="H9571" s="397" t="s">
        <v>410</v>
      </c>
      <c r="I9571" s="228" t="s">
        <v>109</v>
      </c>
    </row>
    <row r="9572" spans="1:9">
      <c r="A9572" s="402">
        <v>10007938</v>
      </c>
      <c r="B9572" s="403" t="s">
        <v>1170</v>
      </c>
      <c r="C9572" s="404">
        <v>0</v>
      </c>
      <c r="D9572" s="405" t="s">
        <v>16976</v>
      </c>
      <c r="E9572" s="404" t="s">
        <v>27447</v>
      </c>
      <c r="F9572" s="404" t="s">
        <v>1171</v>
      </c>
      <c r="G9572" s="404" t="s">
        <v>1109</v>
      </c>
      <c r="H9572" s="397" t="s">
        <v>410</v>
      </c>
      <c r="I9572" s="228" t="s">
        <v>109</v>
      </c>
    </row>
    <row r="9573" spans="1:9">
      <c r="A9573" s="402">
        <v>10007938</v>
      </c>
      <c r="B9573" s="403" t="s">
        <v>1172</v>
      </c>
      <c r="C9573" s="404">
        <v>0</v>
      </c>
      <c r="D9573" s="405" t="s">
        <v>16976</v>
      </c>
      <c r="E9573" s="404" t="s">
        <v>27448</v>
      </c>
      <c r="F9573" s="404" t="s">
        <v>1173</v>
      </c>
      <c r="G9573" s="404" t="s">
        <v>1109</v>
      </c>
      <c r="H9573" s="397" t="s">
        <v>760</v>
      </c>
      <c r="I9573" s="228" t="s">
        <v>109</v>
      </c>
    </row>
    <row r="9574" spans="1:9">
      <c r="A9574" s="402">
        <v>10007938</v>
      </c>
      <c r="B9574" s="403" t="s">
        <v>1181</v>
      </c>
      <c r="C9574" s="404">
        <v>0</v>
      </c>
      <c r="D9574" s="405" t="s">
        <v>16976</v>
      </c>
      <c r="E9574" s="404" t="s">
        <v>27449</v>
      </c>
      <c r="F9574" s="404" t="s">
        <v>1182</v>
      </c>
      <c r="G9574" s="404" t="s">
        <v>1109</v>
      </c>
      <c r="H9574" s="397" t="s">
        <v>685</v>
      </c>
      <c r="I9574" s="228" t="s">
        <v>109</v>
      </c>
    </row>
    <row r="9575" spans="1:9">
      <c r="A9575" s="402">
        <v>10007938</v>
      </c>
      <c r="B9575" s="403" t="s">
        <v>1185</v>
      </c>
      <c r="C9575" s="404">
        <v>0</v>
      </c>
      <c r="D9575" s="405" t="s">
        <v>16976</v>
      </c>
      <c r="E9575" s="404" t="s">
        <v>27450</v>
      </c>
      <c r="F9575" s="404" t="s">
        <v>1186</v>
      </c>
      <c r="G9575" s="404" t="s">
        <v>1109</v>
      </c>
      <c r="H9575" s="397" t="s">
        <v>1178</v>
      </c>
      <c r="I9575" s="228" t="s">
        <v>109</v>
      </c>
    </row>
    <row r="9576" spans="1:9">
      <c r="A9576" s="402">
        <v>10007938</v>
      </c>
      <c r="B9576" s="434" t="s">
        <v>1193</v>
      </c>
      <c r="C9576" s="404">
        <v>0</v>
      </c>
      <c r="D9576" s="405" t="s">
        <v>16976</v>
      </c>
      <c r="E9576" s="404" t="s">
        <v>27451</v>
      </c>
      <c r="F9576" s="404" t="s">
        <v>1194</v>
      </c>
      <c r="G9576" s="404" t="s">
        <v>1109</v>
      </c>
      <c r="H9576" s="397" t="s">
        <v>410</v>
      </c>
      <c r="I9576" s="228" t="s">
        <v>109</v>
      </c>
    </row>
    <row r="9577" spans="1:9">
      <c r="A9577" s="402">
        <v>10007939</v>
      </c>
      <c r="B9577" s="403" t="s">
        <v>734</v>
      </c>
      <c r="C9577" s="404">
        <v>0</v>
      </c>
      <c r="D9577" s="405" t="s">
        <v>16977</v>
      </c>
      <c r="E9577" s="404" t="s">
        <v>27452</v>
      </c>
      <c r="F9577" s="404" t="s">
        <v>735</v>
      </c>
      <c r="G9577" s="404" t="s">
        <v>1109</v>
      </c>
      <c r="H9577" s="397" t="s">
        <v>410</v>
      </c>
      <c r="I9577" s="228" t="s">
        <v>109</v>
      </c>
    </row>
    <row r="9578" spans="1:9">
      <c r="A9578" s="402">
        <v>10007939</v>
      </c>
      <c r="B9578" s="403" t="s">
        <v>743</v>
      </c>
      <c r="C9578" s="404">
        <v>0</v>
      </c>
      <c r="D9578" s="405" t="s">
        <v>16977</v>
      </c>
      <c r="E9578" s="404" t="s">
        <v>27453</v>
      </c>
      <c r="F9578" s="404" t="s">
        <v>744</v>
      </c>
      <c r="G9578" s="404" t="s">
        <v>1109</v>
      </c>
      <c r="H9578" s="397" t="s">
        <v>410</v>
      </c>
      <c r="I9578" s="228" t="s">
        <v>109</v>
      </c>
    </row>
    <row r="9579" spans="1:9">
      <c r="A9579" s="402">
        <v>10007939</v>
      </c>
      <c r="B9579" s="403" t="s">
        <v>745</v>
      </c>
      <c r="C9579" s="404">
        <v>0</v>
      </c>
      <c r="D9579" s="405" t="s">
        <v>16977</v>
      </c>
      <c r="E9579" s="404" t="s">
        <v>27454</v>
      </c>
      <c r="F9579" s="404" t="s">
        <v>746</v>
      </c>
      <c r="G9579" s="404" t="s">
        <v>1109</v>
      </c>
      <c r="H9579" s="397" t="s">
        <v>410</v>
      </c>
      <c r="I9579" s="228" t="s">
        <v>109</v>
      </c>
    </row>
    <row r="9580" spans="1:9">
      <c r="A9580" s="402">
        <v>10007939</v>
      </c>
      <c r="B9580" s="403" t="s">
        <v>989</v>
      </c>
      <c r="C9580" s="404">
        <v>0</v>
      </c>
      <c r="D9580" s="405" t="s">
        <v>16977</v>
      </c>
      <c r="E9580" s="404" t="s">
        <v>27455</v>
      </c>
      <c r="F9580" s="404" t="s">
        <v>990</v>
      </c>
      <c r="G9580" s="404" t="s">
        <v>1109</v>
      </c>
      <c r="H9580" s="397" t="s">
        <v>410</v>
      </c>
      <c r="I9580" s="228" t="s">
        <v>109</v>
      </c>
    </row>
    <row r="9581" spans="1:9">
      <c r="A9581" s="402">
        <v>10007939</v>
      </c>
      <c r="B9581" s="403" t="s">
        <v>1168</v>
      </c>
      <c r="C9581" s="404">
        <v>0</v>
      </c>
      <c r="D9581" s="405" t="s">
        <v>16977</v>
      </c>
      <c r="E9581" s="404" t="s">
        <v>27456</v>
      </c>
      <c r="F9581" s="404" t="s">
        <v>1169</v>
      </c>
      <c r="G9581" s="404" t="s">
        <v>1109</v>
      </c>
      <c r="H9581" s="397" t="s">
        <v>410</v>
      </c>
      <c r="I9581" s="228" t="s">
        <v>109</v>
      </c>
    </row>
    <row r="9582" spans="1:9">
      <c r="A9582" s="402">
        <v>10007939</v>
      </c>
      <c r="B9582" s="403" t="s">
        <v>1170</v>
      </c>
      <c r="C9582" s="404">
        <v>0</v>
      </c>
      <c r="D9582" s="405" t="s">
        <v>16977</v>
      </c>
      <c r="E9582" s="404" t="s">
        <v>27457</v>
      </c>
      <c r="F9582" s="404" t="s">
        <v>1171</v>
      </c>
      <c r="G9582" s="404" t="s">
        <v>1109</v>
      </c>
      <c r="H9582" s="397" t="s">
        <v>410</v>
      </c>
      <c r="I9582" s="228" t="s">
        <v>109</v>
      </c>
    </row>
    <row r="9583" spans="1:9">
      <c r="A9583" s="402">
        <v>10007939</v>
      </c>
      <c r="B9583" s="403" t="s">
        <v>1172</v>
      </c>
      <c r="C9583" s="404">
        <v>0</v>
      </c>
      <c r="D9583" s="405" t="s">
        <v>16977</v>
      </c>
      <c r="E9583" s="404" t="s">
        <v>27458</v>
      </c>
      <c r="F9583" s="404" t="s">
        <v>1173</v>
      </c>
      <c r="G9583" s="404" t="s">
        <v>1109</v>
      </c>
      <c r="H9583" s="397" t="s">
        <v>760</v>
      </c>
      <c r="I9583" s="228" t="s">
        <v>109</v>
      </c>
    </row>
    <row r="9584" spans="1:9">
      <c r="A9584" s="402">
        <v>10007939</v>
      </c>
      <c r="B9584" s="403" t="s">
        <v>1181</v>
      </c>
      <c r="C9584" s="404">
        <v>0</v>
      </c>
      <c r="D9584" s="405" t="s">
        <v>16977</v>
      </c>
      <c r="E9584" s="404" t="s">
        <v>27459</v>
      </c>
      <c r="F9584" s="404" t="s">
        <v>1182</v>
      </c>
      <c r="G9584" s="404" t="s">
        <v>1109</v>
      </c>
      <c r="H9584" s="397" t="s">
        <v>685</v>
      </c>
      <c r="I9584" s="228" t="s">
        <v>109</v>
      </c>
    </row>
    <row r="9585" spans="1:9">
      <c r="A9585" s="402">
        <v>10007939</v>
      </c>
      <c r="B9585" s="403" t="s">
        <v>1185</v>
      </c>
      <c r="C9585" s="404">
        <v>0</v>
      </c>
      <c r="D9585" s="405" t="s">
        <v>16977</v>
      </c>
      <c r="E9585" s="404" t="s">
        <v>27460</v>
      </c>
      <c r="F9585" s="404" t="s">
        <v>1186</v>
      </c>
      <c r="G9585" s="404" t="s">
        <v>1109</v>
      </c>
      <c r="H9585" s="397" t="s">
        <v>1178</v>
      </c>
      <c r="I9585" s="228" t="s">
        <v>109</v>
      </c>
    </row>
    <row r="9586" spans="1:9">
      <c r="A9586" s="402">
        <v>10007939</v>
      </c>
      <c r="B9586" s="403" t="s">
        <v>1193</v>
      </c>
      <c r="C9586" s="404">
        <v>0</v>
      </c>
      <c r="D9586" s="405" t="s">
        <v>16977</v>
      </c>
      <c r="E9586" s="404" t="s">
        <v>27461</v>
      </c>
      <c r="F9586" s="404" t="s">
        <v>1194</v>
      </c>
      <c r="G9586" s="404" t="s">
        <v>1109</v>
      </c>
      <c r="H9586" s="397" t="s">
        <v>410</v>
      </c>
      <c r="I9586" s="228" t="s">
        <v>109</v>
      </c>
    </row>
    <row r="9587" spans="1:9">
      <c r="A9587" s="389">
        <v>10007939</v>
      </c>
      <c r="B9587" s="388" t="s">
        <v>1013</v>
      </c>
      <c r="C9587" s="332">
        <v>0</v>
      </c>
      <c r="D9587" s="278" t="s">
        <v>16977</v>
      </c>
      <c r="E9587" s="277" t="s">
        <v>27462</v>
      </c>
      <c r="F9587" s="277" t="s">
        <v>1288</v>
      </c>
      <c r="G9587" s="277" t="s">
        <v>1109</v>
      </c>
      <c r="H9587" s="228" t="s">
        <v>691</v>
      </c>
      <c r="I9587" s="228" t="s">
        <v>140</v>
      </c>
    </row>
    <row r="9588" spans="1:9">
      <c r="A9588" s="389">
        <v>10007939</v>
      </c>
      <c r="B9588" s="388" t="s">
        <v>1025</v>
      </c>
      <c r="C9588" s="332">
        <v>0</v>
      </c>
      <c r="D9588" s="278" t="s">
        <v>16977</v>
      </c>
      <c r="E9588" s="277" t="s">
        <v>27463</v>
      </c>
      <c r="F9588" s="277" t="s">
        <v>1292</v>
      </c>
      <c r="G9588" s="277" t="s">
        <v>1109</v>
      </c>
      <c r="H9588" s="228" t="s">
        <v>691</v>
      </c>
      <c r="I9588" s="228" t="s">
        <v>140</v>
      </c>
    </row>
    <row r="9589" spans="1:9">
      <c r="A9589" s="402">
        <v>10007940</v>
      </c>
      <c r="B9589" s="403" t="s">
        <v>734</v>
      </c>
      <c r="C9589" s="404">
        <v>0</v>
      </c>
      <c r="D9589" s="405" t="s">
        <v>16978</v>
      </c>
      <c r="E9589" s="404" t="s">
        <v>27464</v>
      </c>
      <c r="F9589" s="404" t="s">
        <v>735</v>
      </c>
      <c r="G9589" s="404" t="s">
        <v>1109</v>
      </c>
      <c r="H9589" s="397" t="s">
        <v>410</v>
      </c>
      <c r="I9589" s="228" t="s">
        <v>109</v>
      </c>
    </row>
    <row r="9590" spans="1:9">
      <c r="A9590" s="402">
        <v>10007940</v>
      </c>
      <c r="B9590" s="403" t="s">
        <v>743</v>
      </c>
      <c r="C9590" s="404">
        <v>0</v>
      </c>
      <c r="D9590" s="405" t="s">
        <v>16978</v>
      </c>
      <c r="E9590" s="404" t="s">
        <v>27465</v>
      </c>
      <c r="F9590" s="404" t="s">
        <v>744</v>
      </c>
      <c r="G9590" s="404" t="s">
        <v>1109</v>
      </c>
      <c r="H9590" s="397" t="s">
        <v>410</v>
      </c>
      <c r="I9590" s="228" t="s">
        <v>109</v>
      </c>
    </row>
    <row r="9591" spans="1:9">
      <c r="A9591" s="402">
        <v>10007940</v>
      </c>
      <c r="B9591" s="403" t="s">
        <v>745</v>
      </c>
      <c r="C9591" s="404">
        <v>0</v>
      </c>
      <c r="D9591" s="405" t="s">
        <v>16978</v>
      </c>
      <c r="E9591" s="404" t="s">
        <v>27466</v>
      </c>
      <c r="F9591" s="404" t="s">
        <v>746</v>
      </c>
      <c r="G9591" s="404" t="s">
        <v>1109</v>
      </c>
      <c r="H9591" s="397" t="s">
        <v>410</v>
      </c>
      <c r="I9591" s="228" t="s">
        <v>109</v>
      </c>
    </row>
    <row r="9592" spans="1:9">
      <c r="A9592" s="402">
        <v>10007940</v>
      </c>
      <c r="B9592" s="403" t="s">
        <v>989</v>
      </c>
      <c r="C9592" s="404">
        <v>0</v>
      </c>
      <c r="D9592" s="405" t="s">
        <v>16978</v>
      </c>
      <c r="E9592" s="404" t="s">
        <v>27467</v>
      </c>
      <c r="F9592" s="404" t="s">
        <v>990</v>
      </c>
      <c r="G9592" s="404" t="s">
        <v>1109</v>
      </c>
      <c r="H9592" s="397" t="s">
        <v>410</v>
      </c>
      <c r="I9592" s="228" t="s">
        <v>109</v>
      </c>
    </row>
    <row r="9593" spans="1:9">
      <c r="A9593" s="402">
        <v>10007940</v>
      </c>
      <c r="B9593" s="403" t="s">
        <v>1168</v>
      </c>
      <c r="C9593" s="404">
        <v>0</v>
      </c>
      <c r="D9593" s="405" t="s">
        <v>16978</v>
      </c>
      <c r="E9593" s="404" t="s">
        <v>27468</v>
      </c>
      <c r="F9593" s="404" t="s">
        <v>1169</v>
      </c>
      <c r="G9593" s="404" t="s">
        <v>1109</v>
      </c>
      <c r="H9593" s="397" t="s">
        <v>410</v>
      </c>
      <c r="I9593" s="228" t="s">
        <v>109</v>
      </c>
    </row>
    <row r="9594" spans="1:9">
      <c r="A9594" s="402">
        <v>10007940</v>
      </c>
      <c r="B9594" s="403" t="s">
        <v>1170</v>
      </c>
      <c r="C9594" s="404">
        <v>0</v>
      </c>
      <c r="D9594" s="405" t="s">
        <v>16978</v>
      </c>
      <c r="E9594" s="404" t="s">
        <v>27469</v>
      </c>
      <c r="F9594" s="404" t="s">
        <v>1171</v>
      </c>
      <c r="G9594" s="404" t="s">
        <v>1109</v>
      </c>
      <c r="H9594" s="397" t="s">
        <v>410</v>
      </c>
      <c r="I9594" s="228" t="s">
        <v>109</v>
      </c>
    </row>
    <row r="9595" spans="1:9">
      <c r="A9595" s="402">
        <v>10007940</v>
      </c>
      <c r="B9595" s="403" t="s">
        <v>1172</v>
      </c>
      <c r="C9595" s="404">
        <v>0</v>
      </c>
      <c r="D9595" s="405" t="s">
        <v>16978</v>
      </c>
      <c r="E9595" s="404" t="s">
        <v>27470</v>
      </c>
      <c r="F9595" s="404" t="s">
        <v>1173</v>
      </c>
      <c r="G9595" s="404" t="s">
        <v>1109</v>
      </c>
      <c r="H9595" s="397" t="s">
        <v>760</v>
      </c>
      <c r="I9595" s="228" t="s">
        <v>109</v>
      </c>
    </row>
    <row r="9596" spans="1:9">
      <c r="A9596" s="402">
        <v>10007940</v>
      </c>
      <c r="B9596" s="403" t="s">
        <v>1181</v>
      </c>
      <c r="C9596" s="404">
        <v>0</v>
      </c>
      <c r="D9596" s="405" t="s">
        <v>16978</v>
      </c>
      <c r="E9596" s="404" t="s">
        <v>27471</v>
      </c>
      <c r="F9596" s="404" t="s">
        <v>1182</v>
      </c>
      <c r="G9596" s="404" t="s">
        <v>1109</v>
      </c>
      <c r="H9596" s="397" t="s">
        <v>685</v>
      </c>
      <c r="I9596" s="228" t="s">
        <v>109</v>
      </c>
    </row>
    <row r="9597" spans="1:9">
      <c r="A9597" s="402">
        <v>10007940</v>
      </c>
      <c r="B9597" s="403" t="s">
        <v>1185</v>
      </c>
      <c r="C9597" s="404">
        <v>0</v>
      </c>
      <c r="D9597" s="405" t="s">
        <v>16978</v>
      </c>
      <c r="E9597" s="404" t="s">
        <v>27472</v>
      </c>
      <c r="F9597" s="404" t="s">
        <v>1186</v>
      </c>
      <c r="G9597" s="404" t="s">
        <v>1109</v>
      </c>
      <c r="H9597" s="397" t="s">
        <v>1178</v>
      </c>
      <c r="I9597" s="228" t="s">
        <v>109</v>
      </c>
    </row>
    <row r="9598" spans="1:9">
      <c r="A9598" s="402">
        <v>10007940</v>
      </c>
      <c r="B9598" s="403" t="s">
        <v>1193</v>
      </c>
      <c r="C9598" s="404">
        <v>0</v>
      </c>
      <c r="D9598" s="405" t="s">
        <v>16978</v>
      </c>
      <c r="E9598" s="404" t="s">
        <v>27473</v>
      </c>
      <c r="F9598" s="404" t="s">
        <v>1194</v>
      </c>
      <c r="G9598" s="404" t="s">
        <v>1109</v>
      </c>
      <c r="H9598" s="397" t="s">
        <v>410</v>
      </c>
      <c r="I9598" s="228" t="s">
        <v>109</v>
      </c>
    </row>
    <row r="9599" spans="1:9">
      <c r="A9599" s="402">
        <v>10007941</v>
      </c>
      <c r="B9599" s="403" t="s">
        <v>734</v>
      </c>
      <c r="C9599" s="404">
        <v>0</v>
      </c>
      <c r="D9599" s="405" t="s">
        <v>16980</v>
      </c>
      <c r="E9599" s="404" t="s">
        <v>27474</v>
      </c>
      <c r="F9599" s="404" t="s">
        <v>735</v>
      </c>
      <c r="G9599" s="404" t="s">
        <v>1132</v>
      </c>
      <c r="H9599" s="397" t="s">
        <v>410</v>
      </c>
      <c r="I9599" s="228" t="s">
        <v>109</v>
      </c>
    </row>
    <row r="9600" spans="1:9">
      <c r="A9600" s="402">
        <v>10007941</v>
      </c>
      <c r="B9600" s="403" t="s">
        <v>743</v>
      </c>
      <c r="C9600" s="404">
        <v>0</v>
      </c>
      <c r="D9600" s="405" t="s">
        <v>16980</v>
      </c>
      <c r="E9600" s="404" t="s">
        <v>27475</v>
      </c>
      <c r="F9600" s="404" t="s">
        <v>744</v>
      </c>
      <c r="G9600" s="404" t="s">
        <v>1132</v>
      </c>
      <c r="H9600" s="397" t="s">
        <v>410</v>
      </c>
      <c r="I9600" s="228" t="s">
        <v>109</v>
      </c>
    </row>
    <row r="9601" spans="1:9">
      <c r="A9601" s="402">
        <v>10007941</v>
      </c>
      <c r="B9601" s="403" t="s">
        <v>745</v>
      </c>
      <c r="C9601" s="404">
        <v>0</v>
      </c>
      <c r="D9601" s="405" t="s">
        <v>16980</v>
      </c>
      <c r="E9601" s="404" t="s">
        <v>27476</v>
      </c>
      <c r="F9601" s="404" t="s">
        <v>746</v>
      </c>
      <c r="G9601" s="404" t="s">
        <v>1132</v>
      </c>
      <c r="H9601" s="397" t="s">
        <v>410</v>
      </c>
      <c r="I9601" s="228" t="s">
        <v>109</v>
      </c>
    </row>
    <row r="9602" spans="1:9">
      <c r="A9602" s="402">
        <v>10007941</v>
      </c>
      <c r="B9602" s="403" t="s">
        <v>989</v>
      </c>
      <c r="C9602" s="404">
        <v>0</v>
      </c>
      <c r="D9602" s="405" t="s">
        <v>16980</v>
      </c>
      <c r="E9602" s="404" t="s">
        <v>27477</v>
      </c>
      <c r="F9602" s="404" t="s">
        <v>990</v>
      </c>
      <c r="G9602" s="404" t="s">
        <v>1132</v>
      </c>
      <c r="H9602" s="397" t="s">
        <v>410</v>
      </c>
      <c r="I9602" s="228" t="s">
        <v>109</v>
      </c>
    </row>
    <row r="9603" spans="1:9">
      <c r="A9603" s="402">
        <v>10007941</v>
      </c>
      <c r="B9603" s="403" t="s">
        <v>1168</v>
      </c>
      <c r="C9603" s="404">
        <v>0</v>
      </c>
      <c r="D9603" s="405" t="s">
        <v>16980</v>
      </c>
      <c r="E9603" s="404" t="s">
        <v>27478</v>
      </c>
      <c r="F9603" s="404" t="s">
        <v>1169</v>
      </c>
      <c r="G9603" s="404" t="s">
        <v>1132</v>
      </c>
      <c r="H9603" s="397" t="s">
        <v>410</v>
      </c>
      <c r="I9603" s="228" t="s">
        <v>109</v>
      </c>
    </row>
    <row r="9604" spans="1:9">
      <c r="A9604" s="402">
        <v>10007941</v>
      </c>
      <c r="B9604" s="403" t="s">
        <v>1170</v>
      </c>
      <c r="C9604" s="404">
        <v>0</v>
      </c>
      <c r="D9604" s="405" t="s">
        <v>16980</v>
      </c>
      <c r="E9604" s="404" t="s">
        <v>27479</v>
      </c>
      <c r="F9604" s="404" t="s">
        <v>1171</v>
      </c>
      <c r="G9604" s="404" t="s">
        <v>1132</v>
      </c>
      <c r="H9604" s="397" t="s">
        <v>410</v>
      </c>
      <c r="I9604" s="228" t="s">
        <v>109</v>
      </c>
    </row>
    <row r="9605" spans="1:9">
      <c r="A9605" s="402">
        <v>10007941</v>
      </c>
      <c r="B9605" s="403" t="s">
        <v>1172</v>
      </c>
      <c r="C9605" s="404">
        <v>0</v>
      </c>
      <c r="D9605" s="405" t="s">
        <v>16980</v>
      </c>
      <c r="E9605" s="404" t="s">
        <v>27480</v>
      </c>
      <c r="F9605" s="404" t="s">
        <v>1173</v>
      </c>
      <c r="G9605" s="404" t="s">
        <v>1132</v>
      </c>
      <c r="H9605" s="397" t="s">
        <v>760</v>
      </c>
      <c r="I9605" s="228" t="s">
        <v>109</v>
      </c>
    </row>
    <row r="9606" spans="1:9">
      <c r="A9606" s="402">
        <v>10007941</v>
      </c>
      <c r="B9606" s="403" t="s">
        <v>1181</v>
      </c>
      <c r="C9606" s="404">
        <v>0</v>
      </c>
      <c r="D9606" s="405" t="s">
        <v>16980</v>
      </c>
      <c r="E9606" s="404" t="s">
        <v>27481</v>
      </c>
      <c r="F9606" s="404" t="s">
        <v>1182</v>
      </c>
      <c r="G9606" s="404" t="s">
        <v>1132</v>
      </c>
      <c r="H9606" s="397" t="s">
        <v>685</v>
      </c>
      <c r="I9606" s="228" t="s">
        <v>109</v>
      </c>
    </row>
    <row r="9607" spans="1:9">
      <c r="A9607" s="402">
        <v>10007941</v>
      </c>
      <c r="B9607" s="403" t="s">
        <v>1185</v>
      </c>
      <c r="C9607" s="404">
        <v>0</v>
      </c>
      <c r="D9607" s="405" t="s">
        <v>16980</v>
      </c>
      <c r="E9607" s="404" t="s">
        <v>27482</v>
      </c>
      <c r="F9607" s="404" t="s">
        <v>1186</v>
      </c>
      <c r="G9607" s="404" t="s">
        <v>1132</v>
      </c>
      <c r="H9607" s="397" t="s">
        <v>1178</v>
      </c>
      <c r="I9607" s="228" t="s">
        <v>109</v>
      </c>
    </row>
    <row r="9608" spans="1:9">
      <c r="A9608" s="402">
        <v>10007941</v>
      </c>
      <c r="B9608" s="403" t="s">
        <v>1193</v>
      </c>
      <c r="C9608" s="404">
        <v>0</v>
      </c>
      <c r="D9608" s="405" t="s">
        <v>16980</v>
      </c>
      <c r="E9608" s="404" t="s">
        <v>27483</v>
      </c>
      <c r="F9608" s="404" t="s">
        <v>1194</v>
      </c>
      <c r="G9608" s="404" t="s">
        <v>1132</v>
      </c>
      <c r="H9608" s="397" t="s">
        <v>410</v>
      </c>
      <c r="I9608" s="228" t="s">
        <v>109</v>
      </c>
    </row>
    <row r="9609" spans="1:9">
      <c r="A9609" s="402">
        <v>10007942</v>
      </c>
      <c r="B9609" s="403" t="s">
        <v>734</v>
      </c>
      <c r="C9609" s="404">
        <v>0</v>
      </c>
      <c r="D9609" s="405" t="s">
        <v>16985</v>
      </c>
      <c r="E9609" s="404" t="s">
        <v>27484</v>
      </c>
      <c r="F9609" s="404" t="s">
        <v>735</v>
      </c>
      <c r="G9609" s="404" t="s">
        <v>1109</v>
      </c>
      <c r="H9609" s="397" t="s">
        <v>410</v>
      </c>
      <c r="I9609" s="228" t="s">
        <v>109</v>
      </c>
    </row>
    <row r="9610" spans="1:9">
      <c r="A9610" s="402">
        <v>10007942</v>
      </c>
      <c r="B9610" s="403" t="s">
        <v>743</v>
      </c>
      <c r="C9610" s="404">
        <v>0</v>
      </c>
      <c r="D9610" s="405" t="s">
        <v>16985</v>
      </c>
      <c r="E9610" s="404" t="s">
        <v>27485</v>
      </c>
      <c r="F9610" s="404" t="s">
        <v>744</v>
      </c>
      <c r="G9610" s="404" t="s">
        <v>1109</v>
      </c>
      <c r="H9610" s="397" t="s">
        <v>410</v>
      </c>
      <c r="I9610" s="228" t="s">
        <v>109</v>
      </c>
    </row>
    <row r="9611" spans="1:9">
      <c r="A9611" s="402">
        <v>10007942</v>
      </c>
      <c r="B9611" s="403" t="s">
        <v>745</v>
      </c>
      <c r="C9611" s="404">
        <v>0</v>
      </c>
      <c r="D9611" s="405" t="s">
        <v>16985</v>
      </c>
      <c r="E9611" s="404" t="s">
        <v>27486</v>
      </c>
      <c r="F9611" s="404" t="s">
        <v>746</v>
      </c>
      <c r="G9611" s="404" t="s">
        <v>1109</v>
      </c>
      <c r="H9611" s="397" t="s">
        <v>410</v>
      </c>
      <c r="I9611" s="228" t="s">
        <v>109</v>
      </c>
    </row>
    <row r="9612" spans="1:9">
      <c r="A9612" s="402">
        <v>10007942</v>
      </c>
      <c r="B9612" s="403" t="s">
        <v>989</v>
      </c>
      <c r="C9612" s="404">
        <v>0</v>
      </c>
      <c r="D9612" s="405" t="s">
        <v>16985</v>
      </c>
      <c r="E9612" s="404" t="s">
        <v>27487</v>
      </c>
      <c r="F9612" s="404" t="s">
        <v>990</v>
      </c>
      <c r="G9612" s="404" t="s">
        <v>1109</v>
      </c>
      <c r="H9612" s="397" t="s">
        <v>410</v>
      </c>
      <c r="I9612" s="228" t="s">
        <v>109</v>
      </c>
    </row>
    <row r="9613" spans="1:9">
      <c r="A9613" s="402">
        <v>10007942</v>
      </c>
      <c r="B9613" s="403" t="s">
        <v>1168</v>
      </c>
      <c r="C9613" s="404">
        <v>0</v>
      </c>
      <c r="D9613" s="405" t="s">
        <v>16985</v>
      </c>
      <c r="E9613" s="404" t="s">
        <v>27488</v>
      </c>
      <c r="F9613" s="404" t="s">
        <v>1169</v>
      </c>
      <c r="G9613" s="404" t="s">
        <v>1109</v>
      </c>
      <c r="H9613" s="397" t="s">
        <v>410</v>
      </c>
      <c r="I9613" s="228" t="s">
        <v>109</v>
      </c>
    </row>
    <row r="9614" spans="1:9">
      <c r="A9614" s="402">
        <v>10007942</v>
      </c>
      <c r="B9614" s="403" t="s">
        <v>1170</v>
      </c>
      <c r="C9614" s="404">
        <v>0</v>
      </c>
      <c r="D9614" s="405" t="s">
        <v>16985</v>
      </c>
      <c r="E9614" s="404" t="s">
        <v>27489</v>
      </c>
      <c r="F9614" s="404" t="s">
        <v>1171</v>
      </c>
      <c r="G9614" s="404" t="s">
        <v>1109</v>
      </c>
      <c r="H9614" s="397" t="s">
        <v>410</v>
      </c>
      <c r="I9614" s="228" t="s">
        <v>109</v>
      </c>
    </row>
    <row r="9615" spans="1:9">
      <c r="A9615" s="402">
        <v>10007942</v>
      </c>
      <c r="B9615" s="403" t="s">
        <v>1172</v>
      </c>
      <c r="C9615" s="404">
        <v>0</v>
      </c>
      <c r="D9615" s="405" t="s">
        <v>16985</v>
      </c>
      <c r="E9615" s="404" t="s">
        <v>27490</v>
      </c>
      <c r="F9615" s="404" t="s">
        <v>1173</v>
      </c>
      <c r="G9615" s="404" t="s">
        <v>1109</v>
      </c>
      <c r="H9615" s="397" t="s">
        <v>760</v>
      </c>
      <c r="I9615" s="228" t="s">
        <v>109</v>
      </c>
    </row>
    <row r="9616" spans="1:9">
      <c r="A9616" s="402">
        <v>10007942</v>
      </c>
      <c r="B9616" s="403" t="s">
        <v>1181</v>
      </c>
      <c r="C9616" s="404">
        <v>0</v>
      </c>
      <c r="D9616" s="405" t="s">
        <v>16985</v>
      </c>
      <c r="E9616" s="404" t="s">
        <v>27491</v>
      </c>
      <c r="F9616" s="404" t="s">
        <v>1182</v>
      </c>
      <c r="G9616" s="404" t="s">
        <v>1109</v>
      </c>
      <c r="H9616" s="397" t="s">
        <v>685</v>
      </c>
      <c r="I9616" s="228" t="s">
        <v>109</v>
      </c>
    </row>
    <row r="9617" spans="1:9">
      <c r="A9617" s="402">
        <v>10007942</v>
      </c>
      <c r="B9617" s="403" t="s">
        <v>1185</v>
      </c>
      <c r="C9617" s="404">
        <v>0</v>
      </c>
      <c r="D9617" s="405" t="s">
        <v>16985</v>
      </c>
      <c r="E9617" s="404" t="s">
        <v>27492</v>
      </c>
      <c r="F9617" s="404" t="s">
        <v>1186</v>
      </c>
      <c r="G9617" s="404" t="s">
        <v>1109</v>
      </c>
      <c r="H9617" s="397" t="s">
        <v>1178</v>
      </c>
      <c r="I9617" s="228" t="s">
        <v>109</v>
      </c>
    </row>
    <row r="9618" spans="1:9">
      <c r="A9618" s="402">
        <v>10007942</v>
      </c>
      <c r="B9618" s="403" t="s">
        <v>1193</v>
      </c>
      <c r="C9618" s="404">
        <v>0</v>
      </c>
      <c r="D9618" s="405" t="s">
        <v>16985</v>
      </c>
      <c r="E9618" s="404" t="s">
        <v>27493</v>
      </c>
      <c r="F9618" s="404" t="s">
        <v>1194</v>
      </c>
      <c r="G9618" s="404" t="s">
        <v>1109</v>
      </c>
      <c r="H9618" s="397" t="s">
        <v>410</v>
      </c>
      <c r="I9618" s="228" t="s">
        <v>109</v>
      </c>
    </row>
    <row r="9619" spans="1:9">
      <c r="A9619" s="402">
        <v>10007953</v>
      </c>
      <c r="B9619" s="403" t="s">
        <v>734</v>
      </c>
      <c r="C9619" s="404">
        <v>0</v>
      </c>
      <c r="D9619" s="405" t="s">
        <v>17005</v>
      </c>
      <c r="E9619" s="404" t="s">
        <v>27494</v>
      </c>
      <c r="F9619" s="404" t="s">
        <v>735</v>
      </c>
      <c r="G9619" s="404" t="s">
        <v>1144</v>
      </c>
      <c r="H9619" s="397" t="s">
        <v>410</v>
      </c>
      <c r="I9619" s="228" t="s">
        <v>109</v>
      </c>
    </row>
    <row r="9620" spans="1:9">
      <c r="A9620" s="402">
        <v>10007953</v>
      </c>
      <c r="B9620" s="403" t="s">
        <v>743</v>
      </c>
      <c r="C9620" s="404">
        <v>0</v>
      </c>
      <c r="D9620" s="405" t="s">
        <v>17005</v>
      </c>
      <c r="E9620" s="404" t="s">
        <v>27495</v>
      </c>
      <c r="F9620" s="404" t="s">
        <v>744</v>
      </c>
      <c r="G9620" s="404" t="s">
        <v>1144</v>
      </c>
      <c r="H9620" s="397" t="s">
        <v>410</v>
      </c>
      <c r="I9620" s="228" t="s">
        <v>109</v>
      </c>
    </row>
    <row r="9621" spans="1:9">
      <c r="A9621" s="402">
        <v>10007953</v>
      </c>
      <c r="B9621" s="403" t="s">
        <v>745</v>
      </c>
      <c r="C9621" s="404">
        <v>0</v>
      </c>
      <c r="D9621" s="405" t="s">
        <v>17005</v>
      </c>
      <c r="E9621" s="404" t="s">
        <v>27496</v>
      </c>
      <c r="F9621" s="404" t="s">
        <v>746</v>
      </c>
      <c r="G9621" s="404" t="s">
        <v>1144</v>
      </c>
      <c r="H9621" s="397" t="s">
        <v>410</v>
      </c>
      <c r="I9621" s="228" t="s">
        <v>109</v>
      </c>
    </row>
    <row r="9622" spans="1:9">
      <c r="A9622" s="402">
        <v>10007953</v>
      </c>
      <c r="B9622" s="403" t="s">
        <v>989</v>
      </c>
      <c r="C9622" s="404">
        <v>0</v>
      </c>
      <c r="D9622" s="405" t="s">
        <v>17005</v>
      </c>
      <c r="E9622" s="404" t="s">
        <v>27497</v>
      </c>
      <c r="F9622" s="404" t="s">
        <v>990</v>
      </c>
      <c r="G9622" s="404" t="s">
        <v>1144</v>
      </c>
      <c r="H9622" s="397" t="s">
        <v>410</v>
      </c>
      <c r="I9622" s="228" t="s">
        <v>109</v>
      </c>
    </row>
    <row r="9623" spans="1:9">
      <c r="A9623" s="402">
        <v>10007953</v>
      </c>
      <c r="B9623" s="403" t="s">
        <v>1168</v>
      </c>
      <c r="C9623" s="404">
        <v>0</v>
      </c>
      <c r="D9623" s="405" t="s">
        <v>17005</v>
      </c>
      <c r="E9623" s="404" t="s">
        <v>27498</v>
      </c>
      <c r="F9623" s="404" t="s">
        <v>1169</v>
      </c>
      <c r="G9623" s="404" t="s">
        <v>1144</v>
      </c>
      <c r="H9623" s="397" t="s">
        <v>410</v>
      </c>
      <c r="I9623" s="228" t="s">
        <v>109</v>
      </c>
    </row>
    <row r="9624" spans="1:9">
      <c r="A9624" s="402">
        <v>10007953</v>
      </c>
      <c r="B9624" s="403" t="s">
        <v>1170</v>
      </c>
      <c r="C9624" s="404">
        <v>0</v>
      </c>
      <c r="D9624" s="405" t="s">
        <v>17005</v>
      </c>
      <c r="E9624" s="404" t="s">
        <v>27499</v>
      </c>
      <c r="F9624" s="404" t="s">
        <v>1171</v>
      </c>
      <c r="G9624" s="404" t="s">
        <v>1144</v>
      </c>
      <c r="H9624" s="397" t="s">
        <v>410</v>
      </c>
      <c r="I9624" s="228" t="s">
        <v>109</v>
      </c>
    </row>
    <row r="9625" spans="1:9">
      <c r="A9625" s="402">
        <v>10007953</v>
      </c>
      <c r="B9625" s="403" t="s">
        <v>1172</v>
      </c>
      <c r="C9625" s="404">
        <v>0</v>
      </c>
      <c r="D9625" s="405" t="s">
        <v>17005</v>
      </c>
      <c r="E9625" s="404" t="s">
        <v>27500</v>
      </c>
      <c r="F9625" s="404" t="s">
        <v>1173</v>
      </c>
      <c r="G9625" s="404" t="s">
        <v>1144</v>
      </c>
      <c r="H9625" s="397" t="s">
        <v>760</v>
      </c>
      <c r="I9625" s="228" t="s">
        <v>109</v>
      </c>
    </row>
    <row r="9626" spans="1:9">
      <c r="A9626" s="402">
        <v>10007953</v>
      </c>
      <c r="B9626" s="403" t="s">
        <v>1181</v>
      </c>
      <c r="C9626" s="404">
        <v>0</v>
      </c>
      <c r="D9626" s="405" t="s">
        <v>17005</v>
      </c>
      <c r="E9626" s="404" t="s">
        <v>27501</v>
      </c>
      <c r="F9626" s="404" t="s">
        <v>1182</v>
      </c>
      <c r="G9626" s="404" t="s">
        <v>1144</v>
      </c>
      <c r="H9626" s="397" t="s">
        <v>685</v>
      </c>
      <c r="I9626" s="228" t="s">
        <v>109</v>
      </c>
    </row>
    <row r="9627" spans="1:9">
      <c r="A9627" s="402">
        <v>10007953</v>
      </c>
      <c r="B9627" s="403" t="s">
        <v>1185</v>
      </c>
      <c r="C9627" s="404">
        <v>0</v>
      </c>
      <c r="D9627" s="405" t="s">
        <v>17005</v>
      </c>
      <c r="E9627" s="404" t="s">
        <v>27502</v>
      </c>
      <c r="F9627" s="404" t="s">
        <v>1186</v>
      </c>
      <c r="G9627" s="404" t="s">
        <v>1144</v>
      </c>
      <c r="H9627" s="397" t="s">
        <v>1178</v>
      </c>
      <c r="I9627" s="228" t="s">
        <v>109</v>
      </c>
    </row>
    <row r="9628" spans="1:9">
      <c r="A9628" s="402">
        <v>10007953</v>
      </c>
      <c r="B9628" s="403" t="s">
        <v>1193</v>
      </c>
      <c r="C9628" s="404">
        <v>0</v>
      </c>
      <c r="D9628" s="405" t="s">
        <v>17005</v>
      </c>
      <c r="E9628" s="404" t="s">
        <v>27503</v>
      </c>
      <c r="F9628" s="404" t="s">
        <v>1194</v>
      </c>
      <c r="G9628" s="404" t="s">
        <v>1144</v>
      </c>
      <c r="H9628" s="397" t="s">
        <v>410</v>
      </c>
      <c r="I9628" s="228" t="s">
        <v>109</v>
      </c>
    </row>
    <row r="9629" spans="1:9">
      <c r="A9629" s="402">
        <v>10007954</v>
      </c>
      <c r="B9629" s="403" t="s">
        <v>734</v>
      </c>
      <c r="C9629" s="404">
        <v>0</v>
      </c>
      <c r="D9629" s="405" t="s">
        <v>17011</v>
      </c>
      <c r="E9629" s="404" t="s">
        <v>27504</v>
      </c>
      <c r="F9629" s="404" t="s">
        <v>735</v>
      </c>
      <c r="G9629" s="404" t="s">
        <v>1144</v>
      </c>
      <c r="H9629" s="397" t="s">
        <v>410</v>
      </c>
      <c r="I9629" s="228" t="s">
        <v>109</v>
      </c>
    </row>
    <row r="9630" spans="1:9">
      <c r="A9630" s="402">
        <v>10007954</v>
      </c>
      <c r="B9630" s="403" t="s">
        <v>743</v>
      </c>
      <c r="C9630" s="404">
        <v>0</v>
      </c>
      <c r="D9630" s="405" t="s">
        <v>17011</v>
      </c>
      <c r="E9630" s="404" t="s">
        <v>27505</v>
      </c>
      <c r="F9630" s="404" t="s">
        <v>744</v>
      </c>
      <c r="G9630" s="404" t="s">
        <v>1144</v>
      </c>
      <c r="H9630" s="397" t="s">
        <v>410</v>
      </c>
      <c r="I9630" s="228" t="s">
        <v>109</v>
      </c>
    </row>
    <row r="9631" spans="1:9">
      <c r="A9631" s="402">
        <v>10007954</v>
      </c>
      <c r="B9631" s="403" t="s">
        <v>745</v>
      </c>
      <c r="C9631" s="404">
        <v>0</v>
      </c>
      <c r="D9631" s="405" t="s">
        <v>17011</v>
      </c>
      <c r="E9631" s="404" t="s">
        <v>27506</v>
      </c>
      <c r="F9631" s="404" t="s">
        <v>746</v>
      </c>
      <c r="G9631" s="404" t="s">
        <v>1144</v>
      </c>
      <c r="H9631" s="397" t="s">
        <v>410</v>
      </c>
      <c r="I9631" s="228" t="s">
        <v>109</v>
      </c>
    </row>
    <row r="9632" spans="1:9">
      <c r="A9632" s="402">
        <v>10007954</v>
      </c>
      <c r="B9632" s="403" t="s">
        <v>989</v>
      </c>
      <c r="C9632" s="404">
        <v>0</v>
      </c>
      <c r="D9632" s="405" t="s">
        <v>17011</v>
      </c>
      <c r="E9632" s="404" t="s">
        <v>27507</v>
      </c>
      <c r="F9632" s="404" t="s">
        <v>990</v>
      </c>
      <c r="G9632" s="404" t="s">
        <v>1144</v>
      </c>
      <c r="H9632" s="397" t="s">
        <v>410</v>
      </c>
      <c r="I9632" s="228" t="s">
        <v>109</v>
      </c>
    </row>
    <row r="9633" spans="1:9">
      <c r="A9633" s="402">
        <v>10007954</v>
      </c>
      <c r="B9633" s="403" t="s">
        <v>1168</v>
      </c>
      <c r="C9633" s="404">
        <v>0</v>
      </c>
      <c r="D9633" s="405" t="s">
        <v>17011</v>
      </c>
      <c r="E9633" s="404" t="s">
        <v>27508</v>
      </c>
      <c r="F9633" s="404" t="s">
        <v>1169</v>
      </c>
      <c r="G9633" s="404" t="s">
        <v>1144</v>
      </c>
      <c r="H9633" s="397" t="s">
        <v>410</v>
      </c>
      <c r="I9633" s="228" t="s">
        <v>109</v>
      </c>
    </row>
    <row r="9634" spans="1:9">
      <c r="A9634" s="402">
        <v>10007954</v>
      </c>
      <c r="B9634" s="403" t="s">
        <v>1170</v>
      </c>
      <c r="C9634" s="404">
        <v>0</v>
      </c>
      <c r="D9634" s="405" t="s">
        <v>17011</v>
      </c>
      <c r="E9634" s="404" t="s">
        <v>27509</v>
      </c>
      <c r="F9634" s="404" t="s">
        <v>1171</v>
      </c>
      <c r="G9634" s="404" t="s">
        <v>1144</v>
      </c>
      <c r="H9634" s="397" t="s">
        <v>410</v>
      </c>
      <c r="I9634" s="228" t="s">
        <v>109</v>
      </c>
    </row>
    <row r="9635" spans="1:9">
      <c r="A9635" s="402">
        <v>10007954</v>
      </c>
      <c r="B9635" s="403" t="s">
        <v>1172</v>
      </c>
      <c r="C9635" s="404">
        <v>0</v>
      </c>
      <c r="D9635" s="405" t="s">
        <v>17011</v>
      </c>
      <c r="E9635" s="404" t="s">
        <v>27510</v>
      </c>
      <c r="F9635" s="404" t="s">
        <v>1173</v>
      </c>
      <c r="G9635" s="404" t="s">
        <v>1144</v>
      </c>
      <c r="H9635" s="397" t="s">
        <v>760</v>
      </c>
      <c r="I9635" s="228" t="s">
        <v>109</v>
      </c>
    </row>
    <row r="9636" spans="1:9">
      <c r="A9636" s="402">
        <v>10007954</v>
      </c>
      <c r="B9636" s="403" t="s">
        <v>1181</v>
      </c>
      <c r="C9636" s="404">
        <v>0</v>
      </c>
      <c r="D9636" s="405" t="s">
        <v>17011</v>
      </c>
      <c r="E9636" s="404" t="s">
        <v>27511</v>
      </c>
      <c r="F9636" s="404" t="s">
        <v>1182</v>
      </c>
      <c r="G9636" s="404" t="s">
        <v>1144</v>
      </c>
      <c r="H9636" s="397" t="s">
        <v>685</v>
      </c>
      <c r="I9636" s="228" t="s">
        <v>109</v>
      </c>
    </row>
    <row r="9637" spans="1:9">
      <c r="A9637" s="402">
        <v>10007954</v>
      </c>
      <c r="B9637" s="403" t="s">
        <v>1185</v>
      </c>
      <c r="C9637" s="404">
        <v>0</v>
      </c>
      <c r="D9637" s="405" t="s">
        <v>17011</v>
      </c>
      <c r="E9637" s="404" t="s">
        <v>27512</v>
      </c>
      <c r="F9637" s="404" t="s">
        <v>1186</v>
      </c>
      <c r="G9637" s="404" t="s">
        <v>1144</v>
      </c>
      <c r="H9637" s="397" t="s">
        <v>1178</v>
      </c>
      <c r="I9637" s="228" t="s">
        <v>109</v>
      </c>
    </row>
    <row r="9638" spans="1:9">
      <c r="A9638" s="402">
        <v>10007954</v>
      </c>
      <c r="B9638" s="403" t="s">
        <v>1193</v>
      </c>
      <c r="C9638" s="404">
        <v>0</v>
      </c>
      <c r="D9638" s="405" t="s">
        <v>17011</v>
      </c>
      <c r="E9638" s="404" t="s">
        <v>27513</v>
      </c>
      <c r="F9638" s="404" t="s">
        <v>1194</v>
      </c>
      <c r="G9638" s="404" t="s">
        <v>1144</v>
      </c>
      <c r="H9638" s="397" t="s">
        <v>410</v>
      </c>
      <c r="I9638" s="228" t="s">
        <v>109</v>
      </c>
    </row>
    <row r="9639" spans="1:9">
      <c r="A9639" s="402">
        <v>10007955</v>
      </c>
      <c r="B9639" s="403" t="s">
        <v>734</v>
      </c>
      <c r="C9639" s="404">
        <v>0</v>
      </c>
      <c r="D9639" s="405" t="s">
        <v>17017</v>
      </c>
      <c r="E9639" s="404" t="s">
        <v>27514</v>
      </c>
      <c r="F9639" s="404" t="s">
        <v>735</v>
      </c>
      <c r="G9639" s="404" t="s">
        <v>1144</v>
      </c>
      <c r="H9639" s="397" t="s">
        <v>410</v>
      </c>
      <c r="I9639" s="228" t="s">
        <v>109</v>
      </c>
    </row>
    <row r="9640" spans="1:9">
      <c r="A9640" s="402">
        <v>10007955</v>
      </c>
      <c r="B9640" s="403" t="s">
        <v>743</v>
      </c>
      <c r="C9640" s="404">
        <v>0</v>
      </c>
      <c r="D9640" s="405" t="s">
        <v>17017</v>
      </c>
      <c r="E9640" s="404" t="s">
        <v>27515</v>
      </c>
      <c r="F9640" s="404" t="s">
        <v>744</v>
      </c>
      <c r="G9640" s="404" t="s">
        <v>1144</v>
      </c>
      <c r="H9640" s="397" t="s">
        <v>410</v>
      </c>
      <c r="I9640" s="228" t="s">
        <v>109</v>
      </c>
    </row>
    <row r="9641" spans="1:9">
      <c r="A9641" s="402">
        <v>10007955</v>
      </c>
      <c r="B9641" s="403" t="s">
        <v>745</v>
      </c>
      <c r="C9641" s="404">
        <v>0</v>
      </c>
      <c r="D9641" s="405" t="s">
        <v>17017</v>
      </c>
      <c r="E9641" s="404" t="s">
        <v>27516</v>
      </c>
      <c r="F9641" s="404" t="s">
        <v>746</v>
      </c>
      <c r="G9641" s="404" t="s">
        <v>1144</v>
      </c>
      <c r="H9641" s="397" t="s">
        <v>410</v>
      </c>
      <c r="I9641" s="228" t="s">
        <v>109</v>
      </c>
    </row>
    <row r="9642" spans="1:9">
      <c r="A9642" s="402">
        <v>10007955</v>
      </c>
      <c r="B9642" s="403" t="s">
        <v>989</v>
      </c>
      <c r="C9642" s="404">
        <v>0</v>
      </c>
      <c r="D9642" s="405" t="s">
        <v>17017</v>
      </c>
      <c r="E9642" s="404" t="s">
        <v>27517</v>
      </c>
      <c r="F9642" s="404" t="s">
        <v>990</v>
      </c>
      <c r="G9642" s="404" t="s">
        <v>1144</v>
      </c>
      <c r="H9642" s="397" t="s">
        <v>410</v>
      </c>
      <c r="I9642" s="228" t="s">
        <v>109</v>
      </c>
    </row>
    <row r="9643" spans="1:9">
      <c r="A9643" s="402">
        <v>10007955</v>
      </c>
      <c r="B9643" s="403" t="s">
        <v>1168</v>
      </c>
      <c r="C9643" s="404">
        <v>0</v>
      </c>
      <c r="D9643" s="405" t="s">
        <v>17017</v>
      </c>
      <c r="E9643" s="404" t="s">
        <v>27518</v>
      </c>
      <c r="F9643" s="404" t="s">
        <v>1169</v>
      </c>
      <c r="G9643" s="404" t="s">
        <v>1144</v>
      </c>
      <c r="H9643" s="397" t="s">
        <v>410</v>
      </c>
      <c r="I9643" s="228" t="s">
        <v>109</v>
      </c>
    </row>
    <row r="9644" spans="1:9">
      <c r="A9644" s="402">
        <v>10007955</v>
      </c>
      <c r="B9644" s="403" t="s">
        <v>1170</v>
      </c>
      <c r="C9644" s="404">
        <v>0</v>
      </c>
      <c r="D9644" s="405" t="s">
        <v>17017</v>
      </c>
      <c r="E9644" s="404" t="s">
        <v>27519</v>
      </c>
      <c r="F9644" s="404" t="s">
        <v>1171</v>
      </c>
      <c r="G9644" s="404" t="s">
        <v>1144</v>
      </c>
      <c r="H9644" s="397" t="s">
        <v>410</v>
      </c>
      <c r="I9644" s="228" t="s">
        <v>109</v>
      </c>
    </row>
    <row r="9645" spans="1:9">
      <c r="A9645" s="402">
        <v>10007955</v>
      </c>
      <c r="B9645" s="403" t="s">
        <v>1172</v>
      </c>
      <c r="C9645" s="404">
        <v>0</v>
      </c>
      <c r="D9645" s="405" t="s">
        <v>17017</v>
      </c>
      <c r="E9645" s="404" t="s">
        <v>27520</v>
      </c>
      <c r="F9645" s="404" t="s">
        <v>1173</v>
      </c>
      <c r="G9645" s="404" t="s">
        <v>1144</v>
      </c>
      <c r="H9645" s="397" t="s">
        <v>760</v>
      </c>
      <c r="I9645" s="228" t="s">
        <v>109</v>
      </c>
    </row>
    <row r="9646" spans="1:9">
      <c r="A9646" s="402">
        <v>10007955</v>
      </c>
      <c r="B9646" s="403" t="s">
        <v>1181</v>
      </c>
      <c r="C9646" s="404">
        <v>0</v>
      </c>
      <c r="D9646" s="405" t="s">
        <v>17017</v>
      </c>
      <c r="E9646" s="404" t="s">
        <v>27521</v>
      </c>
      <c r="F9646" s="404" t="s">
        <v>1182</v>
      </c>
      <c r="G9646" s="404" t="s">
        <v>1144</v>
      </c>
      <c r="H9646" s="397" t="s">
        <v>685</v>
      </c>
      <c r="I9646" s="228" t="s">
        <v>109</v>
      </c>
    </row>
    <row r="9647" spans="1:9">
      <c r="A9647" s="402">
        <v>10007955</v>
      </c>
      <c r="B9647" s="403" t="s">
        <v>1185</v>
      </c>
      <c r="C9647" s="404">
        <v>0</v>
      </c>
      <c r="D9647" s="405" t="s">
        <v>17017</v>
      </c>
      <c r="E9647" s="404" t="s">
        <v>27522</v>
      </c>
      <c r="F9647" s="404" t="s">
        <v>1186</v>
      </c>
      <c r="G9647" s="404" t="s">
        <v>1144</v>
      </c>
      <c r="H9647" s="397" t="s">
        <v>1178</v>
      </c>
      <c r="I9647" s="228" t="s">
        <v>109</v>
      </c>
    </row>
    <row r="9648" spans="1:9">
      <c r="A9648" s="402">
        <v>10007955</v>
      </c>
      <c r="B9648" s="403" t="s">
        <v>1193</v>
      </c>
      <c r="C9648" s="404">
        <v>0</v>
      </c>
      <c r="D9648" s="405" t="s">
        <v>17017</v>
      </c>
      <c r="E9648" s="404" t="s">
        <v>27523</v>
      </c>
      <c r="F9648" s="404" t="s">
        <v>1194</v>
      </c>
      <c r="G9648" s="404" t="s">
        <v>1144</v>
      </c>
      <c r="H9648" s="397" t="s">
        <v>410</v>
      </c>
      <c r="I9648" s="228" t="s">
        <v>109</v>
      </c>
    </row>
    <row r="9649" spans="1:9">
      <c r="A9649" s="402">
        <v>10007957</v>
      </c>
      <c r="B9649" s="403" t="s">
        <v>734</v>
      </c>
      <c r="C9649" s="404">
        <v>0</v>
      </c>
      <c r="D9649" s="405" t="s">
        <v>17029</v>
      </c>
      <c r="E9649" s="404" t="s">
        <v>27524</v>
      </c>
      <c r="F9649" s="404" t="s">
        <v>735</v>
      </c>
      <c r="G9649" s="404" t="s">
        <v>1109</v>
      </c>
      <c r="H9649" s="397" t="s">
        <v>410</v>
      </c>
      <c r="I9649" s="228" t="s">
        <v>109</v>
      </c>
    </row>
    <row r="9650" spans="1:9">
      <c r="A9650" s="402">
        <v>10007957</v>
      </c>
      <c r="B9650" s="403" t="s">
        <v>743</v>
      </c>
      <c r="C9650" s="404">
        <v>0</v>
      </c>
      <c r="D9650" s="405" t="s">
        <v>17029</v>
      </c>
      <c r="E9650" s="404" t="s">
        <v>27525</v>
      </c>
      <c r="F9650" s="404" t="s">
        <v>744</v>
      </c>
      <c r="G9650" s="404" t="s">
        <v>1109</v>
      </c>
      <c r="H9650" s="397" t="s">
        <v>410</v>
      </c>
      <c r="I9650" s="228" t="s">
        <v>109</v>
      </c>
    </row>
    <row r="9651" spans="1:9">
      <c r="A9651" s="402">
        <v>10007957</v>
      </c>
      <c r="B9651" s="403" t="s">
        <v>745</v>
      </c>
      <c r="C9651" s="404">
        <v>0</v>
      </c>
      <c r="D9651" s="405" t="s">
        <v>17029</v>
      </c>
      <c r="E9651" s="404" t="s">
        <v>27526</v>
      </c>
      <c r="F9651" s="404" t="s">
        <v>746</v>
      </c>
      <c r="G9651" s="404" t="s">
        <v>1109</v>
      </c>
      <c r="H9651" s="397" t="s">
        <v>410</v>
      </c>
      <c r="I9651" s="228" t="s">
        <v>109</v>
      </c>
    </row>
    <row r="9652" spans="1:9">
      <c r="A9652" s="402">
        <v>10007957</v>
      </c>
      <c r="B9652" s="403" t="s">
        <v>989</v>
      </c>
      <c r="C9652" s="404">
        <v>0</v>
      </c>
      <c r="D9652" s="405" t="s">
        <v>17029</v>
      </c>
      <c r="E9652" s="404" t="s">
        <v>27527</v>
      </c>
      <c r="F9652" s="404" t="s">
        <v>990</v>
      </c>
      <c r="G9652" s="404" t="s">
        <v>1109</v>
      </c>
      <c r="H9652" s="397" t="s">
        <v>410</v>
      </c>
      <c r="I9652" s="228" t="s">
        <v>109</v>
      </c>
    </row>
    <row r="9653" spans="1:9">
      <c r="A9653" s="402">
        <v>10007957</v>
      </c>
      <c r="B9653" s="403" t="s">
        <v>1168</v>
      </c>
      <c r="C9653" s="404">
        <v>0</v>
      </c>
      <c r="D9653" s="405" t="s">
        <v>17029</v>
      </c>
      <c r="E9653" s="404" t="s">
        <v>27528</v>
      </c>
      <c r="F9653" s="404" t="s">
        <v>1169</v>
      </c>
      <c r="G9653" s="404" t="s">
        <v>1109</v>
      </c>
      <c r="H9653" s="397" t="s">
        <v>410</v>
      </c>
      <c r="I9653" s="228" t="s">
        <v>109</v>
      </c>
    </row>
    <row r="9654" spans="1:9">
      <c r="A9654" s="402">
        <v>10007957</v>
      </c>
      <c r="B9654" s="403" t="s">
        <v>1170</v>
      </c>
      <c r="C9654" s="404">
        <v>0</v>
      </c>
      <c r="D9654" s="405" t="s">
        <v>17029</v>
      </c>
      <c r="E9654" s="404" t="s">
        <v>27529</v>
      </c>
      <c r="F9654" s="404" t="s">
        <v>1171</v>
      </c>
      <c r="G9654" s="404" t="s">
        <v>1109</v>
      </c>
      <c r="H9654" s="397" t="s">
        <v>410</v>
      </c>
      <c r="I9654" s="228" t="s">
        <v>109</v>
      </c>
    </row>
    <row r="9655" spans="1:9">
      <c r="A9655" s="402">
        <v>10007957</v>
      </c>
      <c r="B9655" s="403" t="s">
        <v>1172</v>
      </c>
      <c r="C9655" s="404">
        <v>0</v>
      </c>
      <c r="D9655" s="405" t="s">
        <v>17029</v>
      </c>
      <c r="E9655" s="404" t="s">
        <v>27530</v>
      </c>
      <c r="F9655" s="404" t="s">
        <v>1173</v>
      </c>
      <c r="G9655" s="404" t="s">
        <v>1109</v>
      </c>
      <c r="H9655" s="397" t="s">
        <v>760</v>
      </c>
      <c r="I9655" s="228" t="s">
        <v>109</v>
      </c>
    </row>
    <row r="9656" spans="1:9">
      <c r="A9656" s="402">
        <v>10007957</v>
      </c>
      <c r="B9656" s="403" t="s">
        <v>1181</v>
      </c>
      <c r="C9656" s="404">
        <v>0</v>
      </c>
      <c r="D9656" s="405" t="s">
        <v>17029</v>
      </c>
      <c r="E9656" s="404" t="s">
        <v>27531</v>
      </c>
      <c r="F9656" s="404" t="s">
        <v>1182</v>
      </c>
      <c r="G9656" s="404" t="s">
        <v>1109</v>
      </c>
      <c r="H9656" s="397" t="s">
        <v>685</v>
      </c>
      <c r="I9656" s="228" t="s">
        <v>109</v>
      </c>
    </row>
    <row r="9657" spans="1:9">
      <c r="A9657" s="402">
        <v>10007957</v>
      </c>
      <c r="B9657" s="403" t="s">
        <v>1185</v>
      </c>
      <c r="C9657" s="404">
        <v>0</v>
      </c>
      <c r="D9657" s="405" t="s">
        <v>17029</v>
      </c>
      <c r="E9657" s="404" t="s">
        <v>27532</v>
      </c>
      <c r="F9657" s="404" t="s">
        <v>1186</v>
      </c>
      <c r="G9657" s="404" t="s">
        <v>1109</v>
      </c>
      <c r="H9657" s="397" t="s">
        <v>1178</v>
      </c>
      <c r="I9657" s="228" t="s">
        <v>109</v>
      </c>
    </row>
    <row r="9658" spans="1:9">
      <c r="A9658" s="402">
        <v>10007957</v>
      </c>
      <c r="B9658" s="403" t="s">
        <v>1193</v>
      </c>
      <c r="C9658" s="404">
        <v>0</v>
      </c>
      <c r="D9658" s="405" t="s">
        <v>17029</v>
      </c>
      <c r="E9658" s="404" t="s">
        <v>27533</v>
      </c>
      <c r="F9658" s="404" t="s">
        <v>1194</v>
      </c>
      <c r="G9658" s="404" t="s">
        <v>1109</v>
      </c>
      <c r="H9658" s="397" t="s">
        <v>410</v>
      </c>
      <c r="I9658" s="228" t="s">
        <v>109</v>
      </c>
    </row>
    <row r="9659" spans="1:9">
      <c r="A9659" s="402">
        <v>10007959</v>
      </c>
      <c r="B9659" s="434" t="s">
        <v>734</v>
      </c>
      <c r="C9659" s="404">
        <v>0</v>
      </c>
      <c r="D9659" s="405" t="s">
        <v>17040</v>
      </c>
      <c r="E9659" s="404" t="s">
        <v>27534</v>
      </c>
      <c r="F9659" s="404" t="s">
        <v>735</v>
      </c>
      <c r="G9659" s="404" t="s">
        <v>1109</v>
      </c>
      <c r="H9659" s="397" t="s">
        <v>410</v>
      </c>
      <c r="I9659" s="228" t="s">
        <v>109</v>
      </c>
    </row>
    <row r="9660" spans="1:9">
      <c r="A9660" s="402">
        <v>10007959</v>
      </c>
      <c r="B9660" s="403" t="s">
        <v>743</v>
      </c>
      <c r="C9660" s="404">
        <v>0</v>
      </c>
      <c r="D9660" s="405" t="s">
        <v>17040</v>
      </c>
      <c r="E9660" s="404" t="s">
        <v>27535</v>
      </c>
      <c r="F9660" s="404" t="s">
        <v>744</v>
      </c>
      <c r="G9660" s="404" t="s">
        <v>1109</v>
      </c>
      <c r="H9660" s="397" t="s">
        <v>410</v>
      </c>
      <c r="I9660" s="228" t="s">
        <v>109</v>
      </c>
    </row>
    <row r="9661" spans="1:9">
      <c r="A9661" s="402">
        <v>10007959</v>
      </c>
      <c r="B9661" s="403" t="s">
        <v>745</v>
      </c>
      <c r="C9661" s="404">
        <v>0</v>
      </c>
      <c r="D9661" s="405" t="s">
        <v>17040</v>
      </c>
      <c r="E9661" s="404" t="s">
        <v>27536</v>
      </c>
      <c r="F9661" s="404" t="s">
        <v>746</v>
      </c>
      <c r="G9661" s="404" t="s">
        <v>1109</v>
      </c>
      <c r="H9661" s="397" t="s">
        <v>410</v>
      </c>
      <c r="I9661" s="228" t="s">
        <v>109</v>
      </c>
    </row>
    <row r="9662" spans="1:9">
      <c r="A9662" s="402">
        <v>10007959</v>
      </c>
      <c r="B9662" s="434" t="s">
        <v>989</v>
      </c>
      <c r="C9662" s="404">
        <v>0</v>
      </c>
      <c r="D9662" s="405" t="s">
        <v>17040</v>
      </c>
      <c r="E9662" s="404" t="s">
        <v>27537</v>
      </c>
      <c r="F9662" s="404" t="s">
        <v>990</v>
      </c>
      <c r="G9662" s="404" t="s">
        <v>1109</v>
      </c>
      <c r="H9662" s="397" t="s">
        <v>410</v>
      </c>
      <c r="I9662" s="228" t="s">
        <v>109</v>
      </c>
    </row>
    <row r="9663" spans="1:9">
      <c r="A9663" s="402">
        <v>10007959</v>
      </c>
      <c r="B9663" s="403" t="s">
        <v>1145</v>
      </c>
      <c r="C9663" s="404">
        <v>0</v>
      </c>
      <c r="D9663" s="405" t="s">
        <v>17040</v>
      </c>
      <c r="E9663" s="404" t="s">
        <v>27538</v>
      </c>
      <c r="F9663" s="404" t="s">
        <v>1146</v>
      </c>
      <c r="G9663" s="404" t="s">
        <v>1109</v>
      </c>
      <c r="H9663" s="397" t="s">
        <v>691</v>
      </c>
      <c r="I9663" s="228" t="s">
        <v>109</v>
      </c>
    </row>
    <row r="9664" spans="1:9">
      <c r="A9664" s="402">
        <v>10007959</v>
      </c>
      <c r="B9664" s="403" t="s">
        <v>1168</v>
      </c>
      <c r="C9664" s="404">
        <v>0</v>
      </c>
      <c r="D9664" s="405" t="s">
        <v>17040</v>
      </c>
      <c r="E9664" s="404" t="s">
        <v>27539</v>
      </c>
      <c r="F9664" s="404" t="s">
        <v>1169</v>
      </c>
      <c r="G9664" s="404" t="s">
        <v>1109</v>
      </c>
      <c r="H9664" s="397" t="s">
        <v>410</v>
      </c>
      <c r="I9664" s="228" t="s">
        <v>109</v>
      </c>
    </row>
    <row r="9665" spans="1:9">
      <c r="A9665" s="402">
        <v>10007959</v>
      </c>
      <c r="B9665" s="403" t="s">
        <v>1170</v>
      </c>
      <c r="C9665" s="404">
        <v>0</v>
      </c>
      <c r="D9665" s="405" t="s">
        <v>17040</v>
      </c>
      <c r="E9665" s="404" t="s">
        <v>27540</v>
      </c>
      <c r="F9665" s="404" t="s">
        <v>1171</v>
      </c>
      <c r="G9665" s="404" t="s">
        <v>1109</v>
      </c>
      <c r="H9665" s="397" t="s">
        <v>410</v>
      </c>
      <c r="I9665" s="228" t="s">
        <v>109</v>
      </c>
    </row>
    <row r="9666" spans="1:9">
      <c r="A9666" s="402">
        <v>10007959</v>
      </c>
      <c r="B9666" s="403" t="s">
        <v>1172</v>
      </c>
      <c r="C9666" s="404">
        <v>0</v>
      </c>
      <c r="D9666" s="405" t="s">
        <v>17040</v>
      </c>
      <c r="E9666" s="404" t="s">
        <v>27541</v>
      </c>
      <c r="F9666" s="404" t="s">
        <v>1173</v>
      </c>
      <c r="G9666" s="404" t="s">
        <v>1109</v>
      </c>
      <c r="H9666" s="397" t="s">
        <v>760</v>
      </c>
      <c r="I9666" s="228" t="s">
        <v>109</v>
      </c>
    </row>
    <row r="9667" spans="1:9">
      <c r="A9667" s="402">
        <v>10007959</v>
      </c>
      <c r="B9667" s="403" t="s">
        <v>1181</v>
      </c>
      <c r="C9667" s="404">
        <v>0</v>
      </c>
      <c r="D9667" s="405" t="s">
        <v>17040</v>
      </c>
      <c r="E9667" s="404" t="s">
        <v>27542</v>
      </c>
      <c r="F9667" s="404" t="s">
        <v>1182</v>
      </c>
      <c r="G9667" s="404" t="s">
        <v>1109</v>
      </c>
      <c r="H9667" s="397" t="s">
        <v>685</v>
      </c>
      <c r="I9667" s="228" t="s">
        <v>109</v>
      </c>
    </row>
    <row r="9668" spans="1:9">
      <c r="A9668" s="402">
        <v>10007959</v>
      </c>
      <c r="B9668" s="403" t="s">
        <v>1185</v>
      </c>
      <c r="C9668" s="404">
        <v>0</v>
      </c>
      <c r="D9668" s="405" t="s">
        <v>17040</v>
      </c>
      <c r="E9668" s="404" t="s">
        <v>27543</v>
      </c>
      <c r="F9668" s="404" t="s">
        <v>1186</v>
      </c>
      <c r="G9668" s="404" t="s">
        <v>1109</v>
      </c>
      <c r="H9668" s="397" t="s">
        <v>1178</v>
      </c>
      <c r="I9668" s="228" t="s">
        <v>109</v>
      </c>
    </row>
    <row r="9669" spans="1:9">
      <c r="A9669" s="402">
        <v>10007959</v>
      </c>
      <c r="B9669" s="434" t="s">
        <v>1193</v>
      </c>
      <c r="C9669" s="404">
        <v>0</v>
      </c>
      <c r="D9669" s="405" t="s">
        <v>17040</v>
      </c>
      <c r="E9669" s="404" t="s">
        <v>27544</v>
      </c>
      <c r="F9669" s="404" t="s">
        <v>1194</v>
      </c>
      <c r="G9669" s="404" t="s">
        <v>1109</v>
      </c>
      <c r="H9669" s="397" t="s">
        <v>410</v>
      </c>
      <c r="I9669" s="228" t="s">
        <v>109</v>
      </c>
    </row>
    <row r="9670" spans="1:9">
      <c r="A9670" s="402">
        <v>10007973</v>
      </c>
      <c r="B9670" s="403" t="s">
        <v>734</v>
      </c>
      <c r="C9670" s="404">
        <v>0</v>
      </c>
      <c r="D9670" s="405" t="s">
        <v>17073</v>
      </c>
      <c r="E9670" s="404" t="s">
        <v>27545</v>
      </c>
      <c r="F9670" s="404" t="s">
        <v>735</v>
      </c>
      <c r="G9670" s="404" t="s">
        <v>1131</v>
      </c>
      <c r="H9670" s="397" t="s">
        <v>410</v>
      </c>
      <c r="I9670" s="228" t="s">
        <v>109</v>
      </c>
    </row>
    <row r="9671" spans="1:9">
      <c r="A9671" s="402">
        <v>10007973</v>
      </c>
      <c r="B9671" s="403" t="s">
        <v>743</v>
      </c>
      <c r="C9671" s="404">
        <v>0</v>
      </c>
      <c r="D9671" s="405" t="s">
        <v>17073</v>
      </c>
      <c r="E9671" s="404" t="s">
        <v>27546</v>
      </c>
      <c r="F9671" s="404" t="s">
        <v>744</v>
      </c>
      <c r="G9671" s="404" t="s">
        <v>1131</v>
      </c>
      <c r="H9671" s="397" t="s">
        <v>410</v>
      </c>
      <c r="I9671" s="228" t="s">
        <v>109</v>
      </c>
    </row>
    <row r="9672" spans="1:9">
      <c r="A9672" s="402">
        <v>10007973</v>
      </c>
      <c r="B9672" s="403" t="s">
        <v>745</v>
      </c>
      <c r="C9672" s="404">
        <v>0</v>
      </c>
      <c r="D9672" s="405" t="s">
        <v>17073</v>
      </c>
      <c r="E9672" s="404" t="s">
        <v>27547</v>
      </c>
      <c r="F9672" s="404" t="s">
        <v>746</v>
      </c>
      <c r="G9672" s="404" t="s">
        <v>1131</v>
      </c>
      <c r="H9672" s="397" t="s">
        <v>410</v>
      </c>
      <c r="I9672" s="228" t="s">
        <v>109</v>
      </c>
    </row>
    <row r="9673" spans="1:9">
      <c r="A9673" s="402">
        <v>10007973</v>
      </c>
      <c r="B9673" s="403" t="s">
        <v>989</v>
      </c>
      <c r="C9673" s="404">
        <v>0</v>
      </c>
      <c r="D9673" s="405" t="s">
        <v>17073</v>
      </c>
      <c r="E9673" s="404" t="s">
        <v>27548</v>
      </c>
      <c r="F9673" s="404" t="s">
        <v>990</v>
      </c>
      <c r="G9673" s="404" t="s">
        <v>1131</v>
      </c>
      <c r="H9673" s="397" t="s">
        <v>410</v>
      </c>
      <c r="I9673" s="228" t="s">
        <v>109</v>
      </c>
    </row>
    <row r="9674" spans="1:9">
      <c r="A9674" s="402">
        <v>10007973</v>
      </c>
      <c r="B9674" s="403" t="s">
        <v>1168</v>
      </c>
      <c r="C9674" s="404">
        <v>0</v>
      </c>
      <c r="D9674" s="405" t="s">
        <v>17073</v>
      </c>
      <c r="E9674" s="404" t="s">
        <v>27549</v>
      </c>
      <c r="F9674" s="404" t="s">
        <v>1169</v>
      </c>
      <c r="G9674" s="404" t="s">
        <v>1131</v>
      </c>
      <c r="H9674" s="397" t="s">
        <v>410</v>
      </c>
      <c r="I9674" s="228" t="s">
        <v>109</v>
      </c>
    </row>
    <row r="9675" spans="1:9">
      <c r="A9675" s="402">
        <v>10007973</v>
      </c>
      <c r="B9675" s="403" t="s">
        <v>1170</v>
      </c>
      <c r="C9675" s="404">
        <v>0</v>
      </c>
      <c r="D9675" s="405" t="s">
        <v>17073</v>
      </c>
      <c r="E9675" s="404" t="s">
        <v>27550</v>
      </c>
      <c r="F9675" s="404" t="s">
        <v>1171</v>
      </c>
      <c r="G9675" s="404" t="s">
        <v>1131</v>
      </c>
      <c r="H9675" s="397" t="s">
        <v>410</v>
      </c>
      <c r="I9675" s="228" t="s">
        <v>109</v>
      </c>
    </row>
    <row r="9676" spans="1:9">
      <c r="A9676" s="402">
        <v>10007973</v>
      </c>
      <c r="B9676" s="403" t="s">
        <v>1172</v>
      </c>
      <c r="C9676" s="404">
        <v>0</v>
      </c>
      <c r="D9676" s="405" t="s">
        <v>17073</v>
      </c>
      <c r="E9676" s="404" t="s">
        <v>27551</v>
      </c>
      <c r="F9676" s="404" t="s">
        <v>1173</v>
      </c>
      <c r="G9676" s="404" t="s">
        <v>1131</v>
      </c>
      <c r="H9676" s="397" t="s">
        <v>760</v>
      </c>
      <c r="I9676" s="228" t="s">
        <v>109</v>
      </c>
    </row>
    <row r="9677" spans="1:9">
      <c r="A9677" s="402">
        <v>10007973</v>
      </c>
      <c r="B9677" s="403" t="s">
        <v>1181</v>
      </c>
      <c r="C9677" s="404">
        <v>0</v>
      </c>
      <c r="D9677" s="405" t="s">
        <v>17073</v>
      </c>
      <c r="E9677" s="404" t="s">
        <v>27552</v>
      </c>
      <c r="F9677" s="404" t="s">
        <v>1182</v>
      </c>
      <c r="G9677" s="404" t="s">
        <v>1131</v>
      </c>
      <c r="H9677" s="397" t="s">
        <v>685</v>
      </c>
      <c r="I9677" s="228" t="s">
        <v>109</v>
      </c>
    </row>
    <row r="9678" spans="1:9">
      <c r="A9678" s="402">
        <v>10007973</v>
      </c>
      <c r="B9678" s="403" t="s">
        <v>1185</v>
      </c>
      <c r="C9678" s="404">
        <v>0</v>
      </c>
      <c r="D9678" s="405" t="s">
        <v>17073</v>
      </c>
      <c r="E9678" s="404" t="s">
        <v>27553</v>
      </c>
      <c r="F9678" s="404" t="s">
        <v>1186</v>
      </c>
      <c r="G9678" s="404" t="s">
        <v>1131</v>
      </c>
      <c r="H9678" s="397" t="s">
        <v>1178</v>
      </c>
      <c r="I9678" s="228" t="s">
        <v>109</v>
      </c>
    </row>
    <row r="9679" spans="1:9">
      <c r="A9679" s="402">
        <v>10007973</v>
      </c>
      <c r="B9679" s="403" t="s">
        <v>1193</v>
      </c>
      <c r="C9679" s="404">
        <v>0</v>
      </c>
      <c r="D9679" s="405" t="s">
        <v>17073</v>
      </c>
      <c r="E9679" s="404" t="s">
        <v>27554</v>
      </c>
      <c r="F9679" s="404" t="s">
        <v>1194</v>
      </c>
      <c r="G9679" s="404" t="s">
        <v>1131</v>
      </c>
      <c r="H9679" s="397" t="s">
        <v>410</v>
      </c>
      <c r="I9679" s="228" t="s">
        <v>109</v>
      </c>
    </row>
    <row r="9680" spans="1:9">
      <c r="A9680" s="402">
        <v>10007974</v>
      </c>
      <c r="B9680" s="403" t="s">
        <v>734</v>
      </c>
      <c r="C9680" s="404">
        <v>0</v>
      </c>
      <c r="D9680" s="405" t="s">
        <v>2479</v>
      </c>
      <c r="E9680" s="404" t="s">
        <v>27555</v>
      </c>
      <c r="F9680" s="404" t="s">
        <v>735</v>
      </c>
      <c r="G9680" s="404" t="s">
        <v>1131</v>
      </c>
      <c r="H9680" s="397" t="s">
        <v>410</v>
      </c>
      <c r="I9680" s="228" t="s">
        <v>109</v>
      </c>
    </row>
    <row r="9681" spans="1:9">
      <c r="A9681" s="402">
        <v>10007974</v>
      </c>
      <c r="B9681" s="403" t="s">
        <v>743</v>
      </c>
      <c r="C9681" s="404">
        <v>0</v>
      </c>
      <c r="D9681" s="405" t="s">
        <v>2479</v>
      </c>
      <c r="E9681" s="404" t="s">
        <v>27556</v>
      </c>
      <c r="F9681" s="404" t="s">
        <v>744</v>
      </c>
      <c r="G9681" s="404" t="s">
        <v>1131</v>
      </c>
      <c r="H9681" s="397" t="s">
        <v>410</v>
      </c>
      <c r="I9681" s="228" t="s">
        <v>109</v>
      </c>
    </row>
    <row r="9682" spans="1:9">
      <c r="A9682" s="402">
        <v>10007974</v>
      </c>
      <c r="B9682" s="403" t="s">
        <v>745</v>
      </c>
      <c r="C9682" s="404">
        <v>0</v>
      </c>
      <c r="D9682" s="405" t="s">
        <v>2479</v>
      </c>
      <c r="E9682" s="404" t="s">
        <v>27557</v>
      </c>
      <c r="F9682" s="404" t="s">
        <v>746</v>
      </c>
      <c r="G9682" s="404" t="s">
        <v>1131</v>
      </c>
      <c r="H9682" s="397" t="s">
        <v>410</v>
      </c>
      <c r="I9682" s="228" t="s">
        <v>109</v>
      </c>
    </row>
    <row r="9683" spans="1:9">
      <c r="A9683" s="402">
        <v>10007974</v>
      </c>
      <c r="B9683" s="403" t="s">
        <v>989</v>
      </c>
      <c r="C9683" s="404">
        <v>0</v>
      </c>
      <c r="D9683" s="405" t="s">
        <v>2479</v>
      </c>
      <c r="E9683" s="404" t="s">
        <v>27558</v>
      </c>
      <c r="F9683" s="404" t="s">
        <v>990</v>
      </c>
      <c r="G9683" s="404" t="s">
        <v>1131</v>
      </c>
      <c r="H9683" s="397" t="s">
        <v>410</v>
      </c>
      <c r="I9683" s="228" t="s">
        <v>109</v>
      </c>
    </row>
    <row r="9684" spans="1:9">
      <c r="A9684" s="402">
        <v>10007974</v>
      </c>
      <c r="B9684" s="403" t="s">
        <v>1168</v>
      </c>
      <c r="C9684" s="404">
        <v>0</v>
      </c>
      <c r="D9684" s="405" t="s">
        <v>2479</v>
      </c>
      <c r="E9684" s="404" t="s">
        <v>27559</v>
      </c>
      <c r="F9684" s="404" t="s">
        <v>1169</v>
      </c>
      <c r="G9684" s="404" t="s">
        <v>1131</v>
      </c>
      <c r="H9684" s="397" t="s">
        <v>410</v>
      </c>
      <c r="I9684" s="228" t="s">
        <v>109</v>
      </c>
    </row>
    <row r="9685" spans="1:9">
      <c r="A9685" s="402">
        <v>10007974</v>
      </c>
      <c r="B9685" s="403" t="s">
        <v>1170</v>
      </c>
      <c r="C9685" s="404">
        <v>0</v>
      </c>
      <c r="D9685" s="405" t="s">
        <v>2479</v>
      </c>
      <c r="E9685" s="404" t="s">
        <v>27560</v>
      </c>
      <c r="F9685" s="404" t="s">
        <v>1171</v>
      </c>
      <c r="G9685" s="404" t="s">
        <v>1131</v>
      </c>
      <c r="H9685" s="397" t="s">
        <v>410</v>
      </c>
      <c r="I9685" s="228" t="s">
        <v>109</v>
      </c>
    </row>
    <row r="9686" spans="1:9">
      <c r="A9686" s="402">
        <v>10007974</v>
      </c>
      <c r="B9686" s="403" t="s">
        <v>1172</v>
      </c>
      <c r="C9686" s="404">
        <v>0</v>
      </c>
      <c r="D9686" s="405" t="s">
        <v>2479</v>
      </c>
      <c r="E9686" s="404" t="s">
        <v>27561</v>
      </c>
      <c r="F9686" s="404" t="s">
        <v>1173</v>
      </c>
      <c r="G9686" s="404" t="s">
        <v>1131</v>
      </c>
      <c r="H9686" s="397" t="s">
        <v>760</v>
      </c>
      <c r="I9686" s="228" t="s">
        <v>109</v>
      </c>
    </row>
    <row r="9687" spans="1:9">
      <c r="A9687" s="402">
        <v>10007974</v>
      </c>
      <c r="B9687" s="403" t="s">
        <v>1181</v>
      </c>
      <c r="C9687" s="404">
        <v>0</v>
      </c>
      <c r="D9687" s="405" t="s">
        <v>2479</v>
      </c>
      <c r="E9687" s="404" t="s">
        <v>27562</v>
      </c>
      <c r="F9687" s="404" t="s">
        <v>1182</v>
      </c>
      <c r="G9687" s="404" t="s">
        <v>1131</v>
      </c>
      <c r="H9687" s="397" t="s">
        <v>685</v>
      </c>
      <c r="I9687" s="228" t="s">
        <v>109</v>
      </c>
    </row>
    <row r="9688" spans="1:9">
      <c r="A9688" s="402">
        <v>10007974</v>
      </c>
      <c r="B9688" s="403" t="s">
        <v>1185</v>
      </c>
      <c r="C9688" s="404">
        <v>0</v>
      </c>
      <c r="D9688" s="405" t="s">
        <v>2479</v>
      </c>
      <c r="E9688" s="404" t="s">
        <v>27563</v>
      </c>
      <c r="F9688" s="404" t="s">
        <v>1186</v>
      </c>
      <c r="G9688" s="404" t="s">
        <v>1131</v>
      </c>
      <c r="H9688" s="397" t="s">
        <v>1178</v>
      </c>
      <c r="I9688" s="228" t="s">
        <v>109</v>
      </c>
    </row>
    <row r="9689" spans="1:9">
      <c r="A9689" s="402">
        <v>10007974</v>
      </c>
      <c r="B9689" s="403" t="s">
        <v>1193</v>
      </c>
      <c r="C9689" s="404">
        <v>0</v>
      </c>
      <c r="D9689" s="405" t="s">
        <v>2479</v>
      </c>
      <c r="E9689" s="404" t="s">
        <v>27564</v>
      </c>
      <c r="F9689" s="404" t="s">
        <v>1194</v>
      </c>
      <c r="G9689" s="404" t="s">
        <v>1131</v>
      </c>
      <c r="H9689" s="397" t="s">
        <v>410</v>
      </c>
      <c r="I9689" s="228" t="s">
        <v>109</v>
      </c>
    </row>
    <row r="9690" spans="1:9">
      <c r="A9690" s="378">
        <v>10007975</v>
      </c>
      <c r="B9690" s="268" t="s">
        <v>1234</v>
      </c>
      <c r="C9690" s="332">
        <v>0</v>
      </c>
      <c r="D9690" s="278" t="s">
        <v>17084</v>
      </c>
      <c r="E9690" s="277" t="s">
        <v>27565</v>
      </c>
      <c r="F9690" s="277" t="s">
        <v>1235</v>
      </c>
      <c r="G9690" s="277" t="s">
        <v>1136</v>
      </c>
      <c r="H9690" s="228" t="s">
        <v>410</v>
      </c>
      <c r="I9690" s="228" t="s">
        <v>133</v>
      </c>
    </row>
    <row r="9691" spans="1:9">
      <c r="A9691" s="389">
        <v>10007975</v>
      </c>
      <c r="B9691" s="388" t="s">
        <v>1013</v>
      </c>
      <c r="C9691" s="332">
        <v>0</v>
      </c>
      <c r="D9691" s="278" t="s">
        <v>17084</v>
      </c>
      <c r="E9691" s="277" t="s">
        <v>27566</v>
      </c>
      <c r="F9691" s="277" t="s">
        <v>1288</v>
      </c>
      <c r="G9691" s="277" t="s">
        <v>1136</v>
      </c>
      <c r="H9691" s="228" t="s">
        <v>691</v>
      </c>
      <c r="I9691" s="228" t="s">
        <v>140</v>
      </c>
    </row>
    <row r="9692" spans="1:9">
      <c r="A9692" s="402">
        <v>10007976</v>
      </c>
      <c r="B9692" s="403" t="s">
        <v>734</v>
      </c>
      <c r="C9692" s="404">
        <v>0</v>
      </c>
      <c r="D9692" s="405" t="s">
        <v>17090</v>
      </c>
      <c r="E9692" s="404" t="s">
        <v>27567</v>
      </c>
      <c r="F9692" s="404" t="s">
        <v>735</v>
      </c>
      <c r="G9692" s="404" t="s">
        <v>1144</v>
      </c>
      <c r="H9692" s="397" t="s">
        <v>410</v>
      </c>
      <c r="I9692" s="228" t="s">
        <v>109</v>
      </c>
    </row>
    <row r="9693" spans="1:9">
      <c r="A9693" s="402">
        <v>10007976</v>
      </c>
      <c r="B9693" s="403" t="s">
        <v>743</v>
      </c>
      <c r="C9693" s="404">
        <v>0</v>
      </c>
      <c r="D9693" s="405" t="s">
        <v>17090</v>
      </c>
      <c r="E9693" s="404" t="s">
        <v>27568</v>
      </c>
      <c r="F9693" s="404" t="s">
        <v>744</v>
      </c>
      <c r="G9693" s="404" t="s">
        <v>1144</v>
      </c>
      <c r="H9693" s="397" t="s">
        <v>410</v>
      </c>
      <c r="I9693" s="228" t="s">
        <v>109</v>
      </c>
    </row>
    <row r="9694" spans="1:9">
      <c r="A9694" s="402">
        <v>10007976</v>
      </c>
      <c r="B9694" s="403" t="s">
        <v>745</v>
      </c>
      <c r="C9694" s="404">
        <v>0</v>
      </c>
      <c r="D9694" s="405" t="s">
        <v>17090</v>
      </c>
      <c r="E9694" s="404" t="s">
        <v>27569</v>
      </c>
      <c r="F9694" s="404" t="s">
        <v>746</v>
      </c>
      <c r="G9694" s="404" t="s">
        <v>1144</v>
      </c>
      <c r="H9694" s="397" t="s">
        <v>410</v>
      </c>
      <c r="I9694" s="228" t="s">
        <v>109</v>
      </c>
    </row>
    <row r="9695" spans="1:9">
      <c r="A9695" s="402">
        <v>10007976</v>
      </c>
      <c r="B9695" s="403" t="s">
        <v>989</v>
      </c>
      <c r="C9695" s="404">
        <v>0</v>
      </c>
      <c r="D9695" s="405" t="s">
        <v>17090</v>
      </c>
      <c r="E9695" s="404" t="s">
        <v>27570</v>
      </c>
      <c r="F9695" s="404" t="s">
        <v>990</v>
      </c>
      <c r="G9695" s="404" t="s">
        <v>1144</v>
      </c>
      <c r="H9695" s="397" t="s">
        <v>410</v>
      </c>
      <c r="I9695" s="228" t="s">
        <v>109</v>
      </c>
    </row>
    <row r="9696" spans="1:9">
      <c r="A9696" s="402">
        <v>10007976</v>
      </c>
      <c r="B9696" s="403" t="s">
        <v>1168</v>
      </c>
      <c r="C9696" s="404">
        <v>0</v>
      </c>
      <c r="D9696" s="405" t="s">
        <v>17090</v>
      </c>
      <c r="E9696" s="404" t="s">
        <v>27571</v>
      </c>
      <c r="F9696" s="404" t="s">
        <v>1169</v>
      </c>
      <c r="G9696" s="404" t="s">
        <v>1144</v>
      </c>
      <c r="H9696" s="397" t="s">
        <v>410</v>
      </c>
      <c r="I9696" s="228" t="s">
        <v>109</v>
      </c>
    </row>
    <row r="9697" spans="1:9">
      <c r="A9697" s="402">
        <v>10007976</v>
      </c>
      <c r="B9697" s="403" t="s">
        <v>1170</v>
      </c>
      <c r="C9697" s="404">
        <v>0</v>
      </c>
      <c r="D9697" s="405" t="s">
        <v>17090</v>
      </c>
      <c r="E9697" s="404" t="s">
        <v>27572</v>
      </c>
      <c r="F9697" s="404" t="s">
        <v>1171</v>
      </c>
      <c r="G9697" s="404" t="s">
        <v>1144</v>
      </c>
      <c r="H9697" s="397" t="s">
        <v>410</v>
      </c>
      <c r="I9697" s="228" t="s">
        <v>109</v>
      </c>
    </row>
    <row r="9698" spans="1:9">
      <c r="A9698" s="402">
        <v>10007976</v>
      </c>
      <c r="B9698" s="403" t="s">
        <v>1172</v>
      </c>
      <c r="C9698" s="404">
        <v>0</v>
      </c>
      <c r="D9698" s="405" t="s">
        <v>17090</v>
      </c>
      <c r="E9698" s="404" t="s">
        <v>27573</v>
      </c>
      <c r="F9698" s="404" t="s">
        <v>1173</v>
      </c>
      <c r="G9698" s="404" t="s">
        <v>1144</v>
      </c>
      <c r="H9698" s="397" t="s">
        <v>760</v>
      </c>
      <c r="I9698" s="228" t="s">
        <v>109</v>
      </c>
    </row>
    <row r="9699" spans="1:9">
      <c r="A9699" s="402">
        <v>10007976</v>
      </c>
      <c r="B9699" s="403" t="s">
        <v>1181</v>
      </c>
      <c r="C9699" s="404">
        <v>0</v>
      </c>
      <c r="D9699" s="405" t="s">
        <v>17090</v>
      </c>
      <c r="E9699" s="404" t="s">
        <v>27574</v>
      </c>
      <c r="F9699" s="404" t="s">
        <v>1182</v>
      </c>
      <c r="G9699" s="404" t="s">
        <v>1144</v>
      </c>
      <c r="H9699" s="397" t="s">
        <v>685</v>
      </c>
      <c r="I9699" s="228" t="s">
        <v>109</v>
      </c>
    </row>
    <row r="9700" spans="1:9">
      <c r="A9700" s="402">
        <v>10007976</v>
      </c>
      <c r="B9700" s="403" t="s">
        <v>1185</v>
      </c>
      <c r="C9700" s="404">
        <v>0</v>
      </c>
      <c r="D9700" s="405" t="s">
        <v>17090</v>
      </c>
      <c r="E9700" s="404" t="s">
        <v>27575</v>
      </c>
      <c r="F9700" s="404" t="s">
        <v>1186</v>
      </c>
      <c r="G9700" s="404" t="s">
        <v>1144</v>
      </c>
      <c r="H9700" s="397" t="s">
        <v>1178</v>
      </c>
      <c r="I9700" s="228" t="s">
        <v>109</v>
      </c>
    </row>
    <row r="9701" spans="1:9">
      <c r="A9701" s="402">
        <v>10007976</v>
      </c>
      <c r="B9701" s="403" t="s">
        <v>1193</v>
      </c>
      <c r="C9701" s="404">
        <v>0</v>
      </c>
      <c r="D9701" s="405" t="s">
        <v>17090</v>
      </c>
      <c r="E9701" s="404" t="s">
        <v>27576</v>
      </c>
      <c r="F9701" s="404" t="s">
        <v>1194</v>
      </c>
      <c r="G9701" s="404" t="s">
        <v>1144</v>
      </c>
      <c r="H9701" s="397" t="s">
        <v>410</v>
      </c>
      <c r="I9701" s="228" t="s">
        <v>109</v>
      </c>
    </row>
    <row r="9702" spans="1:9">
      <c r="A9702" s="402">
        <v>10007977</v>
      </c>
      <c r="B9702" s="403" t="s">
        <v>734</v>
      </c>
      <c r="C9702" s="404">
        <v>0</v>
      </c>
      <c r="D9702" s="405" t="s">
        <v>17096</v>
      </c>
      <c r="E9702" s="404" t="s">
        <v>27577</v>
      </c>
      <c r="F9702" s="404" t="s">
        <v>735</v>
      </c>
      <c r="G9702" s="404" t="s">
        <v>1144</v>
      </c>
      <c r="H9702" s="397" t="s">
        <v>410</v>
      </c>
      <c r="I9702" s="228" t="s">
        <v>109</v>
      </c>
    </row>
    <row r="9703" spans="1:9">
      <c r="A9703" s="402">
        <v>10007977</v>
      </c>
      <c r="B9703" s="403" t="s">
        <v>743</v>
      </c>
      <c r="C9703" s="404">
        <v>0</v>
      </c>
      <c r="D9703" s="405" t="s">
        <v>17096</v>
      </c>
      <c r="E9703" s="404" t="s">
        <v>27578</v>
      </c>
      <c r="F9703" s="404" t="s">
        <v>744</v>
      </c>
      <c r="G9703" s="404" t="s">
        <v>1144</v>
      </c>
      <c r="H9703" s="397" t="s">
        <v>410</v>
      </c>
      <c r="I9703" s="228" t="s">
        <v>109</v>
      </c>
    </row>
    <row r="9704" spans="1:9">
      <c r="A9704" s="402">
        <v>10007977</v>
      </c>
      <c r="B9704" s="403" t="s">
        <v>745</v>
      </c>
      <c r="C9704" s="404">
        <v>0</v>
      </c>
      <c r="D9704" s="405" t="s">
        <v>17096</v>
      </c>
      <c r="E9704" s="404" t="s">
        <v>27579</v>
      </c>
      <c r="F9704" s="404" t="s">
        <v>746</v>
      </c>
      <c r="G9704" s="404" t="s">
        <v>1144</v>
      </c>
      <c r="H9704" s="397" t="s">
        <v>410</v>
      </c>
      <c r="I9704" s="228" t="s">
        <v>109</v>
      </c>
    </row>
    <row r="9705" spans="1:9">
      <c r="A9705" s="402">
        <v>10007977</v>
      </c>
      <c r="B9705" s="403" t="s">
        <v>989</v>
      </c>
      <c r="C9705" s="404">
        <v>0</v>
      </c>
      <c r="D9705" s="405" t="s">
        <v>17096</v>
      </c>
      <c r="E9705" s="404" t="s">
        <v>27580</v>
      </c>
      <c r="F9705" s="404" t="s">
        <v>990</v>
      </c>
      <c r="G9705" s="404" t="s">
        <v>1144</v>
      </c>
      <c r="H9705" s="397" t="s">
        <v>410</v>
      </c>
      <c r="I9705" s="228" t="s">
        <v>109</v>
      </c>
    </row>
    <row r="9706" spans="1:9">
      <c r="A9706" s="402">
        <v>10007977</v>
      </c>
      <c r="B9706" s="403" t="s">
        <v>1168</v>
      </c>
      <c r="C9706" s="404">
        <v>0</v>
      </c>
      <c r="D9706" s="405" t="s">
        <v>17096</v>
      </c>
      <c r="E9706" s="404" t="s">
        <v>27581</v>
      </c>
      <c r="F9706" s="404" t="s">
        <v>1169</v>
      </c>
      <c r="G9706" s="404" t="s">
        <v>1144</v>
      </c>
      <c r="H9706" s="397" t="s">
        <v>410</v>
      </c>
      <c r="I9706" s="228" t="s">
        <v>109</v>
      </c>
    </row>
    <row r="9707" spans="1:9">
      <c r="A9707" s="402">
        <v>10007977</v>
      </c>
      <c r="B9707" s="403" t="s">
        <v>1170</v>
      </c>
      <c r="C9707" s="404">
        <v>0</v>
      </c>
      <c r="D9707" s="405" t="s">
        <v>17096</v>
      </c>
      <c r="E9707" s="404" t="s">
        <v>27582</v>
      </c>
      <c r="F9707" s="404" t="s">
        <v>1171</v>
      </c>
      <c r="G9707" s="404" t="s">
        <v>1144</v>
      </c>
      <c r="H9707" s="397" t="s">
        <v>410</v>
      </c>
      <c r="I9707" s="228" t="s">
        <v>109</v>
      </c>
    </row>
    <row r="9708" spans="1:9">
      <c r="A9708" s="402">
        <v>10007977</v>
      </c>
      <c r="B9708" s="403" t="s">
        <v>1172</v>
      </c>
      <c r="C9708" s="404">
        <v>0</v>
      </c>
      <c r="D9708" s="405" t="s">
        <v>17096</v>
      </c>
      <c r="E9708" s="404" t="s">
        <v>27583</v>
      </c>
      <c r="F9708" s="404" t="s">
        <v>1173</v>
      </c>
      <c r="G9708" s="404" t="s">
        <v>1144</v>
      </c>
      <c r="H9708" s="397" t="s">
        <v>760</v>
      </c>
      <c r="I9708" s="228" t="s">
        <v>109</v>
      </c>
    </row>
    <row r="9709" spans="1:9">
      <c r="A9709" s="402">
        <v>10007977</v>
      </c>
      <c r="B9709" s="403" t="s">
        <v>1181</v>
      </c>
      <c r="C9709" s="404">
        <v>0</v>
      </c>
      <c r="D9709" s="405" t="s">
        <v>17096</v>
      </c>
      <c r="E9709" s="404" t="s">
        <v>27584</v>
      </c>
      <c r="F9709" s="404" t="s">
        <v>1182</v>
      </c>
      <c r="G9709" s="404" t="s">
        <v>1144</v>
      </c>
      <c r="H9709" s="397" t="s">
        <v>685</v>
      </c>
      <c r="I9709" s="228" t="s">
        <v>109</v>
      </c>
    </row>
    <row r="9710" spans="1:9">
      <c r="A9710" s="402">
        <v>10007977</v>
      </c>
      <c r="B9710" s="403" t="s">
        <v>1185</v>
      </c>
      <c r="C9710" s="404">
        <v>0</v>
      </c>
      <c r="D9710" s="405" t="s">
        <v>17096</v>
      </c>
      <c r="E9710" s="404" t="s">
        <v>27585</v>
      </c>
      <c r="F9710" s="404" t="s">
        <v>1186</v>
      </c>
      <c r="G9710" s="404" t="s">
        <v>1144</v>
      </c>
      <c r="H9710" s="397" t="s">
        <v>1178</v>
      </c>
      <c r="I9710" s="228" t="s">
        <v>109</v>
      </c>
    </row>
    <row r="9711" spans="1:9">
      <c r="A9711" s="402">
        <v>10007977</v>
      </c>
      <c r="B9711" s="403" t="s">
        <v>1193</v>
      </c>
      <c r="C9711" s="404">
        <v>0</v>
      </c>
      <c r="D9711" s="405" t="s">
        <v>17096</v>
      </c>
      <c r="E9711" s="404" t="s">
        <v>27586</v>
      </c>
      <c r="F9711" s="404" t="s">
        <v>1194</v>
      </c>
      <c r="G9711" s="404" t="s">
        <v>1144</v>
      </c>
      <c r="H9711" s="397" t="s">
        <v>410</v>
      </c>
      <c r="I9711" s="228" t="s">
        <v>109</v>
      </c>
    </row>
    <row r="9712" spans="1:9">
      <c r="A9712" s="402">
        <v>10007978</v>
      </c>
      <c r="B9712" s="403" t="s">
        <v>734</v>
      </c>
      <c r="C9712" s="404">
        <v>0</v>
      </c>
      <c r="D9712" s="405" t="s">
        <v>17102</v>
      </c>
      <c r="E9712" s="404" t="s">
        <v>27587</v>
      </c>
      <c r="F9712" s="404" t="s">
        <v>735</v>
      </c>
      <c r="G9712" s="404" t="s">
        <v>1144</v>
      </c>
      <c r="H9712" s="397" t="s">
        <v>410</v>
      </c>
      <c r="I9712" s="228" t="s">
        <v>109</v>
      </c>
    </row>
    <row r="9713" spans="1:9">
      <c r="A9713" s="402">
        <v>10007978</v>
      </c>
      <c r="B9713" s="403" t="s">
        <v>743</v>
      </c>
      <c r="C9713" s="404">
        <v>0</v>
      </c>
      <c r="D9713" s="405" t="s">
        <v>17102</v>
      </c>
      <c r="E9713" s="404" t="s">
        <v>27588</v>
      </c>
      <c r="F9713" s="404" t="s">
        <v>744</v>
      </c>
      <c r="G9713" s="404" t="s">
        <v>1144</v>
      </c>
      <c r="H9713" s="397" t="s">
        <v>410</v>
      </c>
      <c r="I9713" s="228" t="s">
        <v>109</v>
      </c>
    </row>
    <row r="9714" spans="1:9">
      <c r="A9714" s="402">
        <v>10007978</v>
      </c>
      <c r="B9714" s="403" t="s">
        <v>745</v>
      </c>
      <c r="C9714" s="404">
        <v>0</v>
      </c>
      <c r="D9714" s="405" t="s">
        <v>17102</v>
      </c>
      <c r="E9714" s="404" t="s">
        <v>27589</v>
      </c>
      <c r="F9714" s="404" t="s">
        <v>746</v>
      </c>
      <c r="G9714" s="404" t="s">
        <v>1144</v>
      </c>
      <c r="H9714" s="397" t="s">
        <v>410</v>
      </c>
      <c r="I9714" s="228" t="s">
        <v>109</v>
      </c>
    </row>
    <row r="9715" spans="1:9">
      <c r="A9715" s="402">
        <v>10007978</v>
      </c>
      <c r="B9715" s="403" t="s">
        <v>989</v>
      </c>
      <c r="C9715" s="404">
        <v>0</v>
      </c>
      <c r="D9715" s="405" t="s">
        <v>17102</v>
      </c>
      <c r="E9715" s="404" t="s">
        <v>27590</v>
      </c>
      <c r="F9715" s="404" t="s">
        <v>990</v>
      </c>
      <c r="G9715" s="404" t="s">
        <v>1144</v>
      </c>
      <c r="H9715" s="397" t="s">
        <v>410</v>
      </c>
      <c r="I9715" s="228" t="s">
        <v>109</v>
      </c>
    </row>
    <row r="9716" spans="1:9">
      <c r="A9716" s="402">
        <v>10007978</v>
      </c>
      <c r="B9716" s="403" t="s">
        <v>1168</v>
      </c>
      <c r="C9716" s="404">
        <v>0</v>
      </c>
      <c r="D9716" s="405" t="s">
        <v>17102</v>
      </c>
      <c r="E9716" s="404" t="s">
        <v>27591</v>
      </c>
      <c r="F9716" s="404" t="s">
        <v>1169</v>
      </c>
      <c r="G9716" s="404" t="s">
        <v>1144</v>
      </c>
      <c r="H9716" s="397" t="s">
        <v>410</v>
      </c>
      <c r="I9716" s="228" t="s">
        <v>109</v>
      </c>
    </row>
    <row r="9717" spans="1:9">
      <c r="A9717" s="402">
        <v>10007978</v>
      </c>
      <c r="B9717" s="403" t="s">
        <v>1170</v>
      </c>
      <c r="C9717" s="404">
        <v>0</v>
      </c>
      <c r="D9717" s="405" t="s">
        <v>17102</v>
      </c>
      <c r="E9717" s="404" t="s">
        <v>27592</v>
      </c>
      <c r="F9717" s="404" t="s">
        <v>1171</v>
      </c>
      <c r="G9717" s="404" t="s">
        <v>1144</v>
      </c>
      <c r="H9717" s="397" t="s">
        <v>410</v>
      </c>
      <c r="I9717" s="228" t="s">
        <v>109</v>
      </c>
    </row>
    <row r="9718" spans="1:9">
      <c r="A9718" s="402">
        <v>10007978</v>
      </c>
      <c r="B9718" s="403" t="s">
        <v>1172</v>
      </c>
      <c r="C9718" s="404">
        <v>0</v>
      </c>
      <c r="D9718" s="405" t="s">
        <v>17102</v>
      </c>
      <c r="E9718" s="404" t="s">
        <v>27593</v>
      </c>
      <c r="F9718" s="404" t="s">
        <v>1173</v>
      </c>
      <c r="G9718" s="404" t="s">
        <v>1144</v>
      </c>
      <c r="H9718" s="397" t="s">
        <v>760</v>
      </c>
      <c r="I9718" s="228" t="s">
        <v>109</v>
      </c>
    </row>
    <row r="9719" spans="1:9">
      <c r="A9719" s="402">
        <v>10007978</v>
      </c>
      <c r="B9719" s="403" t="s">
        <v>1181</v>
      </c>
      <c r="C9719" s="404">
        <v>0</v>
      </c>
      <c r="D9719" s="405" t="s">
        <v>17102</v>
      </c>
      <c r="E9719" s="404" t="s">
        <v>27594</v>
      </c>
      <c r="F9719" s="404" t="s">
        <v>1182</v>
      </c>
      <c r="G9719" s="404" t="s">
        <v>1144</v>
      </c>
      <c r="H9719" s="397" t="s">
        <v>685</v>
      </c>
      <c r="I9719" s="228" t="s">
        <v>109</v>
      </c>
    </row>
    <row r="9720" spans="1:9">
      <c r="A9720" s="402">
        <v>10007978</v>
      </c>
      <c r="B9720" s="403" t="s">
        <v>1185</v>
      </c>
      <c r="C9720" s="404">
        <v>0</v>
      </c>
      <c r="D9720" s="405" t="s">
        <v>17102</v>
      </c>
      <c r="E9720" s="404" t="s">
        <v>27595</v>
      </c>
      <c r="F9720" s="404" t="s">
        <v>1186</v>
      </c>
      <c r="G9720" s="404" t="s">
        <v>1144</v>
      </c>
      <c r="H9720" s="397" t="s">
        <v>1178</v>
      </c>
      <c r="I9720" s="228" t="s">
        <v>109</v>
      </c>
    </row>
    <row r="9721" spans="1:9">
      <c r="A9721" s="402">
        <v>10007978</v>
      </c>
      <c r="B9721" s="403" t="s">
        <v>1193</v>
      </c>
      <c r="C9721" s="404">
        <v>0</v>
      </c>
      <c r="D9721" s="405" t="s">
        <v>17102</v>
      </c>
      <c r="E9721" s="404" t="s">
        <v>27596</v>
      </c>
      <c r="F9721" s="404" t="s">
        <v>1194</v>
      </c>
      <c r="G9721" s="404" t="s">
        <v>1144</v>
      </c>
      <c r="H9721" s="397" t="s">
        <v>410</v>
      </c>
      <c r="I9721" s="228" t="s">
        <v>109</v>
      </c>
    </row>
    <row r="9722" spans="1:9">
      <c r="A9722" s="402">
        <v>10008000</v>
      </c>
      <c r="B9722" s="403" t="s">
        <v>734</v>
      </c>
      <c r="C9722" s="404">
        <v>0</v>
      </c>
      <c r="D9722" s="405" t="s">
        <v>17108</v>
      </c>
      <c r="E9722" s="404" t="s">
        <v>27597</v>
      </c>
      <c r="F9722" s="404" t="s">
        <v>735</v>
      </c>
      <c r="G9722" s="404" t="s">
        <v>1119</v>
      </c>
      <c r="H9722" s="397" t="s">
        <v>410</v>
      </c>
      <c r="I9722" s="228" t="s">
        <v>109</v>
      </c>
    </row>
    <row r="9723" spans="1:9">
      <c r="A9723" s="402">
        <v>10008000</v>
      </c>
      <c r="B9723" s="403" t="s">
        <v>743</v>
      </c>
      <c r="C9723" s="404">
        <v>0</v>
      </c>
      <c r="D9723" s="405" t="s">
        <v>17108</v>
      </c>
      <c r="E9723" s="404" t="s">
        <v>27598</v>
      </c>
      <c r="F9723" s="404" t="s">
        <v>744</v>
      </c>
      <c r="G9723" s="404" t="s">
        <v>1119</v>
      </c>
      <c r="H9723" s="397" t="s">
        <v>410</v>
      </c>
      <c r="I9723" s="228" t="s">
        <v>109</v>
      </c>
    </row>
    <row r="9724" spans="1:9">
      <c r="A9724" s="402">
        <v>10008000</v>
      </c>
      <c r="B9724" s="403" t="s">
        <v>745</v>
      </c>
      <c r="C9724" s="404">
        <v>0</v>
      </c>
      <c r="D9724" s="405" t="s">
        <v>17108</v>
      </c>
      <c r="E9724" s="404" t="s">
        <v>27599</v>
      </c>
      <c r="F9724" s="404" t="s">
        <v>746</v>
      </c>
      <c r="G9724" s="404" t="s">
        <v>1119</v>
      </c>
      <c r="H9724" s="397" t="s">
        <v>410</v>
      </c>
      <c r="I9724" s="228" t="s">
        <v>109</v>
      </c>
    </row>
    <row r="9725" spans="1:9">
      <c r="A9725" s="402">
        <v>10008000</v>
      </c>
      <c r="B9725" s="403" t="s">
        <v>989</v>
      </c>
      <c r="C9725" s="404">
        <v>0</v>
      </c>
      <c r="D9725" s="405" t="s">
        <v>17108</v>
      </c>
      <c r="E9725" s="404" t="s">
        <v>27600</v>
      </c>
      <c r="F9725" s="404" t="s">
        <v>990</v>
      </c>
      <c r="G9725" s="404" t="s">
        <v>1119</v>
      </c>
      <c r="H9725" s="397" t="s">
        <v>410</v>
      </c>
      <c r="I9725" s="228" t="s">
        <v>109</v>
      </c>
    </row>
    <row r="9726" spans="1:9">
      <c r="A9726" s="402">
        <v>10008000</v>
      </c>
      <c r="B9726" s="403" t="s">
        <v>1168</v>
      </c>
      <c r="C9726" s="404">
        <v>0</v>
      </c>
      <c r="D9726" s="405" t="s">
        <v>17108</v>
      </c>
      <c r="E9726" s="404" t="s">
        <v>27601</v>
      </c>
      <c r="F9726" s="404" t="s">
        <v>1169</v>
      </c>
      <c r="G9726" s="404" t="s">
        <v>1119</v>
      </c>
      <c r="H9726" s="397" t="s">
        <v>410</v>
      </c>
      <c r="I9726" s="228" t="s">
        <v>109</v>
      </c>
    </row>
    <row r="9727" spans="1:9">
      <c r="A9727" s="402">
        <v>10008000</v>
      </c>
      <c r="B9727" s="403" t="s">
        <v>1170</v>
      </c>
      <c r="C9727" s="404">
        <v>0</v>
      </c>
      <c r="D9727" s="405" t="s">
        <v>17108</v>
      </c>
      <c r="E9727" s="404" t="s">
        <v>27602</v>
      </c>
      <c r="F9727" s="404" t="s">
        <v>1171</v>
      </c>
      <c r="G9727" s="404" t="s">
        <v>1119</v>
      </c>
      <c r="H9727" s="397" t="s">
        <v>410</v>
      </c>
      <c r="I9727" s="228" t="s">
        <v>109</v>
      </c>
    </row>
    <row r="9728" spans="1:9">
      <c r="A9728" s="402">
        <v>10008000</v>
      </c>
      <c r="B9728" s="403" t="s">
        <v>1172</v>
      </c>
      <c r="C9728" s="404">
        <v>0</v>
      </c>
      <c r="D9728" s="405" t="s">
        <v>17108</v>
      </c>
      <c r="E9728" s="404" t="s">
        <v>27603</v>
      </c>
      <c r="F9728" s="404" t="s">
        <v>1173</v>
      </c>
      <c r="G9728" s="404" t="s">
        <v>1119</v>
      </c>
      <c r="H9728" s="397" t="s">
        <v>760</v>
      </c>
      <c r="I9728" s="228" t="s">
        <v>109</v>
      </c>
    </row>
    <row r="9729" spans="1:9">
      <c r="A9729" s="402">
        <v>10008000</v>
      </c>
      <c r="B9729" s="403" t="s">
        <v>1181</v>
      </c>
      <c r="C9729" s="404">
        <v>0</v>
      </c>
      <c r="D9729" s="405" t="s">
        <v>17108</v>
      </c>
      <c r="E9729" s="404" t="s">
        <v>27604</v>
      </c>
      <c r="F9729" s="404" t="s">
        <v>1182</v>
      </c>
      <c r="G9729" s="404" t="s">
        <v>1119</v>
      </c>
      <c r="H9729" s="397" t="s">
        <v>685</v>
      </c>
      <c r="I9729" s="228" t="s">
        <v>109</v>
      </c>
    </row>
    <row r="9730" spans="1:9">
      <c r="A9730" s="402">
        <v>10008000</v>
      </c>
      <c r="B9730" s="403" t="s">
        <v>1185</v>
      </c>
      <c r="C9730" s="404">
        <v>0</v>
      </c>
      <c r="D9730" s="405" t="s">
        <v>17108</v>
      </c>
      <c r="E9730" s="404" t="s">
        <v>27605</v>
      </c>
      <c r="F9730" s="404" t="s">
        <v>1186</v>
      </c>
      <c r="G9730" s="404" t="s">
        <v>1119</v>
      </c>
      <c r="H9730" s="397" t="s">
        <v>1178</v>
      </c>
      <c r="I9730" s="228" t="s">
        <v>109</v>
      </c>
    </row>
    <row r="9731" spans="1:9">
      <c r="A9731" s="402">
        <v>10008000</v>
      </c>
      <c r="B9731" s="403" t="s">
        <v>1193</v>
      </c>
      <c r="C9731" s="404">
        <v>0</v>
      </c>
      <c r="D9731" s="405" t="s">
        <v>17108</v>
      </c>
      <c r="E9731" s="404" t="s">
        <v>27606</v>
      </c>
      <c r="F9731" s="404" t="s">
        <v>1194</v>
      </c>
      <c r="G9731" s="404" t="s">
        <v>1119</v>
      </c>
      <c r="H9731" s="397" t="s">
        <v>410</v>
      </c>
      <c r="I9731" s="228" t="s">
        <v>109</v>
      </c>
    </row>
    <row r="9732" spans="1:9">
      <c r="A9732" s="402">
        <v>10008008</v>
      </c>
      <c r="B9732" s="403" t="s">
        <v>734</v>
      </c>
      <c r="C9732" s="404">
        <v>0</v>
      </c>
      <c r="D9732" s="405" t="s">
        <v>17132</v>
      </c>
      <c r="E9732" s="404" t="s">
        <v>27607</v>
      </c>
      <c r="F9732" s="404" t="s">
        <v>735</v>
      </c>
      <c r="G9732" s="404" t="s">
        <v>1109</v>
      </c>
      <c r="H9732" s="397" t="s">
        <v>410</v>
      </c>
      <c r="I9732" s="228" t="s">
        <v>109</v>
      </c>
    </row>
    <row r="9733" spans="1:9">
      <c r="A9733" s="402">
        <v>10008008</v>
      </c>
      <c r="B9733" s="403" t="s">
        <v>743</v>
      </c>
      <c r="C9733" s="404">
        <v>0</v>
      </c>
      <c r="D9733" s="405" t="s">
        <v>17132</v>
      </c>
      <c r="E9733" s="404" t="s">
        <v>27608</v>
      </c>
      <c r="F9733" s="404" t="s">
        <v>744</v>
      </c>
      <c r="G9733" s="404" t="s">
        <v>1109</v>
      </c>
      <c r="H9733" s="397" t="s">
        <v>410</v>
      </c>
      <c r="I9733" s="228" t="s">
        <v>109</v>
      </c>
    </row>
    <row r="9734" spans="1:9">
      <c r="A9734" s="402">
        <v>10008008</v>
      </c>
      <c r="B9734" s="403" t="s">
        <v>745</v>
      </c>
      <c r="C9734" s="404">
        <v>0</v>
      </c>
      <c r="D9734" s="405" t="s">
        <v>17132</v>
      </c>
      <c r="E9734" s="404" t="s">
        <v>27609</v>
      </c>
      <c r="F9734" s="404" t="s">
        <v>746</v>
      </c>
      <c r="G9734" s="404" t="s">
        <v>1109</v>
      </c>
      <c r="H9734" s="397" t="s">
        <v>410</v>
      </c>
      <c r="I9734" s="228" t="s">
        <v>109</v>
      </c>
    </row>
    <row r="9735" spans="1:9">
      <c r="A9735" s="402">
        <v>10008008</v>
      </c>
      <c r="B9735" s="403" t="s">
        <v>989</v>
      </c>
      <c r="C9735" s="404">
        <v>0</v>
      </c>
      <c r="D9735" s="405" t="s">
        <v>17132</v>
      </c>
      <c r="E9735" s="404" t="s">
        <v>27610</v>
      </c>
      <c r="F9735" s="404" t="s">
        <v>990</v>
      </c>
      <c r="G9735" s="404" t="s">
        <v>1109</v>
      </c>
      <c r="H9735" s="397" t="s">
        <v>410</v>
      </c>
      <c r="I9735" s="228" t="s">
        <v>109</v>
      </c>
    </row>
    <row r="9736" spans="1:9">
      <c r="A9736" s="402">
        <v>10008008</v>
      </c>
      <c r="B9736" s="403" t="s">
        <v>1168</v>
      </c>
      <c r="C9736" s="404">
        <v>0</v>
      </c>
      <c r="D9736" s="405" t="s">
        <v>17132</v>
      </c>
      <c r="E9736" s="404" t="s">
        <v>27611</v>
      </c>
      <c r="F9736" s="404" t="s">
        <v>1169</v>
      </c>
      <c r="G9736" s="404" t="s">
        <v>1109</v>
      </c>
      <c r="H9736" s="397" t="s">
        <v>410</v>
      </c>
      <c r="I9736" s="228" t="s">
        <v>109</v>
      </c>
    </row>
    <row r="9737" spans="1:9">
      <c r="A9737" s="402">
        <v>10008008</v>
      </c>
      <c r="B9737" s="403" t="s">
        <v>1170</v>
      </c>
      <c r="C9737" s="404">
        <v>0</v>
      </c>
      <c r="D9737" s="405" t="s">
        <v>17132</v>
      </c>
      <c r="E9737" s="404" t="s">
        <v>27612</v>
      </c>
      <c r="F9737" s="404" t="s">
        <v>1171</v>
      </c>
      <c r="G9737" s="404" t="s">
        <v>1109</v>
      </c>
      <c r="H9737" s="397" t="s">
        <v>410</v>
      </c>
      <c r="I9737" s="228" t="s">
        <v>109</v>
      </c>
    </row>
    <row r="9738" spans="1:9">
      <c r="A9738" s="402">
        <v>10008008</v>
      </c>
      <c r="B9738" s="403" t="s">
        <v>1172</v>
      </c>
      <c r="C9738" s="404">
        <v>0</v>
      </c>
      <c r="D9738" s="405" t="s">
        <v>17132</v>
      </c>
      <c r="E9738" s="404" t="s">
        <v>27613</v>
      </c>
      <c r="F9738" s="404" t="s">
        <v>1173</v>
      </c>
      <c r="G9738" s="404" t="s">
        <v>1109</v>
      </c>
      <c r="H9738" s="397" t="s">
        <v>760</v>
      </c>
      <c r="I9738" s="228" t="s">
        <v>109</v>
      </c>
    </row>
    <row r="9739" spans="1:9">
      <c r="A9739" s="402">
        <v>10008008</v>
      </c>
      <c r="B9739" s="403" t="s">
        <v>1181</v>
      </c>
      <c r="C9739" s="404">
        <v>0</v>
      </c>
      <c r="D9739" s="405" t="s">
        <v>17132</v>
      </c>
      <c r="E9739" s="404" t="s">
        <v>27614</v>
      </c>
      <c r="F9739" s="404" t="s">
        <v>1182</v>
      </c>
      <c r="G9739" s="404" t="s">
        <v>1109</v>
      </c>
      <c r="H9739" s="397" t="s">
        <v>685</v>
      </c>
      <c r="I9739" s="228" t="s">
        <v>109</v>
      </c>
    </row>
    <row r="9740" spans="1:9">
      <c r="A9740" s="402">
        <v>10008008</v>
      </c>
      <c r="B9740" s="403" t="s">
        <v>1185</v>
      </c>
      <c r="C9740" s="404">
        <v>0</v>
      </c>
      <c r="D9740" s="405" t="s">
        <v>17132</v>
      </c>
      <c r="E9740" s="404" t="s">
        <v>27615</v>
      </c>
      <c r="F9740" s="404" t="s">
        <v>1186</v>
      </c>
      <c r="G9740" s="404" t="s">
        <v>1109</v>
      </c>
      <c r="H9740" s="397" t="s">
        <v>1178</v>
      </c>
      <c r="I9740" s="228" t="s">
        <v>109</v>
      </c>
    </row>
    <row r="9741" spans="1:9">
      <c r="A9741" s="402">
        <v>10008008</v>
      </c>
      <c r="B9741" s="403" t="s">
        <v>1193</v>
      </c>
      <c r="C9741" s="404">
        <v>0</v>
      </c>
      <c r="D9741" s="405" t="s">
        <v>17132</v>
      </c>
      <c r="E9741" s="404" t="s">
        <v>27616</v>
      </c>
      <c r="F9741" s="404" t="s">
        <v>1194</v>
      </c>
      <c r="G9741" s="404" t="s">
        <v>1109</v>
      </c>
      <c r="H9741" s="397" t="s">
        <v>410</v>
      </c>
      <c r="I9741" s="228" t="s">
        <v>109</v>
      </c>
    </row>
    <row r="9742" spans="1:9">
      <c r="A9742" s="402">
        <v>10008009</v>
      </c>
      <c r="B9742" s="403" t="s">
        <v>734</v>
      </c>
      <c r="C9742" s="404">
        <v>0</v>
      </c>
      <c r="D9742" s="405" t="s">
        <v>17133</v>
      </c>
      <c r="E9742" s="404" t="s">
        <v>27617</v>
      </c>
      <c r="F9742" s="404" t="s">
        <v>735</v>
      </c>
      <c r="G9742" s="404" t="s">
        <v>1109</v>
      </c>
      <c r="H9742" s="397" t="s">
        <v>410</v>
      </c>
      <c r="I9742" s="228" t="s">
        <v>109</v>
      </c>
    </row>
    <row r="9743" spans="1:9">
      <c r="A9743" s="402">
        <v>10008009</v>
      </c>
      <c r="B9743" s="403" t="s">
        <v>743</v>
      </c>
      <c r="C9743" s="404">
        <v>0</v>
      </c>
      <c r="D9743" s="405" t="s">
        <v>17133</v>
      </c>
      <c r="E9743" s="404" t="s">
        <v>27618</v>
      </c>
      <c r="F9743" s="404" t="s">
        <v>744</v>
      </c>
      <c r="G9743" s="404" t="s">
        <v>1109</v>
      </c>
      <c r="H9743" s="397" t="s">
        <v>410</v>
      </c>
      <c r="I9743" s="228" t="s">
        <v>109</v>
      </c>
    </row>
    <row r="9744" spans="1:9">
      <c r="A9744" s="402">
        <v>10008009</v>
      </c>
      <c r="B9744" s="403" t="s">
        <v>745</v>
      </c>
      <c r="C9744" s="404">
        <v>0</v>
      </c>
      <c r="D9744" s="405" t="s">
        <v>17133</v>
      </c>
      <c r="E9744" s="404" t="s">
        <v>27619</v>
      </c>
      <c r="F9744" s="404" t="s">
        <v>746</v>
      </c>
      <c r="G9744" s="404" t="s">
        <v>1109</v>
      </c>
      <c r="H9744" s="397" t="s">
        <v>410</v>
      </c>
      <c r="I9744" s="228" t="s">
        <v>109</v>
      </c>
    </row>
    <row r="9745" spans="1:9">
      <c r="A9745" s="402">
        <v>10008009</v>
      </c>
      <c r="B9745" s="403" t="s">
        <v>989</v>
      </c>
      <c r="C9745" s="404">
        <v>0</v>
      </c>
      <c r="D9745" s="405" t="s">
        <v>17133</v>
      </c>
      <c r="E9745" s="404" t="s">
        <v>27620</v>
      </c>
      <c r="F9745" s="404" t="s">
        <v>990</v>
      </c>
      <c r="G9745" s="404" t="s">
        <v>1109</v>
      </c>
      <c r="H9745" s="397" t="s">
        <v>410</v>
      </c>
      <c r="I9745" s="228" t="s">
        <v>109</v>
      </c>
    </row>
    <row r="9746" spans="1:9">
      <c r="A9746" s="402">
        <v>10008009</v>
      </c>
      <c r="B9746" s="403" t="s">
        <v>1168</v>
      </c>
      <c r="C9746" s="404">
        <v>0</v>
      </c>
      <c r="D9746" s="405" t="s">
        <v>17133</v>
      </c>
      <c r="E9746" s="404" t="s">
        <v>27621</v>
      </c>
      <c r="F9746" s="404" t="s">
        <v>1169</v>
      </c>
      <c r="G9746" s="404" t="s">
        <v>1109</v>
      </c>
      <c r="H9746" s="397" t="s">
        <v>410</v>
      </c>
      <c r="I9746" s="228" t="s">
        <v>109</v>
      </c>
    </row>
    <row r="9747" spans="1:9">
      <c r="A9747" s="402">
        <v>10008009</v>
      </c>
      <c r="B9747" s="403" t="s">
        <v>1170</v>
      </c>
      <c r="C9747" s="404">
        <v>0</v>
      </c>
      <c r="D9747" s="405" t="s">
        <v>17133</v>
      </c>
      <c r="E9747" s="404" t="s">
        <v>27622</v>
      </c>
      <c r="F9747" s="404" t="s">
        <v>1171</v>
      </c>
      <c r="G9747" s="404" t="s">
        <v>1109</v>
      </c>
      <c r="H9747" s="397" t="s">
        <v>410</v>
      </c>
      <c r="I9747" s="228" t="s">
        <v>109</v>
      </c>
    </row>
    <row r="9748" spans="1:9">
      <c r="A9748" s="402">
        <v>10008009</v>
      </c>
      <c r="B9748" s="403" t="s">
        <v>1172</v>
      </c>
      <c r="C9748" s="404">
        <v>0</v>
      </c>
      <c r="D9748" s="405" t="s">
        <v>17133</v>
      </c>
      <c r="E9748" s="404" t="s">
        <v>27623</v>
      </c>
      <c r="F9748" s="404" t="s">
        <v>1173</v>
      </c>
      <c r="G9748" s="404" t="s">
        <v>1109</v>
      </c>
      <c r="H9748" s="397" t="s">
        <v>760</v>
      </c>
      <c r="I9748" s="228" t="s">
        <v>109</v>
      </c>
    </row>
    <row r="9749" spans="1:9">
      <c r="A9749" s="402">
        <v>10008009</v>
      </c>
      <c r="B9749" s="403" t="s">
        <v>1181</v>
      </c>
      <c r="C9749" s="404">
        <v>0</v>
      </c>
      <c r="D9749" s="405" t="s">
        <v>17133</v>
      </c>
      <c r="E9749" s="404" t="s">
        <v>27624</v>
      </c>
      <c r="F9749" s="404" t="s">
        <v>1182</v>
      </c>
      <c r="G9749" s="404" t="s">
        <v>1109</v>
      </c>
      <c r="H9749" s="397" t="s">
        <v>685</v>
      </c>
      <c r="I9749" s="228" t="s">
        <v>109</v>
      </c>
    </row>
    <row r="9750" spans="1:9">
      <c r="A9750" s="402">
        <v>10008009</v>
      </c>
      <c r="B9750" s="403" t="s">
        <v>1185</v>
      </c>
      <c r="C9750" s="404">
        <v>0</v>
      </c>
      <c r="D9750" s="405" t="s">
        <v>17133</v>
      </c>
      <c r="E9750" s="404" t="s">
        <v>27625</v>
      </c>
      <c r="F9750" s="404" t="s">
        <v>1186</v>
      </c>
      <c r="G9750" s="404" t="s">
        <v>1109</v>
      </c>
      <c r="H9750" s="397" t="s">
        <v>1178</v>
      </c>
      <c r="I9750" s="228" t="s">
        <v>109</v>
      </c>
    </row>
    <row r="9751" spans="1:9">
      <c r="A9751" s="402">
        <v>10008009</v>
      </c>
      <c r="B9751" s="403" t="s">
        <v>1193</v>
      </c>
      <c r="C9751" s="404">
        <v>0</v>
      </c>
      <c r="D9751" s="405" t="s">
        <v>17133</v>
      </c>
      <c r="E9751" s="404" t="s">
        <v>27626</v>
      </c>
      <c r="F9751" s="404" t="s">
        <v>1194</v>
      </c>
      <c r="G9751" s="404" t="s">
        <v>1109</v>
      </c>
      <c r="H9751" s="397" t="s">
        <v>410</v>
      </c>
      <c r="I9751" s="228" t="s">
        <v>109</v>
      </c>
    </row>
    <row r="9752" spans="1:9">
      <c r="A9752" s="402">
        <v>10008010</v>
      </c>
      <c r="B9752" s="403" t="s">
        <v>734</v>
      </c>
      <c r="C9752" s="404">
        <v>0</v>
      </c>
      <c r="D9752" s="405" t="s">
        <v>17134</v>
      </c>
      <c r="E9752" s="404" t="s">
        <v>27627</v>
      </c>
      <c r="F9752" s="404" t="s">
        <v>735</v>
      </c>
      <c r="G9752" s="404" t="s">
        <v>1109</v>
      </c>
      <c r="H9752" s="397" t="s">
        <v>410</v>
      </c>
      <c r="I9752" s="228" t="s">
        <v>109</v>
      </c>
    </row>
    <row r="9753" spans="1:9">
      <c r="A9753" s="402">
        <v>10008010</v>
      </c>
      <c r="B9753" s="403" t="s">
        <v>743</v>
      </c>
      <c r="C9753" s="404">
        <v>0</v>
      </c>
      <c r="D9753" s="405" t="s">
        <v>17134</v>
      </c>
      <c r="E9753" s="404" t="s">
        <v>27628</v>
      </c>
      <c r="F9753" s="404" t="s">
        <v>744</v>
      </c>
      <c r="G9753" s="404" t="s">
        <v>1109</v>
      </c>
      <c r="H9753" s="397" t="s">
        <v>410</v>
      </c>
      <c r="I9753" s="228" t="s">
        <v>109</v>
      </c>
    </row>
    <row r="9754" spans="1:9">
      <c r="A9754" s="402">
        <v>10008010</v>
      </c>
      <c r="B9754" s="403" t="s">
        <v>745</v>
      </c>
      <c r="C9754" s="404">
        <v>0</v>
      </c>
      <c r="D9754" s="405" t="s">
        <v>17134</v>
      </c>
      <c r="E9754" s="404" t="s">
        <v>27629</v>
      </c>
      <c r="F9754" s="404" t="s">
        <v>746</v>
      </c>
      <c r="G9754" s="404" t="s">
        <v>1109</v>
      </c>
      <c r="H9754" s="397" t="s">
        <v>410</v>
      </c>
      <c r="I9754" s="228" t="s">
        <v>109</v>
      </c>
    </row>
    <row r="9755" spans="1:9">
      <c r="A9755" s="402">
        <v>10008010</v>
      </c>
      <c r="B9755" s="403" t="s">
        <v>989</v>
      </c>
      <c r="C9755" s="404">
        <v>0</v>
      </c>
      <c r="D9755" s="405" t="s">
        <v>17134</v>
      </c>
      <c r="E9755" s="404" t="s">
        <v>27630</v>
      </c>
      <c r="F9755" s="404" t="s">
        <v>990</v>
      </c>
      <c r="G9755" s="404" t="s">
        <v>1109</v>
      </c>
      <c r="H9755" s="397" t="s">
        <v>410</v>
      </c>
      <c r="I9755" s="228" t="s">
        <v>109</v>
      </c>
    </row>
    <row r="9756" spans="1:9">
      <c r="A9756" s="402">
        <v>10008010</v>
      </c>
      <c r="B9756" s="403" t="s">
        <v>1168</v>
      </c>
      <c r="C9756" s="404">
        <v>0</v>
      </c>
      <c r="D9756" s="405" t="s">
        <v>17134</v>
      </c>
      <c r="E9756" s="404" t="s">
        <v>27631</v>
      </c>
      <c r="F9756" s="404" t="s">
        <v>1169</v>
      </c>
      <c r="G9756" s="404" t="s">
        <v>1109</v>
      </c>
      <c r="H9756" s="397" t="s">
        <v>410</v>
      </c>
      <c r="I9756" s="228" t="s">
        <v>109</v>
      </c>
    </row>
    <row r="9757" spans="1:9">
      <c r="A9757" s="402">
        <v>10008010</v>
      </c>
      <c r="B9757" s="403" t="s">
        <v>1170</v>
      </c>
      <c r="C9757" s="404">
        <v>0</v>
      </c>
      <c r="D9757" s="405" t="s">
        <v>17134</v>
      </c>
      <c r="E9757" s="404" t="s">
        <v>27632</v>
      </c>
      <c r="F9757" s="404" t="s">
        <v>1171</v>
      </c>
      <c r="G9757" s="404" t="s">
        <v>1109</v>
      </c>
      <c r="H9757" s="397" t="s">
        <v>410</v>
      </c>
      <c r="I9757" s="228" t="s">
        <v>109</v>
      </c>
    </row>
    <row r="9758" spans="1:9">
      <c r="A9758" s="402">
        <v>10008010</v>
      </c>
      <c r="B9758" s="403" t="s">
        <v>1172</v>
      </c>
      <c r="C9758" s="404">
        <v>0</v>
      </c>
      <c r="D9758" s="405" t="s">
        <v>17134</v>
      </c>
      <c r="E9758" s="404" t="s">
        <v>27633</v>
      </c>
      <c r="F9758" s="404" t="s">
        <v>1173</v>
      </c>
      <c r="G9758" s="404" t="s">
        <v>1109</v>
      </c>
      <c r="H9758" s="397" t="s">
        <v>760</v>
      </c>
      <c r="I9758" s="228" t="s">
        <v>109</v>
      </c>
    </row>
    <row r="9759" spans="1:9">
      <c r="A9759" s="402">
        <v>10008010</v>
      </c>
      <c r="B9759" s="403" t="s">
        <v>1181</v>
      </c>
      <c r="C9759" s="404">
        <v>0</v>
      </c>
      <c r="D9759" s="405" t="s">
        <v>17134</v>
      </c>
      <c r="E9759" s="404" t="s">
        <v>27634</v>
      </c>
      <c r="F9759" s="404" t="s">
        <v>1182</v>
      </c>
      <c r="G9759" s="404" t="s">
        <v>1109</v>
      </c>
      <c r="H9759" s="397" t="s">
        <v>685</v>
      </c>
      <c r="I9759" s="228" t="s">
        <v>109</v>
      </c>
    </row>
    <row r="9760" spans="1:9">
      <c r="A9760" s="402">
        <v>10008010</v>
      </c>
      <c r="B9760" s="403" t="s">
        <v>1185</v>
      </c>
      <c r="C9760" s="404">
        <v>0</v>
      </c>
      <c r="D9760" s="405" t="s">
        <v>17134</v>
      </c>
      <c r="E9760" s="404" t="s">
        <v>27635</v>
      </c>
      <c r="F9760" s="404" t="s">
        <v>1186</v>
      </c>
      <c r="G9760" s="404" t="s">
        <v>1109</v>
      </c>
      <c r="H9760" s="397" t="s">
        <v>1178</v>
      </c>
      <c r="I9760" s="228" t="s">
        <v>109</v>
      </c>
    </row>
    <row r="9761" spans="1:9">
      <c r="A9761" s="402">
        <v>10008010</v>
      </c>
      <c r="B9761" s="403" t="s">
        <v>1193</v>
      </c>
      <c r="C9761" s="404">
        <v>0</v>
      </c>
      <c r="D9761" s="405" t="s">
        <v>17134</v>
      </c>
      <c r="E9761" s="404" t="s">
        <v>27636</v>
      </c>
      <c r="F9761" s="404" t="s">
        <v>1194</v>
      </c>
      <c r="G9761" s="404" t="s">
        <v>1109</v>
      </c>
      <c r="H9761" s="397" t="s">
        <v>410</v>
      </c>
      <c r="I9761" s="228" t="s">
        <v>109</v>
      </c>
    </row>
    <row r="9762" spans="1:9">
      <c r="A9762" s="402">
        <v>10008011</v>
      </c>
      <c r="B9762" s="403" t="s">
        <v>734</v>
      </c>
      <c r="C9762" s="404">
        <v>0</v>
      </c>
      <c r="D9762" s="405" t="s">
        <v>17135</v>
      </c>
      <c r="E9762" s="404" t="s">
        <v>27637</v>
      </c>
      <c r="F9762" s="404" t="s">
        <v>735</v>
      </c>
      <c r="G9762" s="404" t="s">
        <v>1109</v>
      </c>
      <c r="H9762" s="397" t="s">
        <v>410</v>
      </c>
      <c r="I9762" s="228" t="s">
        <v>109</v>
      </c>
    </row>
    <row r="9763" spans="1:9">
      <c r="A9763" s="402">
        <v>10008011</v>
      </c>
      <c r="B9763" s="403" t="s">
        <v>743</v>
      </c>
      <c r="C9763" s="404">
        <v>0</v>
      </c>
      <c r="D9763" s="405" t="s">
        <v>17135</v>
      </c>
      <c r="E9763" s="404" t="s">
        <v>27638</v>
      </c>
      <c r="F9763" s="404" t="s">
        <v>744</v>
      </c>
      <c r="G9763" s="404" t="s">
        <v>1109</v>
      </c>
      <c r="H9763" s="397" t="s">
        <v>410</v>
      </c>
      <c r="I9763" s="228" t="s">
        <v>109</v>
      </c>
    </row>
    <row r="9764" spans="1:9">
      <c r="A9764" s="402">
        <v>10008011</v>
      </c>
      <c r="B9764" s="403" t="s">
        <v>745</v>
      </c>
      <c r="C9764" s="404">
        <v>0</v>
      </c>
      <c r="D9764" s="405" t="s">
        <v>17135</v>
      </c>
      <c r="E9764" s="404" t="s">
        <v>27639</v>
      </c>
      <c r="F9764" s="404" t="s">
        <v>746</v>
      </c>
      <c r="G9764" s="404" t="s">
        <v>1109</v>
      </c>
      <c r="H9764" s="397" t="s">
        <v>410</v>
      </c>
      <c r="I9764" s="228" t="s">
        <v>109</v>
      </c>
    </row>
    <row r="9765" spans="1:9">
      <c r="A9765" s="402">
        <v>10008011</v>
      </c>
      <c r="B9765" s="403" t="s">
        <v>989</v>
      </c>
      <c r="C9765" s="404">
        <v>0</v>
      </c>
      <c r="D9765" s="405" t="s">
        <v>17135</v>
      </c>
      <c r="E9765" s="404" t="s">
        <v>27640</v>
      </c>
      <c r="F9765" s="404" t="s">
        <v>990</v>
      </c>
      <c r="G9765" s="404" t="s">
        <v>1109</v>
      </c>
      <c r="H9765" s="397" t="s">
        <v>410</v>
      </c>
      <c r="I9765" s="228" t="s">
        <v>109</v>
      </c>
    </row>
    <row r="9766" spans="1:9">
      <c r="A9766" s="402">
        <v>10008011</v>
      </c>
      <c r="B9766" s="403" t="s">
        <v>1168</v>
      </c>
      <c r="C9766" s="404">
        <v>0</v>
      </c>
      <c r="D9766" s="405" t="s">
        <v>17135</v>
      </c>
      <c r="E9766" s="404" t="s">
        <v>27641</v>
      </c>
      <c r="F9766" s="404" t="s">
        <v>1169</v>
      </c>
      <c r="G9766" s="404" t="s">
        <v>1109</v>
      </c>
      <c r="H9766" s="397" t="s">
        <v>410</v>
      </c>
      <c r="I9766" s="228" t="s">
        <v>109</v>
      </c>
    </row>
    <row r="9767" spans="1:9">
      <c r="A9767" s="402">
        <v>10008011</v>
      </c>
      <c r="B9767" s="403" t="s">
        <v>1170</v>
      </c>
      <c r="C9767" s="404">
        <v>0</v>
      </c>
      <c r="D9767" s="405" t="s">
        <v>17135</v>
      </c>
      <c r="E9767" s="404" t="s">
        <v>27642</v>
      </c>
      <c r="F9767" s="404" t="s">
        <v>1171</v>
      </c>
      <c r="G9767" s="404" t="s">
        <v>1109</v>
      </c>
      <c r="H9767" s="397" t="s">
        <v>410</v>
      </c>
      <c r="I9767" s="228" t="s">
        <v>109</v>
      </c>
    </row>
    <row r="9768" spans="1:9">
      <c r="A9768" s="402">
        <v>10008011</v>
      </c>
      <c r="B9768" s="403" t="s">
        <v>1172</v>
      </c>
      <c r="C9768" s="404">
        <v>0</v>
      </c>
      <c r="D9768" s="405" t="s">
        <v>17135</v>
      </c>
      <c r="E9768" s="404" t="s">
        <v>27643</v>
      </c>
      <c r="F9768" s="404" t="s">
        <v>1173</v>
      </c>
      <c r="G9768" s="404" t="s">
        <v>1109</v>
      </c>
      <c r="H9768" s="397" t="s">
        <v>760</v>
      </c>
      <c r="I9768" s="228" t="s">
        <v>109</v>
      </c>
    </row>
    <row r="9769" spans="1:9">
      <c r="A9769" s="402">
        <v>10008011</v>
      </c>
      <c r="B9769" s="403" t="s">
        <v>1181</v>
      </c>
      <c r="C9769" s="404">
        <v>0</v>
      </c>
      <c r="D9769" s="405" t="s">
        <v>17135</v>
      </c>
      <c r="E9769" s="404" t="s">
        <v>27644</v>
      </c>
      <c r="F9769" s="404" t="s">
        <v>1182</v>
      </c>
      <c r="G9769" s="404" t="s">
        <v>1109</v>
      </c>
      <c r="H9769" s="397" t="s">
        <v>685</v>
      </c>
      <c r="I9769" s="228" t="s">
        <v>109</v>
      </c>
    </row>
    <row r="9770" spans="1:9">
      <c r="A9770" s="402">
        <v>10008011</v>
      </c>
      <c r="B9770" s="403" t="s">
        <v>1185</v>
      </c>
      <c r="C9770" s="404">
        <v>0</v>
      </c>
      <c r="D9770" s="405" t="s">
        <v>17135</v>
      </c>
      <c r="E9770" s="404" t="s">
        <v>27645</v>
      </c>
      <c r="F9770" s="404" t="s">
        <v>1186</v>
      </c>
      <c r="G9770" s="404" t="s">
        <v>1109</v>
      </c>
      <c r="H9770" s="397" t="s">
        <v>1178</v>
      </c>
      <c r="I9770" s="228" t="s">
        <v>109</v>
      </c>
    </row>
    <row r="9771" spans="1:9">
      <c r="A9771" s="402">
        <v>10008011</v>
      </c>
      <c r="B9771" s="403" t="s">
        <v>1193</v>
      </c>
      <c r="C9771" s="404">
        <v>0</v>
      </c>
      <c r="D9771" s="405" t="s">
        <v>17135</v>
      </c>
      <c r="E9771" s="404" t="s">
        <v>27646</v>
      </c>
      <c r="F9771" s="404" t="s">
        <v>1194</v>
      </c>
      <c r="G9771" s="404" t="s">
        <v>1109</v>
      </c>
      <c r="H9771" s="397" t="s">
        <v>410</v>
      </c>
      <c r="I9771" s="228" t="s">
        <v>109</v>
      </c>
    </row>
    <row r="9772" spans="1:9">
      <c r="A9772" s="402">
        <v>10008012</v>
      </c>
      <c r="B9772" s="403" t="s">
        <v>734</v>
      </c>
      <c r="C9772" s="404">
        <v>0</v>
      </c>
      <c r="D9772" s="405" t="s">
        <v>17137</v>
      </c>
      <c r="E9772" s="404" t="s">
        <v>27647</v>
      </c>
      <c r="F9772" s="404" t="s">
        <v>735</v>
      </c>
      <c r="G9772" s="404" t="s">
        <v>1131</v>
      </c>
      <c r="H9772" s="397" t="s">
        <v>410</v>
      </c>
      <c r="I9772" s="228" t="s">
        <v>109</v>
      </c>
    </row>
    <row r="9773" spans="1:9">
      <c r="A9773" s="402">
        <v>10008012</v>
      </c>
      <c r="B9773" s="403" t="s">
        <v>743</v>
      </c>
      <c r="C9773" s="404">
        <v>0</v>
      </c>
      <c r="D9773" s="405" t="s">
        <v>17137</v>
      </c>
      <c r="E9773" s="404" t="s">
        <v>27648</v>
      </c>
      <c r="F9773" s="404" t="s">
        <v>744</v>
      </c>
      <c r="G9773" s="404" t="s">
        <v>1131</v>
      </c>
      <c r="H9773" s="397" t="s">
        <v>410</v>
      </c>
      <c r="I9773" s="228" t="s">
        <v>109</v>
      </c>
    </row>
    <row r="9774" spans="1:9">
      <c r="A9774" s="402">
        <v>10008012</v>
      </c>
      <c r="B9774" s="403" t="s">
        <v>745</v>
      </c>
      <c r="C9774" s="404">
        <v>0</v>
      </c>
      <c r="D9774" s="405" t="s">
        <v>17137</v>
      </c>
      <c r="E9774" s="404" t="s">
        <v>27649</v>
      </c>
      <c r="F9774" s="404" t="s">
        <v>746</v>
      </c>
      <c r="G9774" s="404" t="s">
        <v>1131</v>
      </c>
      <c r="H9774" s="397" t="s">
        <v>410</v>
      </c>
      <c r="I9774" s="228" t="s">
        <v>109</v>
      </c>
    </row>
    <row r="9775" spans="1:9">
      <c r="A9775" s="402">
        <v>10008012</v>
      </c>
      <c r="B9775" s="403" t="s">
        <v>989</v>
      </c>
      <c r="C9775" s="404">
        <v>0</v>
      </c>
      <c r="D9775" s="405" t="s">
        <v>17137</v>
      </c>
      <c r="E9775" s="404" t="s">
        <v>27650</v>
      </c>
      <c r="F9775" s="404" t="s">
        <v>990</v>
      </c>
      <c r="G9775" s="404" t="s">
        <v>1131</v>
      </c>
      <c r="H9775" s="397" t="s">
        <v>410</v>
      </c>
      <c r="I9775" s="228" t="s">
        <v>109</v>
      </c>
    </row>
    <row r="9776" spans="1:9">
      <c r="A9776" s="402">
        <v>10008012</v>
      </c>
      <c r="B9776" s="403" t="s">
        <v>1168</v>
      </c>
      <c r="C9776" s="404">
        <v>0</v>
      </c>
      <c r="D9776" s="405" t="s">
        <v>17137</v>
      </c>
      <c r="E9776" s="404" t="s">
        <v>27651</v>
      </c>
      <c r="F9776" s="404" t="s">
        <v>1169</v>
      </c>
      <c r="G9776" s="404" t="s">
        <v>1131</v>
      </c>
      <c r="H9776" s="397" t="s">
        <v>410</v>
      </c>
      <c r="I9776" s="228" t="s">
        <v>109</v>
      </c>
    </row>
    <row r="9777" spans="1:9">
      <c r="A9777" s="402">
        <v>10008012</v>
      </c>
      <c r="B9777" s="403" t="s">
        <v>1170</v>
      </c>
      <c r="C9777" s="404">
        <v>0</v>
      </c>
      <c r="D9777" s="405" t="s">
        <v>17137</v>
      </c>
      <c r="E9777" s="404" t="s">
        <v>27652</v>
      </c>
      <c r="F9777" s="404" t="s">
        <v>1171</v>
      </c>
      <c r="G9777" s="404" t="s">
        <v>1131</v>
      </c>
      <c r="H9777" s="397" t="s">
        <v>410</v>
      </c>
      <c r="I9777" s="228" t="s">
        <v>109</v>
      </c>
    </row>
    <row r="9778" spans="1:9">
      <c r="A9778" s="402">
        <v>10008012</v>
      </c>
      <c r="B9778" s="403" t="s">
        <v>1172</v>
      </c>
      <c r="C9778" s="404">
        <v>0</v>
      </c>
      <c r="D9778" s="405" t="s">
        <v>17137</v>
      </c>
      <c r="E9778" s="404" t="s">
        <v>27653</v>
      </c>
      <c r="F9778" s="404" t="s">
        <v>1173</v>
      </c>
      <c r="G9778" s="404" t="s">
        <v>1131</v>
      </c>
      <c r="H9778" s="397" t="s">
        <v>760</v>
      </c>
      <c r="I9778" s="228" t="s">
        <v>109</v>
      </c>
    </row>
    <row r="9779" spans="1:9">
      <c r="A9779" s="402">
        <v>10008012</v>
      </c>
      <c r="B9779" s="403" t="s">
        <v>1181</v>
      </c>
      <c r="C9779" s="404">
        <v>0</v>
      </c>
      <c r="D9779" s="405" t="s">
        <v>17137</v>
      </c>
      <c r="E9779" s="404" t="s">
        <v>27654</v>
      </c>
      <c r="F9779" s="404" t="s">
        <v>1182</v>
      </c>
      <c r="G9779" s="404" t="s">
        <v>1131</v>
      </c>
      <c r="H9779" s="397" t="s">
        <v>685</v>
      </c>
      <c r="I9779" s="228" t="s">
        <v>109</v>
      </c>
    </row>
    <row r="9780" spans="1:9">
      <c r="A9780" s="402">
        <v>10008012</v>
      </c>
      <c r="B9780" s="403" t="s">
        <v>1185</v>
      </c>
      <c r="C9780" s="404">
        <v>0</v>
      </c>
      <c r="D9780" s="405" t="s">
        <v>17137</v>
      </c>
      <c r="E9780" s="404" t="s">
        <v>27655</v>
      </c>
      <c r="F9780" s="404" t="s">
        <v>1186</v>
      </c>
      <c r="G9780" s="404" t="s">
        <v>1131</v>
      </c>
      <c r="H9780" s="397" t="s">
        <v>1178</v>
      </c>
      <c r="I9780" s="228" t="s">
        <v>109</v>
      </c>
    </row>
    <row r="9781" spans="1:9">
      <c r="A9781" s="402">
        <v>10008012</v>
      </c>
      <c r="B9781" s="403" t="s">
        <v>1193</v>
      </c>
      <c r="C9781" s="404">
        <v>0</v>
      </c>
      <c r="D9781" s="405" t="s">
        <v>17137</v>
      </c>
      <c r="E9781" s="404" t="s">
        <v>27656</v>
      </c>
      <c r="F9781" s="404" t="s">
        <v>1194</v>
      </c>
      <c r="G9781" s="404" t="s">
        <v>1131</v>
      </c>
      <c r="H9781" s="397" t="s">
        <v>410</v>
      </c>
      <c r="I9781" s="228" t="s">
        <v>109</v>
      </c>
    </row>
    <row r="9782" spans="1:9">
      <c r="A9782" s="389">
        <v>10008012</v>
      </c>
      <c r="B9782" s="388" t="s">
        <v>1236</v>
      </c>
      <c r="C9782" s="332">
        <v>0</v>
      </c>
      <c r="D9782" s="278" t="s">
        <v>17137</v>
      </c>
      <c r="E9782" s="277" t="s">
        <v>27657</v>
      </c>
      <c r="F9782" s="277" t="s">
        <v>1237</v>
      </c>
      <c r="G9782" s="277" t="s">
        <v>1131</v>
      </c>
      <c r="H9782" s="228" t="s">
        <v>400</v>
      </c>
      <c r="I9782" s="228" t="s">
        <v>52</v>
      </c>
    </row>
    <row r="9783" spans="1:9">
      <c r="A9783" s="389">
        <v>10008012</v>
      </c>
      <c r="B9783" s="388" t="s">
        <v>1238</v>
      </c>
      <c r="C9783" s="332">
        <v>0</v>
      </c>
      <c r="D9783" s="278" t="s">
        <v>17137</v>
      </c>
      <c r="E9783" s="277" t="s">
        <v>27658</v>
      </c>
      <c r="F9783" s="277" t="s">
        <v>1239</v>
      </c>
      <c r="G9783" s="277" t="s">
        <v>1131</v>
      </c>
      <c r="H9783" s="228" t="s">
        <v>410</v>
      </c>
      <c r="I9783" s="228" t="s">
        <v>52</v>
      </c>
    </row>
    <row r="9784" spans="1:9">
      <c r="A9784" s="389">
        <v>10008012</v>
      </c>
      <c r="B9784" s="388" t="s">
        <v>1246</v>
      </c>
      <c r="C9784" s="332">
        <v>0</v>
      </c>
      <c r="D9784" s="278" t="s">
        <v>17137</v>
      </c>
      <c r="E9784" s="277" t="s">
        <v>27659</v>
      </c>
      <c r="F9784" s="277" t="s">
        <v>1247</v>
      </c>
      <c r="G9784" s="277" t="s">
        <v>1131</v>
      </c>
      <c r="H9784" s="228" t="s">
        <v>410</v>
      </c>
      <c r="I9784" s="228" t="s">
        <v>52</v>
      </c>
    </row>
    <row r="9785" spans="1:9">
      <c r="A9785" s="402">
        <v>10008013</v>
      </c>
      <c r="B9785" s="403" t="s">
        <v>734</v>
      </c>
      <c r="C9785" s="404">
        <v>0</v>
      </c>
      <c r="D9785" s="405" t="s">
        <v>2019</v>
      </c>
      <c r="E9785" s="404" t="s">
        <v>27660</v>
      </c>
      <c r="F9785" s="404" t="s">
        <v>735</v>
      </c>
      <c r="G9785" s="404" t="s">
        <v>1131</v>
      </c>
      <c r="H9785" s="397" t="s">
        <v>410</v>
      </c>
      <c r="I9785" s="228" t="s">
        <v>109</v>
      </c>
    </row>
    <row r="9786" spans="1:9">
      <c r="A9786" s="402">
        <v>10008013</v>
      </c>
      <c r="B9786" s="403" t="s">
        <v>743</v>
      </c>
      <c r="C9786" s="404">
        <v>0</v>
      </c>
      <c r="D9786" s="405" t="s">
        <v>2019</v>
      </c>
      <c r="E9786" s="404" t="s">
        <v>27661</v>
      </c>
      <c r="F9786" s="404" t="s">
        <v>744</v>
      </c>
      <c r="G9786" s="404" t="s">
        <v>1131</v>
      </c>
      <c r="H9786" s="397" t="s">
        <v>410</v>
      </c>
      <c r="I9786" s="228" t="s">
        <v>109</v>
      </c>
    </row>
    <row r="9787" spans="1:9">
      <c r="A9787" s="402">
        <v>10008013</v>
      </c>
      <c r="B9787" s="403" t="s">
        <v>745</v>
      </c>
      <c r="C9787" s="404">
        <v>0</v>
      </c>
      <c r="D9787" s="405" t="s">
        <v>2019</v>
      </c>
      <c r="E9787" s="404" t="s">
        <v>27662</v>
      </c>
      <c r="F9787" s="404" t="s">
        <v>746</v>
      </c>
      <c r="G9787" s="404" t="s">
        <v>1131</v>
      </c>
      <c r="H9787" s="397" t="s">
        <v>410</v>
      </c>
      <c r="I9787" s="228" t="s">
        <v>109</v>
      </c>
    </row>
    <row r="9788" spans="1:9">
      <c r="A9788" s="402">
        <v>10008013</v>
      </c>
      <c r="B9788" s="403" t="s">
        <v>989</v>
      </c>
      <c r="C9788" s="404">
        <v>0</v>
      </c>
      <c r="D9788" s="405" t="s">
        <v>2019</v>
      </c>
      <c r="E9788" s="404" t="s">
        <v>27663</v>
      </c>
      <c r="F9788" s="404" t="s">
        <v>990</v>
      </c>
      <c r="G9788" s="404" t="s">
        <v>1131</v>
      </c>
      <c r="H9788" s="397" t="s">
        <v>410</v>
      </c>
      <c r="I9788" s="228" t="s">
        <v>109</v>
      </c>
    </row>
    <row r="9789" spans="1:9">
      <c r="A9789" s="389">
        <v>10008013</v>
      </c>
      <c r="B9789" s="388" t="s">
        <v>1095</v>
      </c>
      <c r="C9789" s="332">
        <v>0</v>
      </c>
      <c r="D9789" s="278" t="s">
        <v>2019</v>
      </c>
      <c r="E9789" s="277" t="s">
        <v>27664</v>
      </c>
      <c r="F9789" s="277" t="s">
        <v>1096</v>
      </c>
      <c r="G9789" s="277" t="s">
        <v>1131</v>
      </c>
      <c r="H9789" s="228" t="s">
        <v>1097</v>
      </c>
      <c r="I9789" s="228" t="s">
        <v>60</v>
      </c>
    </row>
    <row r="9790" spans="1:9" ht="22.5">
      <c r="A9790" s="389">
        <v>10008013</v>
      </c>
      <c r="B9790" s="388" t="s">
        <v>1098</v>
      </c>
      <c r="C9790" s="332">
        <v>0</v>
      </c>
      <c r="D9790" s="278" t="s">
        <v>2019</v>
      </c>
      <c r="E9790" s="277" t="s">
        <v>27665</v>
      </c>
      <c r="F9790" s="277" t="s">
        <v>1099</v>
      </c>
      <c r="G9790" s="277" t="s">
        <v>1131</v>
      </c>
      <c r="H9790" s="228" t="s">
        <v>1101</v>
      </c>
      <c r="I9790" s="228" t="s">
        <v>60</v>
      </c>
    </row>
    <row r="9791" spans="1:9">
      <c r="A9791" s="402">
        <v>10008013</v>
      </c>
      <c r="B9791" s="403" t="s">
        <v>1168</v>
      </c>
      <c r="C9791" s="404">
        <v>0</v>
      </c>
      <c r="D9791" s="405" t="s">
        <v>2019</v>
      </c>
      <c r="E9791" s="404" t="s">
        <v>27666</v>
      </c>
      <c r="F9791" s="404" t="s">
        <v>1169</v>
      </c>
      <c r="G9791" s="404" t="s">
        <v>1131</v>
      </c>
      <c r="H9791" s="397" t="s">
        <v>410</v>
      </c>
      <c r="I9791" s="228" t="s">
        <v>109</v>
      </c>
    </row>
    <row r="9792" spans="1:9">
      <c r="A9792" s="402">
        <v>10008013</v>
      </c>
      <c r="B9792" s="403" t="s">
        <v>1170</v>
      </c>
      <c r="C9792" s="404">
        <v>0</v>
      </c>
      <c r="D9792" s="405" t="s">
        <v>2019</v>
      </c>
      <c r="E9792" s="404" t="s">
        <v>27667</v>
      </c>
      <c r="F9792" s="404" t="s">
        <v>1171</v>
      </c>
      <c r="G9792" s="404" t="s">
        <v>1131</v>
      </c>
      <c r="H9792" s="397" t="s">
        <v>410</v>
      </c>
      <c r="I9792" s="228" t="s">
        <v>109</v>
      </c>
    </row>
    <row r="9793" spans="1:9">
      <c r="A9793" s="402">
        <v>10008013</v>
      </c>
      <c r="B9793" s="403" t="s">
        <v>1172</v>
      </c>
      <c r="C9793" s="404">
        <v>0</v>
      </c>
      <c r="D9793" s="405" t="s">
        <v>2019</v>
      </c>
      <c r="E9793" s="404" t="s">
        <v>27668</v>
      </c>
      <c r="F9793" s="404" t="s">
        <v>1173</v>
      </c>
      <c r="G9793" s="404" t="s">
        <v>1131</v>
      </c>
      <c r="H9793" s="397" t="s">
        <v>760</v>
      </c>
      <c r="I9793" s="228" t="s">
        <v>109</v>
      </c>
    </row>
    <row r="9794" spans="1:9">
      <c r="A9794" s="402">
        <v>10008013</v>
      </c>
      <c r="B9794" s="403" t="s">
        <v>1181</v>
      </c>
      <c r="C9794" s="404">
        <v>0</v>
      </c>
      <c r="D9794" s="405" t="s">
        <v>2019</v>
      </c>
      <c r="E9794" s="404" t="s">
        <v>27669</v>
      </c>
      <c r="F9794" s="404" t="s">
        <v>1182</v>
      </c>
      <c r="G9794" s="404" t="s">
        <v>1131</v>
      </c>
      <c r="H9794" s="397" t="s">
        <v>685</v>
      </c>
      <c r="I9794" s="228" t="s">
        <v>109</v>
      </c>
    </row>
    <row r="9795" spans="1:9">
      <c r="A9795" s="402">
        <v>10008013</v>
      </c>
      <c r="B9795" s="403" t="s">
        <v>1185</v>
      </c>
      <c r="C9795" s="404">
        <v>0</v>
      </c>
      <c r="D9795" s="405" t="s">
        <v>2019</v>
      </c>
      <c r="E9795" s="404" t="s">
        <v>27670</v>
      </c>
      <c r="F9795" s="404" t="s">
        <v>1186</v>
      </c>
      <c r="G9795" s="404" t="s">
        <v>1131</v>
      </c>
      <c r="H9795" s="397" t="s">
        <v>1178</v>
      </c>
      <c r="I9795" s="228" t="s">
        <v>109</v>
      </c>
    </row>
    <row r="9796" spans="1:9">
      <c r="A9796" s="402">
        <v>10008013</v>
      </c>
      <c r="B9796" s="403" t="s">
        <v>1193</v>
      </c>
      <c r="C9796" s="404">
        <v>0</v>
      </c>
      <c r="D9796" s="405" t="s">
        <v>2019</v>
      </c>
      <c r="E9796" s="404" t="s">
        <v>27671</v>
      </c>
      <c r="F9796" s="404" t="s">
        <v>1194</v>
      </c>
      <c r="G9796" s="404" t="s">
        <v>1131</v>
      </c>
      <c r="H9796" s="397" t="s">
        <v>410</v>
      </c>
      <c r="I9796" s="228" t="s">
        <v>109</v>
      </c>
    </row>
    <row r="9797" spans="1:9">
      <c r="A9797" s="389">
        <v>10008013</v>
      </c>
      <c r="B9797" s="388" t="s">
        <v>1236</v>
      </c>
      <c r="C9797" s="332">
        <v>0</v>
      </c>
      <c r="D9797" s="278" t="s">
        <v>2019</v>
      </c>
      <c r="E9797" s="277" t="s">
        <v>27672</v>
      </c>
      <c r="F9797" s="277" t="s">
        <v>1237</v>
      </c>
      <c r="G9797" s="277" t="s">
        <v>1131</v>
      </c>
      <c r="H9797" s="228" t="s">
        <v>400</v>
      </c>
      <c r="I9797" s="228" t="s">
        <v>52</v>
      </c>
    </row>
    <row r="9798" spans="1:9">
      <c r="A9798" s="389">
        <v>10008013</v>
      </c>
      <c r="B9798" s="388" t="s">
        <v>1238</v>
      </c>
      <c r="C9798" s="332">
        <v>0</v>
      </c>
      <c r="D9798" s="278" t="s">
        <v>2019</v>
      </c>
      <c r="E9798" s="277" t="s">
        <v>27673</v>
      </c>
      <c r="F9798" s="277" t="s">
        <v>1239</v>
      </c>
      <c r="G9798" s="277" t="s">
        <v>1131</v>
      </c>
      <c r="H9798" s="228" t="s">
        <v>410</v>
      </c>
      <c r="I9798" s="228" t="s">
        <v>52</v>
      </c>
    </row>
    <row r="9799" spans="1:9">
      <c r="A9799" s="389">
        <v>10008013</v>
      </c>
      <c r="B9799" s="388" t="s">
        <v>1246</v>
      </c>
      <c r="C9799" s="332">
        <v>0</v>
      </c>
      <c r="D9799" s="278" t="s">
        <v>2019</v>
      </c>
      <c r="E9799" s="277" t="s">
        <v>27674</v>
      </c>
      <c r="F9799" s="277" t="s">
        <v>1247</v>
      </c>
      <c r="G9799" s="277" t="s">
        <v>1131</v>
      </c>
      <c r="H9799" s="228" t="s">
        <v>410</v>
      </c>
      <c r="I9799" s="228" t="s">
        <v>52</v>
      </c>
    </row>
    <row r="9800" spans="1:9">
      <c r="A9800" s="402">
        <v>10008014</v>
      </c>
      <c r="B9800" s="403" t="s">
        <v>694</v>
      </c>
      <c r="C9800" s="404">
        <v>1</v>
      </c>
      <c r="D9800" s="405" t="s">
        <v>2018</v>
      </c>
      <c r="E9800" s="404" t="s">
        <v>27675</v>
      </c>
      <c r="F9800" s="404" t="s">
        <v>695</v>
      </c>
      <c r="G9800" s="404" t="s">
        <v>1131</v>
      </c>
      <c r="H9800" s="397" t="s">
        <v>410</v>
      </c>
      <c r="I9800" s="228" t="s">
        <v>52</v>
      </c>
    </row>
    <row r="9801" spans="1:9">
      <c r="A9801" s="402">
        <v>10008014</v>
      </c>
      <c r="B9801" s="403" t="s">
        <v>734</v>
      </c>
      <c r="C9801" s="404">
        <v>0</v>
      </c>
      <c r="D9801" s="405" t="s">
        <v>2018</v>
      </c>
      <c r="E9801" s="404" t="s">
        <v>27676</v>
      </c>
      <c r="F9801" s="404" t="s">
        <v>735</v>
      </c>
      <c r="G9801" s="404" t="s">
        <v>1131</v>
      </c>
      <c r="H9801" s="397" t="s">
        <v>410</v>
      </c>
      <c r="I9801" s="228" t="s">
        <v>52</v>
      </c>
    </row>
    <row r="9802" spans="1:9">
      <c r="A9802" s="402">
        <v>10008014</v>
      </c>
      <c r="B9802" s="403" t="s">
        <v>743</v>
      </c>
      <c r="C9802" s="404">
        <v>0</v>
      </c>
      <c r="D9802" s="405" t="s">
        <v>2018</v>
      </c>
      <c r="E9802" s="404" t="s">
        <v>27677</v>
      </c>
      <c r="F9802" s="404" t="s">
        <v>744</v>
      </c>
      <c r="G9802" s="404" t="s">
        <v>1131</v>
      </c>
      <c r="H9802" s="397" t="s">
        <v>410</v>
      </c>
      <c r="I9802" s="228" t="s">
        <v>52</v>
      </c>
    </row>
    <row r="9803" spans="1:9">
      <c r="A9803" s="402">
        <v>10008014</v>
      </c>
      <c r="B9803" s="403" t="s">
        <v>745</v>
      </c>
      <c r="C9803" s="404">
        <v>0</v>
      </c>
      <c r="D9803" s="405" t="s">
        <v>2018</v>
      </c>
      <c r="E9803" s="404" t="s">
        <v>27678</v>
      </c>
      <c r="F9803" s="404" t="s">
        <v>746</v>
      </c>
      <c r="G9803" s="404" t="s">
        <v>1131</v>
      </c>
      <c r="H9803" s="397" t="s">
        <v>410</v>
      </c>
      <c r="I9803" s="228" t="s">
        <v>52</v>
      </c>
    </row>
    <row r="9804" spans="1:9">
      <c r="A9804" s="402">
        <v>10008014</v>
      </c>
      <c r="B9804" s="403" t="s">
        <v>989</v>
      </c>
      <c r="C9804" s="404">
        <v>0</v>
      </c>
      <c r="D9804" s="405" t="s">
        <v>2018</v>
      </c>
      <c r="E9804" s="404" t="s">
        <v>27679</v>
      </c>
      <c r="F9804" s="404" t="s">
        <v>990</v>
      </c>
      <c r="G9804" s="404" t="s">
        <v>1131</v>
      </c>
      <c r="H9804" s="397" t="s">
        <v>410</v>
      </c>
      <c r="I9804" s="228" t="s">
        <v>52</v>
      </c>
    </row>
    <row r="9805" spans="1:9">
      <c r="A9805" s="402">
        <v>10008014</v>
      </c>
      <c r="B9805" s="403" t="s">
        <v>1090</v>
      </c>
      <c r="C9805" s="404">
        <v>0</v>
      </c>
      <c r="D9805" s="405" t="s">
        <v>2018</v>
      </c>
      <c r="E9805" s="404" t="s">
        <v>27680</v>
      </c>
      <c r="F9805" s="404" t="s">
        <v>1091</v>
      </c>
      <c r="G9805" s="404" t="s">
        <v>1131</v>
      </c>
      <c r="H9805" s="397" t="s">
        <v>410</v>
      </c>
      <c r="I9805" s="228" t="s">
        <v>52</v>
      </c>
    </row>
    <row r="9806" spans="1:9">
      <c r="A9806" s="402">
        <v>10008014</v>
      </c>
      <c r="B9806" s="403" t="s">
        <v>1168</v>
      </c>
      <c r="C9806" s="404">
        <v>0</v>
      </c>
      <c r="D9806" s="405" t="s">
        <v>2018</v>
      </c>
      <c r="E9806" s="404" t="s">
        <v>27681</v>
      </c>
      <c r="F9806" s="404" t="s">
        <v>1169</v>
      </c>
      <c r="G9806" s="404" t="s">
        <v>1131</v>
      </c>
      <c r="H9806" s="397" t="s">
        <v>410</v>
      </c>
      <c r="I9806" s="228" t="s">
        <v>52</v>
      </c>
    </row>
    <row r="9807" spans="1:9">
      <c r="A9807" s="402">
        <v>10008014</v>
      </c>
      <c r="B9807" s="403" t="s">
        <v>1170</v>
      </c>
      <c r="C9807" s="404">
        <v>0</v>
      </c>
      <c r="D9807" s="405" t="s">
        <v>2018</v>
      </c>
      <c r="E9807" s="404" t="s">
        <v>27682</v>
      </c>
      <c r="F9807" s="404" t="s">
        <v>1171</v>
      </c>
      <c r="G9807" s="404" t="s">
        <v>1131</v>
      </c>
      <c r="H9807" s="397" t="s">
        <v>410</v>
      </c>
      <c r="I9807" s="228" t="s">
        <v>52</v>
      </c>
    </row>
    <row r="9808" spans="1:9">
      <c r="A9808" s="402">
        <v>10008014</v>
      </c>
      <c r="B9808" s="403" t="s">
        <v>1172</v>
      </c>
      <c r="C9808" s="404">
        <v>0</v>
      </c>
      <c r="D9808" s="405" t="s">
        <v>2018</v>
      </c>
      <c r="E9808" s="404" t="s">
        <v>27683</v>
      </c>
      <c r="F9808" s="404" t="s">
        <v>1173</v>
      </c>
      <c r="G9808" s="404" t="s">
        <v>1131</v>
      </c>
      <c r="H9808" s="397" t="s">
        <v>760</v>
      </c>
      <c r="I9808" s="228" t="s">
        <v>52</v>
      </c>
    </row>
    <row r="9809" spans="1:9">
      <c r="A9809" s="402">
        <v>10008014</v>
      </c>
      <c r="B9809" s="403" t="s">
        <v>1181</v>
      </c>
      <c r="C9809" s="404">
        <v>0</v>
      </c>
      <c r="D9809" s="405" t="s">
        <v>2018</v>
      </c>
      <c r="E9809" s="404" t="s">
        <v>27684</v>
      </c>
      <c r="F9809" s="404" t="s">
        <v>1182</v>
      </c>
      <c r="G9809" s="404" t="s">
        <v>1131</v>
      </c>
      <c r="H9809" s="397" t="s">
        <v>685</v>
      </c>
      <c r="I9809" s="228" t="s">
        <v>52</v>
      </c>
    </row>
    <row r="9810" spans="1:9">
      <c r="A9810" s="402">
        <v>10008014</v>
      </c>
      <c r="B9810" s="403" t="s">
        <v>1185</v>
      </c>
      <c r="C9810" s="404">
        <v>0</v>
      </c>
      <c r="D9810" s="405" t="s">
        <v>2018</v>
      </c>
      <c r="E9810" s="404" t="s">
        <v>27685</v>
      </c>
      <c r="F9810" s="404" t="s">
        <v>1186</v>
      </c>
      <c r="G9810" s="404" t="s">
        <v>1131</v>
      </c>
      <c r="H9810" s="397" t="s">
        <v>1178</v>
      </c>
      <c r="I9810" s="228" t="s">
        <v>52</v>
      </c>
    </row>
    <row r="9811" spans="1:9">
      <c r="A9811" s="402">
        <v>10008014</v>
      </c>
      <c r="B9811" s="403" t="s">
        <v>1191</v>
      </c>
      <c r="C9811" s="404">
        <v>0</v>
      </c>
      <c r="D9811" s="405" t="s">
        <v>2018</v>
      </c>
      <c r="E9811" s="404" t="s">
        <v>27686</v>
      </c>
      <c r="F9811" s="404" t="s">
        <v>1192</v>
      </c>
      <c r="G9811" s="404" t="s">
        <v>1131</v>
      </c>
      <c r="H9811" s="397" t="s">
        <v>410</v>
      </c>
      <c r="I9811" s="228" t="s">
        <v>52</v>
      </c>
    </row>
    <row r="9812" spans="1:9">
      <c r="A9812" s="402">
        <v>10008014</v>
      </c>
      <c r="B9812" s="403" t="s">
        <v>1193</v>
      </c>
      <c r="C9812" s="404">
        <v>0</v>
      </c>
      <c r="D9812" s="405" t="s">
        <v>2018</v>
      </c>
      <c r="E9812" s="404" t="s">
        <v>27687</v>
      </c>
      <c r="F9812" s="404" t="s">
        <v>1194</v>
      </c>
      <c r="G9812" s="404" t="s">
        <v>1131</v>
      </c>
      <c r="H9812" s="397" t="s">
        <v>410</v>
      </c>
      <c r="I9812" s="228" t="s">
        <v>52</v>
      </c>
    </row>
    <row r="9813" spans="1:9">
      <c r="A9813" s="389">
        <v>10008014</v>
      </c>
      <c r="B9813" s="388" t="s">
        <v>1236</v>
      </c>
      <c r="C9813" s="332">
        <v>0</v>
      </c>
      <c r="D9813" s="278" t="s">
        <v>2018</v>
      </c>
      <c r="E9813" s="277" t="s">
        <v>27688</v>
      </c>
      <c r="F9813" s="277" t="s">
        <v>1237</v>
      </c>
      <c r="G9813" s="277" t="s">
        <v>1131</v>
      </c>
      <c r="H9813" s="228" t="s">
        <v>400</v>
      </c>
      <c r="I9813" s="228" t="s">
        <v>52</v>
      </c>
    </row>
    <row r="9814" spans="1:9">
      <c r="A9814" s="389">
        <v>10008014</v>
      </c>
      <c r="B9814" s="388" t="s">
        <v>1238</v>
      </c>
      <c r="C9814" s="332">
        <v>0</v>
      </c>
      <c r="D9814" s="278" t="s">
        <v>2018</v>
      </c>
      <c r="E9814" s="277" t="s">
        <v>27689</v>
      </c>
      <c r="F9814" s="277" t="s">
        <v>1239</v>
      </c>
      <c r="G9814" s="277" t="s">
        <v>1131</v>
      </c>
      <c r="H9814" s="228" t="s">
        <v>410</v>
      </c>
      <c r="I9814" s="228" t="s">
        <v>52</v>
      </c>
    </row>
    <row r="9815" spans="1:9">
      <c r="A9815" s="389">
        <v>10008014</v>
      </c>
      <c r="B9815" s="388" t="s">
        <v>1246</v>
      </c>
      <c r="C9815" s="332">
        <v>0</v>
      </c>
      <c r="D9815" s="278" t="s">
        <v>2018</v>
      </c>
      <c r="E9815" s="277" t="s">
        <v>27690</v>
      </c>
      <c r="F9815" s="277" t="s">
        <v>1247</v>
      </c>
      <c r="G9815" s="277" t="s">
        <v>1131</v>
      </c>
      <c r="H9815" s="228" t="s">
        <v>410</v>
      </c>
      <c r="I9815" s="228" t="s">
        <v>52</v>
      </c>
    </row>
    <row r="9816" spans="1:9">
      <c r="A9816" s="402">
        <v>10008015</v>
      </c>
      <c r="B9816" s="403" t="s">
        <v>694</v>
      </c>
      <c r="C9816" s="404">
        <v>1</v>
      </c>
      <c r="D9816" s="405" t="s">
        <v>2020</v>
      </c>
      <c r="E9816" s="404" t="s">
        <v>27691</v>
      </c>
      <c r="F9816" s="404" t="s">
        <v>695</v>
      </c>
      <c r="G9816" s="404" t="s">
        <v>1131</v>
      </c>
      <c r="H9816" s="397" t="s">
        <v>410</v>
      </c>
      <c r="I9816" s="228" t="s">
        <v>52</v>
      </c>
    </row>
    <row r="9817" spans="1:9">
      <c r="A9817" s="402">
        <v>10008015</v>
      </c>
      <c r="B9817" s="403" t="s">
        <v>734</v>
      </c>
      <c r="C9817" s="404">
        <v>0</v>
      </c>
      <c r="D9817" s="405" t="s">
        <v>2020</v>
      </c>
      <c r="E9817" s="404" t="s">
        <v>27692</v>
      </c>
      <c r="F9817" s="404" t="s">
        <v>735</v>
      </c>
      <c r="G9817" s="404" t="s">
        <v>1131</v>
      </c>
      <c r="H9817" s="397" t="s">
        <v>410</v>
      </c>
      <c r="I9817" s="228" t="s">
        <v>52</v>
      </c>
    </row>
    <row r="9818" spans="1:9">
      <c r="A9818" s="402">
        <v>10008015</v>
      </c>
      <c r="B9818" s="403" t="s">
        <v>743</v>
      </c>
      <c r="C9818" s="404">
        <v>0</v>
      </c>
      <c r="D9818" s="405" t="s">
        <v>2020</v>
      </c>
      <c r="E9818" s="404" t="s">
        <v>27693</v>
      </c>
      <c r="F9818" s="404" t="s">
        <v>744</v>
      </c>
      <c r="G9818" s="404" t="s">
        <v>1131</v>
      </c>
      <c r="H9818" s="397" t="s">
        <v>410</v>
      </c>
      <c r="I9818" s="228" t="s">
        <v>52</v>
      </c>
    </row>
    <row r="9819" spans="1:9">
      <c r="A9819" s="402">
        <v>10008015</v>
      </c>
      <c r="B9819" s="403" t="s">
        <v>745</v>
      </c>
      <c r="C9819" s="404">
        <v>0</v>
      </c>
      <c r="D9819" s="405" t="s">
        <v>2020</v>
      </c>
      <c r="E9819" s="404" t="s">
        <v>27694</v>
      </c>
      <c r="F9819" s="404" t="s">
        <v>746</v>
      </c>
      <c r="G9819" s="404" t="s">
        <v>1131</v>
      </c>
      <c r="H9819" s="397" t="s">
        <v>410</v>
      </c>
      <c r="I9819" s="228" t="s">
        <v>52</v>
      </c>
    </row>
    <row r="9820" spans="1:9">
      <c r="A9820" s="402">
        <v>10008015</v>
      </c>
      <c r="B9820" s="403" t="s">
        <v>989</v>
      </c>
      <c r="C9820" s="404">
        <v>0</v>
      </c>
      <c r="D9820" s="405" t="s">
        <v>2020</v>
      </c>
      <c r="E9820" s="404" t="s">
        <v>27695</v>
      </c>
      <c r="F9820" s="404" t="s">
        <v>990</v>
      </c>
      <c r="G9820" s="404" t="s">
        <v>1131</v>
      </c>
      <c r="H9820" s="397" t="s">
        <v>410</v>
      </c>
      <c r="I9820" s="228" t="s">
        <v>52</v>
      </c>
    </row>
    <row r="9821" spans="1:9">
      <c r="A9821" s="402">
        <v>10008015</v>
      </c>
      <c r="B9821" s="403" t="s">
        <v>1090</v>
      </c>
      <c r="C9821" s="404">
        <v>0</v>
      </c>
      <c r="D9821" s="405" t="s">
        <v>2020</v>
      </c>
      <c r="E9821" s="404" t="s">
        <v>27696</v>
      </c>
      <c r="F9821" s="404" t="s">
        <v>1091</v>
      </c>
      <c r="G9821" s="404" t="s">
        <v>1131</v>
      </c>
      <c r="H9821" s="397" t="s">
        <v>410</v>
      </c>
      <c r="I9821" s="228" t="s">
        <v>52</v>
      </c>
    </row>
    <row r="9822" spans="1:9">
      <c r="A9822" s="402">
        <v>10008015</v>
      </c>
      <c r="B9822" s="403" t="s">
        <v>1168</v>
      </c>
      <c r="C9822" s="404">
        <v>0</v>
      </c>
      <c r="D9822" s="405" t="s">
        <v>2020</v>
      </c>
      <c r="E9822" s="404" t="s">
        <v>27697</v>
      </c>
      <c r="F9822" s="404" t="s">
        <v>1169</v>
      </c>
      <c r="G9822" s="404" t="s">
        <v>1131</v>
      </c>
      <c r="H9822" s="397" t="s">
        <v>410</v>
      </c>
      <c r="I9822" s="228" t="s">
        <v>52</v>
      </c>
    </row>
    <row r="9823" spans="1:9">
      <c r="A9823" s="402">
        <v>10008015</v>
      </c>
      <c r="B9823" s="403" t="s">
        <v>1170</v>
      </c>
      <c r="C9823" s="404">
        <v>0</v>
      </c>
      <c r="D9823" s="405" t="s">
        <v>2020</v>
      </c>
      <c r="E9823" s="404" t="s">
        <v>27698</v>
      </c>
      <c r="F9823" s="404" t="s">
        <v>1171</v>
      </c>
      <c r="G9823" s="404" t="s">
        <v>1131</v>
      </c>
      <c r="H9823" s="397" t="s">
        <v>410</v>
      </c>
      <c r="I9823" s="228" t="s">
        <v>52</v>
      </c>
    </row>
    <row r="9824" spans="1:9">
      <c r="A9824" s="402">
        <v>10008015</v>
      </c>
      <c r="B9824" s="403" t="s">
        <v>1172</v>
      </c>
      <c r="C9824" s="404">
        <v>0</v>
      </c>
      <c r="D9824" s="405" t="s">
        <v>2020</v>
      </c>
      <c r="E9824" s="404" t="s">
        <v>27699</v>
      </c>
      <c r="F9824" s="404" t="s">
        <v>1173</v>
      </c>
      <c r="G9824" s="404" t="s">
        <v>1131</v>
      </c>
      <c r="H9824" s="397" t="s">
        <v>760</v>
      </c>
      <c r="I9824" s="228" t="s">
        <v>52</v>
      </c>
    </row>
    <row r="9825" spans="1:9">
      <c r="A9825" s="402">
        <v>10008015</v>
      </c>
      <c r="B9825" s="403" t="s">
        <v>1181</v>
      </c>
      <c r="C9825" s="404">
        <v>0</v>
      </c>
      <c r="D9825" s="405" t="s">
        <v>2020</v>
      </c>
      <c r="E9825" s="404" t="s">
        <v>27700</v>
      </c>
      <c r="F9825" s="404" t="s">
        <v>1182</v>
      </c>
      <c r="G9825" s="404" t="s">
        <v>1131</v>
      </c>
      <c r="H9825" s="397" t="s">
        <v>685</v>
      </c>
      <c r="I9825" s="228" t="s">
        <v>52</v>
      </c>
    </row>
    <row r="9826" spans="1:9">
      <c r="A9826" s="402">
        <v>10008015</v>
      </c>
      <c r="B9826" s="403" t="s">
        <v>1185</v>
      </c>
      <c r="C9826" s="404">
        <v>0</v>
      </c>
      <c r="D9826" s="405" t="s">
        <v>2020</v>
      </c>
      <c r="E9826" s="404" t="s">
        <v>27701</v>
      </c>
      <c r="F9826" s="404" t="s">
        <v>1186</v>
      </c>
      <c r="G9826" s="404" t="s">
        <v>1131</v>
      </c>
      <c r="H9826" s="397" t="s">
        <v>1178</v>
      </c>
      <c r="I9826" s="228" t="s">
        <v>52</v>
      </c>
    </row>
    <row r="9827" spans="1:9">
      <c r="A9827" s="402">
        <v>10008015</v>
      </c>
      <c r="B9827" s="403" t="s">
        <v>1191</v>
      </c>
      <c r="C9827" s="404">
        <v>0</v>
      </c>
      <c r="D9827" s="405" t="s">
        <v>2020</v>
      </c>
      <c r="E9827" s="404" t="s">
        <v>27702</v>
      </c>
      <c r="F9827" s="404" t="s">
        <v>1192</v>
      </c>
      <c r="G9827" s="404" t="s">
        <v>1131</v>
      </c>
      <c r="H9827" s="397" t="s">
        <v>410</v>
      </c>
      <c r="I9827" s="228" t="s">
        <v>52</v>
      </c>
    </row>
    <row r="9828" spans="1:9">
      <c r="A9828" s="402">
        <v>10008015</v>
      </c>
      <c r="B9828" s="403" t="s">
        <v>1193</v>
      </c>
      <c r="C9828" s="404">
        <v>0</v>
      </c>
      <c r="D9828" s="405" t="s">
        <v>2020</v>
      </c>
      <c r="E9828" s="404" t="s">
        <v>27703</v>
      </c>
      <c r="F9828" s="404" t="s">
        <v>1194</v>
      </c>
      <c r="G9828" s="404" t="s">
        <v>1131</v>
      </c>
      <c r="H9828" s="397" t="s">
        <v>410</v>
      </c>
      <c r="I9828" s="228" t="s">
        <v>52</v>
      </c>
    </row>
    <row r="9829" spans="1:9">
      <c r="A9829" s="389">
        <v>10008015</v>
      </c>
      <c r="B9829" s="388" t="s">
        <v>1236</v>
      </c>
      <c r="C9829" s="332">
        <v>0</v>
      </c>
      <c r="D9829" s="278" t="s">
        <v>2020</v>
      </c>
      <c r="E9829" s="277" t="s">
        <v>27704</v>
      </c>
      <c r="F9829" s="277" t="s">
        <v>1237</v>
      </c>
      <c r="G9829" s="277" t="s">
        <v>1131</v>
      </c>
      <c r="H9829" s="228" t="s">
        <v>400</v>
      </c>
      <c r="I9829" s="228" t="s">
        <v>52</v>
      </c>
    </row>
    <row r="9830" spans="1:9">
      <c r="A9830" s="389">
        <v>10008015</v>
      </c>
      <c r="B9830" s="388" t="s">
        <v>1238</v>
      </c>
      <c r="C9830" s="332">
        <v>0</v>
      </c>
      <c r="D9830" s="278" t="s">
        <v>2020</v>
      </c>
      <c r="E9830" s="277" t="s">
        <v>27705</v>
      </c>
      <c r="F9830" s="277" t="s">
        <v>1239</v>
      </c>
      <c r="G9830" s="277" t="s">
        <v>1131</v>
      </c>
      <c r="H9830" s="228" t="s">
        <v>410</v>
      </c>
      <c r="I9830" s="228" t="s">
        <v>52</v>
      </c>
    </row>
    <row r="9831" spans="1:9">
      <c r="A9831" s="389">
        <v>10008015</v>
      </c>
      <c r="B9831" s="388" t="s">
        <v>1246</v>
      </c>
      <c r="C9831" s="332">
        <v>0</v>
      </c>
      <c r="D9831" s="278" t="s">
        <v>2020</v>
      </c>
      <c r="E9831" s="277" t="s">
        <v>27706</v>
      </c>
      <c r="F9831" s="277" t="s">
        <v>1247</v>
      </c>
      <c r="G9831" s="277" t="s">
        <v>1131</v>
      </c>
      <c r="H9831" s="228" t="s">
        <v>410</v>
      </c>
      <c r="I9831" s="228" t="s">
        <v>52</v>
      </c>
    </row>
    <row r="9832" spans="1:9">
      <c r="A9832" s="402">
        <v>10008016</v>
      </c>
      <c r="B9832" s="403" t="s">
        <v>734</v>
      </c>
      <c r="C9832" s="404">
        <v>0</v>
      </c>
      <c r="D9832" s="405" t="s">
        <v>17160</v>
      </c>
      <c r="E9832" s="404" t="s">
        <v>27707</v>
      </c>
      <c r="F9832" s="404" t="s">
        <v>735</v>
      </c>
      <c r="G9832" s="404" t="s">
        <v>1131</v>
      </c>
      <c r="H9832" s="397" t="s">
        <v>410</v>
      </c>
      <c r="I9832" s="228" t="s">
        <v>109</v>
      </c>
    </row>
    <row r="9833" spans="1:9">
      <c r="A9833" s="402">
        <v>10008016</v>
      </c>
      <c r="B9833" s="403" t="s">
        <v>743</v>
      </c>
      <c r="C9833" s="404">
        <v>0</v>
      </c>
      <c r="D9833" s="405" t="s">
        <v>17160</v>
      </c>
      <c r="E9833" s="404" t="s">
        <v>27708</v>
      </c>
      <c r="F9833" s="404" t="s">
        <v>744</v>
      </c>
      <c r="G9833" s="404" t="s">
        <v>1131</v>
      </c>
      <c r="H9833" s="397" t="s">
        <v>410</v>
      </c>
      <c r="I9833" s="228" t="s">
        <v>109</v>
      </c>
    </row>
    <row r="9834" spans="1:9">
      <c r="A9834" s="402">
        <v>10008016</v>
      </c>
      <c r="B9834" s="403" t="s">
        <v>745</v>
      </c>
      <c r="C9834" s="404">
        <v>0</v>
      </c>
      <c r="D9834" s="405" t="s">
        <v>17160</v>
      </c>
      <c r="E9834" s="404" t="s">
        <v>27709</v>
      </c>
      <c r="F9834" s="404" t="s">
        <v>746</v>
      </c>
      <c r="G9834" s="404" t="s">
        <v>1131</v>
      </c>
      <c r="H9834" s="397" t="s">
        <v>410</v>
      </c>
      <c r="I9834" s="228" t="s">
        <v>109</v>
      </c>
    </row>
    <row r="9835" spans="1:9">
      <c r="A9835" s="402">
        <v>10008016</v>
      </c>
      <c r="B9835" s="403" t="s">
        <v>989</v>
      </c>
      <c r="C9835" s="404">
        <v>0</v>
      </c>
      <c r="D9835" s="405" t="s">
        <v>17160</v>
      </c>
      <c r="E9835" s="404" t="s">
        <v>27710</v>
      </c>
      <c r="F9835" s="404" t="s">
        <v>990</v>
      </c>
      <c r="G9835" s="404" t="s">
        <v>1131</v>
      </c>
      <c r="H9835" s="397" t="s">
        <v>410</v>
      </c>
      <c r="I9835" s="228" t="s">
        <v>109</v>
      </c>
    </row>
    <row r="9836" spans="1:9">
      <c r="A9836" s="402">
        <v>10008016</v>
      </c>
      <c r="B9836" s="403" t="s">
        <v>1168</v>
      </c>
      <c r="C9836" s="404">
        <v>0</v>
      </c>
      <c r="D9836" s="405" t="s">
        <v>17160</v>
      </c>
      <c r="E9836" s="404" t="s">
        <v>27711</v>
      </c>
      <c r="F9836" s="404" t="s">
        <v>1169</v>
      </c>
      <c r="G9836" s="404" t="s">
        <v>1131</v>
      </c>
      <c r="H9836" s="397" t="s">
        <v>410</v>
      </c>
      <c r="I9836" s="228" t="s">
        <v>109</v>
      </c>
    </row>
    <row r="9837" spans="1:9">
      <c r="A9837" s="402">
        <v>10008016</v>
      </c>
      <c r="B9837" s="403" t="s">
        <v>1170</v>
      </c>
      <c r="C9837" s="404">
        <v>0</v>
      </c>
      <c r="D9837" s="405" t="s">
        <v>17160</v>
      </c>
      <c r="E9837" s="404" t="s">
        <v>27712</v>
      </c>
      <c r="F9837" s="404" t="s">
        <v>1171</v>
      </c>
      <c r="G9837" s="404" t="s">
        <v>1131</v>
      </c>
      <c r="H9837" s="397" t="s">
        <v>410</v>
      </c>
      <c r="I9837" s="228" t="s">
        <v>109</v>
      </c>
    </row>
    <row r="9838" spans="1:9">
      <c r="A9838" s="402">
        <v>10008016</v>
      </c>
      <c r="B9838" s="403" t="s">
        <v>1172</v>
      </c>
      <c r="C9838" s="404">
        <v>0</v>
      </c>
      <c r="D9838" s="405" t="s">
        <v>17160</v>
      </c>
      <c r="E9838" s="404" t="s">
        <v>27713</v>
      </c>
      <c r="F9838" s="404" t="s">
        <v>1173</v>
      </c>
      <c r="G9838" s="404" t="s">
        <v>1131</v>
      </c>
      <c r="H9838" s="397" t="s">
        <v>760</v>
      </c>
      <c r="I9838" s="228" t="s">
        <v>109</v>
      </c>
    </row>
    <row r="9839" spans="1:9">
      <c r="A9839" s="402">
        <v>10008016</v>
      </c>
      <c r="B9839" s="403" t="s">
        <v>1181</v>
      </c>
      <c r="C9839" s="404">
        <v>0</v>
      </c>
      <c r="D9839" s="405" t="s">
        <v>17160</v>
      </c>
      <c r="E9839" s="404" t="s">
        <v>27714</v>
      </c>
      <c r="F9839" s="404" t="s">
        <v>1182</v>
      </c>
      <c r="G9839" s="404" t="s">
        <v>1131</v>
      </c>
      <c r="H9839" s="397" t="s">
        <v>685</v>
      </c>
      <c r="I9839" s="228" t="s">
        <v>109</v>
      </c>
    </row>
    <row r="9840" spans="1:9">
      <c r="A9840" s="402">
        <v>10008016</v>
      </c>
      <c r="B9840" s="403" t="s">
        <v>1185</v>
      </c>
      <c r="C9840" s="404">
        <v>0</v>
      </c>
      <c r="D9840" s="405" t="s">
        <v>17160</v>
      </c>
      <c r="E9840" s="404" t="s">
        <v>27715</v>
      </c>
      <c r="F9840" s="404" t="s">
        <v>1186</v>
      </c>
      <c r="G9840" s="404" t="s">
        <v>1131</v>
      </c>
      <c r="H9840" s="397" t="s">
        <v>1178</v>
      </c>
      <c r="I9840" s="228" t="s">
        <v>109</v>
      </c>
    </row>
    <row r="9841" spans="1:9">
      <c r="A9841" s="402">
        <v>10008016</v>
      </c>
      <c r="B9841" s="403" t="s">
        <v>1193</v>
      </c>
      <c r="C9841" s="404">
        <v>0</v>
      </c>
      <c r="D9841" s="405" t="s">
        <v>17160</v>
      </c>
      <c r="E9841" s="404" t="s">
        <v>27716</v>
      </c>
      <c r="F9841" s="404" t="s">
        <v>1194</v>
      </c>
      <c r="G9841" s="404" t="s">
        <v>1131</v>
      </c>
      <c r="H9841" s="397" t="s">
        <v>410</v>
      </c>
      <c r="I9841" s="228" t="s">
        <v>109</v>
      </c>
    </row>
    <row r="9842" spans="1:9">
      <c r="A9842" s="389">
        <v>10008016</v>
      </c>
      <c r="B9842" s="388" t="s">
        <v>1236</v>
      </c>
      <c r="C9842" s="332">
        <v>0</v>
      </c>
      <c r="D9842" s="278" t="s">
        <v>17160</v>
      </c>
      <c r="E9842" s="277" t="s">
        <v>27717</v>
      </c>
      <c r="F9842" s="277" t="s">
        <v>1237</v>
      </c>
      <c r="G9842" s="277" t="s">
        <v>1131</v>
      </c>
      <c r="H9842" s="228" t="s">
        <v>400</v>
      </c>
      <c r="I9842" s="228" t="s">
        <v>52</v>
      </c>
    </row>
    <row r="9843" spans="1:9">
      <c r="A9843" s="389">
        <v>10008016</v>
      </c>
      <c r="B9843" s="388" t="s">
        <v>1238</v>
      </c>
      <c r="C9843" s="332">
        <v>0</v>
      </c>
      <c r="D9843" s="278" t="s">
        <v>17160</v>
      </c>
      <c r="E9843" s="277" t="s">
        <v>27718</v>
      </c>
      <c r="F9843" s="277" t="s">
        <v>1239</v>
      </c>
      <c r="G9843" s="277" t="s">
        <v>1131</v>
      </c>
      <c r="H9843" s="228" t="s">
        <v>410</v>
      </c>
      <c r="I9843" s="228" t="s">
        <v>52</v>
      </c>
    </row>
    <row r="9844" spans="1:9">
      <c r="A9844" s="389">
        <v>10008016</v>
      </c>
      <c r="B9844" s="388" t="s">
        <v>1246</v>
      </c>
      <c r="C9844" s="332">
        <v>0</v>
      </c>
      <c r="D9844" s="278" t="s">
        <v>17160</v>
      </c>
      <c r="E9844" s="277" t="s">
        <v>27719</v>
      </c>
      <c r="F9844" s="277" t="s">
        <v>1247</v>
      </c>
      <c r="G9844" s="277" t="s">
        <v>1131</v>
      </c>
      <c r="H9844" s="228" t="s">
        <v>410</v>
      </c>
      <c r="I9844" s="228" t="s">
        <v>52</v>
      </c>
    </row>
    <row r="9845" spans="1:9">
      <c r="A9845" s="402">
        <v>10008025</v>
      </c>
      <c r="B9845" s="403" t="s">
        <v>1145</v>
      </c>
      <c r="C9845" s="404">
        <v>0</v>
      </c>
      <c r="D9845" s="405" t="s">
        <v>17172</v>
      </c>
      <c r="E9845" s="404" t="s">
        <v>27720</v>
      </c>
      <c r="F9845" s="404" t="s">
        <v>1146</v>
      </c>
      <c r="G9845" s="404" t="s">
        <v>1131</v>
      </c>
      <c r="H9845" s="397" t="s">
        <v>691</v>
      </c>
      <c r="I9845" s="228" t="s">
        <v>109</v>
      </c>
    </row>
    <row r="9846" spans="1:9">
      <c r="A9846" s="389">
        <v>10008025</v>
      </c>
      <c r="B9846" s="388" t="s">
        <v>1174</v>
      </c>
      <c r="C9846" s="332">
        <v>0</v>
      </c>
      <c r="D9846" s="278" t="s">
        <v>17172</v>
      </c>
      <c r="E9846" s="277" t="s">
        <v>28492</v>
      </c>
      <c r="F9846" s="277" t="s">
        <v>1175</v>
      </c>
      <c r="G9846" s="277" t="s">
        <v>1131</v>
      </c>
      <c r="H9846" s="228" t="s">
        <v>760</v>
      </c>
      <c r="I9846" s="228" t="s">
        <v>143</v>
      </c>
    </row>
    <row r="9847" spans="1:9">
      <c r="A9847" s="389">
        <v>10008025</v>
      </c>
      <c r="B9847" s="388" t="s">
        <v>1176</v>
      </c>
      <c r="C9847" s="332">
        <v>0</v>
      </c>
      <c r="D9847" s="278" t="s">
        <v>17172</v>
      </c>
      <c r="E9847" s="277" t="s">
        <v>28706</v>
      </c>
      <c r="F9847" s="277" t="s">
        <v>1177</v>
      </c>
      <c r="G9847" s="277" t="s">
        <v>1131</v>
      </c>
      <c r="H9847" s="228" t="s">
        <v>1178</v>
      </c>
      <c r="I9847" s="228" t="s">
        <v>143</v>
      </c>
    </row>
    <row r="9848" spans="1:9">
      <c r="A9848" s="389">
        <v>10008025</v>
      </c>
      <c r="B9848" s="388" t="s">
        <v>1179</v>
      </c>
      <c r="C9848" s="332">
        <v>0</v>
      </c>
      <c r="D9848" s="278" t="s">
        <v>17172</v>
      </c>
      <c r="E9848" s="277" t="s">
        <v>28599</v>
      </c>
      <c r="F9848" s="277" t="s">
        <v>1180</v>
      </c>
      <c r="G9848" s="277" t="s">
        <v>1131</v>
      </c>
      <c r="H9848" s="228" t="s">
        <v>410</v>
      </c>
      <c r="I9848" s="228" t="s">
        <v>143</v>
      </c>
    </row>
    <row r="9849" spans="1:9">
      <c r="A9849" s="389">
        <v>10008025</v>
      </c>
      <c r="B9849" s="390" t="s">
        <v>1183</v>
      </c>
      <c r="C9849" s="332">
        <v>0</v>
      </c>
      <c r="D9849" s="278" t="s">
        <v>17172</v>
      </c>
      <c r="E9849" s="277" t="s">
        <v>28385</v>
      </c>
      <c r="F9849" s="277" t="s">
        <v>1184</v>
      </c>
      <c r="G9849" s="277" t="s">
        <v>1131</v>
      </c>
      <c r="H9849" s="228" t="s">
        <v>410</v>
      </c>
      <c r="I9849" s="228" t="s">
        <v>143</v>
      </c>
    </row>
    <row r="9850" spans="1:9">
      <c r="A9850" s="402">
        <v>10008026</v>
      </c>
      <c r="B9850" s="434" t="s">
        <v>734</v>
      </c>
      <c r="C9850" s="404">
        <v>0</v>
      </c>
      <c r="D9850" s="405" t="s">
        <v>17173</v>
      </c>
      <c r="E9850" s="404" t="s">
        <v>27721</v>
      </c>
      <c r="F9850" s="404" t="s">
        <v>735</v>
      </c>
      <c r="G9850" s="404" t="s">
        <v>1131</v>
      </c>
      <c r="H9850" s="397" t="s">
        <v>410</v>
      </c>
      <c r="I9850" s="228" t="s">
        <v>109</v>
      </c>
    </row>
    <row r="9851" spans="1:9">
      <c r="A9851" s="402">
        <v>10008026</v>
      </c>
      <c r="B9851" s="403" t="s">
        <v>743</v>
      </c>
      <c r="C9851" s="404">
        <v>0</v>
      </c>
      <c r="D9851" s="405" t="s">
        <v>17173</v>
      </c>
      <c r="E9851" s="404" t="s">
        <v>27722</v>
      </c>
      <c r="F9851" s="404" t="s">
        <v>744</v>
      </c>
      <c r="G9851" s="404" t="s">
        <v>1131</v>
      </c>
      <c r="H9851" s="397" t="s">
        <v>410</v>
      </c>
      <c r="I9851" s="228" t="s">
        <v>109</v>
      </c>
    </row>
    <row r="9852" spans="1:9">
      <c r="A9852" s="402">
        <v>10008026</v>
      </c>
      <c r="B9852" s="403" t="s">
        <v>745</v>
      </c>
      <c r="C9852" s="404">
        <v>0</v>
      </c>
      <c r="D9852" s="405" t="s">
        <v>17173</v>
      </c>
      <c r="E9852" s="404" t="s">
        <v>27723</v>
      </c>
      <c r="F9852" s="404" t="s">
        <v>746</v>
      </c>
      <c r="G9852" s="404" t="s">
        <v>1131</v>
      </c>
      <c r="H9852" s="397" t="s">
        <v>410</v>
      </c>
      <c r="I9852" s="228" t="s">
        <v>109</v>
      </c>
    </row>
    <row r="9853" spans="1:9">
      <c r="A9853" s="402">
        <v>10008026</v>
      </c>
      <c r="B9853" s="434" t="s">
        <v>989</v>
      </c>
      <c r="C9853" s="404">
        <v>0</v>
      </c>
      <c r="D9853" s="405" t="s">
        <v>17173</v>
      </c>
      <c r="E9853" s="404" t="s">
        <v>27724</v>
      </c>
      <c r="F9853" s="404" t="s">
        <v>990</v>
      </c>
      <c r="G9853" s="404" t="s">
        <v>1131</v>
      </c>
      <c r="H9853" s="397" t="s">
        <v>410</v>
      </c>
      <c r="I9853" s="228" t="s">
        <v>109</v>
      </c>
    </row>
    <row r="9854" spans="1:9">
      <c r="A9854" s="402">
        <v>10008026</v>
      </c>
      <c r="B9854" s="403" t="s">
        <v>1168</v>
      </c>
      <c r="C9854" s="404">
        <v>0</v>
      </c>
      <c r="D9854" s="405" t="s">
        <v>17173</v>
      </c>
      <c r="E9854" s="404" t="s">
        <v>27725</v>
      </c>
      <c r="F9854" s="404" t="s">
        <v>1169</v>
      </c>
      <c r="G9854" s="404" t="s">
        <v>1131</v>
      </c>
      <c r="H9854" s="397" t="s">
        <v>410</v>
      </c>
      <c r="I9854" s="228" t="s">
        <v>109</v>
      </c>
    </row>
    <row r="9855" spans="1:9">
      <c r="A9855" s="402">
        <v>10008026</v>
      </c>
      <c r="B9855" s="403" t="s">
        <v>1170</v>
      </c>
      <c r="C9855" s="404">
        <v>0</v>
      </c>
      <c r="D9855" s="405" t="s">
        <v>17173</v>
      </c>
      <c r="E9855" s="404" t="s">
        <v>27726</v>
      </c>
      <c r="F9855" s="404" t="s">
        <v>1171</v>
      </c>
      <c r="G9855" s="404" t="s">
        <v>1131</v>
      </c>
      <c r="H9855" s="397" t="s">
        <v>410</v>
      </c>
      <c r="I9855" s="228" t="s">
        <v>109</v>
      </c>
    </row>
    <row r="9856" spans="1:9">
      <c r="A9856" s="402">
        <v>10008026</v>
      </c>
      <c r="B9856" s="403" t="s">
        <v>1172</v>
      </c>
      <c r="C9856" s="404">
        <v>0</v>
      </c>
      <c r="D9856" s="405" t="s">
        <v>17173</v>
      </c>
      <c r="E9856" s="404" t="s">
        <v>27727</v>
      </c>
      <c r="F9856" s="404" t="s">
        <v>1173</v>
      </c>
      <c r="G9856" s="404" t="s">
        <v>1131</v>
      </c>
      <c r="H9856" s="397" t="s">
        <v>760</v>
      </c>
      <c r="I9856" s="228" t="s">
        <v>109</v>
      </c>
    </row>
    <row r="9857" spans="1:9">
      <c r="A9857" s="402">
        <v>10008026</v>
      </c>
      <c r="B9857" s="403" t="s">
        <v>1181</v>
      </c>
      <c r="C9857" s="404">
        <v>0</v>
      </c>
      <c r="D9857" s="405" t="s">
        <v>17173</v>
      </c>
      <c r="E9857" s="404" t="s">
        <v>27728</v>
      </c>
      <c r="F9857" s="404" t="s">
        <v>1182</v>
      </c>
      <c r="G9857" s="404" t="s">
        <v>1131</v>
      </c>
      <c r="H9857" s="397" t="s">
        <v>685</v>
      </c>
      <c r="I9857" s="228" t="s">
        <v>109</v>
      </c>
    </row>
    <row r="9858" spans="1:9">
      <c r="A9858" s="402">
        <v>10008026</v>
      </c>
      <c r="B9858" s="403" t="s">
        <v>1185</v>
      </c>
      <c r="C9858" s="404">
        <v>0</v>
      </c>
      <c r="D9858" s="405" t="s">
        <v>17173</v>
      </c>
      <c r="E9858" s="404" t="s">
        <v>27729</v>
      </c>
      <c r="F9858" s="404" t="s">
        <v>1186</v>
      </c>
      <c r="G9858" s="404" t="s">
        <v>1131</v>
      </c>
      <c r="H9858" s="397" t="s">
        <v>1178</v>
      </c>
      <c r="I9858" s="228" t="s">
        <v>109</v>
      </c>
    </row>
    <row r="9859" spans="1:9">
      <c r="A9859" s="402">
        <v>10008026</v>
      </c>
      <c r="B9859" s="434" t="s">
        <v>1193</v>
      </c>
      <c r="C9859" s="404">
        <v>0</v>
      </c>
      <c r="D9859" s="405" t="s">
        <v>17173</v>
      </c>
      <c r="E9859" s="404" t="s">
        <v>27730</v>
      </c>
      <c r="F9859" s="404" t="s">
        <v>1194</v>
      </c>
      <c r="G9859" s="404" t="s">
        <v>1131</v>
      </c>
      <c r="H9859" s="397" t="s">
        <v>410</v>
      </c>
      <c r="I9859" s="228" t="s">
        <v>109</v>
      </c>
    </row>
    <row r="9860" spans="1:9">
      <c r="A9860" s="402">
        <v>10008028</v>
      </c>
      <c r="B9860" s="403" t="s">
        <v>734</v>
      </c>
      <c r="C9860" s="404">
        <v>0</v>
      </c>
      <c r="D9860" s="405" t="s">
        <v>17174</v>
      </c>
      <c r="E9860" s="404" t="s">
        <v>27731</v>
      </c>
      <c r="F9860" s="404" t="s">
        <v>735</v>
      </c>
      <c r="G9860" s="404" t="s">
        <v>1131</v>
      </c>
      <c r="H9860" s="397" t="s">
        <v>410</v>
      </c>
      <c r="I9860" s="228" t="s">
        <v>109</v>
      </c>
    </row>
    <row r="9861" spans="1:9">
      <c r="A9861" s="402">
        <v>10008028</v>
      </c>
      <c r="B9861" s="403" t="s">
        <v>743</v>
      </c>
      <c r="C9861" s="404">
        <v>0</v>
      </c>
      <c r="D9861" s="405" t="s">
        <v>17174</v>
      </c>
      <c r="E9861" s="404" t="s">
        <v>27732</v>
      </c>
      <c r="F9861" s="404" t="s">
        <v>744</v>
      </c>
      <c r="G9861" s="404" t="s">
        <v>1131</v>
      </c>
      <c r="H9861" s="397" t="s">
        <v>410</v>
      </c>
      <c r="I9861" s="228" t="s">
        <v>109</v>
      </c>
    </row>
    <row r="9862" spans="1:9">
      <c r="A9862" s="402">
        <v>10008028</v>
      </c>
      <c r="B9862" s="403" t="s">
        <v>745</v>
      </c>
      <c r="C9862" s="404">
        <v>0</v>
      </c>
      <c r="D9862" s="405" t="s">
        <v>17174</v>
      </c>
      <c r="E9862" s="404" t="s">
        <v>27733</v>
      </c>
      <c r="F9862" s="404" t="s">
        <v>746</v>
      </c>
      <c r="G9862" s="404" t="s">
        <v>1131</v>
      </c>
      <c r="H9862" s="397" t="s">
        <v>410</v>
      </c>
      <c r="I9862" s="228" t="s">
        <v>109</v>
      </c>
    </row>
    <row r="9863" spans="1:9">
      <c r="A9863" s="402">
        <v>10008028</v>
      </c>
      <c r="B9863" s="403" t="s">
        <v>989</v>
      </c>
      <c r="C9863" s="404">
        <v>0</v>
      </c>
      <c r="D9863" s="405" t="s">
        <v>17174</v>
      </c>
      <c r="E9863" s="404" t="s">
        <v>27734</v>
      </c>
      <c r="F9863" s="404" t="s">
        <v>990</v>
      </c>
      <c r="G9863" s="404" t="s">
        <v>1131</v>
      </c>
      <c r="H9863" s="397" t="s">
        <v>410</v>
      </c>
      <c r="I9863" s="228" t="s">
        <v>109</v>
      </c>
    </row>
    <row r="9864" spans="1:9">
      <c r="A9864" s="402">
        <v>10008028</v>
      </c>
      <c r="B9864" s="403" t="s">
        <v>1168</v>
      </c>
      <c r="C9864" s="404">
        <v>0</v>
      </c>
      <c r="D9864" s="405" t="s">
        <v>17174</v>
      </c>
      <c r="E9864" s="404" t="s">
        <v>27735</v>
      </c>
      <c r="F9864" s="404" t="s">
        <v>1169</v>
      </c>
      <c r="G9864" s="404" t="s">
        <v>1131</v>
      </c>
      <c r="H9864" s="397" t="s">
        <v>410</v>
      </c>
      <c r="I9864" s="228" t="s">
        <v>109</v>
      </c>
    </row>
    <row r="9865" spans="1:9">
      <c r="A9865" s="402">
        <v>10008028</v>
      </c>
      <c r="B9865" s="403" t="s">
        <v>1170</v>
      </c>
      <c r="C9865" s="404">
        <v>0</v>
      </c>
      <c r="D9865" s="405" t="s">
        <v>17174</v>
      </c>
      <c r="E9865" s="404" t="s">
        <v>27736</v>
      </c>
      <c r="F9865" s="404" t="s">
        <v>1171</v>
      </c>
      <c r="G9865" s="404" t="s">
        <v>1131</v>
      </c>
      <c r="H9865" s="397" t="s">
        <v>410</v>
      </c>
      <c r="I9865" s="228" t="s">
        <v>109</v>
      </c>
    </row>
    <row r="9866" spans="1:9">
      <c r="A9866" s="402">
        <v>10008028</v>
      </c>
      <c r="B9866" s="403" t="s">
        <v>1172</v>
      </c>
      <c r="C9866" s="404">
        <v>0</v>
      </c>
      <c r="D9866" s="405" t="s">
        <v>17174</v>
      </c>
      <c r="E9866" s="404" t="s">
        <v>27737</v>
      </c>
      <c r="F9866" s="404" t="s">
        <v>1173</v>
      </c>
      <c r="G9866" s="404" t="s">
        <v>1131</v>
      </c>
      <c r="H9866" s="397" t="s">
        <v>760</v>
      </c>
      <c r="I9866" s="228" t="s">
        <v>109</v>
      </c>
    </row>
    <row r="9867" spans="1:9">
      <c r="A9867" s="402">
        <v>10008028</v>
      </c>
      <c r="B9867" s="403" t="s">
        <v>1181</v>
      </c>
      <c r="C9867" s="404">
        <v>0</v>
      </c>
      <c r="D9867" s="405" t="s">
        <v>17174</v>
      </c>
      <c r="E9867" s="404" t="s">
        <v>27738</v>
      </c>
      <c r="F9867" s="404" t="s">
        <v>1182</v>
      </c>
      <c r="G9867" s="404" t="s">
        <v>1131</v>
      </c>
      <c r="H9867" s="397" t="s">
        <v>685</v>
      </c>
      <c r="I9867" s="228" t="s">
        <v>109</v>
      </c>
    </row>
    <row r="9868" spans="1:9">
      <c r="A9868" s="402">
        <v>10008028</v>
      </c>
      <c r="B9868" s="403" t="s">
        <v>1185</v>
      </c>
      <c r="C9868" s="404">
        <v>0</v>
      </c>
      <c r="D9868" s="405" t="s">
        <v>17174</v>
      </c>
      <c r="E9868" s="404" t="s">
        <v>27739</v>
      </c>
      <c r="F9868" s="404" t="s">
        <v>1186</v>
      </c>
      <c r="G9868" s="404" t="s">
        <v>1131</v>
      </c>
      <c r="H9868" s="397" t="s">
        <v>1178</v>
      </c>
      <c r="I9868" s="228" t="s">
        <v>109</v>
      </c>
    </row>
    <row r="9869" spans="1:9">
      <c r="A9869" s="402">
        <v>10008028</v>
      </c>
      <c r="B9869" s="403" t="s">
        <v>1193</v>
      </c>
      <c r="C9869" s="404">
        <v>0</v>
      </c>
      <c r="D9869" s="405" t="s">
        <v>17174</v>
      </c>
      <c r="E9869" s="404" t="s">
        <v>27740</v>
      </c>
      <c r="F9869" s="404" t="s">
        <v>1194</v>
      </c>
      <c r="G9869" s="404" t="s">
        <v>1131</v>
      </c>
      <c r="H9869" s="397" t="s">
        <v>410</v>
      </c>
      <c r="I9869" s="228" t="s">
        <v>109</v>
      </c>
    </row>
    <row r="9870" spans="1:9">
      <c r="A9870" s="213">
        <v>10008036</v>
      </c>
      <c r="B9870" s="268" t="s">
        <v>525</v>
      </c>
      <c r="C9870" s="332">
        <v>0</v>
      </c>
      <c r="D9870" s="278" t="s">
        <v>17176</v>
      </c>
      <c r="E9870" s="277" t="s">
        <v>27741</v>
      </c>
      <c r="F9870" s="277" t="s">
        <v>526</v>
      </c>
      <c r="G9870" s="277" t="s">
        <v>1137</v>
      </c>
      <c r="H9870" s="228" t="s">
        <v>531</v>
      </c>
      <c r="I9870" s="228" t="s">
        <v>79</v>
      </c>
    </row>
    <row r="9871" spans="1:9">
      <c r="A9871" s="213">
        <v>10008037</v>
      </c>
      <c r="B9871" s="268" t="s">
        <v>525</v>
      </c>
      <c r="C9871" s="332">
        <v>0</v>
      </c>
      <c r="D9871" s="278" t="s">
        <v>17183</v>
      </c>
      <c r="E9871" s="277" t="s">
        <v>27742</v>
      </c>
      <c r="F9871" s="277" t="s">
        <v>526</v>
      </c>
      <c r="G9871" s="277" t="s">
        <v>1137</v>
      </c>
      <c r="H9871" s="228" t="s">
        <v>531</v>
      </c>
      <c r="I9871" s="228" t="s">
        <v>79</v>
      </c>
    </row>
    <row r="9872" spans="1:9">
      <c r="A9872" s="213">
        <v>10008038</v>
      </c>
      <c r="B9872" s="268" t="s">
        <v>525</v>
      </c>
      <c r="C9872" s="332">
        <v>0</v>
      </c>
      <c r="D9872" s="278" t="s">
        <v>17190</v>
      </c>
      <c r="E9872" s="277" t="s">
        <v>27743</v>
      </c>
      <c r="F9872" s="277" t="s">
        <v>526</v>
      </c>
      <c r="G9872" s="277" t="s">
        <v>1137</v>
      </c>
      <c r="H9872" s="228" t="s">
        <v>531</v>
      </c>
      <c r="I9872" s="228" t="s">
        <v>79</v>
      </c>
    </row>
    <row r="9873" spans="1:9">
      <c r="A9873" s="402">
        <v>10008046</v>
      </c>
      <c r="B9873" s="403" t="s">
        <v>734</v>
      </c>
      <c r="C9873" s="404">
        <v>0</v>
      </c>
      <c r="D9873" s="405" t="s">
        <v>17196</v>
      </c>
      <c r="E9873" s="404" t="s">
        <v>27744</v>
      </c>
      <c r="F9873" s="404" t="s">
        <v>735</v>
      </c>
      <c r="G9873" s="404" t="s">
        <v>1135</v>
      </c>
      <c r="H9873" s="397" t="s">
        <v>410</v>
      </c>
      <c r="I9873" s="228" t="s">
        <v>109</v>
      </c>
    </row>
    <row r="9874" spans="1:9">
      <c r="A9874" s="402">
        <v>10008046</v>
      </c>
      <c r="B9874" s="403" t="s">
        <v>743</v>
      </c>
      <c r="C9874" s="404">
        <v>0</v>
      </c>
      <c r="D9874" s="405" t="s">
        <v>17196</v>
      </c>
      <c r="E9874" s="404" t="s">
        <v>27745</v>
      </c>
      <c r="F9874" s="404" t="s">
        <v>744</v>
      </c>
      <c r="G9874" s="404" t="s">
        <v>1135</v>
      </c>
      <c r="H9874" s="397" t="s">
        <v>410</v>
      </c>
      <c r="I9874" s="228" t="s">
        <v>109</v>
      </c>
    </row>
    <row r="9875" spans="1:9">
      <c r="A9875" s="402">
        <v>10008046</v>
      </c>
      <c r="B9875" s="403" t="s">
        <v>745</v>
      </c>
      <c r="C9875" s="404">
        <v>0</v>
      </c>
      <c r="D9875" s="405" t="s">
        <v>17196</v>
      </c>
      <c r="E9875" s="404" t="s">
        <v>27746</v>
      </c>
      <c r="F9875" s="404" t="s">
        <v>746</v>
      </c>
      <c r="G9875" s="404" t="s">
        <v>1135</v>
      </c>
      <c r="H9875" s="397" t="s">
        <v>410</v>
      </c>
      <c r="I9875" s="228" t="s">
        <v>109</v>
      </c>
    </row>
    <row r="9876" spans="1:9">
      <c r="A9876" s="402">
        <v>10008046</v>
      </c>
      <c r="B9876" s="403" t="s">
        <v>989</v>
      </c>
      <c r="C9876" s="404">
        <v>0</v>
      </c>
      <c r="D9876" s="405" t="s">
        <v>17196</v>
      </c>
      <c r="E9876" s="404" t="s">
        <v>27747</v>
      </c>
      <c r="F9876" s="404" t="s">
        <v>990</v>
      </c>
      <c r="G9876" s="404" t="s">
        <v>1135</v>
      </c>
      <c r="H9876" s="397" t="s">
        <v>410</v>
      </c>
      <c r="I9876" s="228" t="s">
        <v>109</v>
      </c>
    </row>
    <row r="9877" spans="1:9">
      <c r="A9877" s="402">
        <v>10008046</v>
      </c>
      <c r="B9877" s="403" t="s">
        <v>1168</v>
      </c>
      <c r="C9877" s="404">
        <v>0</v>
      </c>
      <c r="D9877" s="405" t="s">
        <v>17196</v>
      </c>
      <c r="E9877" s="404" t="s">
        <v>27748</v>
      </c>
      <c r="F9877" s="404" t="s">
        <v>1169</v>
      </c>
      <c r="G9877" s="404" t="s">
        <v>1135</v>
      </c>
      <c r="H9877" s="397" t="s">
        <v>410</v>
      </c>
      <c r="I9877" s="228" t="s">
        <v>109</v>
      </c>
    </row>
    <row r="9878" spans="1:9">
      <c r="A9878" s="402">
        <v>10008046</v>
      </c>
      <c r="B9878" s="403" t="s">
        <v>1170</v>
      </c>
      <c r="C9878" s="404">
        <v>0</v>
      </c>
      <c r="D9878" s="405" t="s">
        <v>17196</v>
      </c>
      <c r="E9878" s="404" t="s">
        <v>27749</v>
      </c>
      <c r="F9878" s="404" t="s">
        <v>1171</v>
      </c>
      <c r="G9878" s="404" t="s">
        <v>1135</v>
      </c>
      <c r="H9878" s="397" t="s">
        <v>410</v>
      </c>
      <c r="I9878" s="228" t="s">
        <v>109</v>
      </c>
    </row>
    <row r="9879" spans="1:9">
      <c r="A9879" s="402">
        <v>10008046</v>
      </c>
      <c r="B9879" s="403" t="s">
        <v>1172</v>
      </c>
      <c r="C9879" s="404">
        <v>0</v>
      </c>
      <c r="D9879" s="405" t="s">
        <v>17196</v>
      </c>
      <c r="E9879" s="404" t="s">
        <v>27750</v>
      </c>
      <c r="F9879" s="404" t="s">
        <v>1173</v>
      </c>
      <c r="G9879" s="404" t="s">
        <v>1135</v>
      </c>
      <c r="H9879" s="397" t="s">
        <v>760</v>
      </c>
      <c r="I9879" s="228" t="s">
        <v>109</v>
      </c>
    </row>
    <row r="9880" spans="1:9">
      <c r="A9880" s="402">
        <v>10008046</v>
      </c>
      <c r="B9880" s="403" t="s">
        <v>1181</v>
      </c>
      <c r="C9880" s="404">
        <v>0</v>
      </c>
      <c r="D9880" s="405" t="s">
        <v>17196</v>
      </c>
      <c r="E9880" s="404" t="s">
        <v>27751</v>
      </c>
      <c r="F9880" s="404" t="s">
        <v>1182</v>
      </c>
      <c r="G9880" s="404" t="s">
        <v>1135</v>
      </c>
      <c r="H9880" s="397" t="s">
        <v>685</v>
      </c>
      <c r="I9880" s="228" t="s">
        <v>109</v>
      </c>
    </row>
    <row r="9881" spans="1:9">
      <c r="A9881" s="402">
        <v>10008046</v>
      </c>
      <c r="B9881" s="403" t="s">
        <v>1185</v>
      </c>
      <c r="C9881" s="404">
        <v>0</v>
      </c>
      <c r="D9881" s="405" t="s">
        <v>17196</v>
      </c>
      <c r="E9881" s="404" t="s">
        <v>27752</v>
      </c>
      <c r="F9881" s="404" t="s">
        <v>1186</v>
      </c>
      <c r="G9881" s="404" t="s">
        <v>1135</v>
      </c>
      <c r="H9881" s="397" t="s">
        <v>1178</v>
      </c>
      <c r="I9881" s="228" t="s">
        <v>109</v>
      </c>
    </row>
    <row r="9882" spans="1:9">
      <c r="A9882" s="402">
        <v>10008046</v>
      </c>
      <c r="B9882" s="403" t="s">
        <v>1193</v>
      </c>
      <c r="C9882" s="404">
        <v>0</v>
      </c>
      <c r="D9882" s="405" t="s">
        <v>17196</v>
      </c>
      <c r="E9882" s="404" t="s">
        <v>27753</v>
      </c>
      <c r="F9882" s="404" t="s">
        <v>1194</v>
      </c>
      <c r="G9882" s="404" t="s">
        <v>1135</v>
      </c>
      <c r="H9882" s="397" t="s">
        <v>410</v>
      </c>
      <c r="I9882" s="228" t="s">
        <v>109</v>
      </c>
    </row>
    <row r="9883" spans="1:9">
      <c r="A9883" s="402">
        <v>10008047</v>
      </c>
      <c r="B9883" s="403" t="s">
        <v>734</v>
      </c>
      <c r="C9883" s="404">
        <v>0</v>
      </c>
      <c r="D9883" s="405" t="s">
        <v>17197</v>
      </c>
      <c r="E9883" s="404" t="s">
        <v>27754</v>
      </c>
      <c r="F9883" s="404" t="s">
        <v>735</v>
      </c>
      <c r="G9883" s="404" t="s">
        <v>1135</v>
      </c>
      <c r="H9883" s="397" t="s">
        <v>410</v>
      </c>
      <c r="I9883" s="228" t="s">
        <v>109</v>
      </c>
    </row>
    <row r="9884" spans="1:9">
      <c r="A9884" s="402">
        <v>10008047</v>
      </c>
      <c r="B9884" s="403" t="s">
        <v>743</v>
      </c>
      <c r="C9884" s="404">
        <v>0</v>
      </c>
      <c r="D9884" s="405" t="s">
        <v>17197</v>
      </c>
      <c r="E9884" s="404" t="s">
        <v>27755</v>
      </c>
      <c r="F9884" s="404" t="s">
        <v>744</v>
      </c>
      <c r="G9884" s="404" t="s">
        <v>1135</v>
      </c>
      <c r="H9884" s="397" t="s">
        <v>410</v>
      </c>
      <c r="I9884" s="228" t="s">
        <v>109</v>
      </c>
    </row>
    <row r="9885" spans="1:9">
      <c r="A9885" s="402">
        <v>10008047</v>
      </c>
      <c r="B9885" s="403" t="s">
        <v>745</v>
      </c>
      <c r="C9885" s="404">
        <v>0</v>
      </c>
      <c r="D9885" s="405" t="s">
        <v>17197</v>
      </c>
      <c r="E9885" s="404" t="s">
        <v>27756</v>
      </c>
      <c r="F9885" s="404" t="s">
        <v>746</v>
      </c>
      <c r="G9885" s="404" t="s">
        <v>1135</v>
      </c>
      <c r="H9885" s="397" t="s">
        <v>410</v>
      </c>
      <c r="I9885" s="228" t="s">
        <v>109</v>
      </c>
    </row>
    <row r="9886" spans="1:9">
      <c r="A9886" s="402">
        <v>10008047</v>
      </c>
      <c r="B9886" s="403" t="s">
        <v>989</v>
      </c>
      <c r="C9886" s="404">
        <v>0</v>
      </c>
      <c r="D9886" s="405" t="s">
        <v>17197</v>
      </c>
      <c r="E9886" s="404" t="s">
        <v>27757</v>
      </c>
      <c r="F9886" s="404" t="s">
        <v>990</v>
      </c>
      <c r="G9886" s="404" t="s">
        <v>1135</v>
      </c>
      <c r="H9886" s="397" t="s">
        <v>410</v>
      </c>
      <c r="I9886" s="228" t="s">
        <v>109</v>
      </c>
    </row>
    <row r="9887" spans="1:9">
      <c r="A9887" s="402">
        <v>10008047</v>
      </c>
      <c r="B9887" s="403" t="s">
        <v>1168</v>
      </c>
      <c r="C9887" s="404">
        <v>0</v>
      </c>
      <c r="D9887" s="405" t="s">
        <v>17197</v>
      </c>
      <c r="E9887" s="404" t="s">
        <v>27758</v>
      </c>
      <c r="F9887" s="404" t="s">
        <v>1169</v>
      </c>
      <c r="G9887" s="404" t="s">
        <v>1135</v>
      </c>
      <c r="H9887" s="397" t="s">
        <v>410</v>
      </c>
      <c r="I9887" s="228" t="s">
        <v>109</v>
      </c>
    </row>
    <row r="9888" spans="1:9">
      <c r="A9888" s="402">
        <v>10008047</v>
      </c>
      <c r="B9888" s="403" t="s">
        <v>1170</v>
      </c>
      <c r="C9888" s="404">
        <v>0</v>
      </c>
      <c r="D9888" s="405" t="s">
        <v>17197</v>
      </c>
      <c r="E9888" s="404" t="s">
        <v>27759</v>
      </c>
      <c r="F9888" s="404" t="s">
        <v>1171</v>
      </c>
      <c r="G9888" s="404" t="s">
        <v>1135</v>
      </c>
      <c r="H9888" s="397" t="s">
        <v>410</v>
      </c>
      <c r="I9888" s="228" t="s">
        <v>109</v>
      </c>
    </row>
    <row r="9889" spans="1:9">
      <c r="A9889" s="402">
        <v>10008047</v>
      </c>
      <c r="B9889" s="403" t="s">
        <v>1172</v>
      </c>
      <c r="C9889" s="404">
        <v>0</v>
      </c>
      <c r="D9889" s="405" t="s">
        <v>17197</v>
      </c>
      <c r="E9889" s="404" t="s">
        <v>27760</v>
      </c>
      <c r="F9889" s="404" t="s">
        <v>1173</v>
      </c>
      <c r="G9889" s="404" t="s">
        <v>1135</v>
      </c>
      <c r="H9889" s="397" t="s">
        <v>760</v>
      </c>
      <c r="I9889" s="228" t="s">
        <v>109</v>
      </c>
    </row>
    <row r="9890" spans="1:9">
      <c r="A9890" s="402">
        <v>10008047</v>
      </c>
      <c r="B9890" s="403" t="s">
        <v>1181</v>
      </c>
      <c r="C9890" s="404">
        <v>0</v>
      </c>
      <c r="D9890" s="405" t="s">
        <v>17197</v>
      </c>
      <c r="E9890" s="404" t="s">
        <v>27761</v>
      </c>
      <c r="F9890" s="404" t="s">
        <v>1182</v>
      </c>
      <c r="G9890" s="404" t="s">
        <v>1135</v>
      </c>
      <c r="H9890" s="397" t="s">
        <v>685</v>
      </c>
      <c r="I9890" s="228" t="s">
        <v>109</v>
      </c>
    </row>
    <row r="9891" spans="1:9">
      <c r="A9891" s="402">
        <v>10008047</v>
      </c>
      <c r="B9891" s="403" t="s">
        <v>1185</v>
      </c>
      <c r="C9891" s="404">
        <v>0</v>
      </c>
      <c r="D9891" s="405" t="s">
        <v>17197</v>
      </c>
      <c r="E9891" s="404" t="s">
        <v>27762</v>
      </c>
      <c r="F9891" s="404" t="s">
        <v>1186</v>
      </c>
      <c r="G9891" s="404" t="s">
        <v>1135</v>
      </c>
      <c r="H9891" s="397" t="s">
        <v>1178</v>
      </c>
      <c r="I9891" s="228" t="s">
        <v>109</v>
      </c>
    </row>
    <row r="9892" spans="1:9">
      <c r="A9892" s="402">
        <v>10008047</v>
      </c>
      <c r="B9892" s="403" t="s">
        <v>1193</v>
      </c>
      <c r="C9892" s="404">
        <v>0</v>
      </c>
      <c r="D9892" s="405" t="s">
        <v>17197</v>
      </c>
      <c r="E9892" s="404" t="s">
        <v>27763</v>
      </c>
      <c r="F9892" s="404" t="s">
        <v>1194</v>
      </c>
      <c r="G9892" s="404" t="s">
        <v>1135</v>
      </c>
      <c r="H9892" s="397" t="s">
        <v>410</v>
      </c>
      <c r="I9892" s="228" t="s">
        <v>109</v>
      </c>
    </row>
    <row r="9893" spans="1:9">
      <c r="A9893" s="402">
        <v>10008060</v>
      </c>
      <c r="B9893" s="403" t="s">
        <v>734</v>
      </c>
      <c r="C9893" s="404">
        <v>0</v>
      </c>
      <c r="D9893" s="405" t="s">
        <v>17269</v>
      </c>
      <c r="E9893" s="404" t="s">
        <v>27764</v>
      </c>
      <c r="F9893" s="404" t="s">
        <v>735</v>
      </c>
      <c r="G9893" s="404" t="s">
        <v>1135</v>
      </c>
      <c r="H9893" s="397" t="s">
        <v>410</v>
      </c>
      <c r="I9893" s="228" t="s">
        <v>109</v>
      </c>
    </row>
    <row r="9894" spans="1:9">
      <c r="A9894" s="402">
        <v>10008060</v>
      </c>
      <c r="B9894" s="403" t="s">
        <v>743</v>
      </c>
      <c r="C9894" s="404">
        <v>0</v>
      </c>
      <c r="D9894" s="405" t="s">
        <v>17269</v>
      </c>
      <c r="E9894" s="404" t="s">
        <v>27765</v>
      </c>
      <c r="F9894" s="404" t="s">
        <v>744</v>
      </c>
      <c r="G9894" s="404" t="s">
        <v>1135</v>
      </c>
      <c r="H9894" s="397" t="s">
        <v>410</v>
      </c>
      <c r="I9894" s="228" t="s">
        <v>109</v>
      </c>
    </row>
    <row r="9895" spans="1:9">
      <c r="A9895" s="402">
        <v>10008060</v>
      </c>
      <c r="B9895" s="403" t="s">
        <v>745</v>
      </c>
      <c r="C9895" s="404">
        <v>0</v>
      </c>
      <c r="D9895" s="405" t="s">
        <v>17269</v>
      </c>
      <c r="E9895" s="404" t="s">
        <v>27766</v>
      </c>
      <c r="F9895" s="404" t="s">
        <v>746</v>
      </c>
      <c r="G9895" s="404" t="s">
        <v>1135</v>
      </c>
      <c r="H9895" s="397" t="s">
        <v>410</v>
      </c>
      <c r="I9895" s="228" t="s">
        <v>109</v>
      </c>
    </row>
    <row r="9896" spans="1:9">
      <c r="A9896" s="402">
        <v>10008060</v>
      </c>
      <c r="B9896" s="403" t="s">
        <v>989</v>
      </c>
      <c r="C9896" s="404">
        <v>0</v>
      </c>
      <c r="D9896" s="405" t="s">
        <v>17269</v>
      </c>
      <c r="E9896" s="404" t="s">
        <v>27767</v>
      </c>
      <c r="F9896" s="404" t="s">
        <v>990</v>
      </c>
      <c r="G9896" s="404" t="s">
        <v>1135</v>
      </c>
      <c r="H9896" s="397" t="s">
        <v>410</v>
      </c>
      <c r="I9896" s="228" t="s">
        <v>109</v>
      </c>
    </row>
    <row r="9897" spans="1:9">
      <c r="A9897" s="402">
        <v>10008060</v>
      </c>
      <c r="B9897" s="403" t="s">
        <v>1168</v>
      </c>
      <c r="C9897" s="404">
        <v>0</v>
      </c>
      <c r="D9897" s="405" t="s">
        <v>17269</v>
      </c>
      <c r="E9897" s="404" t="s">
        <v>27768</v>
      </c>
      <c r="F9897" s="404" t="s">
        <v>1169</v>
      </c>
      <c r="G9897" s="404" t="s">
        <v>1135</v>
      </c>
      <c r="H9897" s="397" t="s">
        <v>410</v>
      </c>
      <c r="I9897" s="228" t="s">
        <v>109</v>
      </c>
    </row>
    <row r="9898" spans="1:9">
      <c r="A9898" s="402">
        <v>10008060</v>
      </c>
      <c r="B9898" s="403" t="s">
        <v>1170</v>
      </c>
      <c r="C9898" s="404">
        <v>0</v>
      </c>
      <c r="D9898" s="405" t="s">
        <v>17269</v>
      </c>
      <c r="E9898" s="404" t="s">
        <v>27769</v>
      </c>
      <c r="F9898" s="404" t="s">
        <v>1171</v>
      </c>
      <c r="G9898" s="404" t="s">
        <v>1135</v>
      </c>
      <c r="H9898" s="397" t="s">
        <v>410</v>
      </c>
      <c r="I9898" s="228" t="s">
        <v>109</v>
      </c>
    </row>
    <row r="9899" spans="1:9">
      <c r="A9899" s="402">
        <v>10008060</v>
      </c>
      <c r="B9899" s="403" t="s">
        <v>1172</v>
      </c>
      <c r="C9899" s="404">
        <v>0</v>
      </c>
      <c r="D9899" s="405" t="s">
        <v>17269</v>
      </c>
      <c r="E9899" s="404" t="s">
        <v>27770</v>
      </c>
      <c r="F9899" s="404" t="s">
        <v>1173</v>
      </c>
      <c r="G9899" s="404" t="s">
        <v>1135</v>
      </c>
      <c r="H9899" s="397" t="s">
        <v>760</v>
      </c>
      <c r="I9899" s="228" t="s">
        <v>109</v>
      </c>
    </row>
    <row r="9900" spans="1:9">
      <c r="A9900" s="402">
        <v>10008060</v>
      </c>
      <c r="B9900" s="403" t="s">
        <v>1181</v>
      </c>
      <c r="C9900" s="404">
        <v>0</v>
      </c>
      <c r="D9900" s="405" t="s">
        <v>17269</v>
      </c>
      <c r="E9900" s="404" t="s">
        <v>27771</v>
      </c>
      <c r="F9900" s="404" t="s">
        <v>1182</v>
      </c>
      <c r="G9900" s="404" t="s">
        <v>1135</v>
      </c>
      <c r="H9900" s="397" t="s">
        <v>685</v>
      </c>
      <c r="I9900" s="228" t="s">
        <v>109</v>
      </c>
    </row>
    <row r="9901" spans="1:9">
      <c r="A9901" s="402">
        <v>10008060</v>
      </c>
      <c r="B9901" s="403" t="s">
        <v>1185</v>
      </c>
      <c r="C9901" s="404">
        <v>0</v>
      </c>
      <c r="D9901" s="405" t="s">
        <v>17269</v>
      </c>
      <c r="E9901" s="404" t="s">
        <v>27772</v>
      </c>
      <c r="F9901" s="404" t="s">
        <v>1186</v>
      </c>
      <c r="G9901" s="404" t="s">
        <v>1135</v>
      </c>
      <c r="H9901" s="397" t="s">
        <v>1178</v>
      </c>
      <c r="I9901" s="228" t="s">
        <v>109</v>
      </c>
    </row>
    <row r="9902" spans="1:9">
      <c r="A9902" s="402">
        <v>10008060</v>
      </c>
      <c r="B9902" s="403" t="s">
        <v>1193</v>
      </c>
      <c r="C9902" s="404">
        <v>0</v>
      </c>
      <c r="D9902" s="405" t="s">
        <v>17269</v>
      </c>
      <c r="E9902" s="404" t="s">
        <v>27773</v>
      </c>
      <c r="F9902" s="404" t="s">
        <v>1194</v>
      </c>
      <c r="G9902" s="404" t="s">
        <v>1135</v>
      </c>
      <c r="H9902" s="397" t="s">
        <v>410</v>
      </c>
      <c r="I9902" s="228" t="s">
        <v>109</v>
      </c>
    </row>
    <row r="9903" spans="1:9">
      <c r="A9903" s="402">
        <v>10008062</v>
      </c>
      <c r="B9903" s="403" t="s">
        <v>734</v>
      </c>
      <c r="C9903" s="404">
        <v>0</v>
      </c>
      <c r="D9903" s="405" t="s">
        <v>17275</v>
      </c>
      <c r="E9903" s="404" t="s">
        <v>27774</v>
      </c>
      <c r="F9903" s="404" t="s">
        <v>735</v>
      </c>
      <c r="G9903" s="404" t="s">
        <v>1135</v>
      </c>
      <c r="H9903" s="397" t="s">
        <v>410</v>
      </c>
      <c r="I9903" s="228" t="s">
        <v>109</v>
      </c>
    </row>
    <row r="9904" spans="1:9">
      <c r="A9904" s="402">
        <v>10008062</v>
      </c>
      <c r="B9904" s="403" t="s">
        <v>743</v>
      </c>
      <c r="C9904" s="404">
        <v>0</v>
      </c>
      <c r="D9904" s="405" t="s">
        <v>17275</v>
      </c>
      <c r="E9904" s="404" t="s">
        <v>27775</v>
      </c>
      <c r="F9904" s="404" t="s">
        <v>744</v>
      </c>
      <c r="G9904" s="404" t="s">
        <v>1135</v>
      </c>
      <c r="H9904" s="397" t="s">
        <v>410</v>
      </c>
      <c r="I9904" s="228" t="s">
        <v>109</v>
      </c>
    </row>
    <row r="9905" spans="1:9">
      <c r="A9905" s="402">
        <v>10008062</v>
      </c>
      <c r="B9905" s="403" t="s">
        <v>745</v>
      </c>
      <c r="C9905" s="404">
        <v>0</v>
      </c>
      <c r="D9905" s="405" t="s">
        <v>17275</v>
      </c>
      <c r="E9905" s="404" t="s">
        <v>27776</v>
      </c>
      <c r="F9905" s="404" t="s">
        <v>746</v>
      </c>
      <c r="G9905" s="404" t="s">
        <v>1135</v>
      </c>
      <c r="H9905" s="397" t="s">
        <v>410</v>
      </c>
      <c r="I9905" s="228" t="s">
        <v>109</v>
      </c>
    </row>
    <row r="9906" spans="1:9">
      <c r="A9906" s="402">
        <v>10008062</v>
      </c>
      <c r="B9906" s="403" t="s">
        <v>989</v>
      </c>
      <c r="C9906" s="404">
        <v>0</v>
      </c>
      <c r="D9906" s="405" t="s">
        <v>17275</v>
      </c>
      <c r="E9906" s="404" t="s">
        <v>27777</v>
      </c>
      <c r="F9906" s="404" t="s">
        <v>990</v>
      </c>
      <c r="G9906" s="404" t="s">
        <v>1135</v>
      </c>
      <c r="H9906" s="397" t="s">
        <v>410</v>
      </c>
      <c r="I9906" s="228" t="s">
        <v>109</v>
      </c>
    </row>
    <row r="9907" spans="1:9">
      <c r="A9907" s="402">
        <v>10008062</v>
      </c>
      <c r="B9907" s="403" t="s">
        <v>1168</v>
      </c>
      <c r="C9907" s="404">
        <v>0</v>
      </c>
      <c r="D9907" s="405" t="s">
        <v>17275</v>
      </c>
      <c r="E9907" s="404" t="s">
        <v>27778</v>
      </c>
      <c r="F9907" s="404" t="s">
        <v>1169</v>
      </c>
      <c r="G9907" s="404" t="s">
        <v>1135</v>
      </c>
      <c r="H9907" s="397" t="s">
        <v>410</v>
      </c>
      <c r="I9907" s="228" t="s">
        <v>109</v>
      </c>
    </row>
    <row r="9908" spans="1:9">
      <c r="A9908" s="402">
        <v>10008062</v>
      </c>
      <c r="B9908" s="403" t="s">
        <v>1170</v>
      </c>
      <c r="C9908" s="404">
        <v>0</v>
      </c>
      <c r="D9908" s="405" t="s">
        <v>17275</v>
      </c>
      <c r="E9908" s="404" t="s">
        <v>27779</v>
      </c>
      <c r="F9908" s="404" t="s">
        <v>1171</v>
      </c>
      <c r="G9908" s="404" t="s">
        <v>1135</v>
      </c>
      <c r="H9908" s="397" t="s">
        <v>410</v>
      </c>
      <c r="I9908" s="228" t="s">
        <v>109</v>
      </c>
    </row>
    <row r="9909" spans="1:9">
      <c r="A9909" s="402">
        <v>10008062</v>
      </c>
      <c r="B9909" s="403" t="s">
        <v>1172</v>
      </c>
      <c r="C9909" s="404">
        <v>0</v>
      </c>
      <c r="D9909" s="405" t="s">
        <v>17275</v>
      </c>
      <c r="E9909" s="404" t="s">
        <v>27780</v>
      </c>
      <c r="F9909" s="404" t="s">
        <v>1173</v>
      </c>
      <c r="G9909" s="404" t="s">
        <v>1135</v>
      </c>
      <c r="H9909" s="397" t="s">
        <v>760</v>
      </c>
      <c r="I9909" s="228" t="s">
        <v>109</v>
      </c>
    </row>
    <row r="9910" spans="1:9">
      <c r="A9910" s="402">
        <v>10008062</v>
      </c>
      <c r="B9910" s="403" t="s">
        <v>1181</v>
      </c>
      <c r="C9910" s="404">
        <v>0</v>
      </c>
      <c r="D9910" s="405" t="s">
        <v>17275</v>
      </c>
      <c r="E9910" s="404" t="s">
        <v>27781</v>
      </c>
      <c r="F9910" s="404" t="s">
        <v>1182</v>
      </c>
      <c r="G9910" s="404" t="s">
        <v>1135</v>
      </c>
      <c r="H9910" s="397" t="s">
        <v>685</v>
      </c>
      <c r="I9910" s="228" t="s">
        <v>109</v>
      </c>
    </row>
    <row r="9911" spans="1:9">
      <c r="A9911" s="402">
        <v>10008062</v>
      </c>
      <c r="B9911" s="403" t="s">
        <v>1185</v>
      </c>
      <c r="C9911" s="404">
        <v>0</v>
      </c>
      <c r="D9911" s="405" t="s">
        <v>17275</v>
      </c>
      <c r="E9911" s="404" t="s">
        <v>27782</v>
      </c>
      <c r="F9911" s="404" t="s">
        <v>1186</v>
      </c>
      <c r="G9911" s="404" t="s">
        <v>1135</v>
      </c>
      <c r="H9911" s="397" t="s">
        <v>1178</v>
      </c>
      <c r="I9911" s="228" t="s">
        <v>109</v>
      </c>
    </row>
    <row r="9912" spans="1:9">
      <c r="A9912" s="402">
        <v>10008062</v>
      </c>
      <c r="B9912" s="403" t="s">
        <v>1193</v>
      </c>
      <c r="C9912" s="404">
        <v>0</v>
      </c>
      <c r="D9912" s="405" t="s">
        <v>17275</v>
      </c>
      <c r="E9912" s="404" t="s">
        <v>27783</v>
      </c>
      <c r="F9912" s="404" t="s">
        <v>1194</v>
      </c>
      <c r="G9912" s="404" t="s">
        <v>1135</v>
      </c>
      <c r="H9912" s="397" t="s">
        <v>410</v>
      </c>
      <c r="I9912" s="228" t="s">
        <v>109</v>
      </c>
    </row>
    <row r="9913" spans="1:9">
      <c r="A9913" s="402">
        <v>10008063</v>
      </c>
      <c r="B9913" s="403" t="s">
        <v>1168</v>
      </c>
      <c r="C9913" s="404">
        <v>0</v>
      </c>
      <c r="D9913" s="405" t="s">
        <v>17276</v>
      </c>
      <c r="E9913" s="404" t="s">
        <v>27784</v>
      </c>
      <c r="F9913" s="404" t="s">
        <v>1169</v>
      </c>
      <c r="G9913" s="404" t="s">
        <v>1135</v>
      </c>
      <c r="H9913" s="397" t="s">
        <v>410</v>
      </c>
      <c r="I9913" s="228" t="s">
        <v>109</v>
      </c>
    </row>
    <row r="9914" spans="1:9">
      <c r="A9914" s="402">
        <v>10008063</v>
      </c>
      <c r="B9914" s="403" t="s">
        <v>1170</v>
      </c>
      <c r="C9914" s="404">
        <v>0</v>
      </c>
      <c r="D9914" s="405" t="s">
        <v>17276</v>
      </c>
      <c r="E9914" s="404" t="s">
        <v>27785</v>
      </c>
      <c r="F9914" s="404" t="s">
        <v>1171</v>
      </c>
      <c r="G9914" s="404" t="s">
        <v>1135</v>
      </c>
      <c r="H9914" s="397" t="s">
        <v>410</v>
      </c>
      <c r="I9914" s="228" t="s">
        <v>109</v>
      </c>
    </row>
    <row r="9915" spans="1:9">
      <c r="A9915" s="402">
        <v>10008063</v>
      </c>
      <c r="B9915" s="403" t="s">
        <v>1172</v>
      </c>
      <c r="C9915" s="404">
        <v>0</v>
      </c>
      <c r="D9915" s="405" t="s">
        <v>17276</v>
      </c>
      <c r="E9915" s="404" t="s">
        <v>27786</v>
      </c>
      <c r="F9915" s="404" t="s">
        <v>1173</v>
      </c>
      <c r="G9915" s="404" t="s">
        <v>1135</v>
      </c>
      <c r="H9915" s="397" t="s">
        <v>760</v>
      </c>
      <c r="I9915" s="228" t="s">
        <v>109</v>
      </c>
    </row>
    <row r="9916" spans="1:9">
      <c r="A9916" s="402">
        <v>10008063</v>
      </c>
      <c r="B9916" s="403" t="s">
        <v>1181</v>
      </c>
      <c r="C9916" s="404">
        <v>0</v>
      </c>
      <c r="D9916" s="405" t="s">
        <v>17276</v>
      </c>
      <c r="E9916" s="404" t="s">
        <v>27787</v>
      </c>
      <c r="F9916" s="404" t="s">
        <v>1182</v>
      </c>
      <c r="G9916" s="404" t="s">
        <v>1135</v>
      </c>
      <c r="H9916" s="397" t="s">
        <v>685</v>
      </c>
      <c r="I9916" s="228" t="s">
        <v>109</v>
      </c>
    </row>
    <row r="9917" spans="1:9">
      <c r="A9917" s="402">
        <v>10008063</v>
      </c>
      <c r="B9917" s="403" t="s">
        <v>1185</v>
      </c>
      <c r="C9917" s="404">
        <v>0</v>
      </c>
      <c r="D9917" s="405" t="s">
        <v>17276</v>
      </c>
      <c r="E9917" s="404" t="s">
        <v>27788</v>
      </c>
      <c r="F9917" s="404" t="s">
        <v>1186</v>
      </c>
      <c r="G9917" s="404" t="s">
        <v>1135</v>
      </c>
      <c r="H9917" s="397" t="s">
        <v>1178</v>
      </c>
      <c r="I9917" s="228" t="s">
        <v>109</v>
      </c>
    </row>
    <row r="9918" spans="1:9">
      <c r="A9918" s="402">
        <v>10008069</v>
      </c>
      <c r="B9918" s="403" t="s">
        <v>734</v>
      </c>
      <c r="C9918" s="404">
        <v>0</v>
      </c>
      <c r="D9918" s="405" t="s">
        <v>17301</v>
      </c>
      <c r="E9918" s="404" t="s">
        <v>27789</v>
      </c>
      <c r="F9918" s="404" t="s">
        <v>735</v>
      </c>
      <c r="G9918" s="404" t="s">
        <v>1136</v>
      </c>
      <c r="H9918" s="397" t="s">
        <v>410</v>
      </c>
      <c r="I9918" s="228" t="s">
        <v>109</v>
      </c>
    </row>
    <row r="9919" spans="1:9">
      <c r="A9919" s="402">
        <v>10008069</v>
      </c>
      <c r="B9919" s="403" t="s">
        <v>743</v>
      </c>
      <c r="C9919" s="404">
        <v>0</v>
      </c>
      <c r="D9919" s="405" t="s">
        <v>17301</v>
      </c>
      <c r="E9919" s="404" t="s">
        <v>27790</v>
      </c>
      <c r="F9919" s="404" t="s">
        <v>744</v>
      </c>
      <c r="G9919" s="404" t="s">
        <v>1136</v>
      </c>
      <c r="H9919" s="397" t="s">
        <v>410</v>
      </c>
      <c r="I9919" s="228" t="s">
        <v>109</v>
      </c>
    </row>
    <row r="9920" spans="1:9">
      <c r="A9920" s="402">
        <v>10008069</v>
      </c>
      <c r="B9920" s="403" t="s">
        <v>745</v>
      </c>
      <c r="C9920" s="404">
        <v>0</v>
      </c>
      <c r="D9920" s="405" t="s">
        <v>17301</v>
      </c>
      <c r="E9920" s="404" t="s">
        <v>27791</v>
      </c>
      <c r="F9920" s="404" t="s">
        <v>746</v>
      </c>
      <c r="G9920" s="404" t="s">
        <v>1136</v>
      </c>
      <c r="H9920" s="397" t="s">
        <v>410</v>
      </c>
      <c r="I9920" s="228" t="s">
        <v>109</v>
      </c>
    </row>
    <row r="9921" spans="1:9">
      <c r="A9921" s="402">
        <v>10008069</v>
      </c>
      <c r="B9921" s="403" t="s">
        <v>989</v>
      </c>
      <c r="C9921" s="404">
        <v>0</v>
      </c>
      <c r="D9921" s="405" t="s">
        <v>17301</v>
      </c>
      <c r="E9921" s="404" t="s">
        <v>27792</v>
      </c>
      <c r="F9921" s="404" t="s">
        <v>990</v>
      </c>
      <c r="G9921" s="404" t="s">
        <v>1136</v>
      </c>
      <c r="H9921" s="397" t="s">
        <v>410</v>
      </c>
      <c r="I9921" s="228" t="s">
        <v>109</v>
      </c>
    </row>
    <row r="9922" spans="1:9">
      <c r="A9922" s="402">
        <v>10008069</v>
      </c>
      <c r="B9922" s="403" t="s">
        <v>1168</v>
      </c>
      <c r="C9922" s="404">
        <v>0</v>
      </c>
      <c r="D9922" s="405" t="s">
        <v>17301</v>
      </c>
      <c r="E9922" s="404" t="s">
        <v>27793</v>
      </c>
      <c r="F9922" s="404" t="s">
        <v>1169</v>
      </c>
      <c r="G9922" s="404" t="s">
        <v>1136</v>
      </c>
      <c r="H9922" s="397" t="s">
        <v>410</v>
      </c>
      <c r="I9922" s="228" t="s">
        <v>109</v>
      </c>
    </row>
    <row r="9923" spans="1:9">
      <c r="A9923" s="402">
        <v>10008069</v>
      </c>
      <c r="B9923" s="403" t="s">
        <v>1170</v>
      </c>
      <c r="C9923" s="404">
        <v>0</v>
      </c>
      <c r="D9923" s="405" t="s">
        <v>17301</v>
      </c>
      <c r="E9923" s="404" t="s">
        <v>27794</v>
      </c>
      <c r="F9923" s="404" t="s">
        <v>1171</v>
      </c>
      <c r="G9923" s="404" t="s">
        <v>1136</v>
      </c>
      <c r="H9923" s="397" t="s">
        <v>410</v>
      </c>
      <c r="I9923" s="228" t="s">
        <v>109</v>
      </c>
    </row>
    <row r="9924" spans="1:9">
      <c r="A9924" s="402">
        <v>10008069</v>
      </c>
      <c r="B9924" s="403" t="s">
        <v>1172</v>
      </c>
      <c r="C9924" s="404">
        <v>0</v>
      </c>
      <c r="D9924" s="405" t="s">
        <v>17301</v>
      </c>
      <c r="E9924" s="404" t="s">
        <v>27795</v>
      </c>
      <c r="F9924" s="404" t="s">
        <v>1173</v>
      </c>
      <c r="G9924" s="404" t="s">
        <v>1136</v>
      </c>
      <c r="H9924" s="397" t="s">
        <v>760</v>
      </c>
      <c r="I9924" s="228" t="s">
        <v>109</v>
      </c>
    </row>
    <row r="9925" spans="1:9">
      <c r="A9925" s="402">
        <v>10008069</v>
      </c>
      <c r="B9925" s="403" t="s">
        <v>1181</v>
      </c>
      <c r="C9925" s="404">
        <v>0</v>
      </c>
      <c r="D9925" s="405" t="s">
        <v>17301</v>
      </c>
      <c r="E9925" s="404" t="s">
        <v>27796</v>
      </c>
      <c r="F9925" s="404" t="s">
        <v>1182</v>
      </c>
      <c r="G9925" s="404" t="s">
        <v>1136</v>
      </c>
      <c r="H9925" s="397" t="s">
        <v>685</v>
      </c>
      <c r="I9925" s="228" t="s">
        <v>109</v>
      </c>
    </row>
    <row r="9926" spans="1:9">
      <c r="A9926" s="402">
        <v>10008069</v>
      </c>
      <c r="B9926" s="403" t="s">
        <v>1185</v>
      </c>
      <c r="C9926" s="404">
        <v>0</v>
      </c>
      <c r="D9926" s="405" t="s">
        <v>17301</v>
      </c>
      <c r="E9926" s="404" t="s">
        <v>27797</v>
      </c>
      <c r="F9926" s="404" t="s">
        <v>1186</v>
      </c>
      <c r="G9926" s="404" t="s">
        <v>1136</v>
      </c>
      <c r="H9926" s="397" t="s">
        <v>1178</v>
      </c>
      <c r="I9926" s="228" t="s">
        <v>109</v>
      </c>
    </row>
    <row r="9927" spans="1:9">
      <c r="A9927" s="402">
        <v>10008069</v>
      </c>
      <c r="B9927" s="403" t="s">
        <v>1193</v>
      </c>
      <c r="C9927" s="404">
        <v>0</v>
      </c>
      <c r="D9927" s="405" t="s">
        <v>17301</v>
      </c>
      <c r="E9927" s="404" t="s">
        <v>27798</v>
      </c>
      <c r="F9927" s="404" t="s">
        <v>1194</v>
      </c>
      <c r="G9927" s="404" t="s">
        <v>1136</v>
      </c>
      <c r="H9927" s="397" t="s">
        <v>410</v>
      </c>
      <c r="I9927" s="228" t="s">
        <v>109</v>
      </c>
    </row>
    <row r="9928" spans="1:9">
      <c r="A9928" s="402">
        <v>10008114</v>
      </c>
      <c r="B9928" s="403" t="s">
        <v>694</v>
      </c>
      <c r="C9928" s="404">
        <v>1</v>
      </c>
      <c r="D9928" s="405" t="s">
        <v>17338</v>
      </c>
      <c r="E9928" s="404" t="s">
        <v>27799</v>
      </c>
      <c r="F9928" s="404" t="s">
        <v>695</v>
      </c>
      <c r="G9928" s="404" t="s">
        <v>993</v>
      </c>
      <c r="H9928" s="397" t="s">
        <v>410</v>
      </c>
      <c r="I9928" s="228" t="s">
        <v>52</v>
      </c>
    </row>
    <row r="9929" spans="1:9">
      <c r="A9929" s="402">
        <v>10008114</v>
      </c>
      <c r="B9929" s="403" t="s">
        <v>734</v>
      </c>
      <c r="C9929" s="404">
        <v>0</v>
      </c>
      <c r="D9929" s="405" t="s">
        <v>17338</v>
      </c>
      <c r="E9929" s="404" t="s">
        <v>27800</v>
      </c>
      <c r="F9929" s="404" t="s">
        <v>735</v>
      </c>
      <c r="G9929" s="404" t="s">
        <v>993</v>
      </c>
      <c r="H9929" s="397" t="s">
        <v>410</v>
      </c>
      <c r="I9929" s="228" t="s">
        <v>52</v>
      </c>
    </row>
    <row r="9930" spans="1:9">
      <c r="A9930" s="402">
        <v>10008114</v>
      </c>
      <c r="B9930" s="403" t="s">
        <v>743</v>
      </c>
      <c r="C9930" s="404">
        <v>0</v>
      </c>
      <c r="D9930" s="405" t="s">
        <v>17338</v>
      </c>
      <c r="E9930" s="404" t="s">
        <v>27801</v>
      </c>
      <c r="F9930" s="404" t="s">
        <v>744</v>
      </c>
      <c r="G9930" s="404" t="s">
        <v>993</v>
      </c>
      <c r="H9930" s="397" t="s">
        <v>410</v>
      </c>
      <c r="I9930" s="228" t="s">
        <v>52</v>
      </c>
    </row>
    <row r="9931" spans="1:9">
      <c r="A9931" s="402">
        <v>10008114</v>
      </c>
      <c r="B9931" s="403" t="s">
        <v>745</v>
      </c>
      <c r="C9931" s="404">
        <v>0</v>
      </c>
      <c r="D9931" s="405" t="s">
        <v>17338</v>
      </c>
      <c r="E9931" s="404" t="s">
        <v>27802</v>
      </c>
      <c r="F9931" s="404" t="s">
        <v>746</v>
      </c>
      <c r="G9931" s="404" t="s">
        <v>993</v>
      </c>
      <c r="H9931" s="397" t="s">
        <v>410</v>
      </c>
      <c r="I9931" s="228" t="s">
        <v>52</v>
      </c>
    </row>
    <row r="9932" spans="1:9">
      <c r="A9932" s="402">
        <v>10008114</v>
      </c>
      <c r="B9932" s="403" t="s">
        <v>989</v>
      </c>
      <c r="C9932" s="404">
        <v>0</v>
      </c>
      <c r="D9932" s="405" t="s">
        <v>17338</v>
      </c>
      <c r="E9932" s="404" t="s">
        <v>27803</v>
      </c>
      <c r="F9932" s="404" t="s">
        <v>990</v>
      </c>
      <c r="G9932" s="404" t="s">
        <v>993</v>
      </c>
      <c r="H9932" s="397" t="s">
        <v>410</v>
      </c>
      <c r="I9932" s="228" t="s">
        <v>52</v>
      </c>
    </row>
    <row r="9933" spans="1:9">
      <c r="A9933" s="402">
        <v>10008114</v>
      </c>
      <c r="B9933" s="395" t="s">
        <v>1090</v>
      </c>
      <c r="C9933" s="404">
        <v>0</v>
      </c>
      <c r="D9933" s="405" t="s">
        <v>17338</v>
      </c>
      <c r="E9933" s="404" t="s">
        <v>27804</v>
      </c>
      <c r="F9933" s="404" t="s">
        <v>1091</v>
      </c>
      <c r="G9933" s="404" t="s">
        <v>993</v>
      </c>
      <c r="H9933" s="397" t="s">
        <v>410</v>
      </c>
      <c r="I9933" s="228" t="s">
        <v>52</v>
      </c>
    </row>
    <row r="9934" spans="1:9">
      <c r="A9934" s="402">
        <v>10008114</v>
      </c>
      <c r="B9934" s="403" t="s">
        <v>1145</v>
      </c>
      <c r="C9934" s="404">
        <v>0</v>
      </c>
      <c r="D9934" s="405" t="s">
        <v>17338</v>
      </c>
      <c r="E9934" s="404" t="s">
        <v>27805</v>
      </c>
      <c r="F9934" s="404" t="s">
        <v>1146</v>
      </c>
      <c r="G9934" s="404" t="s">
        <v>993</v>
      </c>
      <c r="H9934" s="397" t="s">
        <v>691</v>
      </c>
      <c r="I9934" s="228" t="s">
        <v>109</v>
      </c>
    </row>
    <row r="9935" spans="1:9">
      <c r="A9935" s="402">
        <v>10008114</v>
      </c>
      <c r="B9935" s="403" t="s">
        <v>1168</v>
      </c>
      <c r="C9935" s="404">
        <v>0</v>
      </c>
      <c r="D9935" s="405" t="s">
        <v>17338</v>
      </c>
      <c r="E9935" s="404" t="s">
        <v>27806</v>
      </c>
      <c r="F9935" s="404" t="s">
        <v>1169</v>
      </c>
      <c r="G9935" s="404" t="s">
        <v>993</v>
      </c>
      <c r="H9935" s="397" t="s">
        <v>410</v>
      </c>
      <c r="I9935" s="228" t="s">
        <v>52</v>
      </c>
    </row>
    <row r="9936" spans="1:9">
      <c r="A9936" s="402">
        <v>10008114</v>
      </c>
      <c r="B9936" s="403" t="s">
        <v>1170</v>
      </c>
      <c r="C9936" s="404">
        <v>0</v>
      </c>
      <c r="D9936" s="405" t="s">
        <v>17338</v>
      </c>
      <c r="E9936" s="404" t="s">
        <v>27807</v>
      </c>
      <c r="F9936" s="404" t="s">
        <v>1171</v>
      </c>
      <c r="G9936" s="404" t="s">
        <v>993</v>
      </c>
      <c r="H9936" s="397" t="s">
        <v>410</v>
      </c>
      <c r="I9936" s="228" t="s">
        <v>52</v>
      </c>
    </row>
    <row r="9937" spans="1:9">
      <c r="A9937" s="402">
        <v>10008114</v>
      </c>
      <c r="B9937" s="403" t="s">
        <v>1172</v>
      </c>
      <c r="C9937" s="404">
        <v>0</v>
      </c>
      <c r="D9937" s="405" t="s">
        <v>17338</v>
      </c>
      <c r="E9937" s="404" t="s">
        <v>27808</v>
      </c>
      <c r="F9937" s="404" t="s">
        <v>1173</v>
      </c>
      <c r="G9937" s="404" t="s">
        <v>993</v>
      </c>
      <c r="H9937" s="397" t="s">
        <v>760</v>
      </c>
      <c r="I9937" s="228" t="s">
        <v>52</v>
      </c>
    </row>
    <row r="9938" spans="1:9">
      <c r="A9938" s="402">
        <v>10008114</v>
      </c>
      <c r="B9938" s="403" t="s">
        <v>1181</v>
      </c>
      <c r="C9938" s="404">
        <v>0</v>
      </c>
      <c r="D9938" s="405" t="s">
        <v>17338</v>
      </c>
      <c r="E9938" s="404" t="s">
        <v>27809</v>
      </c>
      <c r="F9938" s="404" t="s">
        <v>1182</v>
      </c>
      <c r="G9938" s="404" t="s">
        <v>993</v>
      </c>
      <c r="H9938" s="397" t="s">
        <v>685</v>
      </c>
      <c r="I9938" s="228" t="s">
        <v>52</v>
      </c>
    </row>
    <row r="9939" spans="1:9">
      <c r="A9939" s="402">
        <v>10008114</v>
      </c>
      <c r="B9939" s="403" t="s">
        <v>1185</v>
      </c>
      <c r="C9939" s="404">
        <v>0</v>
      </c>
      <c r="D9939" s="405" t="s">
        <v>17338</v>
      </c>
      <c r="E9939" s="404" t="s">
        <v>27810</v>
      </c>
      <c r="F9939" s="404" t="s">
        <v>1186</v>
      </c>
      <c r="G9939" s="404" t="s">
        <v>993</v>
      </c>
      <c r="H9939" s="397" t="s">
        <v>1178</v>
      </c>
      <c r="I9939" s="228" t="s">
        <v>52</v>
      </c>
    </row>
    <row r="9940" spans="1:9">
      <c r="A9940" s="402">
        <v>10008114</v>
      </c>
      <c r="B9940" s="403" t="s">
        <v>1191</v>
      </c>
      <c r="C9940" s="404">
        <v>0</v>
      </c>
      <c r="D9940" s="405" t="s">
        <v>17338</v>
      </c>
      <c r="E9940" s="404" t="s">
        <v>27811</v>
      </c>
      <c r="F9940" s="404" t="s">
        <v>1192</v>
      </c>
      <c r="G9940" s="404" t="s">
        <v>993</v>
      </c>
      <c r="H9940" s="397" t="s">
        <v>410</v>
      </c>
      <c r="I9940" s="228" t="s">
        <v>52</v>
      </c>
    </row>
    <row r="9941" spans="1:9">
      <c r="A9941" s="402">
        <v>10008114</v>
      </c>
      <c r="B9941" s="403" t="s">
        <v>1193</v>
      </c>
      <c r="C9941" s="404">
        <v>0</v>
      </c>
      <c r="D9941" s="405" t="s">
        <v>17338</v>
      </c>
      <c r="E9941" s="404" t="s">
        <v>27812</v>
      </c>
      <c r="F9941" s="404" t="s">
        <v>1194</v>
      </c>
      <c r="G9941" s="404" t="s">
        <v>993</v>
      </c>
      <c r="H9941" s="397" t="s">
        <v>410</v>
      </c>
      <c r="I9941" s="228" t="s">
        <v>52</v>
      </c>
    </row>
    <row r="9942" spans="1:9">
      <c r="A9942" s="389">
        <v>10008114</v>
      </c>
      <c r="B9942" s="388" t="s">
        <v>1236</v>
      </c>
      <c r="C9942" s="332">
        <v>0</v>
      </c>
      <c r="D9942" s="278" t="s">
        <v>17338</v>
      </c>
      <c r="E9942" s="277" t="s">
        <v>27813</v>
      </c>
      <c r="F9942" s="277" t="s">
        <v>1237</v>
      </c>
      <c r="G9942" s="277" t="s">
        <v>993</v>
      </c>
      <c r="H9942" s="228" t="s">
        <v>400</v>
      </c>
      <c r="I9942" s="228" t="s">
        <v>52</v>
      </c>
    </row>
    <row r="9943" spans="1:9">
      <c r="A9943" s="389">
        <v>10008114</v>
      </c>
      <c r="B9943" s="388" t="s">
        <v>1238</v>
      </c>
      <c r="C9943" s="332">
        <v>0</v>
      </c>
      <c r="D9943" s="278" t="s">
        <v>17338</v>
      </c>
      <c r="E9943" s="277" t="s">
        <v>27814</v>
      </c>
      <c r="F9943" s="277" t="s">
        <v>1239</v>
      </c>
      <c r="G9943" s="277" t="s">
        <v>993</v>
      </c>
      <c r="H9943" s="228" t="s">
        <v>410</v>
      </c>
      <c r="I9943" s="228" t="s">
        <v>52</v>
      </c>
    </row>
    <row r="9944" spans="1:9">
      <c r="A9944" s="389">
        <v>10008114</v>
      </c>
      <c r="B9944" s="388" t="s">
        <v>1246</v>
      </c>
      <c r="C9944" s="332">
        <v>0</v>
      </c>
      <c r="D9944" s="278" t="s">
        <v>17338</v>
      </c>
      <c r="E9944" s="277" t="s">
        <v>27815</v>
      </c>
      <c r="F9944" s="277" t="s">
        <v>1247</v>
      </c>
      <c r="G9944" s="277" t="s">
        <v>993</v>
      </c>
      <c r="H9944" s="228" t="s">
        <v>410</v>
      </c>
      <c r="I9944" s="228" t="s">
        <v>52</v>
      </c>
    </row>
    <row r="9945" spans="1:9">
      <c r="A9945" s="402">
        <v>10008115</v>
      </c>
      <c r="B9945" s="403" t="s">
        <v>694</v>
      </c>
      <c r="C9945" s="404">
        <v>1</v>
      </c>
      <c r="D9945" s="405" t="s">
        <v>17345</v>
      </c>
      <c r="E9945" s="404" t="s">
        <v>27816</v>
      </c>
      <c r="F9945" s="404" t="s">
        <v>695</v>
      </c>
      <c r="G9945" s="404" t="s">
        <v>993</v>
      </c>
      <c r="H9945" s="397" t="s">
        <v>410</v>
      </c>
      <c r="I9945" s="228" t="s">
        <v>52</v>
      </c>
    </row>
    <row r="9946" spans="1:9">
      <c r="A9946" s="402">
        <v>10008115</v>
      </c>
      <c r="B9946" s="403" t="s">
        <v>734</v>
      </c>
      <c r="C9946" s="404">
        <v>0</v>
      </c>
      <c r="D9946" s="405" t="s">
        <v>17345</v>
      </c>
      <c r="E9946" s="404" t="s">
        <v>27817</v>
      </c>
      <c r="F9946" s="404" t="s">
        <v>735</v>
      </c>
      <c r="G9946" s="404" t="s">
        <v>993</v>
      </c>
      <c r="H9946" s="397" t="s">
        <v>410</v>
      </c>
      <c r="I9946" s="228" t="s">
        <v>52</v>
      </c>
    </row>
    <row r="9947" spans="1:9">
      <c r="A9947" s="402">
        <v>10008115</v>
      </c>
      <c r="B9947" s="403" t="s">
        <v>743</v>
      </c>
      <c r="C9947" s="404">
        <v>0</v>
      </c>
      <c r="D9947" s="405" t="s">
        <v>17345</v>
      </c>
      <c r="E9947" s="404" t="s">
        <v>27818</v>
      </c>
      <c r="F9947" s="404" t="s">
        <v>744</v>
      </c>
      <c r="G9947" s="404" t="s">
        <v>993</v>
      </c>
      <c r="H9947" s="397" t="s">
        <v>410</v>
      </c>
      <c r="I9947" s="228" t="s">
        <v>52</v>
      </c>
    </row>
    <row r="9948" spans="1:9">
      <c r="A9948" s="402">
        <v>10008115</v>
      </c>
      <c r="B9948" s="403" t="s">
        <v>745</v>
      </c>
      <c r="C9948" s="404">
        <v>0</v>
      </c>
      <c r="D9948" s="405" t="s">
        <v>17345</v>
      </c>
      <c r="E9948" s="404" t="s">
        <v>27819</v>
      </c>
      <c r="F9948" s="404" t="s">
        <v>746</v>
      </c>
      <c r="G9948" s="404" t="s">
        <v>993</v>
      </c>
      <c r="H9948" s="397" t="s">
        <v>410</v>
      </c>
      <c r="I9948" s="228" t="s">
        <v>52</v>
      </c>
    </row>
    <row r="9949" spans="1:9">
      <c r="A9949" s="402">
        <v>10008115</v>
      </c>
      <c r="B9949" s="403" t="s">
        <v>989</v>
      </c>
      <c r="C9949" s="404">
        <v>0</v>
      </c>
      <c r="D9949" s="405" t="s">
        <v>17345</v>
      </c>
      <c r="E9949" s="404" t="s">
        <v>27820</v>
      </c>
      <c r="F9949" s="404" t="s">
        <v>990</v>
      </c>
      <c r="G9949" s="404" t="s">
        <v>993</v>
      </c>
      <c r="H9949" s="397" t="s">
        <v>410</v>
      </c>
      <c r="I9949" s="228" t="s">
        <v>52</v>
      </c>
    </row>
    <row r="9950" spans="1:9">
      <c r="A9950" s="402">
        <v>10008115</v>
      </c>
      <c r="B9950" s="395" t="s">
        <v>1090</v>
      </c>
      <c r="C9950" s="404">
        <v>0</v>
      </c>
      <c r="D9950" s="405" t="s">
        <v>17345</v>
      </c>
      <c r="E9950" s="404" t="s">
        <v>27821</v>
      </c>
      <c r="F9950" s="404" t="s">
        <v>1091</v>
      </c>
      <c r="G9950" s="404" t="s">
        <v>993</v>
      </c>
      <c r="H9950" s="397" t="s">
        <v>410</v>
      </c>
      <c r="I9950" s="228" t="s">
        <v>52</v>
      </c>
    </row>
    <row r="9951" spans="1:9">
      <c r="A9951" s="402">
        <v>10008115</v>
      </c>
      <c r="B9951" s="403" t="s">
        <v>1145</v>
      </c>
      <c r="C9951" s="404">
        <v>0</v>
      </c>
      <c r="D9951" s="405" t="s">
        <v>17345</v>
      </c>
      <c r="E9951" s="404" t="s">
        <v>27822</v>
      </c>
      <c r="F9951" s="404" t="s">
        <v>1146</v>
      </c>
      <c r="G9951" s="404" t="s">
        <v>993</v>
      </c>
      <c r="H9951" s="397" t="s">
        <v>691</v>
      </c>
      <c r="I9951" s="228" t="s">
        <v>109</v>
      </c>
    </row>
    <row r="9952" spans="1:9">
      <c r="A9952" s="402">
        <v>10008115</v>
      </c>
      <c r="B9952" s="403" t="s">
        <v>1168</v>
      </c>
      <c r="C9952" s="404">
        <v>0</v>
      </c>
      <c r="D9952" s="405" t="s">
        <v>17345</v>
      </c>
      <c r="E9952" s="404" t="s">
        <v>27823</v>
      </c>
      <c r="F9952" s="404" t="s">
        <v>1169</v>
      </c>
      <c r="G9952" s="404" t="s">
        <v>993</v>
      </c>
      <c r="H9952" s="397" t="s">
        <v>410</v>
      </c>
      <c r="I9952" s="228" t="s">
        <v>52</v>
      </c>
    </row>
    <row r="9953" spans="1:9">
      <c r="A9953" s="402">
        <v>10008115</v>
      </c>
      <c r="B9953" s="403" t="s">
        <v>1170</v>
      </c>
      <c r="C9953" s="404">
        <v>0</v>
      </c>
      <c r="D9953" s="405" t="s">
        <v>17345</v>
      </c>
      <c r="E9953" s="404" t="s">
        <v>27824</v>
      </c>
      <c r="F9953" s="404" t="s">
        <v>1171</v>
      </c>
      <c r="G9953" s="404" t="s">
        <v>993</v>
      </c>
      <c r="H9953" s="397" t="s">
        <v>410</v>
      </c>
      <c r="I9953" s="228" t="s">
        <v>52</v>
      </c>
    </row>
    <row r="9954" spans="1:9">
      <c r="A9954" s="402">
        <v>10008115</v>
      </c>
      <c r="B9954" s="403" t="s">
        <v>1172</v>
      </c>
      <c r="C9954" s="404">
        <v>0</v>
      </c>
      <c r="D9954" s="405" t="s">
        <v>17345</v>
      </c>
      <c r="E9954" s="404" t="s">
        <v>27825</v>
      </c>
      <c r="F9954" s="404" t="s">
        <v>1173</v>
      </c>
      <c r="G9954" s="404" t="s">
        <v>993</v>
      </c>
      <c r="H9954" s="397" t="s">
        <v>760</v>
      </c>
      <c r="I9954" s="228" t="s">
        <v>52</v>
      </c>
    </row>
    <row r="9955" spans="1:9">
      <c r="A9955" s="402">
        <v>10008115</v>
      </c>
      <c r="B9955" s="403" t="s">
        <v>1181</v>
      </c>
      <c r="C9955" s="404">
        <v>0</v>
      </c>
      <c r="D9955" s="405" t="s">
        <v>17345</v>
      </c>
      <c r="E9955" s="404" t="s">
        <v>27826</v>
      </c>
      <c r="F9955" s="404" t="s">
        <v>1182</v>
      </c>
      <c r="G9955" s="404" t="s">
        <v>993</v>
      </c>
      <c r="H9955" s="397" t="s">
        <v>685</v>
      </c>
      <c r="I9955" s="228" t="s">
        <v>52</v>
      </c>
    </row>
    <row r="9956" spans="1:9">
      <c r="A9956" s="402">
        <v>10008115</v>
      </c>
      <c r="B9956" s="403" t="s">
        <v>1185</v>
      </c>
      <c r="C9956" s="404">
        <v>0</v>
      </c>
      <c r="D9956" s="405" t="s">
        <v>17345</v>
      </c>
      <c r="E9956" s="404" t="s">
        <v>27827</v>
      </c>
      <c r="F9956" s="404" t="s">
        <v>1186</v>
      </c>
      <c r="G9956" s="404" t="s">
        <v>993</v>
      </c>
      <c r="H9956" s="397" t="s">
        <v>1178</v>
      </c>
      <c r="I9956" s="228" t="s">
        <v>52</v>
      </c>
    </row>
    <row r="9957" spans="1:9">
      <c r="A9957" s="402">
        <v>10008115</v>
      </c>
      <c r="B9957" s="403" t="s">
        <v>1191</v>
      </c>
      <c r="C9957" s="404">
        <v>0</v>
      </c>
      <c r="D9957" s="405" t="s">
        <v>17345</v>
      </c>
      <c r="E9957" s="404" t="s">
        <v>27828</v>
      </c>
      <c r="F9957" s="404" t="s">
        <v>1192</v>
      </c>
      <c r="G9957" s="404" t="s">
        <v>993</v>
      </c>
      <c r="H9957" s="397" t="s">
        <v>410</v>
      </c>
      <c r="I9957" s="228" t="s">
        <v>52</v>
      </c>
    </row>
    <row r="9958" spans="1:9">
      <c r="A9958" s="402">
        <v>10008115</v>
      </c>
      <c r="B9958" s="403" t="s">
        <v>1193</v>
      </c>
      <c r="C9958" s="404">
        <v>0</v>
      </c>
      <c r="D9958" s="405" t="s">
        <v>17345</v>
      </c>
      <c r="E9958" s="404" t="s">
        <v>27829</v>
      </c>
      <c r="F9958" s="404" t="s">
        <v>1194</v>
      </c>
      <c r="G9958" s="404" t="s">
        <v>993</v>
      </c>
      <c r="H9958" s="397" t="s">
        <v>410</v>
      </c>
      <c r="I9958" s="228" t="s">
        <v>52</v>
      </c>
    </row>
    <row r="9959" spans="1:9">
      <c r="A9959" s="389">
        <v>10008115</v>
      </c>
      <c r="B9959" s="388" t="s">
        <v>1236</v>
      </c>
      <c r="C9959" s="332">
        <v>0</v>
      </c>
      <c r="D9959" s="278" t="s">
        <v>17345</v>
      </c>
      <c r="E9959" s="277" t="s">
        <v>27830</v>
      </c>
      <c r="F9959" s="277" t="s">
        <v>1237</v>
      </c>
      <c r="G9959" s="277" t="s">
        <v>993</v>
      </c>
      <c r="H9959" s="228" t="s">
        <v>400</v>
      </c>
      <c r="I9959" s="228" t="s">
        <v>52</v>
      </c>
    </row>
    <row r="9960" spans="1:9">
      <c r="A9960" s="389">
        <v>10008115</v>
      </c>
      <c r="B9960" s="388" t="s">
        <v>1238</v>
      </c>
      <c r="C9960" s="332">
        <v>0</v>
      </c>
      <c r="D9960" s="278" t="s">
        <v>17345</v>
      </c>
      <c r="E9960" s="277" t="s">
        <v>27831</v>
      </c>
      <c r="F9960" s="277" t="s">
        <v>1239</v>
      </c>
      <c r="G9960" s="277" t="s">
        <v>993</v>
      </c>
      <c r="H9960" s="228" t="s">
        <v>410</v>
      </c>
      <c r="I9960" s="228" t="s">
        <v>52</v>
      </c>
    </row>
    <row r="9961" spans="1:9">
      <c r="A9961" s="389">
        <v>10008115</v>
      </c>
      <c r="B9961" s="388" t="s">
        <v>1246</v>
      </c>
      <c r="C9961" s="332">
        <v>0</v>
      </c>
      <c r="D9961" s="278" t="s">
        <v>17345</v>
      </c>
      <c r="E9961" s="277" t="s">
        <v>27832</v>
      </c>
      <c r="F9961" s="277" t="s">
        <v>1247</v>
      </c>
      <c r="G9961" s="277" t="s">
        <v>993</v>
      </c>
      <c r="H9961" s="228" t="s">
        <v>410</v>
      </c>
      <c r="I9961" s="228" t="s">
        <v>52</v>
      </c>
    </row>
    <row r="9962" spans="1:9">
      <c r="A9962" s="402">
        <v>10008117</v>
      </c>
      <c r="B9962" s="403" t="s">
        <v>734</v>
      </c>
      <c r="C9962" s="404">
        <v>0</v>
      </c>
      <c r="D9962" s="405" t="s">
        <v>17350</v>
      </c>
      <c r="E9962" s="404" t="s">
        <v>27833</v>
      </c>
      <c r="F9962" s="404" t="s">
        <v>735</v>
      </c>
      <c r="G9962" s="404" t="s">
        <v>993</v>
      </c>
      <c r="H9962" s="397" t="s">
        <v>410</v>
      </c>
      <c r="I9962" s="228" t="s">
        <v>109</v>
      </c>
    </row>
    <row r="9963" spans="1:9">
      <c r="A9963" s="402">
        <v>10008117</v>
      </c>
      <c r="B9963" s="403" t="s">
        <v>743</v>
      </c>
      <c r="C9963" s="404">
        <v>0</v>
      </c>
      <c r="D9963" s="405" t="s">
        <v>17350</v>
      </c>
      <c r="E9963" s="404" t="s">
        <v>27834</v>
      </c>
      <c r="F9963" s="404" t="s">
        <v>744</v>
      </c>
      <c r="G9963" s="404" t="s">
        <v>993</v>
      </c>
      <c r="H9963" s="397" t="s">
        <v>410</v>
      </c>
      <c r="I9963" s="228" t="s">
        <v>109</v>
      </c>
    </row>
    <row r="9964" spans="1:9">
      <c r="A9964" s="402">
        <v>10008117</v>
      </c>
      <c r="B9964" s="403" t="s">
        <v>745</v>
      </c>
      <c r="C9964" s="404">
        <v>0</v>
      </c>
      <c r="D9964" s="405" t="s">
        <v>17350</v>
      </c>
      <c r="E9964" s="404" t="s">
        <v>27835</v>
      </c>
      <c r="F9964" s="404" t="s">
        <v>746</v>
      </c>
      <c r="G9964" s="404" t="s">
        <v>993</v>
      </c>
      <c r="H9964" s="397" t="s">
        <v>410</v>
      </c>
      <c r="I9964" s="228" t="s">
        <v>109</v>
      </c>
    </row>
    <row r="9965" spans="1:9">
      <c r="A9965" s="402">
        <v>10008117</v>
      </c>
      <c r="B9965" s="403" t="s">
        <v>989</v>
      </c>
      <c r="C9965" s="404">
        <v>0</v>
      </c>
      <c r="D9965" s="405" t="s">
        <v>17350</v>
      </c>
      <c r="E9965" s="404" t="s">
        <v>27836</v>
      </c>
      <c r="F9965" s="404" t="s">
        <v>990</v>
      </c>
      <c r="G9965" s="404" t="s">
        <v>993</v>
      </c>
      <c r="H9965" s="397" t="s">
        <v>410</v>
      </c>
      <c r="I9965" s="228" t="s">
        <v>109</v>
      </c>
    </row>
    <row r="9966" spans="1:9">
      <c r="A9966" s="402">
        <v>10008117</v>
      </c>
      <c r="B9966" s="403" t="s">
        <v>1168</v>
      </c>
      <c r="C9966" s="404">
        <v>0</v>
      </c>
      <c r="D9966" s="405" t="s">
        <v>17350</v>
      </c>
      <c r="E9966" s="404" t="s">
        <v>27837</v>
      </c>
      <c r="F9966" s="404" t="s">
        <v>1169</v>
      </c>
      <c r="G9966" s="404" t="s">
        <v>993</v>
      </c>
      <c r="H9966" s="397" t="s">
        <v>410</v>
      </c>
      <c r="I9966" s="228" t="s">
        <v>109</v>
      </c>
    </row>
    <row r="9967" spans="1:9">
      <c r="A9967" s="402">
        <v>10008117</v>
      </c>
      <c r="B9967" s="403" t="s">
        <v>1170</v>
      </c>
      <c r="C9967" s="404">
        <v>0</v>
      </c>
      <c r="D9967" s="405" t="s">
        <v>17350</v>
      </c>
      <c r="E9967" s="404" t="s">
        <v>27838</v>
      </c>
      <c r="F9967" s="404" t="s">
        <v>1171</v>
      </c>
      <c r="G9967" s="404" t="s">
        <v>993</v>
      </c>
      <c r="H9967" s="397" t="s">
        <v>410</v>
      </c>
      <c r="I9967" s="228" t="s">
        <v>109</v>
      </c>
    </row>
    <row r="9968" spans="1:9">
      <c r="A9968" s="402">
        <v>10008117</v>
      </c>
      <c r="B9968" s="403" t="s">
        <v>1172</v>
      </c>
      <c r="C9968" s="404">
        <v>0</v>
      </c>
      <c r="D9968" s="405" t="s">
        <v>17350</v>
      </c>
      <c r="E9968" s="404" t="s">
        <v>27839</v>
      </c>
      <c r="F9968" s="404" t="s">
        <v>1173</v>
      </c>
      <c r="G9968" s="404" t="s">
        <v>993</v>
      </c>
      <c r="H9968" s="397" t="s">
        <v>760</v>
      </c>
      <c r="I9968" s="228" t="s">
        <v>109</v>
      </c>
    </row>
    <row r="9969" spans="1:9">
      <c r="A9969" s="402">
        <v>10008117</v>
      </c>
      <c r="B9969" s="403" t="s">
        <v>1181</v>
      </c>
      <c r="C9969" s="404">
        <v>0</v>
      </c>
      <c r="D9969" s="405" t="s">
        <v>17350</v>
      </c>
      <c r="E9969" s="404" t="s">
        <v>27840</v>
      </c>
      <c r="F9969" s="404" t="s">
        <v>1182</v>
      </c>
      <c r="G9969" s="404" t="s">
        <v>993</v>
      </c>
      <c r="H9969" s="397" t="s">
        <v>685</v>
      </c>
      <c r="I9969" s="228" t="s">
        <v>109</v>
      </c>
    </row>
    <row r="9970" spans="1:9">
      <c r="A9970" s="402">
        <v>10008117</v>
      </c>
      <c r="B9970" s="403" t="s">
        <v>1185</v>
      </c>
      <c r="C9970" s="404">
        <v>0</v>
      </c>
      <c r="D9970" s="405" t="s">
        <v>17350</v>
      </c>
      <c r="E9970" s="404" t="s">
        <v>27841</v>
      </c>
      <c r="F9970" s="404" t="s">
        <v>1186</v>
      </c>
      <c r="G9970" s="404" t="s">
        <v>993</v>
      </c>
      <c r="H9970" s="397" t="s">
        <v>1178</v>
      </c>
      <c r="I9970" s="228" t="s">
        <v>109</v>
      </c>
    </row>
    <row r="9971" spans="1:9">
      <c r="A9971" s="402">
        <v>10008117</v>
      </c>
      <c r="B9971" s="403" t="s">
        <v>1193</v>
      </c>
      <c r="C9971" s="404">
        <v>0</v>
      </c>
      <c r="D9971" s="405" t="s">
        <v>17350</v>
      </c>
      <c r="E9971" s="404" t="s">
        <v>27842</v>
      </c>
      <c r="F9971" s="404" t="s">
        <v>1194</v>
      </c>
      <c r="G9971" s="404" t="s">
        <v>993</v>
      </c>
      <c r="H9971" s="397" t="s">
        <v>410</v>
      </c>
      <c r="I9971" s="228" t="s">
        <v>109</v>
      </c>
    </row>
    <row r="9972" spans="1:9">
      <c r="A9972" s="402">
        <v>10008120</v>
      </c>
      <c r="B9972" s="403" t="s">
        <v>734</v>
      </c>
      <c r="C9972" s="404">
        <v>0</v>
      </c>
      <c r="D9972" s="405" t="s">
        <v>17356</v>
      </c>
      <c r="E9972" s="404" t="s">
        <v>27843</v>
      </c>
      <c r="F9972" s="404" t="s">
        <v>735</v>
      </c>
      <c r="G9972" s="404" t="s">
        <v>993</v>
      </c>
      <c r="H9972" s="397" t="s">
        <v>410</v>
      </c>
      <c r="I9972" s="228" t="s">
        <v>109</v>
      </c>
    </row>
    <row r="9973" spans="1:9">
      <c r="A9973" s="402">
        <v>10008120</v>
      </c>
      <c r="B9973" s="403" t="s">
        <v>743</v>
      </c>
      <c r="C9973" s="404">
        <v>0</v>
      </c>
      <c r="D9973" s="405" t="s">
        <v>17356</v>
      </c>
      <c r="E9973" s="404" t="s">
        <v>27844</v>
      </c>
      <c r="F9973" s="404" t="s">
        <v>744</v>
      </c>
      <c r="G9973" s="404" t="s">
        <v>993</v>
      </c>
      <c r="H9973" s="397" t="s">
        <v>410</v>
      </c>
      <c r="I9973" s="228" t="s">
        <v>109</v>
      </c>
    </row>
    <row r="9974" spans="1:9">
      <c r="A9974" s="402">
        <v>10008120</v>
      </c>
      <c r="B9974" s="403" t="s">
        <v>745</v>
      </c>
      <c r="C9974" s="404">
        <v>0</v>
      </c>
      <c r="D9974" s="405" t="s">
        <v>17356</v>
      </c>
      <c r="E9974" s="404" t="s">
        <v>27845</v>
      </c>
      <c r="F9974" s="404" t="s">
        <v>746</v>
      </c>
      <c r="G9974" s="404" t="s">
        <v>993</v>
      </c>
      <c r="H9974" s="397" t="s">
        <v>410</v>
      </c>
      <c r="I9974" s="228" t="s">
        <v>109</v>
      </c>
    </row>
    <row r="9975" spans="1:9">
      <c r="A9975" s="402">
        <v>10008120</v>
      </c>
      <c r="B9975" s="403" t="s">
        <v>989</v>
      </c>
      <c r="C9975" s="404">
        <v>0</v>
      </c>
      <c r="D9975" s="405" t="s">
        <v>17356</v>
      </c>
      <c r="E9975" s="404" t="s">
        <v>27846</v>
      </c>
      <c r="F9975" s="404" t="s">
        <v>990</v>
      </c>
      <c r="G9975" s="404" t="s">
        <v>993</v>
      </c>
      <c r="H9975" s="397" t="s">
        <v>410</v>
      </c>
      <c r="I9975" s="228" t="s">
        <v>109</v>
      </c>
    </row>
    <row r="9976" spans="1:9">
      <c r="A9976" s="402">
        <v>10008120</v>
      </c>
      <c r="B9976" s="403" t="s">
        <v>1168</v>
      </c>
      <c r="C9976" s="404">
        <v>0</v>
      </c>
      <c r="D9976" s="405" t="s">
        <v>17356</v>
      </c>
      <c r="E9976" s="404" t="s">
        <v>27847</v>
      </c>
      <c r="F9976" s="404" t="s">
        <v>1169</v>
      </c>
      <c r="G9976" s="404" t="s">
        <v>993</v>
      </c>
      <c r="H9976" s="397" t="s">
        <v>410</v>
      </c>
      <c r="I9976" s="228" t="s">
        <v>109</v>
      </c>
    </row>
    <row r="9977" spans="1:9">
      <c r="A9977" s="402">
        <v>10008120</v>
      </c>
      <c r="B9977" s="403" t="s">
        <v>1170</v>
      </c>
      <c r="C9977" s="404">
        <v>0</v>
      </c>
      <c r="D9977" s="405" t="s">
        <v>17356</v>
      </c>
      <c r="E9977" s="404" t="s">
        <v>27848</v>
      </c>
      <c r="F9977" s="404" t="s">
        <v>1171</v>
      </c>
      <c r="G9977" s="404" t="s">
        <v>993</v>
      </c>
      <c r="H9977" s="397" t="s">
        <v>410</v>
      </c>
      <c r="I9977" s="228" t="s">
        <v>109</v>
      </c>
    </row>
    <row r="9978" spans="1:9">
      <c r="A9978" s="402">
        <v>10008120</v>
      </c>
      <c r="B9978" s="403" t="s">
        <v>1172</v>
      </c>
      <c r="C9978" s="404">
        <v>0</v>
      </c>
      <c r="D9978" s="405" t="s">
        <v>17356</v>
      </c>
      <c r="E9978" s="404" t="s">
        <v>27849</v>
      </c>
      <c r="F9978" s="404" t="s">
        <v>1173</v>
      </c>
      <c r="G9978" s="404" t="s">
        <v>993</v>
      </c>
      <c r="H9978" s="397" t="s">
        <v>760</v>
      </c>
      <c r="I9978" s="228" t="s">
        <v>109</v>
      </c>
    </row>
    <row r="9979" spans="1:9">
      <c r="A9979" s="402">
        <v>10008120</v>
      </c>
      <c r="B9979" s="403" t="s">
        <v>1181</v>
      </c>
      <c r="C9979" s="404">
        <v>0</v>
      </c>
      <c r="D9979" s="405" t="s">
        <v>17356</v>
      </c>
      <c r="E9979" s="404" t="s">
        <v>27850</v>
      </c>
      <c r="F9979" s="404" t="s">
        <v>1182</v>
      </c>
      <c r="G9979" s="404" t="s">
        <v>993</v>
      </c>
      <c r="H9979" s="397" t="s">
        <v>685</v>
      </c>
      <c r="I9979" s="228" t="s">
        <v>109</v>
      </c>
    </row>
    <row r="9980" spans="1:9">
      <c r="A9980" s="402">
        <v>10008120</v>
      </c>
      <c r="B9980" s="403" t="s">
        <v>1185</v>
      </c>
      <c r="C9980" s="404">
        <v>0</v>
      </c>
      <c r="D9980" s="405" t="s">
        <v>17356</v>
      </c>
      <c r="E9980" s="404" t="s">
        <v>27851</v>
      </c>
      <c r="F9980" s="404" t="s">
        <v>1186</v>
      </c>
      <c r="G9980" s="404" t="s">
        <v>993</v>
      </c>
      <c r="H9980" s="397" t="s">
        <v>1178</v>
      </c>
      <c r="I9980" s="228" t="s">
        <v>109</v>
      </c>
    </row>
    <row r="9981" spans="1:9">
      <c r="A9981" s="402">
        <v>10008120</v>
      </c>
      <c r="B9981" s="403" t="s">
        <v>1193</v>
      </c>
      <c r="C9981" s="404">
        <v>0</v>
      </c>
      <c r="D9981" s="405" t="s">
        <v>17356</v>
      </c>
      <c r="E9981" s="404" t="s">
        <v>27852</v>
      </c>
      <c r="F9981" s="404" t="s">
        <v>1194</v>
      </c>
      <c r="G9981" s="404" t="s">
        <v>993</v>
      </c>
      <c r="H9981" s="397" t="s">
        <v>410</v>
      </c>
      <c r="I9981" s="228" t="s">
        <v>109</v>
      </c>
    </row>
    <row r="9982" spans="1:9">
      <c r="A9982" s="213">
        <v>10008122</v>
      </c>
      <c r="B9982" s="268" t="s">
        <v>1024</v>
      </c>
      <c r="C9982" s="332">
        <v>0</v>
      </c>
      <c r="D9982" s="278" t="s">
        <v>17357</v>
      </c>
      <c r="E9982" s="277" t="s">
        <v>27853</v>
      </c>
      <c r="F9982" s="277" t="s">
        <v>1026</v>
      </c>
      <c r="G9982" s="277" t="s">
        <v>1205</v>
      </c>
      <c r="H9982" s="228" t="s">
        <v>410</v>
      </c>
      <c r="I9982" s="228" t="s">
        <v>140</v>
      </c>
    </row>
    <row r="9983" spans="1:9">
      <c r="A9983" s="389">
        <v>10008122</v>
      </c>
      <c r="B9983" s="388" t="s">
        <v>1046</v>
      </c>
      <c r="C9983" s="332">
        <v>1</v>
      </c>
      <c r="D9983" s="278" t="s">
        <v>17357</v>
      </c>
      <c r="E9983" s="277" t="s">
        <v>27854</v>
      </c>
      <c r="F9983" s="277" t="s">
        <v>1296</v>
      </c>
      <c r="G9983" s="277" t="s">
        <v>1205</v>
      </c>
      <c r="H9983" s="228" t="s">
        <v>691</v>
      </c>
      <c r="I9983" s="228" t="s">
        <v>140</v>
      </c>
    </row>
    <row r="9984" spans="1:9">
      <c r="A9984" s="402">
        <v>10008123</v>
      </c>
      <c r="B9984" s="403" t="s">
        <v>734</v>
      </c>
      <c r="C9984" s="404">
        <v>0</v>
      </c>
      <c r="D9984" s="405" t="s">
        <v>17358</v>
      </c>
      <c r="E9984" s="404" t="s">
        <v>27855</v>
      </c>
      <c r="F9984" s="404" t="s">
        <v>735</v>
      </c>
      <c r="G9984" s="404" t="s">
        <v>1205</v>
      </c>
      <c r="H9984" s="397" t="s">
        <v>410</v>
      </c>
      <c r="I9984" s="228" t="s">
        <v>109</v>
      </c>
    </row>
    <row r="9985" spans="1:9">
      <c r="A9985" s="402">
        <v>10008123</v>
      </c>
      <c r="B9985" s="403" t="s">
        <v>743</v>
      </c>
      <c r="C9985" s="404">
        <v>0</v>
      </c>
      <c r="D9985" s="405" t="s">
        <v>17358</v>
      </c>
      <c r="E9985" s="404" t="s">
        <v>27856</v>
      </c>
      <c r="F9985" s="404" t="s">
        <v>744</v>
      </c>
      <c r="G9985" s="404" t="s">
        <v>1205</v>
      </c>
      <c r="H9985" s="397" t="s">
        <v>410</v>
      </c>
      <c r="I9985" s="228" t="s">
        <v>109</v>
      </c>
    </row>
    <row r="9986" spans="1:9">
      <c r="A9986" s="402">
        <v>10008123</v>
      </c>
      <c r="B9986" s="403" t="s">
        <v>745</v>
      </c>
      <c r="C9986" s="404">
        <v>0</v>
      </c>
      <c r="D9986" s="405" t="s">
        <v>17358</v>
      </c>
      <c r="E9986" s="404" t="s">
        <v>27857</v>
      </c>
      <c r="F9986" s="404" t="s">
        <v>746</v>
      </c>
      <c r="G9986" s="404" t="s">
        <v>1205</v>
      </c>
      <c r="H9986" s="397" t="s">
        <v>410</v>
      </c>
      <c r="I9986" s="228" t="s">
        <v>109</v>
      </c>
    </row>
    <row r="9987" spans="1:9">
      <c r="A9987" s="402">
        <v>10008123</v>
      </c>
      <c r="B9987" s="403" t="s">
        <v>989</v>
      </c>
      <c r="C9987" s="404">
        <v>0</v>
      </c>
      <c r="D9987" s="405" t="s">
        <v>17358</v>
      </c>
      <c r="E9987" s="404" t="s">
        <v>27858</v>
      </c>
      <c r="F9987" s="404" t="s">
        <v>990</v>
      </c>
      <c r="G9987" s="404" t="s">
        <v>1205</v>
      </c>
      <c r="H9987" s="397" t="s">
        <v>410</v>
      </c>
      <c r="I9987" s="228" t="s">
        <v>109</v>
      </c>
    </row>
    <row r="9988" spans="1:9">
      <c r="A9988" s="402">
        <v>10008123</v>
      </c>
      <c r="B9988" s="403" t="s">
        <v>1168</v>
      </c>
      <c r="C9988" s="404">
        <v>0</v>
      </c>
      <c r="D9988" s="405" t="s">
        <v>17358</v>
      </c>
      <c r="E9988" s="404" t="s">
        <v>27859</v>
      </c>
      <c r="F9988" s="404" t="s">
        <v>1169</v>
      </c>
      <c r="G9988" s="404" t="s">
        <v>1205</v>
      </c>
      <c r="H9988" s="397" t="s">
        <v>410</v>
      </c>
      <c r="I9988" s="228" t="s">
        <v>109</v>
      </c>
    </row>
    <row r="9989" spans="1:9">
      <c r="A9989" s="402">
        <v>10008123</v>
      </c>
      <c r="B9989" s="403" t="s">
        <v>1170</v>
      </c>
      <c r="C9989" s="404">
        <v>0</v>
      </c>
      <c r="D9989" s="405" t="s">
        <v>17358</v>
      </c>
      <c r="E9989" s="404" t="s">
        <v>27860</v>
      </c>
      <c r="F9989" s="404" t="s">
        <v>1171</v>
      </c>
      <c r="G9989" s="404" t="s">
        <v>1205</v>
      </c>
      <c r="H9989" s="397" t="s">
        <v>410</v>
      </c>
      <c r="I9989" s="228" t="s">
        <v>109</v>
      </c>
    </row>
    <row r="9990" spans="1:9">
      <c r="A9990" s="402">
        <v>10008123</v>
      </c>
      <c r="B9990" s="403" t="s">
        <v>1172</v>
      </c>
      <c r="C9990" s="404">
        <v>0</v>
      </c>
      <c r="D9990" s="405" t="s">
        <v>17358</v>
      </c>
      <c r="E9990" s="404" t="s">
        <v>27861</v>
      </c>
      <c r="F9990" s="404" t="s">
        <v>1173</v>
      </c>
      <c r="G9990" s="404" t="s">
        <v>1205</v>
      </c>
      <c r="H9990" s="397" t="s">
        <v>760</v>
      </c>
      <c r="I9990" s="228" t="s">
        <v>109</v>
      </c>
    </row>
    <row r="9991" spans="1:9">
      <c r="A9991" s="402">
        <v>10008123</v>
      </c>
      <c r="B9991" s="403" t="s">
        <v>1181</v>
      </c>
      <c r="C9991" s="404">
        <v>0</v>
      </c>
      <c r="D9991" s="405" t="s">
        <v>17358</v>
      </c>
      <c r="E9991" s="404" t="s">
        <v>27862</v>
      </c>
      <c r="F9991" s="404" t="s">
        <v>1182</v>
      </c>
      <c r="G9991" s="404" t="s">
        <v>1205</v>
      </c>
      <c r="H9991" s="397" t="s">
        <v>685</v>
      </c>
      <c r="I9991" s="228" t="s">
        <v>109</v>
      </c>
    </row>
    <row r="9992" spans="1:9">
      <c r="A9992" s="402">
        <v>10008123</v>
      </c>
      <c r="B9992" s="403" t="s">
        <v>1185</v>
      </c>
      <c r="C9992" s="404">
        <v>0</v>
      </c>
      <c r="D9992" s="405" t="s">
        <v>17358</v>
      </c>
      <c r="E9992" s="404" t="s">
        <v>27863</v>
      </c>
      <c r="F9992" s="404" t="s">
        <v>1186</v>
      </c>
      <c r="G9992" s="404" t="s">
        <v>1205</v>
      </c>
      <c r="H9992" s="397" t="s">
        <v>1178</v>
      </c>
      <c r="I9992" s="228" t="s">
        <v>109</v>
      </c>
    </row>
    <row r="9993" spans="1:9">
      <c r="A9993" s="402">
        <v>10008123</v>
      </c>
      <c r="B9993" s="403" t="s">
        <v>1193</v>
      </c>
      <c r="C9993" s="404">
        <v>0</v>
      </c>
      <c r="D9993" s="405" t="s">
        <v>17358</v>
      </c>
      <c r="E9993" s="404" t="s">
        <v>27864</v>
      </c>
      <c r="F9993" s="404" t="s">
        <v>1194</v>
      </c>
      <c r="G9993" s="404" t="s">
        <v>1205</v>
      </c>
      <c r="H9993" s="397" t="s">
        <v>410</v>
      </c>
      <c r="I9993" s="228" t="s">
        <v>109</v>
      </c>
    </row>
    <row r="9994" spans="1:9">
      <c r="A9994" s="402">
        <v>10008124</v>
      </c>
      <c r="B9994" s="403" t="s">
        <v>734</v>
      </c>
      <c r="C9994" s="404">
        <v>0</v>
      </c>
      <c r="D9994" s="405" t="s">
        <v>17359</v>
      </c>
      <c r="E9994" s="404" t="s">
        <v>27865</v>
      </c>
      <c r="F9994" s="404" t="s">
        <v>735</v>
      </c>
      <c r="G9994" s="404" t="s">
        <v>1205</v>
      </c>
      <c r="H9994" s="397" t="s">
        <v>410</v>
      </c>
      <c r="I9994" s="228" t="s">
        <v>109</v>
      </c>
    </row>
    <row r="9995" spans="1:9">
      <c r="A9995" s="402">
        <v>10008124</v>
      </c>
      <c r="B9995" s="403" t="s">
        <v>743</v>
      </c>
      <c r="C9995" s="404">
        <v>0</v>
      </c>
      <c r="D9995" s="405" t="s">
        <v>17359</v>
      </c>
      <c r="E9995" s="404" t="s">
        <v>27866</v>
      </c>
      <c r="F9995" s="404" t="s">
        <v>744</v>
      </c>
      <c r="G9995" s="404" t="s">
        <v>1205</v>
      </c>
      <c r="H9995" s="397" t="s">
        <v>410</v>
      </c>
      <c r="I9995" s="228" t="s">
        <v>109</v>
      </c>
    </row>
    <row r="9996" spans="1:9">
      <c r="A9996" s="402">
        <v>10008124</v>
      </c>
      <c r="B9996" s="403" t="s">
        <v>745</v>
      </c>
      <c r="C9996" s="404">
        <v>0</v>
      </c>
      <c r="D9996" s="405" t="s">
        <v>17359</v>
      </c>
      <c r="E9996" s="404" t="s">
        <v>27867</v>
      </c>
      <c r="F9996" s="404" t="s">
        <v>746</v>
      </c>
      <c r="G9996" s="404" t="s">
        <v>1205</v>
      </c>
      <c r="H9996" s="397" t="s">
        <v>410</v>
      </c>
      <c r="I9996" s="228" t="s">
        <v>109</v>
      </c>
    </row>
    <row r="9997" spans="1:9">
      <c r="A9997" s="402">
        <v>10008124</v>
      </c>
      <c r="B9997" s="403" t="s">
        <v>989</v>
      </c>
      <c r="C9997" s="404">
        <v>0</v>
      </c>
      <c r="D9997" s="405" t="s">
        <v>17359</v>
      </c>
      <c r="E9997" s="404" t="s">
        <v>27868</v>
      </c>
      <c r="F9997" s="404" t="s">
        <v>990</v>
      </c>
      <c r="G9997" s="404" t="s">
        <v>1205</v>
      </c>
      <c r="H9997" s="397" t="s">
        <v>410</v>
      </c>
      <c r="I9997" s="228" t="s">
        <v>109</v>
      </c>
    </row>
    <row r="9998" spans="1:9">
      <c r="A9998" s="402">
        <v>10008124</v>
      </c>
      <c r="B9998" s="403" t="s">
        <v>1168</v>
      </c>
      <c r="C9998" s="404">
        <v>0</v>
      </c>
      <c r="D9998" s="405" t="s">
        <v>17359</v>
      </c>
      <c r="E9998" s="404" t="s">
        <v>27869</v>
      </c>
      <c r="F9998" s="404" t="s">
        <v>1169</v>
      </c>
      <c r="G9998" s="404" t="s">
        <v>1205</v>
      </c>
      <c r="H9998" s="397" t="s">
        <v>410</v>
      </c>
      <c r="I9998" s="228" t="s">
        <v>109</v>
      </c>
    </row>
    <row r="9999" spans="1:9">
      <c r="A9999" s="402">
        <v>10008124</v>
      </c>
      <c r="B9999" s="403" t="s">
        <v>1170</v>
      </c>
      <c r="C9999" s="404">
        <v>0</v>
      </c>
      <c r="D9999" s="405" t="s">
        <v>17359</v>
      </c>
      <c r="E9999" s="404" t="s">
        <v>27870</v>
      </c>
      <c r="F9999" s="404" t="s">
        <v>1171</v>
      </c>
      <c r="G9999" s="404" t="s">
        <v>1205</v>
      </c>
      <c r="H9999" s="397" t="s">
        <v>410</v>
      </c>
      <c r="I9999" s="228" t="s">
        <v>109</v>
      </c>
    </row>
    <row r="10000" spans="1:9">
      <c r="A10000" s="402">
        <v>10008124</v>
      </c>
      <c r="B10000" s="403" t="s">
        <v>1172</v>
      </c>
      <c r="C10000" s="404">
        <v>0</v>
      </c>
      <c r="D10000" s="405" t="s">
        <v>17359</v>
      </c>
      <c r="E10000" s="404" t="s">
        <v>27871</v>
      </c>
      <c r="F10000" s="404" t="s">
        <v>1173</v>
      </c>
      <c r="G10000" s="404" t="s">
        <v>1205</v>
      </c>
      <c r="H10000" s="397" t="s">
        <v>760</v>
      </c>
      <c r="I10000" s="228" t="s">
        <v>109</v>
      </c>
    </row>
    <row r="10001" spans="1:9">
      <c r="A10001" s="402">
        <v>10008124</v>
      </c>
      <c r="B10001" s="403" t="s">
        <v>1181</v>
      </c>
      <c r="C10001" s="404">
        <v>0</v>
      </c>
      <c r="D10001" s="405" t="s">
        <v>17359</v>
      </c>
      <c r="E10001" s="404" t="s">
        <v>27872</v>
      </c>
      <c r="F10001" s="404" t="s">
        <v>1182</v>
      </c>
      <c r="G10001" s="404" t="s">
        <v>1205</v>
      </c>
      <c r="H10001" s="397" t="s">
        <v>685</v>
      </c>
      <c r="I10001" s="228" t="s">
        <v>109</v>
      </c>
    </row>
    <row r="10002" spans="1:9">
      <c r="A10002" s="402">
        <v>10008124</v>
      </c>
      <c r="B10002" s="403" t="s">
        <v>1185</v>
      </c>
      <c r="C10002" s="404">
        <v>0</v>
      </c>
      <c r="D10002" s="405" t="s">
        <v>17359</v>
      </c>
      <c r="E10002" s="404" t="s">
        <v>27873</v>
      </c>
      <c r="F10002" s="404" t="s">
        <v>1186</v>
      </c>
      <c r="G10002" s="404" t="s">
        <v>1205</v>
      </c>
      <c r="H10002" s="397" t="s">
        <v>1178</v>
      </c>
      <c r="I10002" s="228" t="s">
        <v>109</v>
      </c>
    </row>
    <row r="10003" spans="1:9">
      <c r="A10003" s="402">
        <v>10008124</v>
      </c>
      <c r="B10003" s="403" t="s">
        <v>1193</v>
      </c>
      <c r="C10003" s="404">
        <v>0</v>
      </c>
      <c r="D10003" s="405" t="s">
        <v>17359</v>
      </c>
      <c r="E10003" s="404" t="s">
        <v>27874</v>
      </c>
      <c r="F10003" s="404" t="s">
        <v>1194</v>
      </c>
      <c r="G10003" s="404" t="s">
        <v>1205</v>
      </c>
      <c r="H10003" s="397" t="s">
        <v>410</v>
      </c>
      <c r="I10003" s="228" t="s">
        <v>109</v>
      </c>
    </row>
    <row r="10004" spans="1:9">
      <c r="A10004" s="402">
        <v>10008125</v>
      </c>
      <c r="B10004" s="403" t="s">
        <v>694</v>
      </c>
      <c r="C10004" s="404">
        <v>0</v>
      </c>
      <c r="D10004" s="405" t="s">
        <v>1691</v>
      </c>
      <c r="E10004" s="404" t="s">
        <v>27875</v>
      </c>
      <c r="F10004" s="404" t="s">
        <v>695</v>
      </c>
      <c r="G10004" s="404" t="s">
        <v>1041</v>
      </c>
      <c r="H10004" s="397" t="s">
        <v>410</v>
      </c>
      <c r="I10004" s="228" t="s">
        <v>52</v>
      </c>
    </row>
    <row r="10005" spans="1:9">
      <c r="A10005" s="402">
        <v>10008125</v>
      </c>
      <c r="B10005" s="403" t="s">
        <v>734</v>
      </c>
      <c r="C10005" s="404">
        <v>0</v>
      </c>
      <c r="D10005" s="405" t="s">
        <v>1691</v>
      </c>
      <c r="E10005" s="404" t="s">
        <v>27876</v>
      </c>
      <c r="F10005" s="404" t="s">
        <v>735</v>
      </c>
      <c r="G10005" s="404" t="s">
        <v>1041</v>
      </c>
      <c r="H10005" s="397" t="s">
        <v>410</v>
      </c>
      <c r="I10005" s="228" t="s">
        <v>52</v>
      </c>
    </row>
    <row r="10006" spans="1:9">
      <c r="A10006" s="402">
        <v>10008125</v>
      </c>
      <c r="B10006" s="403" t="s">
        <v>743</v>
      </c>
      <c r="C10006" s="404">
        <v>0</v>
      </c>
      <c r="D10006" s="405" t="s">
        <v>1691</v>
      </c>
      <c r="E10006" s="404" t="s">
        <v>27877</v>
      </c>
      <c r="F10006" s="404" t="s">
        <v>744</v>
      </c>
      <c r="G10006" s="404" t="s">
        <v>1041</v>
      </c>
      <c r="H10006" s="397" t="s">
        <v>410</v>
      </c>
      <c r="I10006" s="228" t="s">
        <v>52</v>
      </c>
    </row>
    <row r="10007" spans="1:9">
      <c r="A10007" s="402">
        <v>10008125</v>
      </c>
      <c r="B10007" s="403" t="s">
        <v>745</v>
      </c>
      <c r="C10007" s="404">
        <v>0</v>
      </c>
      <c r="D10007" s="405" t="s">
        <v>1691</v>
      </c>
      <c r="E10007" s="404" t="s">
        <v>27878</v>
      </c>
      <c r="F10007" s="404" t="s">
        <v>746</v>
      </c>
      <c r="G10007" s="404" t="s">
        <v>1041</v>
      </c>
      <c r="H10007" s="397" t="s">
        <v>410</v>
      </c>
      <c r="I10007" s="228" t="s">
        <v>52</v>
      </c>
    </row>
    <row r="10008" spans="1:9">
      <c r="A10008" s="402">
        <v>10008125</v>
      </c>
      <c r="B10008" s="403" t="s">
        <v>989</v>
      </c>
      <c r="C10008" s="404">
        <v>0</v>
      </c>
      <c r="D10008" s="405" t="s">
        <v>1691</v>
      </c>
      <c r="E10008" s="404" t="s">
        <v>27879</v>
      </c>
      <c r="F10008" s="404" t="s">
        <v>990</v>
      </c>
      <c r="G10008" s="404" t="s">
        <v>1041</v>
      </c>
      <c r="H10008" s="397" t="s">
        <v>410</v>
      </c>
      <c r="I10008" s="228" t="s">
        <v>52</v>
      </c>
    </row>
    <row r="10009" spans="1:9">
      <c r="A10009" s="402">
        <v>10008125</v>
      </c>
      <c r="B10009" s="403" t="s">
        <v>1090</v>
      </c>
      <c r="C10009" s="404">
        <v>0</v>
      </c>
      <c r="D10009" s="405" t="s">
        <v>1691</v>
      </c>
      <c r="E10009" s="404" t="s">
        <v>27880</v>
      </c>
      <c r="F10009" s="404" t="s">
        <v>1091</v>
      </c>
      <c r="G10009" s="404" t="s">
        <v>1041</v>
      </c>
      <c r="H10009" s="397" t="s">
        <v>410</v>
      </c>
      <c r="I10009" s="228" t="s">
        <v>52</v>
      </c>
    </row>
    <row r="10010" spans="1:9">
      <c r="A10010" s="402">
        <v>10008125</v>
      </c>
      <c r="B10010" s="403" t="s">
        <v>1168</v>
      </c>
      <c r="C10010" s="404">
        <v>0</v>
      </c>
      <c r="D10010" s="405" t="s">
        <v>1691</v>
      </c>
      <c r="E10010" s="404" t="s">
        <v>27881</v>
      </c>
      <c r="F10010" s="404" t="s">
        <v>1169</v>
      </c>
      <c r="G10010" s="404" t="s">
        <v>1041</v>
      </c>
      <c r="H10010" s="397" t="s">
        <v>410</v>
      </c>
      <c r="I10010" s="228" t="s">
        <v>52</v>
      </c>
    </row>
    <row r="10011" spans="1:9">
      <c r="A10011" s="402">
        <v>10008125</v>
      </c>
      <c r="B10011" s="403" t="s">
        <v>1170</v>
      </c>
      <c r="C10011" s="404">
        <v>0</v>
      </c>
      <c r="D10011" s="405" t="s">
        <v>1691</v>
      </c>
      <c r="E10011" s="404" t="s">
        <v>27882</v>
      </c>
      <c r="F10011" s="404" t="s">
        <v>1171</v>
      </c>
      <c r="G10011" s="404" t="s">
        <v>1041</v>
      </c>
      <c r="H10011" s="397" t="s">
        <v>410</v>
      </c>
      <c r="I10011" s="228" t="s">
        <v>52</v>
      </c>
    </row>
    <row r="10012" spans="1:9">
      <c r="A10012" s="402">
        <v>10008125</v>
      </c>
      <c r="B10012" s="403" t="s">
        <v>1172</v>
      </c>
      <c r="C10012" s="404">
        <v>0</v>
      </c>
      <c r="D10012" s="405" t="s">
        <v>1691</v>
      </c>
      <c r="E10012" s="404" t="s">
        <v>27883</v>
      </c>
      <c r="F10012" s="404" t="s">
        <v>1173</v>
      </c>
      <c r="G10012" s="404" t="s">
        <v>1041</v>
      </c>
      <c r="H10012" s="397" t="s">
        <v>760</v>
      </c>
      <c r="I10012" s="228" t="s">
        <v>52</v>
      </c>
    </row>
    <row r="10013" spans="1:9">
      <c r="A10013" s="402">
        <v>10008125</v>
      </c>
      <c r="B10013" s="403" t="s">
        <v>1181</v>
      </c>
      <c r="C10013" s="404">
        <v>0</v>
      </c>
      <c r="D10013" s="405" t="s">
        <v>1691</v>
      </c>
      <c r="E10013" s="404" t="s">
        <v>27884</v>
      </c>
      <c r="F10013" s="404" t="s">
        <v>1182</v>
      </c>
      <c r="G10013" s="404" t="s">
        <v>1041</v>
      </c>
      <c r="H10013" s="397" t="s">
        <v>685</v>
      </c>
      <c r="I10013" s="228" t="s">
        <v>52</v>
      </c>
    </row>
    <row r="10014" spans="1:9">
      <c r="A10014" s="402">
        <v>10008125</v>
      </c>
      <c r="B10014" s="403" t="s">
        <v>1185</v>
      </c>
      <c r="C10014" s="404">
        <v>0</v>
      </c>
      <c r="D10014" s="405" t="s">
        <v>1691</v>
      </c>
      <c r="E10014" s="404" t="s">
        <v>27885</v>
      </c>
      <c r="F10014" s="404" t="s">
        <v>1186</v>
      </c>
      <c r="G10014" s="404" t="s">
        <v>1041</v>
      </c>
      <c r="H10014" s="397" t="s">
        <v>1178</v>
      </c>
      <c r="I10014" s="228" t="s">
        <v>52</v>
      </c>
    </row>
    <row r="10015" spans="1:9">
      <c r="A10015" s="402">
        <v>10008125</v>
      </c>
      <c r="B10015" s="403" t="s">
        <v>1191</v>
      </c>
      <c r="C10015" s="404">
        <v>0</v>
      </c>
      <c r="D10015" s="405" t="s">
        <v>1691</v>
      </c>
      <c r="E10015" s="404" t="s">
        <v>27886</v>
      </c>
      <c r="F10015" s="404" t="s">
        <v>1192</v>
      </c>
      <c r="G10015" s="404" t="s">
        <v>1041</v>
      </c>
      <c r="H10015" s="397" t="s">
        <v>410</v>
      </c>
      <c r="I10015" s="228" t="s">
        <v>52</v>
      </c>
    </row>
    <row r="10016" spans="1:9">
      <c r="A10016" s="402">
        <v>10008125</v>
      </c>
      <c r="B10016" s="403" t="s">
        <v>1193</v>
      </c>
      <c r="C10016" s="404">
        <v>0</v>
      </c>
      <c r="D10016" s="405" t="s">
        <v>1691</v>
      </c>
      <c r="E10016" s="404" t="s">
        <v>27887</v>
      </c>
      <c r="F10016" s="404" t="s">
        <v>1194</v>
      </c>
      <c r="G10016" s="404" t="s">
        <v>1041</v>
      </c>
      <c r="H10016" s="397" t="s">
        <v>410</v>
      </c>
      <c r="I10016" s="228" t="s">
        <v>52</v>
      </c>
    </row>
    <row r="10017" spans="1:9">
      <c r="A10017" s="389">
        <v>10008125</v>
      </c>
      <c r="B10017" s="388" t="s">
        <v>1236</v>
      </c>
      <c r="C10017" s="332">
        <v>0</v>
      </c>
      <c r="D10017" s="278" t="s">
        <v>1691</v>
      </c>
      <c r="E10017" s="277" t="s">
        <v>27888</v>
      </c>
      <c r="F10017" s="277" t="s">
        <v>1237</v>
      </c>
      <c r="G10017" s="277" t="s">
        <v>1041</v>
      </c>
      <c r="H10017" s="228" t="s">
        <v>400</v>
      </c>
      <c r="I10017" s="228" t="s">
        <v>52</v>
      </c>
    </row>
    <row r="10018" spans="1:9">
      <c r="A10018" s="389">
        <v>10008125</v>
      </c>
      <c r="B10018" s="388" t="s">
        <v>1238</v>
      </c>
      <c r="C10018" s="332">
        <v>0</v>
      </c>
      <c r="D10018" s="278" t="s">
        <v>1691</v>
      </c>
      <c r="E10018" s="277" t="s">
        <v>27889</v>
      </c>
      <c r="F10018" s="277" t="s">
        <v>1239</v>
      </c>
      <c r="G10018" s="277" t="s">
        <v>1041</v>
      </c>
      <c r="H10018" s="228" t="s">
        <v>410</v>
      </c>
      <c r="I10018" s="228" t="s">
        <v>52</v>
      </c>
    </row>
    <row r="10019" spans="1:9">
      <c r="A10019" s="389">
        <v>10008125</v>
      </c>
      <c r="B10019" s="388" t="s">
        <v>1246</v>
      </c>
      <c r="C10019" s="332">
        <v>0</v>
      </c>
      <c r="D10019" s="278" t="s">
        <v>1691</v>
      </c>
      <c r="E10019" s="277" t="s">
        <v>27890</v>
      </c>
      <c r="F10019" s="277" t="s">
        <v>1247</v>
      </c>
      <c r="G10019" s="277" t="s">
        <v>1041</v>
      </c>
      <c r="H10019" s="228" t="s">
        <v>410</v>
      </c>
      <c r="I10019" s="228" t="s">
        <v>52</v>
      </c>
    </row>
    <row r="10020" spans="1:9">
      <c r="A10020" s="402">
        <v>10008126</v>
      </c>
      <c r="B10020" s="403" t="s">
        <v>734</v>
      </c>
      <c r="C10020" s="404">
        <v>0</v>
      </c>
      <c r="D10020" s="405" t="s">
        <v>17360</v>
      </c>
      <c r="E10020" s="404" t="s">
        <v>27891</v>
      </c>
      <c r="F10020" s="404" t="s">
        <v>735</v>
      </c>
      <c r="G10020" s="404" t="s">
        <v>1205</v>
      </c>
      <c r="H10020" s="397" t="s">
        <v>410</v>
      </c>
      <c r="I10020" s="228" t="s">
        <v>109</v>
      </c>
    </row>
    <row r="10021" spans="1:9">
      <c r="A10021" s="402">
        <v>10008126</v>
      </c>
      <c r="B10021" s="403" t="s">
        <v>743</v>
      </c>
      <c r="C10021" s="404">
        <v>0</v>
      </c>
      <c r="D10021" s="405" t="s">
        <v>17360</v>
      </c>
      <c r="E10021" s="404" t="s">
        <v>27892</v>
      </c>
      <c r="F10021" s="404" t="s">
        <v>744</v>
      </c>
      <c r="G10021" s="404" t="s">
        <v>1205</v>
      </c>
      <c r="H10021" s="397" t="s">
        <v>410</v>
      </c>
      <c r="I10021" s="228" t="s">
        <v>109</v>
      </c>
    </row>
    <row r="10022" spans="1:9">
      <c r="A10022" s="402">
        <v>10008126</v>
      </c>
      <c r="B10022" s="403" t="s">
        <v>745</v>
      </c>
      <c r="C10022" s="404">
        <v>0</v>
      </c>
      <c r="D10022" s="405" t="s">
        <v>17360</v>
      </c>
      <c r="E10022" s="404" t="s">
        <v>27893</v>
      </c>
      <c r="F10022" s="404" t="s">
        <v>746</v>
      </c>
      <c r="G10022" s="404" t="s">
        <v>1205</v>
      </c>
      <c r="H10022" s="397" t="s">
        <v>410</v>
      </c>
      <c r="I10022" s="228" t="s">
        <v>109</v>
      </c>
    </row>
    <row r="10023" spans="1:9">
      <c r="A10023" s="402">
        <v>10008126</v>
      </c>
      <c r="B10023" s="403" t="s">
        <v>989</v>
      </c>
      <c r="C10023" s="404">
        <v>0</v>
      </c>
      <c r="D10023" s="405" t="s">
        <v>17360</v>
      </c>
      <c r="E10023" s="404" t="s">
        <v>27894</v>
      </c>
      <c r="F10023" s="404" t="s">
        <v>990</v>
      </c>
      <c r="G10023" s="404" t="s">
        <v>1205</v>
      </c>
      <c r="H10023" s="397" t="s">
        <v>410</v>
      </c>
      <c r="I10023" s="228" t="s">
        <v>109</v>
      </c>
    </row>
    <row r="10024" spans="1:9">
      <c r="A10024" s="402">
        <v>10008126</v>
      </c>
      <c r="B10024" s="403" t="s">
        <v>1168</v>
      </c>
      <c r="C10024" s="404">
        <v>0</v>
      </c>
      <c r="D10024" s="405" t="s">
        <v>17360</v>
      </c>
      <c r="E10024" s="404" t="s">
        <v>27895</v>
      </c>
      <c r="F10024" s="404" t="s">
        <v>1169</v>
      </c>
      <c r="G10024" s="404" t="s">
        <v>1205</v>
      </c>
      <c r="H10024" s="397" t="s">
        <v>410</v>
      </c>
      <c r="I10024" s="228" t="s">
        <v>109</v>
      </c>
    </row>
    <row r="10025" spans="1:9">
      <c r="A10025" s="402">
        <v>10008126</v>
      </c>
      <c r="B10025" s="403" t="s">
        <v>1170</v>
      </c>
      <c r="C10025" s="404">
        <v>0</v>
      </c>
      <c r="D10025" s="405" t="s">
        <v>17360</v>
      </c>
      <c r="E10025" s="404" t="s">
        <v>27896</v>
      </c>
      <c r="F10025" s="404" t="s">
        <v>1171</v>
      </c>
      <c r="G10025" s="404" t="s">
        <v>1205</v>
      </c>
      <c r="H10025" s="397" t="s">
        <v>410</v>
      </c>
      <c r="I10025" s="228" t="s">
        <v>109</v>
      </c>
    </row>
    <row r="10026" spans="1:9">
      <c r="A10026" s="402">
        <v>10008126</v>
      </c>
      <c r="B10026" s="403" t="s">
        <v>1172</v>
      </c>
      <c r="C10026" s="404">
        <v>0</v>
      </c>
      <c r="D10026" s="405" t="s">
        <v>17360</v>
      </c>
      <c r="E10026" s="404" t="s">
        <v>27897</v>
      </c>
      <c r="F10026" s="404" t="s">
        <v>1173</v>
      </c>
      <c r="G10026" s="404" t="s">
        <v>1205</v>
      </c>
      <c r="H10026" s="397" t="s">
        <v>760</v>
      </c>
      <c r="I10026" s="228" t="s">
        <v>109</v>
      </c>
    </row>
    <row r="10027" spans="1:9">
      <c r="A10027" s="402">
        <v>10008126</v>
      </c>
      <c r="B10027" s="403" t="s">
        <v>1181</v>
      </c>
      <c r="C10027" s="404">
        <v>0</v>
      </c>
      <c r="D10027" s="405" t="s">
        <v>17360</v>
      </c>
      <c r="E10027" s="404" t="s">
        <v>27898</v>
      </c>
      <c r="F10027" s="404" t="s">
        <v>1182</v>
      </c>
      <c r="G10027" s="404" t="s">
        <v>1205</v>
      </c>
      <c r="H10027" s="397" t="s">
        <v>685</v>
      </c>
      <c r="I10027" s="228" t="s">
        <v>109</v>
      </c>
    </row>
    <row r="10028" spans="1:9">
      <c r="A10028" s="402">
        <v>10008126</v>
      </c>
      <c r="B10028" s="403" t="s">
        <v>1185</v>
      </c>
      <c r="C10028" s="404">
        <v>0</v>
      </c>
      <c r="D10028" s="405" t="s">
        <v>17360</v>
      </c>
      <c r="E10028" s="404" t="s">
        <v>27899</v>
      </c>
      <c r="F10028" s="404" t="s">
        <v>1186</v>
      </c>
      <c r="G10028" s="404" t="s">
        <v>1205</v>
      </c>
      <c r="H10028" s="397" t="s">
        <v>1178</v>
      </c>
      <c r="I10028" s="228" t="s">
        <v>109</v>
      </c>
    </row>
    <row r="10029" spans="1:9">
      <c r="A10029" s="402">
        <v>10008126</v>
      </c>
      <c r="B10029" s="403" t="s">
        <v>1193</v>
      </c>
      <c r="C10029" s="404">
        <v>0</v>
      </c>
      <c r="D10029" s="405" t="s">
        <v>17360</v>
      </c>
      <c r="E10029" s="404" t="s">
        <v>27900</v>
      </c>
      <c r="F10029" s="404" t="s">
        <v>1194</v>
      </c>
      <c r="G10029" s="404" t="s">
        <v>1205</v>
      </c>
      <c r="H10029" s="397" t="s">
        <v>410</v>
      </c>
      <c r="I10029" s="228" t="s">
        <v>109</v>
      </c>
    </row>
    <row r="10030" spans="1:9">
      <c r="A10030" s="402">
        <v>10008127</v>
      </c>
      <c r="B10030" s="403" t="s">
        <v>734</v>
      </c>
      <c r="C10030" s="404">
        <v>0</v>
      </c>
      <c r="D10030" s="405" t="s">
        <v>17361</v>
      </c>
      <c r="E10030" s="404" t="s">
        <v>27901</v>
      </c>
      <c r="F10030" s="404" t="s">
        <v>735</v>
      </c>
      <c r="G10030" s="404" t="s">
        <v>1205</v>
      </c>
      <c r="H10030" s="397" t="s">
        <v>410</v>
      </c>
      <c r="I10030" s="228" t="s">
        <v>109</v>
      </c>
    </row>
    <row r="10031" spans="1:9">
      <c r="A10031" s="402">
        <v>10008127</v>
      </c>
      <c r="B10031" s="403" t="s">
        <v>743</v>
      </c>
      <c r="C10031" s="404">
        <v>0</v>
      </c>
      <c r="D10031" s="405" t="s">
        <v>17361</v>
      </c>
      <c r="E10031" s="404" t="s">
        <v>27902</v>
      </c>
      <c r="F10031" s="404" t="s">
        <v>744</v>
      </c>
      <c r="G10031" s="404" t="s">
        <v>1205</v>
      </c>
      <c r="H10031" s="397" t="s">
        <v>410</v>
      </c>
      <c r="I10031" s="228" t="s">
        <v>109</v>
      </c>
    </row>
    <row r="10032" spans="1:9">
      <c r="A10032" s="402">
        <v>10008127</v>
      </c>
      <c r="B10032" s="403" t="s">
        <v>745</v>
      </c>
      <c r="C10032" s="404">
        <v>0</v>
      </c>
      <c r="D10032" s="405" t="s">
        <v>17361</v>
      </c>
      <c r="E10032" s="404" t="s">
        <v>27903</v>
      </c>
      <c r="F10032" s="404" t="s">
        <v>746</v>
      </c>
      <c r="G10032" s="404" t="s">
        <v>1205</v>
      </c>
      <c r="H10032" s="397" t="s">
        <v>410</v>
      </c>
      <c r="I10032" s="228" t="s">
        <v>109</v>
      </c>
    </row>
    <row r="10033" spans="1:9">
      <c r="A10033" s="402">
        <v>10008127</v>
      </c>
      <c r="B10033" s="403" t="s">
        <v>989</v>
      </c>
      <c r="C10033" s="404">
        <v>0</v>
      </c>
      <c r="D10033" s="405" t="s">
        <v>17361</v>
      </c>
      <c r="E10033" s="404" t="s">
        <v>27904</v>
      </c>
      <c r="F10033" s="404" t="s">
        <v>990</v>
      </c>
      <c r="G10033" s="404" t="s">
        <v>1205</v>
      </c>
      <c r="H10033" s="397" t="s">
        <v>410</v>
      </c>
      <c r="I10033" s="228" t="s">
        <v>109</v>
      </c>
    </row>
    <row r="10034" spans="1:9">
      <c r="A10034" s="402">
        <v>10008127</v>
      </c>
      <c r="B10034" s="403" t="s">
        <v>1168</v>
      </c>
      <c r="C10034" s="404">
        <v>0</v>
      </c>
      <c r="D10034" s="405" t="s">
        <v>17361</v>
      </c>
      <c r="E10034" s="404" t="s">
        <v>27905</v>
      </c>
      <c r="F10034" s="404" t="s">
        <v>1169</v>
      </c>
      <c r="G10034" s="404" t="s">
        <v>1205</v>
      </c>
      <c r="H10034" s="397" t="s">
        <v>410</v>
      </c>
      <c r="I10034" s="228" t="s">
        <v>109</v>
      </c>
    </row>
    <row r="10035" spans="1:9">
      <c r="A10035" s="402">
        <v>10008127</v>
      </c>
      <c r="B10035" s="403" t="s">
        <v>1170</v>
      </c>
      <c r="C10035" s="404">
        <v>0</v>
      </c>
      <c r="D10035" s="405" t="s">
        <v>17361</v>
      </c>
      <c r="E10035" s="404" t="s">
        <v>27906</v>
      </c>
      <c r="F10035" s="404" t="s">
        <v>1171</v>
      </c>
      <c r="G10035" s="404" t="s">
        <v>1205</v>
      </c>
      <c r="H10035" s="397" t="s">
        <v>410</v>
      </c>
      <c r="I10035" s="228" t="s">
        <v>109</v>
      </c>
    </row>
    <row r="10036" spans="1:9">
      <c r="A10036" s="402">
        <v>10008127</v>
      </c>
      <c r="B10036" s="403" t="s">
        <v>1172</v>
      </c>
      <c r="C10036" s="404">
        <v>0</v>
      </c>
      <c r="D10036" s="405" t="s">
        <v>17361</v>
      </c>
      <c r="E10036" s="404" t="s">
        <v>27907</v>
      </c>
      <c r="F10036" s="404" t="s">
        <v>1173</v>
      </c>
      <c r="G10036" s="404" t="s">
        <v>1205</v>
      </c>
      <c r="H10036" s="397" t="s">
        <v>760</v>
      </c>
      <c r="I10036" s="228" t="s">
        <v>109</v>
      </c>
    </row>
    <row r="10037" spans="1:9">
      <c r="A10037" s="402">
        <v>10008127</v>
      </c>
      <c r="B10037" s="403" t="s">
        <v>1181</v>
      </c>
      <c r="C10037" s="404">
        <v>0</v>
      </c>
      <c r="D10037" s="405" t="s">
        <v>17361</v>
      </c>
      <c r="E10037" s="404" t="s">
        <v>27908</v>
      </c>
      <c r="F10037" s="404" t="s">
        <v>1182</v>
      </c>
      <c r="G10037" s="404" t="s">
        <v>1205</v>
      </c>
      <c r="H10037" s="397" t="s">
        <v>685</v>
      </c>
      <c r="I10037" s="228" t="s">
        <v>109</v>
      </c>
    </row>
    <row r="10038" spans="1:9">
      <c r="A10038" s="402">
        <v>10008127</v>
      </c>
      <c r="B10038" s="403" t="s">
        <v>1185</v>
      </c>
      <c r="C10038" s="404">
        <v>0</v>
      </c>
      <c r="D10038" s="405" t="s">
        <v>17361</v>
      </c>
      <c r="E10038" s="404" t="s">
        <v>27909</v>
      </c>
      <c r="F10038" s="404" t="s">
        <v>1186</v>
      </c>
      <c r="G10038" s="404" t="s">
        <v>1205</v>
      </c>
      <c r="H10038" s="397" t="s">
        <v>1178</v>
      </c>
      <c r="I10038" s="228" t="s">
        <v>109</v>
      </c>
    </row>
    <row r="10039" spans="1:9">
      <c r="A10039" s="402">
        <v>10008127</v>
      </c>
      <c r="B10039" s="403" t="s">
        <v>1193</v>
      </c>
      <c r="C10039" s="404">
        <v>0</v>
      </c>
      <c r="D10039" s="405" t="s">
        <v>17361</v>
      </c>
      <c r="E10039" s="404" t="s">
        <v>27910</v>
      </c>
      <c r="F10039" s="404" t="s">
        <v>1194</v>
      </c>
      <c r="G10039" s="404" t="s">
        <v>1205</v>
      </c>
      <c r="H10039" s="397" t="s">
        <v>410</v>
      </c>
      <c r="I10039" s="228" t="s">
        <v>109</v>
      </c>
    </row>
    <row r="10040" spans="1:9">
      <c r="A10040" s="402">
        <v>10008128</v>
      </c>
      <c r="B10040" s="403" t="s">
        <v>734</v>
      </c>
      <c r="C10040" s="404">
        <v>0</v>
      </c>
      <c r="D10040" s="405" t="s">
        <v>17362</v>
      </c>
      <c r="E10040" s="404" t="s">
        <v>27911</v>
      </c>
      <c r="F10040" s="404" t="s">
        <v>735</v>
      </c>
      <c r="G10040" s="404" t="s">
        <v>1205</v>
      </c>
      <c r="H10040" s="397" t="s">
        <v>410</v>
      </c>
      <c r="I10040" s="228" t="s">
        <v>109</v>
      </c>
    </row>
    <row r="10041" spans="1:9">
      <c r="A10041" s="402">
        <v>10008128</v>
      </c>
      <c r="B10041" s="403" t="s">
        <v>743</v>
      </c>
      <c r="C10041" s="404">
        <v>0</v>
      </c>
      <c r="D10041" s="405" t="s">
        <v>17362</v>
      </c>
      <c r="E10041" s="404" t="s">
        <v>27912</v>
      </c>
      <c r="F10041" s="404" t="s">
        <v>744</v>
      </c>
      <c r="G10041" s="404" t="s">
        <v>1205</v>
      </c>
      <c r="H10041" s="397" t="s">
        <v>410</v>
      </c>
      <c r="I10041" s="228" t="s">
        <v>109</v>
      </c>
    </row>
    <row r="10042" spans="1:9">
      <c r="A10042" s="402">
        <v>10008128</v>
      </c>
      <c r="B10042" s="403" t="s">
        <v>745</v>
      </c>
      <c r="C10042" s="404">
        <v>0</v>
      </c>
      <c r="D10042" s="405" t="s">
        <v>17362</v>
      </c>
      <c r="E10042" s="404" t="s">
        <v>27913</v>
      </c>
      <c r="F10042" s="404" t="s">
        <v>746</v>
      </c>
      <c r="G10042" s="404" t="s">
        <v>1205</v>
      </c>
      <c r="H10042" s="397" t="s">
        <v>410</v>
      </c>
      <c r="I10042" s="228" t="s">
        <v>109</v>
      </c>
    </row>
    <row r="10043" spans="1:9">
      <c r="A10043" s="402">
        <v>10008128</v>
      </c>
      <c r="B10043" s="403" t="s">
        <v>989</v>
      </c>
      <c r="C10043" s="404">
        <v>0</v>
      </c>
      <c r="D10043" s="405" t="s">
        <v>17362</v>
      </c>
      <c r="E10043" s="404" t="s">
        <v>27914</v>
      </c>
      <c r="F10043" s="404" t="s">
        <v>990</v>
      </c>
      <c r="G10043" s="404" t="s">
        <v>1205</v>
      </c>
      <c r="H10043" s="397" t="s">
        <v>410</v>
      </c>
      <c r="I10043" s="228" t="s">
        <v>109</v>
      </c>
    </row>
    <row r="10044" spans="1:9">
      <c r="A10044" s="402">
        <v>10008128</v>
      </c>
      <c r="B10044" s="403" t="s">
        <v>1168</v>
      </c>
      <c r="C10044" s="404">
        <v>0</v>
      </c>
      <c r="D10044" s="405" t="s">
        <v>17362</v>
      </c>
      <c r="E10044" s="404" t="s">
        <v>27915</v>
      </c>
      <c r="F10044" s="404" t="s">
        <v>1169</v>
      </c>
      <c r="G10044" s="404" t="s">
        <v>1205</v>
      </c>
      <c r="H10044" s="397" t="s">
        <v>410</v>
      </c>
      <c r="I10044" s="228" t="s">
        <v>109</v>
      </c>
    </row>
    <row r="10045" spans="1:9">
      <c r="A10045" s="402">
        <v>10008128</v>
      </c>
      <c r="B10045" s="403" t="s">
        <v>1170</v>
      </c>
      <c r="C10045" s="404">
        <v>0</v>
      </c>
      <c r="D10045" s="405" t="s">
        <v>17362</v>
      </c>
      <c r="E10045" s="404" t="s">
        <v>27916</v>
      </c>
      <c r="F10045" s="404" t="s">
        <v>1171</v>
      </c>
      <c r="G10045" s="404" t="s">
        <v>1205</v>
      </c>
      <c r="H10045" s="397" t="s">
        <v>410</v>
      </c>
      <c r="I10045" s="228" t="s">
        <v>109</v>
      </c>
    </row>
    <row r="10046" spans="1:9">
      <c r="A10046" s="402">
        <v>10008128</v>
      </c>
      <c r="B10046" s="403" t="s">
        <v>1172</v>
      </c>
      <c r="C10046" s="404">
        <v>0</v>
      </c>
      <c r="D10046" s="405" t="s">
        <v>17362</v>
      </c>
      <c r="E10046" s="404" t="s">
        <v>27917</v>
      </c>
      <c r="F10046" s="404" t="s">
        <v>1173</v>
      </c>
      <c r="G10046" s="404" t="s">
        <v>1205</v>
      </c>
      <c r="H10046" s="397" t="s">
        <v>760</v>
      </c>
      <c r="I10046" s="228" t="s">
        <v>109</v>
      </c>
    </row>
    <row r="10047" spans="1:9">
      <c r="A10047" s="402">
        <v>10008128</v>
      </c>
      <c r="B10047" s="403" t="s">
        <v>1181</v>
      </c>
      <c r="C10047" s="404">
        <v>0</v>
      </c>
      <c r="D10047" s="405" t="s">
        <v>17362</v>
      </c>
      <c r="E10047" s="404" t="s">
        <v>27918</v>
      </c>
      <c r="F10047" s="404" t="s">
        <v>1182</v>
      </c>
      <c r="G10047" s="404" t="s">
        <v>1205</v>
      </c>
      <c r="H10047" s="397" t="s">
        <v>685</v>
      </c>
      <c r="I10047" s="228" t="s">
        <v>109</v>
      </c>
    </row>
    <row r="10048" spans="1:9">
      <c r="A10048" s="402">
        <v>10008128</v>
      </c>
      <c r="B10048" s="403" t="s">
        <v>1185</v>
      </c>
      <c r="C10048" s="404">
        <v>0</v>
      </c>
      <c r="D10048" s="405" t="s">
        <v>17362</v>
      </c>
      <c r="E10048" s="404" t="s">
        <v>27919</v>
      </c>
      <c r="F10048" s="404" t="s">
        <v>1186</v>
      </c>
      <c r="G10048" s="404" t="s">
        <v>1205</v>
      </c>
      <c r="H10048" s="397" t="s">
        <v>1178</v>
      </c>
      <c r="I10048" s="228" t="s">
        <v>109</v>
      </c>
    </row>
    <row r="10049" spans="1:9">
      <c r="A10049" s="402">
        <v>10008128</v>
      </c>
      <c r="B10049" s="403" t="s">
        <v>1193</v>
      </c>
      <c r="C10049" s="404">
        <v>0</v>
      </c>
      <c r="D10049" s="405" t="s">
        <v>17362</v>
      </c>
      <c r="E10049" s="404" t="s">
        <v>27920</v>
      </c>
      <c r="F10049" s="404" t="s">
        <v>1194</v>
      </c>
      <c r="G10049" s="404" t="s">
        <v>1205</v>
      </c>
      <c r="H10049" s="397" t="s">
        <v>410</v>
      </c>
      <c r="I10049" s="228" t="s">
        <v>109</v>
      </c>
    </row>
    <row r="10050" spans="1:9">
      <c r="A10050" s="402">
        <v>10008129</v>
      </c>
      <c r="B10050" s="403" t="s">
        <v>694</v>
      </c>
      <c r="C10050" s="404">
        <v>0</v>
      </c>
      <c r="D10050" s="405" t="s">
        <v>17363</v>
      </c>
      <c r="E10050" s="404" t="s">
        <v>27921</v>
      </c>
      <c r="F10050" s="404" t="s">
        <v>695</v>
      </c>
      <c r="G10050" s="404" t="s">
        <v>1205</v>
      </c>
      <c r="H10050" s="397" t="s">
        <v>410</v>
      </c>
      <c r="I10050" s="228" t="s">
        <v>52</v>
      </c>
    </row>
    <row r="10051" spans="1:9">
      <c r="A10051" s="402">
        <v>10008129</v>
      </c>
      <c r="B10051" s="403" t="s">
        <v>734</v>
      </c>
      <c r="C10051" s="404">
        <v>0</v>
      </c>
      <c r="D10051" s="405" t="s">
        <v>17363</v>
      </c>
      <c r="E10051" s="404" t="s">
        <v>27922</v>
      </c>
      <c r="F10051" s="404" t="s">
        <v>735</v>
      </c>
      <c r="G10051" s="404" t="s">
        <v>1205</v>
      </c>
      <c r="H10051" s="397" t="s">
        <v>410</v>
      </c>
      <c r="I10051" s="228" t="s">
        <v>52</v>
      </c>
    </row>
    <row r="10052" spans="1:9">
      <c r="A10052" s="402">
        <v>10008129</v>
      </c>
      <c r="B10052" s="403" t="s">
        <v>743</v>
      </c>
      <c r="C10052" s="404">
        <v>0</v>
      </c>
      <c r="D10052" s="405" t="s">
        <v>17363</v>
      </c>
      <c r="E10052" s="404" t="s">
        <v>27923</v>
      </c>
      <c r="F10052" s="404" t="s">
        <v>744</v>
      </c>
      <c r="G10052" s="404" t="s">
        <v>1205</v>
      </c>
      <c r="H10052" s="397" t="s">
        <v>410</v>
      </c>
      <c r="I10052" s="228" t="s">
        <v>52</v>
      </c>
    </row>
    <row r="10053" spans="1:9">
      <c r="A10053" s="402">
        <v>10008129</v>
      </c>
      <c r="B10053" s="403" t="s">
        <v>745</v>
      </c>
      <c r="C10053" s="404">
        <v>0</v>
      </c>
      <c r="D10053" s="405" t="s">
        <v>17363</v>
      </c>
      <c r="E10053" s="404" t="s">
        <v>27924</v>
      </c>
      <c r="F10053" s="404" t="s">
        <v>746</v>
      </c>
      <c r="G10053" s="404" t="s">
        <v>1205</v>
      </c>
      <c r="H10053" s="397" t="s">
        <v>410</v>
      </c>
      <c r="I10053" s="228" t="s">
        <v>52</v>
      </c>
    </row>
    <row r="10054" spans="1:9">
      <c r="A10054" s="402">
        <v>10008129</v>
      </c>
      <c r="B10054" s="403" t="s">
        <v>989</v>
      </c>
      <c r="C10054" s="404">
        <v>0</v>
      </c>
      <c r="D10054" s="405" t="s">
        <v>17363</v>
      </c>
      <c r="E10054" s="404" t="s">
        <v>27925</v>
      </c>
      <c r="F10054" s="404" t="s">
        <v>990</v>
      </c>
      <c r="G10054" s="404" t="s">
        <v>1205</v>
      </c>
      <c r="H10054" s="397" t="s">
        <v>410</v>
      </c>
      <c r="I10054" s="228" t="s">
        <v>52</v>
      </c>
    </row>
    <row r="10055" spans="1:9">
      <c r="A10055" s="402">
        <v>10008129</v>
      </c>
      <c r="B10055" s="403" t="s">
        <v>1090</v>
      </c>
      <c r="C10055" s="404">
        <v>0</v>
      </c>
      <c r="D10055" s="405" t="s">
        <v>17363</v>
      </c>
      <c r="E10055" s="404" t="s">
        <v>27926</v>
      </c>
      <c r="F10055" s="404" t="s">
        <v>1091</v>
      </c>
      <c r="G10055" s="404" t="s">
        <v>1205</v>
      </c>
      <c r="H10055" s="397" t="s">
        <v>410</v>
      </c>
      <c r="I10055" s="228" t="s">
        <v>52</v>
      </c>
    </row>
    <row r="10056" spans="1:9">
      <c r="A10056" s="402">
        <v>10008129</v>
      </c>
      <c r="B10056" s="403" t="s">
        <v>1168</v>
      </c>
      <c r="C10056" s="404">
        <v>0</v>
      </c>
      <c r="D10056" s="405" t="s">
        <v>17363</v>
      </c>
      <c r="E10056" s="404" t="s">
        <v>27927</v>
      </c>
      <c r="F10056" s="404" t="s">
        <v>1169</v>
      </c>
      <c r="G10056" s="404" t="s">
        <v>1205</v>
      </c>
      <c r="H10056" s="397" t="s">
        <v>410</v>
      </c>
      <c r="I10056" s="228" t="s">
        <v>52</v>
      </c>
    </row>
    <row r="10057" spans="1:9">
      <c r="A10057" s="402">
        <v>10008129</v>
      </c>
      <c r="B10057" s="403" t="s">
        <v>1170</v>
      </c>
      <c r="C10057" s="404">
        <v>0</v>
      </c>
      <c r="D10057" s="405" t="s">
        <v>17363</v>
      </c>
      <c r="E10057" s="404" t="s">
        <v>27928</v>
      </c>
      <c r="F10057" s="404" t="s">
        <v>1171</v>
      </c>
      <c r="G10057" s="404" t="s">
        <v>1205</v>
      </c>
      <c r="H10057" s="397" t="s">
        <v>410</v>
      </c>
      <c r="I10057" s="228" t="s">
        <v>52</v>
      </c>
    </row>
    <row r="10058" spans="1:9">
      <c r="A10058" s="402">
        <v>10008129</v>
      </c>
      <c r="B10058" s="403" t="s">
        <v>1172</v>
      </c>
      <c r="C10058" s="404">
        <v>0</v>
      </c>
      <c r="D10058" s="405" t="s">
        <v>17363</v>
      </c>
      <c r="E10058" s="404" t="s">
        <v>27929</v>
      </c>
      <c r="F10058" s="404" t="s">
        <v>1173</v>
      </c>
      <c r="G10058" s="404" t="s">
        <v>1205</v>
      </c>
      <c r="H10058" s="397" t="s">
        <v>760</v>
      </c>
      <c r="I10058" s="228" t="s">
        <v>52</v>
      </c>
    </row>
    <row r="10059" spans="1:9">
      <c r="A10059" s="402">
        <v>10008129</v>
      </c>
      <c r="B10059" s="403" t="s">
        <v>1181</v>
      </c>
      <c r="C10059" s="404">
        <v>0</v>
      </c>
      <c r="D10059" s="405" t="s">
        <v>17363</v>
      </c>
      <c r="E10059" s="404" t="s">
        <v>27930</v>
      </c>
      <c r="F10059" s="404" t="s">
        <v>1182</v>
      </c>
      <c r="G10059" s="404" t="s">
        <v>1205</v>
      </c>
      <c r="H10059" s="397" t="s">
        <v>685</v>
      </c>
      <c r="I10059" s="228" t="s">
        <v>52</v>
      </c>
    </row>
    <row r="10060" spans="1:9">
      <c r="A10060" s="402">
        <v>10008129</v>
      </c>
      <c r="B10060" s="403" t="s">
        <v>1185</v>
      </c>
      <c r="C10060" s="404">
        <v>0</v>
      </c>
      <c r="D10060" s="405" t="s">
        <v>17363</v>
      </c>
      <c r="E10060" s="404" t="s">
        <v>27931</v>
      </c>
      <c r="F10060" s="404" t="s">
        <v>1186</v>
      </c>
      <c r="G10060" s="404" t="s">
        <v>1205</v>
      </c>
      <c r="H10060" s="397" t="s">
        <v>1178</v>
      </c>
      <c r="I10060" s="228" t="s">
        <v>52</v>
      </c>
    </row>
    <row r="10061" spans="1:9">
      <c r="A10061" s="402">
        <v>10008129</v>
      </c>
      <c r="B10061" s="403" t="s">
        <v>1191</v>
      </c>
      <c r="C10061" s="404">
        <v>0</v>
      </c>
      <c r="D10061" s="405" t="s">
        <v>17363</v>
      </c>
      <c r="E10061" s="404" t="s">
        <v>27932</v>
      </c>
      <c r="F10061" s="404" t="s">
        <v>1192</v>
      </c>
      <c r="G10061" s="404" t="s">
        <v>1205</v>
      </c>
      <c r="H10061" s="397" t="s">
        <v>410</v>
      </c>
      <c r="I10061" s="228" t="s">
        <v>52</v>
      </c>
    </row>
    <row r="10062" spans="1:9">
      <c r="A10062" s="402">
        <v>10008129</v>
      </c>
      <c r="B10062" s="403" t="s">
        <v>1193</v>
      </c>
      <c r="C10062" s="404">
        <v>0</v>
      </c>
      <c r="D10062" s="405" t="s">
        <v>17363</v>
      </c>
      <c r="E10062" s="404" t="s">
        <v>27933</v>
      </c>
      <c r="F10062" s="404" t="s">
        <v>1194</v>
      </c>
      <c r="G10062" s="404" t="s">
        <v>1205</v>
      </c>
      <c r="H10062" s="397" t="s">
        <v>410</v>
      </c>
      <c r="I10062" s="228" t="s">
        <v>52</v>
      </c>
    </row>
    <row r="10063" spans="1:9">
      <c r="A10063" s="389">
        <v>10008129</v>
      </c>
      <c r="B10063" s="388" t="s">
        <v>1236</v>
      </c>
      <c r="C10063" s="332">
        <v>0</v>
      </c>
      <c r="D10063" s="278" t="s">
        <v>17363</v>
      </c>
      <c r="E10063" s="277" t="s">
        <v>27934</v>
      </c>
      <c r="F10063" s="277" t="s">
        <v>1237</v>
      </c>
      <c r="G10063" s="277" t="s">
        <v>1205</v>
      </c>
      <c r="H10063" s="228" t="s">
        <v>400</v>
      </c>
      <c r="I10063" s="228" t="s">
        <v>52</v>
      </c>
    </row>
    <row r="10064" spans="1:9">
      <c r="A10064" s="389">
        <v>10008129</v>
      </c>
      <c r="B10064" s="388" t="s">
        <v>1238</v>
      </c>
      <c r="C10064" s="332">
        <v>0</v>
      </c>
      <c r="D10064" s="278" t="s">
        <v>17363</v>
      </c>
      <c r="E10064" s="277" t="s">
        <v>27935</v>
      </c>
      <c r="F10064" s="277" t="s">
        <v>1239</v>
      </c>
      <c r="G10064" s="277" t="s">
        <v>1205</v>
      </c>
      <c r="H10064" s="228" t="s">
        <v>410</v>
      </c>
      <c r="I10064" s="228" t="s">
        <v>52</v>
      </c>
    </row>
    <row r="10065" spans="1:9">
      <c r="A10065" s="389">
        <v>10008129</v>
      </c>
      <c r="B10065" s="388" t="s">
        <v>1246</v>
      </c>
      <c r="C10065" s="332">
        <v>0</v>
      </c>
      <c r="D10065" s="278" t="s">
        <v>17363</v>
      </c>
      <c r="E10065" s="277" t="s">
        <v>27936</v>
      </c>
      <c r="F10065" s="277" t="s">
        <v>1247</v>
      </c>
      <c r="G10065" s="277" t="s">
        <v>1205</v>
      </c>
      <c r="H10065" s="228" t="s">
        <v>410</v>
      </c>
      <c r="I10065" s="228" t="s">
        <v>52</v>
      </c>
    </row>
    <row r="10066" spans="1:9">
      <c r="A10066" s="387">
        <v>10008133</v>
      </c>
      <c r="B10066" s="388" t="s">
        <v>1174</v>
      </c>
      <c r="C10066" s="332">
        <v>0</v>
      </c>
      <c r="D10066" s="278" t="s">
        <v>17371</v>
      </c>
      <c r="E10066" s="277" t="s">
        <v>28493</v>
      </c>
      <c r="F10066" s="277" t="s">
        <v>1175</v>
      </c>
      <c r="G10066" s="277" t="s">
        <v>993</v>
      </c>
      <c r="H10066" s="228" t="s">
        <v>760</v>
      </c>
      <c r="I10066" s="228" t="s">
        <v>143</v>
      </c>
    </row>
    <row r="10067" spans="1:9">
      <c r="A10067" s="387">
        <v>10008133</v>
      </c>
      <c r="B10067" s="388" t="s">
        <v>1176</v>
      </c>
      <c r="C10067" s="332">
        <v>0</v>
      </c>
      <c r="D10067" s="278" t="s">
        <v>17371</v>
      </c>
      <c r="E10067" s="277" t="s">
        <v>28707</v>
      </c>
      <c r="F10067" s="277" t="s">
        <v>1177</v>
      </c>
      <c r="G10067" s="277" t="s">
        <v>993</v>
      </c>
      <c r="H10067" s="228" t="s">
        <v>1178</v>
      </c>
      <c r="I10067" s="228" t="s">
        <v>143</v>
      </c>
    </row>
    <row r="10068" spans="1:9">
      <c r="A10068" s="387">
        <v>10008133</v>
      </c>
      <c r="B10068" s="388" t="s">
        <v>1179</v>
      </c>
      <c r="C10068" s="332">
        <v>0</v>
      </c>
      <c r="D10068" s="278" t="s">
        <v>17371</v>
      </c>
      <c r="E10068" s="277" t="s">
        <v>28600</v>
      </c>
      <c r="F10068" s="277" t="s">
        <v>1180</v>
      </c>
      <c r="G10068" s="277" t="s">
        <v>993</v>
      </c>
      <c r="H10068" s="228" t="s">
        <v>410</v>
      </c>
      <c r="I10068" s="228" t="s">
        <v>143</v>
      </c>
    </row>
    <row r="10069" spans="1:9">
      <c r="A10069" s="389">
        <v>10008133</v>
      </c>
      <c r="B10069" s="390" t="s">
        <v>1183</v>
      </c>
      <c r="C10069" s="332">
        <v>0</v>
      </c>
      <c r="D10069" s="278" t="s">
        <v>17371</v>
      </c>
      <c r="E10069" s="277" t="s">
        <v>28386</v>
      </c>
      <c r="F10069" s="277" t="s">
        <v>1184</v>
      </c>
      <c r="G10069" s="277" t="s">
        <v>993</v>
      </c>
      <c r="H10069" s="228" t="s">
        <v>410</v>
      </c>
      <c r="I10069" s="228" t="s">
        <v>143</v>
      </c>
    </row>
    <row r="10070" spans="1:9">
      <c r="A10070" s="389">
        <v>10008133</v>
      </c>
      <c r="B10070" s="388" t="s">
        <v>1046</v>
      </c>
      <c r="C10070" s="332">
        <v>0</v>
      </c>
      <c r="D10070" s="278" t="s">
        <v>17371</v>
      </c>
      <c r="E10070" s="277" t="s">
        <v>27937</v>
      </c>
      <c r="F10070" s="277" t="s">
        <v>1296</v>
      </c>
      <c r="G10070" s="277" t="s">
        <v>993</v>
      </c>
      <c r="H10070" s="228" t="s">
        <v>691</v>
      </c>
      <c r="I10070" s="228" t="s">
        <v>140</v>
      </c>
    </row>
    <row r="10071" spans="1:9">
      <c r="A10071" s="402">
        <v>10008134</v>
      </c>
      <c r="B10071" s="403" t="s">
        <v>734</v>
      </c>
      <c r="C10071" s="404">
        <v>0</v>
      </c>
      <c r="D10071" s="405" t="s">
        <v>17372</v>
      </c>
      <c r="E10071" s="404" t="s">
        <v>27938</v>
      </c>
      <c r="F10071" s="404" t="s">
        <v>735</v>
      </c>
      <c r="G10071" s="404" t="s">
        <v>1205</v>
      </c>
      <c r="H10071" s="397" t="s">
        <v>410</v>
      </c>
      <c r="I10071" s="228" t="s">
        <v>109</v>
      </c>
    </row>
    <row r="10072" spans="1:9">
      <c r="A10072" s="402">
        <v>10008134</v>
      </c>
      <c r="B10072" s="403" t="s">
        <v>743</v>
      </c>
      <c r="C10072" s="404">
        <v>0</v>
      </c>
      <c r="D10072" s="405" t="s">
        <v>17372</v>
      </c>
      <c r="E10072" s="404" t="s">
        <v>27939</v>
      </c>
      <c r="F10072" s="404" t="s">
        <v>744</v>
      </c>
      <c r="G10072" s="404" t="s">
        <v>1205</v>
      </c>
      <c r="H10072" s="397" t="s">
        <v>410</v>
      </c>
      <c r="I10072" s="228" t="s">
        <v>109</v>
      </c>
    </row>
    <row r="10073" spans="1:9">
      <c r="A10073" s="402">
        <v>10008134</v>
      </c>
      <c r="B10073" s="403" t="s">
        <v>745</v>
      </c>
      <c r="C10073" s="404">
        <v>0</v>
      </c>
      <c r="D10073" s="405" t="s">
        <v>17372</v>
      </c>
      <c r="E10073" s="404" t="s">
        <v>27940</v>
      </c>
      <c r="F10073" s="404" t="s">
        <v>746</v>
      </c>
      <c r="G10073" s="404" t="s">
        <v>1205</v>
      </c>
      <c r="H10073" s="397" t="s">
        <v>410</v>
      </c>
      <c r="I10073" s="228" t="s">
        <v>109</v>
      </c>
    </row>
    <row r="10074" spans="1:9">
      <c r="A10074" s="402">
        <v>10008134</v>
      </c>
      <c r="B10074" s="403" t="s">
        <v>989</v>
      </c>
      <c r="C10074" s="404">
        <v>0</v>
      </c>
      <c r="D10074" s="405" t="s">
        <v>17372</v>
      </c>
      <c r="E10074" s="404" t="s">
        <v>27941</v>
      </c>
      <c r="F10074" s="404" t="s">
        <v>990</v>
      </c>
      <c r="G10074" s="404" t="s">
        <v>1205</v>
      </c>
      <c r="H10074" s="397" t="s">
        <v>410</v>
      </c>
      <c r="I10074" s="228" t="s">
        <v>109</v>
      </c>
    </row>
    <row r="10075" spans="1:9">
      <c r="A10075" s="402">
        <v>10008134</v>
      </c>
      <c r="B10075" s="403" t="s">
        <v>1145</v>
      </c>
      <c r="C10075" s="404">
        <v>0</v>
      </c>
      <c r="D10075" s="405" t="s">
        <v>17372</v>
      </c>
      <c r="E10075" s="404" t="s">
        <v>27942</v>
      </c>
      <c r="F10075" s="404" t="s">
        <v>1146</v>
      </c>
      <c r="G10075" s="404" t="s">
        <v>1205</v>
      </c>
      <c r="H10075" s="397" t="s">
        <v>691</v>
      </c>
      <c r="I10075" s="228" t="s">
        <v>109</v>
      </c>
    </row>
    <row r="10076" spans="1:9">
      <c r="A10076" s="402">
        <v>10008134</v>
      </c>
      <c r="B10076" s="403" t="s">
        <v>1168</v>
      </c>
      <c r="C10076" s="404">
        <v>0</v>
      </c>
      <c r="D10076" s="405" t="s">
        <v>17372</v>
      </c>
      <c r="E10076" s="404" t="s">
        <v>27943</v>
      </c>
      <c r="F10076" s="404" t="s">
        <v>1169</v>
      </c>
      <c r="G10076" s="404" t="s">
        <v>1205</v>
      </c>
      <c r="H10076" s="397" t="s">
        <v>410</v>
      </c>
      <c r="I10076" s="228" t="s">
        <v>109</v>
      </c>
    </row>
    <row r="10077" spans="1:9">
      <c r="A10077" s="402">
        <v>10008134</v>
      </c>
      <c r="B10077" s="403" t="s">
        <v>1170</v>
      </c>
      <c r="C10077" s="404">
        <v>0</v>
      </c>
      <c r="D10077" s="405" t="s">
        <v>17372</v>
      </c>
      <c r="E10077" s="404" t="s">
        <v>27944</v>
      </c>
      <c r="F10077" s="404" t="s">
        <v>1171</v>
      </c>
      <c r="G10077" s="404" t="s">
        <v>1205</v>
      </c>
      <c r="H10077" s="397" t="s">
        <v>410</v>
      </c>
      <c r="I10077" s="228" t="s">
        <v>109</v>
      </c>
    </row>
    <row r="10078" spans="1:9">
      <c r="A10078" s="402">
        <v>10008134</v>
      </c>
      <c r="B10078" s="403" t="s">
        <v>1172</v>
      </c>
      <c r="C10078" s="404">
        <v>0</v>
      </c>
      <c r="D10078" s="405" t="s">
        <v>17372</v>
      </c>
      <c r="E10078" s="404" t="s">
        <v>27945</v>
      </c>
      <c r="F10078" s="404" t="s">
        <v>1173</v>
      </c>
      <c r="G10078" s="404" t="s">
        <v>1205</v>
      </c>
      <c r="H10078" s="397" t="s">
        <v>760</v>
      </c>
      <c r="I10078" s="228" t="s">
        <v>109</v>
      </c>
    </row>
    <row r="10079" spans="1:9">
      <c r="A10079" s="402">
        <v>10008134</v>
      </c>
      <c r="B10079" s="403" t="s">
        <v>1181</v>
      </c>
      <c r="C10079" s="404">
        <v>0</v>
      </c>
      <c r="D10079" s="405" t="s">
        <v>17372</v>
      </c>
      <c r="E10079" s="404" t="s">
        <v>27946</v>
      </c>
      <c r="F10079" s="404" t="s">
        <v>1182</v>
      </c>
      <c r="G10079" s="404" t="s">
        <v>1205</v>
      </c>
      <c r="H10079" s="397" t="s">
        <v>685</v>
      </c>
      <c r="I10079" s="228" t="s">
        <v>109</v>
      </c>
    </row>
    <row r="10080" spans="1:9">
      <c r="A10080" s="402">
        <v>10008134</v>
      </c>
      <c r="B10080" s="403" t="s">
        <v>1185</v>
      </c>
      <c r="C10080" s="404">
        <v>0</v>
      </c>
      <c r="D10080" s="405" t="s">
        <v>17372</v>
      </c>
      <c r="E10080" s="404" t="s">
        <v>27947</v>
      </c>
      <c r="F10080" s="404" t="s">
        <v>1186</v>
      </c>
      <c r="G10080" s="404" t="s">
        <v>1205</v>
      </c>
      <c r="H10080" s="397" t="s">
        <v>1178</v>
      </c>
      <c r="I10080" s="228" t="s">
        <v>109</v>
      </c>
    </row>
    <row r="10081" spans="1:9">
      <c r="A10081" s="402">
        <v>10008134</v>
      </c>
      <c r="B10081" s="403" t="s">
        <v>1193</v>
      </c>
      <c r="C10081" s="404">
        <v>0</v>
      </c>
      <c r="D10081" s="405" t="s">
        <v>17372</v>
      </c>
      <c r="E10081" s="404" t="s">
        <v>27948</v>
      </c>
      <c r="F10081" s="404" t="s">
        <v>1194</v>
      </c>
      <c r="G10081" s="404" t="s">
        <v>1205</v>
      </c>
      <c r="H10081" s="397" t="s">
        <v>410</v>
      </c>
      <c r="I10081" s="228" t="s">
        <v>109</v>
      </c>
    </row>
    <row r="10082" spans="1:9">
      <c r="A10082" s="402">
        <v>10008135</v>
      </c>
      <c r="B10082" s="403" t="s">
        <v>694</v>
      </c>
      <c r="C10082" s="404">
        <v>0</v>
      </c>
      <c r="D10082" s="405" t="s">
        <v>17374</v>
      </c>
      <c r="E10082" s="404" t="s">
        <v>27949</v>
      </c>
      <c r="F10082" s="404" t="s">
        <v>695</v>
      </c>
      <c r="G10082" s="404" t="s">
        <v>1205</v>
      </c>
      <c r="H10082" s="404" t="s">
        <v>410</v>
      </c>
      <c r="I10082" s="228" t="s">
        <v>52</v>
      </c>
    </row>
    <row r="10083" spans="1:9">
      <c r="A10083" s="402">
        <v>10008135</v>
      </c>
      <c r="B10083" s="403" t="s">
        <v>734</v>
      </c>
      <c r="C10083" s="404">
        <v>0</v>
      </c>
      <c r="D10083" s="405" t="s">
        <v>17374</v>
      </c>
      <c r="E10083" s="404" t="s">
        <v>27950</v>
      </c>
      <c r="F10083" s="404" t="s">
        <v>735</v>
      </c>
      <c r="G10083" s="404" t="s">
        <v>1205</v>
      </c>
      <c r="H10083" s="397" t="s">
        <v>410</v>
      </c>
      <c r="I10083" s="228" t="s">
        <v>52</v>
      </c>
    </row>
    <row r="10084" spans="1:9">
      <c r="A10084" s="402">
        <v>10008135</v>
      </c>
      <c r="B10084" s="403" t="s">
        <v>743</v>
      </c>
      <c r="C10084" s="404">
        <v>0</v>
      </c>
      <c r="D10084" s="405" t="s">
        <v>17374</v>
      </c>
      <c r="E10084" s="404" t="s">
        <v>27951</v>
      </c>
      <c r="F10084" s="404" t="s">
        <v>744</v>
      </c>
      <c r="G10084" s="404" t="s">
        <v>1205</v>
      </c>
      <c r="H10084" s="397" t="s">
        <v>410</v>
      </c>
      <c r="I10084" s="228" t="s">
        <v>52</v>
      </c>
    </row>
    <row r="10085" spans="1:9">
      <c r="A10085" s="402">
        <v>10008135</v>
      </c>
      <c r="B10085" s="403" t="s">
        <v>745</v>
      </c>
      <c r="C10085" s="404">
        <v>0</v>
      </c>
      <c r="D10085" s="405" t="s">
        <v>17374</v>
      </c>
      <c r="E10085" s="404" t="s">
        <v>27952</v>
      </c>
      <c r="F10085" s="404" t="s">
        <v>746</v>
      </c>
      <c r="G10085" s="404" t="s">
        <v>1205</v>
      </c>
      <c r="H10085" s="397" t="s">
        <v>410</v>
      </c>
      <c r="I10085" s="228" t="s">
        <v>52</v>
      </c>
    </row>
    <row r="10086" spans="1:9">
      <c r="A10086" s="402">
        <v>10008135</v>
      </c>
      <c r="B10086" s="403" t="s">
        <v>989</v>
      </c>
      <c r="C10086" s="404">
        <v>0</v>
      </c>
      <c r="D10086" s="405" t="s">
        <v>17374</v>
      </c>
      <c r="E10086" s="404" t="s">
        <v>27953</v>
      </c>
      <c r="F10086" s="404" t="s">
        <v>990</v>
      </c>
      <c r="G10086" s="404" t="s">
        <v>1205</v>
      </c>
      <c r="H10086" s="397" t="s">
        <v>410</v>
      </c>
      <c r="I10086" s="228" t="s">
        <v>52</v>
      </c>
    </row>
    <row r="10087" spans="1:9">
      <c r="A10087" s="402">
        <v>10008135</v>
      </c>
      <c r="B10087" s="403" t="s">
        <v>1090</v>
      </c>
      <c r="C10087" s="404">
        <v>0</v>
      </c>
      <c r="D10087" s="405" t="s">
        <v>17374</v>
      </c>
      <c r="E10087" s="404" t="s">
        <v>27954</v>
      </c>
      <c r="F10087" s="404" t="s">
        <v>1091</v>
      </c>
      <c r="G10087" s="404" t="s">
        <v>1205</v>
      </c>
      <c r="H10087" s="397" t="s">
        <v>410</v>
      </c>
      <c r="I10087" s="228" t="s">
        <v>52</v>
      </c>
    </row>
    <row r="10088" spans="1:9">
      <c r="A10088" s="402">
        <v>10008135</v>
      </c>
      <c r="B10088" s="403" t="s">
        <v>1145</v>
      </c>
      <c r="C10088" s="404">
        <v>0</v>
      </c>
      <c r="D10088" s="405" t="s">
        <v>17374</v>
      </c>
      <c r="E10088" s="404" t="s">
        <v>27955</v>
      </c>
      <c r="F10088" s="404" t="s">
        <v>1146</v>
      </c>
      <c r="G10088" s="404" t="s">
        <v>1205</v>
      </c>
      <c r="H10088" s="397" t="s">
        <v>691</v>
      </c>
      <c r="I10088" s="228" t="s">
        <v>109</v>
      </c>
    </row>
    <row r="10089" spans="1:9">
      <c r="A10089" s="402">
        <v>10008135</v>
      </c>
      <c r="B10089" s="403" t="s">
        <v>1168</v>
      </c>
      <c r="C10089" s="404">
        <v>0</v>
      </c>
      <c r="D10089" s="405" t="s">
        <v>17374</v>
      </c>
      <c r="E10089" s="404" t="s">
        <v>27956</v>
      </c>
      <c r="F10089" s="404" t="s">
        <v>1169</v>
      </c>
      <c r="G10089" s="404" t="s">
        <v>1205</v>
      </c>
      <c r="H10089" s="397" t="s">
        <v>410</v>
      </c>
      <c r="I10089" s="228" t="s">
        <v>52</v>
      </c>
    </row>
    <row r="10090" spans="1:9">
      <c r="A10090" s="402">
        <v>10008135</v>
      </c>
      <c r="B10090" s="403" t="s">
        <v>1170</v>
      </c>
      <c r="C10090" s="404">
        <v>0</v>
      </c>
      <c r="D10090" s="405" t="s">
        <v>17374</v>
      </c>
      <c r="E10090" s="404" t="s">
        <v>27957</v>
      </c>
      <c r="F10090" s="404" t="s">
        <v>1171</v>
      </c>
      <c r="G10090" s="404" t="s">
        <v>1205</v>
      </c>
      <c r="H10090" s="397" t="s">
        <v>410</v>
      </c>
      <c r="I10090" s="228" t="s">
        <v>52</v>
      </c>
    </row>
    <row r="10091" spans="1:9">
      <c r="A10091" s="402">
        <v>10008135</v>
      </c>
      <c r="B10091" s="403" t="s">
        <v>1172</v>
      </c>
      <c r="C10091" s="404">
        <v>0</v>
      </c>
      <c r="D10091" s="405" t="s">
        <v>17374</v>
      </c>
      <c r="E10091" s="404" t="s">
        <v>27958</v>
      </c>
      <c r="F10091" s="404" t="s">
        <v>1173</v>
      </c>
      <c r="G10091" s="404" t="s">
        <v>1205</v>
      </c>
      <c r="H10091" s="397" t="s">
        <v>760</v>
      </c>
      <c r="I10091" s="228" t="s">
        <v>52</v>
      </c>
    </row>
    <row r="10092" spans="1:9">
      <c r="A10092" s="402">
        <v>10008135</v>
      </c>
      <c r="B10092" s="403" t="s">
        <v>1181</v>
      </c>
      <c r="C10092" s="404">
        <v>0</v>
      </c>
      <c r="D10092" s="405" t="s">
        <v>17374</v>
      </c>
      <c r="E10092" s="404" t="s">
        <v>27959</v>
      </c>
      <c r="F10092" s="404" t="s">
        <v>1182</v>
      </c>
      <c r="G10092" s="404" t="s">
        <v>1205</v>
      </c>
      <c r="H10092" s="397" t="s">
        <v>685</v>
      </c>
      <c r="I10092" s="228" t="s">
        <v>52</v>
      </c>
    </row>
    <row r="10093" spans="1:9">
      <c r="A10093" s="402">
        <v>10008135</v>
      </c>
      <c r="B10093" s="403" t="s">
        <v>1185</v>
      </c>
      <c r="C10093" s="404">
        <v>0</v>
      </c>
      <c r="D10093" s="405" t="s">
        <v>17374</v>
      </c>
      <c r="E10093" s="404" t="s">
        <v>27960</v>
      </c>
      <c r="F10093" s="404" t="s">
        <v>1186</v>
      </c>
      <c r="G10093" s="404" t="s">
        <v>1205</v>
      </c>
      <c r="H10093" s="397" t="s">
        <v>1178</v>
      </c>
      <c r="I10093" s="228" t="s">
        <v>52</v>
      </c>
    </row>
    <row r="10094" spans="1:9">
      <c r="A10094" s="402">
        <v>10008135</v>
      </c>
      <c r="B10094" s="403" t="s">
        <v>1191</v>
      </c>
      <c r="C10094" s="404">
        <v>0</v>
      </c>
      <c r="D10094" s="405" t="s">
        <v>17374</v>
      </c>
      <c r="E10094" s="404" t="s">
        <v>27961</v>
      </c>
      <c r="F10094" s="404" t="s">
        <v>1192</v>
      </c>
      <c r="G10094" s="404" t="s">
        <v>1205</v>
      </c>
      <c r="H10094" s="397" t="s">
        <v>410</v>
      </c>
      <c r="I10094" s="228" t="s">
        <v>52</v>
      </c>
    </row>
    <row r="10095" spans="1:9">
      <c r="A10095" s="402">
        <v>10008135</v>
      </c>
      <c r="B10095" s="403" t="s">
        <v>1193</v>
      </c>
      <c r="C10095" s="404">
        <v>0</v>
      </c>
      <c r="D10095" s="405" t="s">
        <v>17374</v>
      </c>
      <c r="E10095" s="404" t="s">
        <v>27962</v>
      </c>
      <c r="F10095" s="404" t="s">
        <v>1194</v>
      </c>
      <c r="G10095" s="404" t="s">
        <v>1205</v>
      </c>
      <c r="H10095" s="397" t="s">
        <v>410</v>
      </c>
      <c r="I10095" s="228" t="s">
        <v>52</v>
      </c>
    </row>
    <row r="10096" spans="1:9">
      <c r="A10096" s="389">
        <v>10008135</v>
      </c>
      <c r="B10096" s="388" t="s">
        <v>1236</v>
      </c>
      <c r="C10096" s="332">
        <v>0</v>
      </c>
      <c r="D10096" s="278" t="s">
        <v>17374</v>
      </c>
      <c r="E10096" s="277" t="s">
        <v>27963</v>
      </c>
      <c r="F10096" s="277" t="s">
        <v>1237</v>
      </c>
      <c r="G10096" s="277" t="s">
        <v>1205</v>
      </c>
      <c r="H10096" s="228" t="s">
        <v>400</v>
      </c>
      <c r="I10096" s="228" t="s">
        <v>52</v>
      </c>
    </row>
    <row r="10097" spans="1:9">
      <c r="A10097" s="389">
        <v>10008135</v>
      </c>
      <c r="B10097" s="388" t="s">
        <v>1238</v>
      </c>
      <c r="C10097" s="332">
        <v>0</v>
      </c>
      <c r="D10097" s="278" t="s">
        <v>17374</v>
      </c>
      <c r="E10097" s="277" t="s">
        <v>27964</v>
      </c>
      <c r="F10097" s="277" t="s">
        <v>1239</v>
      </c>
      <c r="G10097" s="277" t="s">
        <v>1205</v>
      </c>
      <c r="H10097" s="228" t="s">
        <v>410</v>
      </c>
      <c r="I10097" s="228" t="s">
        <v>52</v>
      </c>
    </row>
    <row r="10098" spans="1:9">
      <c r="A10098" s="389">
        <v>10008135</v>
      </c>
      <c r="B10098" s="388" t="s">
        <v>1246</v>
      </c>
      <c r="C10098" s="332">
        <v>0</v>
      </c>
      <c r="D10098" s="278" t="s">
        <v>17374</v>
      </c>
      <c r="E10098" s="277" t="s">
        <v>27965</v>
      </c>
      <c r="F10098" s="277" t="s">
        <v>1247</v>
      </c>
      <c r="G10098" s="277" t="s">
        <v>1205</v>
      </c>
      <c r="H10098" s="228" t="s">
        <v>410</v>
      </c>
      <c r="I10098" s="228" t="s">
        <v>52</v>
      </c>
    </row>
    <row r="10099" spans="1:9">
      <c r="A10099" s="402">
        <v>10008137</v>
      </c>
      <c r="B10099" s="403" t="s">
        <v>734</v>
      </c>
      <c r="C10099" s="404">
        <v>0</v>
      </c>
      <c r="D10099" s="405" t="s">
        <v>17380</v>
      </c>
      <c r="E10099" s="404" t="s">
        <v>27966</v>
      </c>
      <c r="F10099" s="404" t="s">
        <v>735</v>
      </c>
      <c r="G10099" s="404" t="s">
        <v>993</v>
      </c>
      <c r="H10099" s="397" t="s">
        <v>410</v>
      </c>
      <c r="I10099" s="228" t="s">
        <v>109</v>
      </c>
    </row>
    <row r="10100" spans="1:9">
      <c r="A10100" s="402">
        <v>10008137</v>
      </c>
      <c r="B10100" s="403" t="s">
        <v>743</v>
      </c>
      <c r="C10100" s="404">
        <v>0</v>
      </c>
      <c r="D10100" s="405" t="s">
        <v>17380</v>
      </c>
      <c r="E10100" s="404" t="s">
        <v>27967</v>
      </c>
      <c r="F10100" s="404" t="s">
        <v>744</v>
      </c>
      <c r="G10100" s="404" t="s">
        <v>993</v>
      </c>
      <c r="H10100" s="397" t="s">
        <v>410</v>
      </c>
      <c r="I10100" s="228" t="s">
        <v>109</v>
      </c>
    </row>
    <row r="10101" spans="1:9">
      <c r="A10101" s="402">
        <v>10008137</v>
      </c>
      <c r="B10101" s="403" t="s">
        <v>745</v>
      </c>
      <c r="C10101" s="404">
        <v>0</v>
      </c>
      <c r="D10101" s="405" t="s">
        <v>17380</v>
      </c>
      <c r="E10101" s="404" t="s">
        <v>27968</v>
      </c>
      <c r="F10101" s="404" t="s">
        <v>746</v>
      </c>
      <c r="G10101" s="404" t="s">
        <v>993</v>
      </c>
      <c r="H10101" s="397" t="s">
        <v>410</v>
      </c>
      <c r="I10101" s="228" t="s">
        <v>109</v>
      </c>
    </row>
    <row r="10102" spans="1:9">
      <c r="A10102" s="402">
        <v>10008137</v>
      </c>
      <c r="B10102" s="403" t="s">
        <v>989</v>
      </c>
      <c r="C10102" s="404">
        <v>0</v>
      </c>
      <c r="D10102" s="405" t="s">
        <v>17380</v>
      </c>
      <c r="E10102" s="404" t="s">
        <v>27969</v>
      </c>
      <c r="F10102" s="404" t="s">
        <v>990</v>
      </c>
      <c r="G10102" s="404" t="s">
        <v>993</v>
      </c>
      <c r="H10102" s="397" t="s">
        <v>410</v>
      </c>
      <c r="I10102" s="228" t="s">
        <v>109</v>
      </c>
    </row>
    <row r="10103" spans="1:9">
      <c r="A10103" s="402">
        <v>10008137</v>
      </c>
      <c r="B10103" s="403" t="s">
        <v>1168</v>
      </c>
      <c r="C10103" s="404">
        <v>0</v>
      </c>
      <c r="D10103" s="405" t="s">
        <v>17380</v>
      </c>
      <c r="E10103" s="404" t="s">
        <v>27970</v>
      </c>
      <c r="F10103" s="404" t="s">
        <v>1169</v>
      </c>
      <c r="G10103" s="404" t="s">
        <v>993</v>
      </c>
      <c r="H10103" s="397" t="s">
        <v>410</v>
      </c>
      <c r="I10103" s="228" t="s">
        <v>109</v>
      </c>
    </row>
    <row r="10104" spans="1:9">
      <c r="A10104" s="402">
        <v>10008137</v>
      </c>
      <c r="B10104" s="403" t="s">
        <v>1170</v>
      </c>
      <c r="C10104" s="404">
        <v>0</v>
      </c>
      <c r="D10104" s="405" t="s">
        <v>17380</v>
      </c>
      <c r="E10104" s="404" t="s">
        <v>27971</v>
      </c>
      <c r="F10104" s="404" t="s">
        <v>1171</v>
      </c>
      <c r="G10104" s="404" t="s">
        <v>993</v>
      </c>
      <c r="H10104" s="397" t="s">
        <v>410</v>
      </c>
      <c r="I10104" s="228" t="s">
        <v>109</v>
      </c>
    </row>
    <row r="10105" spans="1:9">
      <c r="A10105" s="402">
        <v>10008137</v>
      </c>
      <c r="B10105" s="403" t="s">
        <v>1172</v>
      </c>
      <c r="C10105" s="404">
        <v>0</v>
      </c>
      <c r="D10105" s="405" t="s">
        <v>17380</v>
      </c>
      <c r="E10105" s="404" t="s">
        <v>27972</v>
      </c>
      <c r="F10105" s="404" t="s">
        <v>1173</v>
      </c>
      <c r="G10105" s="404" t="s">
        <v>993</v>
      </c>
      <c r="H10105" s="397" t="s">
        <v>760</v>
      </c>
      <c r="I10105" s="228" t="s">
        <v>109</v>
      </c>
    </row>
    <row r="10106" spans="1:9">
      <c r="A10106" s="402">
        <v>10008137</v>
      </c>
      <c r="B10106" s="403" t="s">
        <v>1181</v>
      </c>
      <c r="C10106" s="404">
        <v>0</v>
      </c>
      <c r="D10106" s="405" t="s">
        <v>17380</v>
      </c>
      <c r="E10106" s="404" t="s">
        <v>27973</v>
      </c>
      <c r="F10106" s="404" t="s">
        <v>1182</v>
      </c>
      <c r="G10106" s="404" t="s">
        <v>993</v>
      </c>
      <c r="H10106" s="397" t="s">
        <v>685</v>
      </c>
      <c r="I10106" s="228" t="s">
        <v>109</v>
      </c>
    </row>
    <row r="10107" spans="1:9">
      <c r="A10107" s="402">
        <v>10008137</v>
      </c>
      <c r="B10107" s="403" t="s">
        <v>1185</v>
      </c>
      <c r="C10107" s="404">
        <v>0</v>
      </c>
      <c r="D10107" s="405" t="s">
        <v>17380</v>
      </c>
      <c r="E10107" s="404" t="s">
        <v>27974</v>
      </c>
      <c r="F10107" s="404" t="s">
        <v>1186</v>
      </c>
      <c r="G10107" s="404" t="s">
        <v>993</v>
      </c>
      <c r="H10107" s="397" t="s">
        <v>1178</v>
      </c>
      <c r="I10107" s="228" t="s">
        <v>109</v>
      </c>
    </row>
    <row r="10108" spans="1:9">
      <c r="A10108" s="402">
        <v>10008137</v>
      </c>
      <c r="B10108" s="403" t="s">
        <v>1193</v>
      </c>
      <c r="C10108" s="404">
        <v>0</v>
      </c>
      <c r="D10108" s="405" t="s">
        <v>17380</v>
      </c>
      <c r="E10108" s="404" t="s">
        <v>27975</v>
      </c>
      <c r="F10108" s="404" t="s">
        <v>1194</v>
      </c>
      <c r="G10108" s="404" t="s">
        <v>993</v>
      </c>
      <c r="H10108" s="397" t="s">
        <v>410</v>
      </c>
      <c r="I10108" s="228" t="s">
        <v>109</v>
      </c>
    </row>
    <row r="10109" spans="1:9">
      <c r="A10109" s="389">
        <v>10008137</v>
      </c>
      <c r="B10109" s="388" t="s">
        <v>1046</v>
      </c>
      <c r="C10109" s="332">
        <v>0</v>
      </c>
      <c r="D10109" s="278" t="s">
        <v>17380</v>
      </c>
      <c r="E10109" s="277" t="s">
        <v>27976</v>
      </c>
      <c r="F10109" s="277" t="s">
        <v>1296</v>
      </c>
      <c r="G10109" s="277" t="s">
        <v>993</v>
      </c>
      <c r="H10109" s="228" t="s">
        <v>691</v>
      </c>
      <c r="I10109" s="228" t="s">
        <v>140</v>
      </c>
    </row>
    <row r="10110" spans="1:9">
      <c r="A10110" s="402">
        <v>10008139</v>
      </c>
      <c r="B10110" s="403" t="s">
        <v>734</v>
      </c>
      <c r="C10110" s="404">
        <v>0</v>
      </c>
      <c r="D10110" s="405" t="s">
        <v>17387</v>
      </c>
      <c r="E10110" s="404" t="s">
        <v>27977</v>
      </c>
      <c r="F10110" s="404" t="s">
        <v>735</v>
      </c>
      <c r="G10110" s="404" t="s">
        <v>1144</v>
      </c>
      <c r="H10110" s="397" t="s">
        <v>410</v>
      </c>
      <c r="I10110" s="228" t="s">
        <v>109</v>
      </c>
    </row>
    <row r="10111" spans="1:9">
      <c r="A10111" s="402">
        <v>10008139</v>
      </c>
      <c r="B10111" s="403" t="s">
        <v>743</v>
      </c>
      <c r="C10111" s="404">
        <v>0</v>
      </c>
      <c r="D10111" s="405" t="s">
        <v>17387</v>
      </c>
      <c r="E10111" s="404" t="s">
        <v>27978</v>
      </c>
      <c r="F10111" s="404" t="s">
        <v>744</v>
      </c>
      <c r="G10111" s="404" t="s">
        <v>1144</v>
      </c>
      <c r="H10111" s="397" t="s">
        <v>410</v>
      </c>
      <c r="I10111" s="228" t="s">
        <v>109</v>
      </c>
    </row>
    <row r="10112" spans="1:9">
      <c r="A10112" s="402">
        <v>10008139</v>
      </c>
      <c r="B10112" s="403" t="s">
        <v>745</v>
      </c>
      <c r="C10112" s="404">
        <v>0</v>
      </c>
      <c r="D10112" s="405" t="s">
        <v>17387</v>
      </c>
      <c r="E10112" s="404" t="s">
        <v>27979</v>
      </c>
      <c r="F10112" s="404" t="s">
        <v>746</v>
      </c>
      <c r="G10112" s="404" t="s">
        <v>1144</v>
      </c>
      <c r="H10112" s="397" t="s">
        <v>410</v>
      </c>
      <c r="I10112" s="228" t="s">
        <v>109</v>
      </c>
    </row>
    <row r="10113" spans="1:9">
      <c r="A10113" s="402">
        <v>10008139</v>
      </c>
      <c r="B10113" s="403" t="s">
        <v>989</v>
      </c>
      <c r="C10113" s="404">
        <v>0</v>
      </c>
      <c r="D10113" s="405" t="s">
        <v>17387</v>
      </c>
      <c r="E10113" s="404" t="s">
        <v>27980</v>
      </c>
      <c r="F10113" s="404" t="s">
        <v>990</v>
      </c>
      <c r="G10113" s="404" t="s">
        <v>1144</v>
      </c>
      <c r="H10113" s="397" t="s">
        <v>410</v>
      </c>
      <c r="I10113" s="228" t="s">
        <v>109</v>
      </c>
    </row>
    <row r="10114" spans="1:9">
      <c r="A10114" s="402">
        <v>10008139</v>
      </c>
      <c r="B10114" s="403" t="s">
        <v>1168</v>
      </c>
      <c r="C10114" s="404">
        <v>0</v>
      </c>
      <c r="D10114" s="405" t="s">
        <v>17387</v>
      </c>
      <c r="E10114" s="404" t="s">
        <v>27981</v>
      </c>
      <c r="F10114" s="404" t="s">
        <v>1169</v>
      </c>
      <c r="G10114" s="404" t="s">
        <v>1144</v>
      </c>
      <c r="H10114" s="397" t="s">
        <v>410</v>
      </c>
      <c r="I10114" s="228" t="s">
        <v>109</v>
      </c>
    </row>
    <row r="10115" spans="1:9">
      <c r="A10115" s="402">
        <v>10008139</v>
      </c>
      <c r="B10115" s="403" t="s">
        <v>1170</v>
      </c>
      <c r="C10115" s="404">
        <v>0</v>
      </c>
      <c r="D10115" s="405" t="s">
        <v>17387</v>
      </c>
      <c r="E10115" s="404" t="s">
        <v>27982</v>
      </c>
      <c r="F10115" s="404" t="s">
        <v>1171</v>
      </c>
      <c r="G10115" s="404" t="s">
        <v>1144</v>
      </c>
      <c r="H10115" s="397" t="s">
        <v>410</v>
      </c>
      <c r="I10115" s="228" t="s">
        <v>109</v>
      </c>
    </row>
    <row r="10116" spans="1:9">
      <c r="A10116" s="402">
        <v>10008139</v>
      </c>
      <c r="B10116" s="403" t="s">
        <v>1172</v>
      </c>
      <c r="C10116" s="404">
        <v>0</v>
      </c>
      <c r="D10116" s="405" t="s">
        <v>17387</v>
      </c>
      <c r="E10116" s="404" t="s">
        <v>27983</v>
      </c>
      <c r="F10116" s="404" t="s">
        <v>1173</v>
      </c>
      <c r="G10116" s="404" t="s">
        <v>1144</v>
      </c>
      <c r="H10116" s="397" t="s">
        <v>760</v>
      </c>
      <c r="I10116" s="228" t="s">
        <v>109</v>
      </c>
    </row>
    <row r="10117" spans="1:9">
      <c r="A10117" s="402">
        <v>10008139</v>
      </c>
      <c r="B10117" s="403" t="s">
        <v>1181</v>
      </c>
      <c r="C10117" s="404">
        <v>0</v>
      </c>
      <c r="D10117" s="405" t="s">
        <v>17387</v>
      </c>
      <c r="E10117" s="404" t="s">
        <v>27984</v>
      </c>
      <c r="F10117" s="404" t="s">
        <v>1182</v>
      </c>
      <c r="G10117" s="404" t="s">
        <v>1144</v>
      </c>
      <c r="H10117" s="397" t="s">
        <v>685</v>
      </c>
      <c r="I10117" s="228" t="s">
        <v>109</v>
      </c>
    </row>
    <row r="10118" spans="1:9">
      <c r="A10118" s="402">
        <v>10008139</v>
      </c>
      <c r="B10118" s="403" t="s">
        <v>1185</v>
      </c>
      <c r="C10118" s="404">
        <v>0</v>
      </c>
      <c r="D10118" s="405" t="s">
        <v>17387</v>
      </c>
      <c r="E10118" s="404" t="s">
        <v>27985</v>
      </c>
      <c r="F10118" s="404" t="s">
        <v>1186</v>
      </c>
      <c r="G10118" s="404" t="s">
        <v>1144</v>
      </c>
      <c r="H10118" s="397" t="s">
        <v>1178</v>
      </c>
      <c r="I10118" s="228" t="s">
        <v>109</v>
      </c>
    </row>
    <row r="10119" spans="1:9">
      <c r="A10119" s="402">
        <v>10008139</v>
      </c>
      <c r="B10119" s="403" t="s">
        <v>1193</v>
      </c>
      <c r="C10119" s="404">
        <v>0</v>
      </c>
      <c r="D10119" s="405" t="s">
        <v>17387</v>
      </c>
      <c r="E10119" s="404" t="s">
        <v>27986</v>
      </c>
      <c r="F10119" s="404" t="s">
        <v>1194</v>
      </c>
      <c r="G10119" s="404" t="s">
        <v>1144</v>
      </c>
      <c r="H10119" s="397" t="s">
        <v>410</v>
      </c>
      <c r="I10119" s="228" t="s">
        <v>109</v>
      </c>
    </row>
    <row r="10120" spans="1:9">
      <c r="A10120" s="389">
        <v>10008139</v>
      </c>
      <c r="B10120" s="388" t="s">
        <v>1013</v>
      </c>
      <c r="C10120" s="332">
        <v>0</v>
      </c>
      <c r="D10120" s="278" t="s">
        <v>17387</v>
      </c>
      <c r="E10120" s="277" t="s">
        <v>27987</v>
      </c>
      <c r="F10120" s="277" t="s">
        <v>1288</v>
      </c>
      <c r="G10120" s="277" t="s">
        <v>1144</v>
      </c>
      <c r="H10120" s="228" t="s">
        <v>691</v>
      </c>
      <c r="I10120" s="228" t="s">
        <v>140</v>
      </c>
    </row>
    <row r="10121" spans="1:9">
      <c r="A10121" s="402">
        <v>10008143</v>
      </c>
      <c r="B10121" s="403" t="s">
        <v>734</v>
      </c>
      <c r="C10121" s="404">
        <v>0</v>
      </c>
      <c r="D10121" s="405" t="s">
        <v>17393</v>
      </c>
      <c r="E10121" s="404" t="s">
        <v>27988</v>
      </c>
      <c r="F10121" s="404" t="s">
        <v>735</v>
      </c>
      <c r="G10121" s="404" t="s">
        <v>993</v>
      </c>
      <c r="H10121" s="397" t="s">
        <v>410</v>
      </c>
      <c r="I10121" s="228" t="s">
        <v>109</v>
      </c>
    </row>
    <row r="10122" spans="1:9">
      <c r="A10122" s="402">
        <v>10008143</v>
      </c>
      <c r="B10122" s="403" t="s">
        <v>743</v>
      </c>
      <c r="C10122" s="404">
        <v>0</v>
      </c>
      <c r="D10122" s="405" t="s">
        <v>17393</v>
      </c>
      <c r="E10122" s="404" t="s">
        <v>27989</v>
      </c>
      <c r="F10122" s="404" t="s">
        <v>744</v>
      </c>
      <c r="G10122" s="404" t="s">
        <v>993</v>
      </c>
      <c r="H10122" s="397" t="s">
        <v>410</v>
      </c>
      <c r="I10122" s="228" t="s">
        <v>109</v>
      </c>
    </row>
    <row r="10123" spans="1:9">
      <c r="A10123" s="402">
        <v>10008143</v>
      </c>
      <c r="B10123" s="403" t="s">
        <v>745</v>
      </c>
      <c r="C10123" s="404">
        <v>0</v>
      </c>
      <c r="D10123" s="405" t="s">
        <v>17393</v>
      </c>
      <c r="E10123" s="404" t="s">
        <v>27990</v>
      </c>
      <c r="F10123" s="404" t="s">
        <v>746</v>
      </c>
      <c r="G10123" s="404" t="s">
        <v>993</v>
      </c>
      <c r="H10123" s="397" t="s">
        <v>410</v>
      </c>
      <c r="I10123" s="228" t="s">
        <v>109</v>
      </c>
    </row>
    <row r="10124" spans="1:9">
      <c r="A10124" s="402">
        <v>10008143</v>
      </c>
      <c r="B10124" s="403" t="s">
        <v>989</v>
      </c>
      <c r="C10124" s="404">
        <v>0</v>
      </c>
      <c r="D10124" s="405" t="s">
        <v>17393</v>
      </c>
      <c r="E10124" s="404" t="s">
        <v>27991</v>
      </c>
      <c r="F10124" s="404" t="s">
        <v>990</v>
      </c>
      <c r="G10124" s="404" t="s">
        <v>993</v>
      </c>
      <c r="H10124" s="397" t="s">
        <v>410</v>
      </c>
      <c r="I10124" s="228" t="s">
        <v>109</v>
      </c>
    </row>
    <row r="10125" spans="1:9">
      <c r="A10125" s="402">
        <v>10008143</v>
      </c>
      <c r="B10125" s="403" t="s">
        <v>1168</v>
      </c>
      <c r="C10125" s="404">
        <v>0</v>
      </c>
      <c r="D10125" s="405" t="s">
        <v>17393</v>
      </c>
      <c r="E10125" s="404" t="s">
        <v>27992</v>
      </c>
      <c r="F10125" s="404" t="s">
        <v>1169</v>
      </c>
      <c r="G10125" s="404" t="s">
        <v>993</v>
      </c>
      <c r="H10125" s="397" t="s">
        <v>410</v>
      </c>
      <c r="I10125" s="228" t="s">
        <v>109</v>
      </c>
    </row>
    <row r="10126" spans="1:9">
      <c r="A10126" s="402">
        <v>10008143</v>
      </c>
      <c r="B10126" s="403" t="s">
        <v>1170</v>
      </c>
      <c r="C10126" s="404">
        <v>0</v>
      </c>
      <c r="D10126" s="405" t="s">
        <v>17393</v>
      </c>
      <c r="E10126" s="404" t="s">
        <v>27993</v>
      </c>
      <c r="F10126" s="404" t="s">
        <v>1171</v>
      </c>
      <c r="G10126" s="404" t="s">
        <v>993</v>
      </c>
      <c r="H10126" s="397" t="s">
        <v>410</v>
      </c>
      <c r="I10126" s="228" t="s">
        <v>109</v>
      </c>
    </row>
    <row r="10127" spans="1:9">
      <c r="A10127" s="402">
        <v>10008143</v>
      </c>
      <c r="B10127" s="403" t="s">
        <v>1172</v>
      </c>
      <c r="C10127" s="404">
        <v>0</v>
      </c>
      <c r="D10127" s="405" t="s">
        <v>17393</v>
      </c>
      <c r="E10127" s="404" t="s">
        <v>27994</v>
      </c>
      <c r="F10127" s="404" t="s">
        <v>1173</v>
      </c>
      <c r="G10127" s="404" t="s">
        <v>993</v>
      </c>
      <c r="H10127" s="397" t="s">
        <v>760</v>
      </c>
      <c r="I10127" s="228" t="s">
        <v>109</v>
      </c>
    </row>
    <row r="10128" spans="1:9">
      <c r="A10128" s="402">
        <v>10008143</v>
      </c>
      <c r="B10128" s="403" t="s">
        <v>1181</v>
      </c>
      <c r="C10128" s="404">
        <v>0</v>
      </c>
      <c r="D10128" s="405" t="s">
        <v>17393</v>
      </c>
      <c r="E10128" s="404" t="s">
        <v>27995</v>
      </c>
      <c r="F10128" s="404" t="s">
        <v>1182</v>
      </c>
      <c r="G10128" s="404" t="s">
        <v>993</v>
      </c>
      <c r="H10128" s="397" t="s">
        <v>685</v>
      </c>
      <c r="I10128" s="228" t="s">
        <v>109</v>
      </c>
    </row>
    <row r="10129" spans="1:9">
      <c r="A10129" s="402">
        <v>10008143</v>
      </c>
      <c r="B10129" s="403" t="s">
        <v>1185</v>
      </c>
      <c r="C10129" s="404">
        <v>0</v>
      </c>
      <c r="D10129" s="405" t="s">
        <v>17393</v>
      </c>
      <c r="E10129" s="404" t="s">
        <v>27996</v>
      </c>
      <c r="F10129" s="404" t="s">
        <v>1186</v>
      </c>
      <c r="G10129" s="404" t="s">
        <v>993</v>
      </c>
      <c r="H10129" s="397" t="s">
        <v>1178</v>
      </c>
      <c r="I10129" s="228" t="s">
        <v>109</v>
      </c>
    </row>
    <row r="10130" spans="1:9">
      <c r="A10130" s="402">
        <v>10008143</v>
      </c>
      <c r="B10130" s="403" t="s">
        <v>1193</v>
      </c>
      <c r="C10130" s="404">
        <v>0</v>
      </c>
      <c r="D10130" s="405" t="s">
        <v>17393</v>
      </c>
      <c r="E10130" s="404" t="s">
        <v>27997</v>
      </c>
      <c r="F10130" s="404" t="s">
        <v>1194</v>
      </c>
      <c r="G10130" s="404" t="s">
        <v>993</v>
      </c>
      <c r="H10130" s="397" t="s">
        <v>410</v>
      </c>
      <c r="I10130" s="228" t="s">
        <v>109</v>
      </c>
    </row>
    <row r="10131" spans="1:9">
      <c r="A10131" s="402">
        <v>10008259</v>
      </c>
      <c r="B10131" s="403" t="s">
        <v>874</v>
      </c>
      <c r="C10131" s="404">
        <v>0</v>
      </c>
      <c r="D10131" s="405" t="s">
        <v>17435</v>
      </c>
      <c r="E10131" s="404" t="s">
        <v>27998</v>
      </c>
      <c r="F10131" s="404" t="s">
        <v>875</v>
      </c>
      <c r="G10131" s="404" t="s">
        <v>1187</v>
      </c>
      <c r="H10131" s="404" t="s">
        <v>410</v>
      </c>
      <c r="I10131" s="228" t="s">
        <v>8</v>
      </c>
    </row>
    <row r="10132" spans="1:9">
      <c r="A10132" s="402">
        <v>10008260</v>
      </c>
      <c r="B10132" s="403" t="s">
        <v>874</v>
      </c>
      <c r="C10132" s="404">
        <v>0</v>
      </c>
      <c r="D10132" s="405" t="s">
        <v>17442</v>
      </c>
      <c r="E10132" s="404" t="s">
        <v>27999</v>
      </c>
      <c r="F10132" s="404" t="s">
        <v>875</v>
      </c>
      <c r="G10132" s="404" t="s">
        <v>1187</v>
      </c>
      <c r="H10132" s="404" t="s">
        <v>410</v>
      </c>
      <c r="I10132" s="228" t="s">
        <v>8</v>
      </c>
    </row>
    <row r="10133" spans="1:9">
      <c r="A10133" s="402">
        <v>10008262</v>
      </c>
      <c r="B10133" s="403" t="s">
        <v>734</v>
      </c>
      <c r="C10133" s="404">
        <v>0</v>
      </c>
      <c r="D10133" s="405" t="s">
        <v>17456</v>
      </c>
      <c r="E10133" s="404" t="s">
        <v>28000</v>
      </c>
      <c r="F10133" s="404" t="s">
        <v>735</v>
      </c>
      <c r="G10133" s="404" t="s">
        <v>1187</v>
      </c>
      <c r="H10133" s="397" t="s">
        <v>410</v>
      </c>
      <c r="I10133" s="228" t="s">
        <v>109</v>
      </c>
    </row>
    <row r="10134" spans="1:9">
      <c r="A10134" s="402">
        <v>10008262</v>
      </c>
      <c r="B10134" s="403" t="s">
        <v>743</v>
      </c>
      <c r="C10134" s="404">
        <v>0</v>
      </c>
      <c r="D10134" s="405" t="s">
        <v>17456</v>
      </c>
      <c r="E10134" s="404" t="s">
        <v>28001</v>
      </c>
      <c r="F10134" s="404" t="s">
        <v>744</v>
      </c>
      <c r="G10134" s="404" t="s">
        <v>1187</v>
      </c>
      <c r="H10134" s="397" t="s">
        <v>410</v>
      </c>
      <c r="I10134" s="228" t="s">
        <v>109</v>
      </c>
    </row>
    <row r="10135" spans="1:9">
      <c r="A10135" s="402">
        <v>10008262</v>
      </c>
      <c r="B10135" s="403" t="s">
        <v>745</v>
      </c>
      <c r="C10135" s="404">
        <v>0</v>
      </c>
      <c r="D10135" s="405" t="s">
        <v>17456</v>
      </c>
      <c r="E10135" s="404" t="s">
        <v>28002</v>
      </c>
      <c r="F10135" s="404" t="s">
        <v>746</v>
      </c>
      <c r="G10135" s="404" t="s">
        <v>1187</v>
      </c>
      <c r="H10135" s="397" t="s">
        <v>410</v>
      </c>
      <c r="I10135" s="228" t="s">
        <v>109</v>
      </c>
    </row>
    <row r="10136" spans="1:9">
      <c r="A10136" s="402">
        <v>10008262</v>
      </c>
      <c r="B10136" s="403" t="s">
        <v>989</v>
      </c>
      <c r="C10136" s="404">
        <v>0</v>
      </c>
      <c r="D10136" s="405" t="s">
        <v>17456</v>
      </c>
      <c r="E10136" s="404" t="s">
        <v>28003</v>
      </c>
      <c r="F10136" s="404" t="s">
        <v>990</v>
      </c>
      <c r="G10136" s="404" t="s">
        <v>1187</v>
      </c>
      <c r="H10136" s="397" t="s">
        <v>410</v>
      </c>
      <c r="I10136" s="228" t="s">
        <v>109</v>
      </c>
    </row>
    <row r="10137" spans="1:9">
      <c r="A10137" s="402">
        <v>10008262</v>
      </c>
      <c r="B10137" s="403" t="s">
        <v>1168</v>
      </c>
      <c r="C10137" s="404">
        <v>0</v>
      </c>
      <c r="D10137" s="405" t="s">
        <v>17456</v>
      </c>
      <c r="E10137" s="404" t="s">
        <v>28004</v>
      </c>
      <c r="F10137" s="404" t="s">
        <v>1169</v>
      </c>
      <c r="G10137" s="404" t="s">
        <v>1187</v>
      </c>
      <c r="H10137" s="397" t="s">
        <v>410</v>
      </c>
      <c r="I10137" s="228" t="s">
        <v>109</v>
      </c>
    </row>
    <row r="10138" spans="1:9">
      <c r="A10138" s="402">
        <v>10008262</v>
      </c>
      <c r="B10138" s="403" t="s">
        <v>1170</v>
      </c>
      <c r="C10138" s="404">
        <v>0</v>
      </c>
      <c r="D10138" s="405" t="s">
        <v>17456</v>
      </c>
      <c r="E10138" s="404" t="s">
        <v>28005</v>
      </c>
      <c r="F10138" s="404" t="s">
        <v>1171</v>
      </c>
      <c r="G10138" s="404" t="s">
        <v>1187</v>
      </c>
      <c r="H10138" s="397" t="s">
        <v>410</v>
      </c>
      <c r="I10138" s="228" t="s">
        <v>109</v>
      </c>
    </row>
    <row r="10139" spans="1:9">
      <c r="A10139" s="402">
        <v>10008262</v>
      </c>
      <c r="B10139" s="403" t="s">
        <v>1172</v>
      </c>
      <c r="C10139" s="404">
        <v>0</v>
      </c>
      <c r="D10139" s="405" t="s">
        <v>17456</v>
      </c>
      <c r="E10139" s="404" t="s">
        <v>28006</v>
      </c>
      <c r="F10139" s="404" t="s">
        <v>1173</v>
      </c>
      <c r="G10139" s="404" t="s">
        <v>1187</v>
      </c>
      <c r="H10139" s="397" t="s">
        <v>760</v>
      </c>
      <c r="I10139" s="228" t="s">
        <v>109</v>
      </c>
    </row>
    <row r="10140" spans="1:9">
      <c r="A10140" s="402">
        <v>10008262</v>
      </c>
      <c r="B10140" s="403" t="s">
        <v>1181</v>
      </c>
      <c r="C10140" s="404">
        <v>0</v>
      </c>
      <c r="D10140" s="405" t="s">
        <v>17456</v>
      </c>
      <c r="E10140" s="404" t="s">
        <v>28007</v>
      </c>
      <c r="F10140" s="404" t="s">
        <v>1182</v>
      </c>
      <c r="G10140" s="404" t="s">
        <v>1187</v>
      </c>
      <c r="H10140" s="397" t="s">
        <v>685</v>
      </c>
      <c r="I10140" s="228" t="s">
        <v>109</v>
      </c>
    </row>
    <row r="10141" spans="1:9">
      <c r="A10141" s="402">
        <v>10008262</v>
      </c>
      <c r="B10141" s="403" t="s">
        <v>1185</v>
      </c>
      <c r="C10141" s="404">
        <v>0</v>
      </c>
      <c r="D10141" s="405" t="s">
        <v>17456</v>
      </c>
      <c r="E10141" s="404" t="s">
        <v>28008</v>
      </c>
      <c r="F10141" s="404" t="s">
        <v>1186</v>
      </c>
      <c r="G10141" s="404" t="s">
        <v>1187</v>
      </c>
      <c r="H10141" s="397" t="s">
        <v>1178</v>
      </c>
      <c r="I10141" s="228" t="s">
        <v>109</v>
      </c>
    </row>
    <row r="10142" spans="1:9">
      <c r="A10142" s="402">
        <v>10008262</v>
      </c>
      <c r="B10142" s="403" t="s">
        <v>1193</v>
      </c>
      <c r="C10142" s="404">
        <v>0</v>
      </c>
      <c r="D10142" s="405" t="s">
        <v>17456</v>
      </c>
      <c r="E10142" s="404" t="s">
        <v>28009</v>
      </c>
      <c r="F10142" s="404" t="s">
        <v>1194</v>
      </c>
      <c r="G10142" s="404" t="s">
        <v>1187</v>
      </c>
      <c r="H10142" s="397" t="s">
        <v>410</v>
      </c>
      <c r="I10142" s="228" t="s">
        <v>109</v>
      </c>
    </row>
    <row r="10143" spans="1:9">
      <c r="A10143" s="402">
        <v>10008264</v>
      </c>
      <c r="B10143" s="403" t="s">
        <v>734</v>
      </c>
      <c r="C10143" s="404">
        <v>0</v>
      </c>
      <c r="D10143" s="405" t="s">
        <v>17470</v>
      </c>
      <c r="E10143" s="404" t="s">
        <v>28010</v>
      </c>
      <c r="F10143" s="404" t="s">
        <v>735</v>
      </c>
      <c r="G10143" s="404" t="s">
        <v>1187</v>
      </c>
      <c r="H10143" s="397" t="s">
        <v>410</v>
      </c>
      <c r="I10143" s="228" t="s">
        <v>109</v>
      </c>
    </row>
    <row r="10144" spans="1:9">
      <c r="A10144" s="402">
        <v>10008264</v>
      </c>
      <c r="B10144" s="403" t="s">
        <v>743</v>
      </c>
      <c r="C10144" s="404">
        <v>0</v>
      </c>
      <c r="D10144" s="405" t="s">
        <v>17470</v>
      </c>
      <c r="E10144" s="404" t="s">
        <v>28011</v>
      </c>
      <c r="F10144" s="404" t="s">
        <v>744</v>
      </c>
      <c r="G10144" s="404" t="s">
        <v>1187</v>
      </c>
      <c r="H10144" s="397" t="s">
        <v>410</v>
      </c>
      <c r="I10144" s="228" t="s">
        <v>109</v>
      </c>
    </row>
    <row r="10145" spans="1:9">
      <c r="A10145" s="402">
        <v>10008264</v>
      </c>
      <c r="B10145" s="403" t="s">
        <v>745</v>
      </c>
      <c r="C10145" s="404">
        <v>0</v>
      </c>
      <c r="D10145" s="405" t="s">
        <v>17470</v>
      </c>
      <c r="E10145" s="404" t="s">
        <v>28012</v>
      </c>
      <c r="F10145" s="404" t="s">
        <v>746</v>
      </c>
      <c r="G10145" s="404" t="s">
        <v>1187</v>
      </c>
      <c r="H10145" s="397" t="s">
        <v>410</v>
      </c>
      <c r="I10145" s="228" t="s">
        <v>109</v>
      </c>
    </row>
    <row r="10146" spans="1:9">
      <c r="A10146" s="402">
        <v>10008264</v>
      </c>
      <c r="B10146" s="403" t="s">
        <v>989</v>
      </c>
      <c r="C10146" s="404">
        <v>0</v>
      </c>
      <c r="D10146" s="405" t="s">
        <v>17470</v>
      </c>
      <c r="E10146" s="404" t="s">
        <v>28013</v>
      </c>
      <c r="F10146" s="404" t="s">
        <v>990</v>
      </c>
      <c r="G10146" s="404" t="s">
        <v>1187</v>
      </c>
      <c r="H10146" s="397" t="s">
        <v>410</v>
      </c>
      <c r="I10146" s="228" t="s">
        <v>109</v>
      </c>
    </row>
    <row r="10147" spans="1:9">
      <c r="A10147" s="402">
        <v>10008264</v>
      </c>
      <c r="B10147" s="403" t="s">
        <v>1168</v>
      </c>
      <c r="C10147" s="404">
        <v>0</v>
      </c>
      <c r="D10147" s="405" t="s">
        <v>17470</v>
      </c>
      <c r="E10147" s="404" t="s">
        <v>28014</v>
      </c>
      <c r="F10147" s="404" t="s">
        <v>1169</v>
      </c>
      <c r="G10147" s="404" t="s">
        <v>1187</v>
      </c>
      <c r="H10147" s="397" t="s">
        <v>410</v>
      </c>
      <c r="I10147" s="228" t="s">
        <v>109</v>
      </c>
    </row>
    <row r="10148" spans="1:9">
      <c r="A10148" s="402">
        <v>10008264</v>
      </c>
      <c r="B10148" s="403" t="s">
        <v>1170</v>
      </c>
      <c r="C10148" s="404">
        <v>0</v>
      </c>
      <c r="D10148" s="405" t="s">
        <v>17470</v>
      </c>
      <c r="E10148" s="404" t="s">
        <v>28015</v>
      </c>
      <c r="F10148" s="404" t="s">
        <v>1171</v>
      </c>
      <c r="G10148" s="404" t="s">
        <v>1187</v>
      </c>
      <c r="H10148" s="397" t="s">
        <v>410</v>
      </c>
      <c r="I10148" s="228" t="s">
        <v>109</v>
      </c>
    </row>
    <row r="10149" spans="1:9">
      <c r="A10149" s="402">
        <v>10008264</v>
      </c>
      <c r="B10149" s="403" t="s">
        <v>1172</v>
      </c>
      <c r="C10149" s="404">
        <v>0</v>
      </c>
      <c r="D10149" s="405" t="s">
        <v>17470</v>
      </c>
      <c r="E10149" s="404" t="s">
        <v>28016</v>
      </c>
      <c r="F10149" s="404" t="s">
        <v>1173</v>
      </c>
      <c r="G10149" s="404" t="s">
        <v>1187</v>
      </c>
      <c r="H10149" s="397" t="s">
        <v>760</v>
      </c>
      <c r="I10149" s="228" t="s">
        <v>109</v>
      </c>
    </row>
    <row r="10150" spans="1:9">
      <c r="A10150" s="402">
        <v>10008264</v>
      </c>
      <c r="B10150" s="403" t="s">
        <v>1181</v>
      </c>
      <c r="C10150" s="404">
        <v>0</v>
      </c>
      <c r="D10150" s="405" t="s">
        <v>17470</v>
      </c>
      <c r="E10150" s="404" t="s">
        <v>28017</v>
      </c>
      <c r="F10150" s="404" t="s">
        <v>1182</v>
      </c>
      <c r="G10150" s="404" t="s">
        <v>1187</v>
      </c>
      <c r="H10150" s="397" t="s">
        <v>685</v>
      </c>
      <c r="I10150" s="228" t="s">
        <v>109</v>
      </c>
    </row>
    <row r="10151" spans="1:9">
      <c r="A10151" s="402">
        <v>10008264</v>
      </c>
      <c r="B10151" s="403" t="s">
        <v>1185</v>
      </c>
      <c r="C10151" s="404">
        <v>0</v>
      </c>
      <c r="D10151" s="405" t="s">
        <v>17470</v>
      </c>
      <c r="E10151" s="404" t="s">
        <v>28018</v>
      </c>
      <c r="F10151" s="404" t="s">
        <v>1186</v>
      </c>
      <c r="G10151" s="404" t="s">
        <v>1187</v>
      </c>
      <c r="H10151" s="397" t="s">
        <v>1178</v>
      </c>
      <c r="I10151" s="228" t="s">
        <v>109</v>
      </c>
    </row>
    <row r="10152" spans="1:9">
      <c r="A10152" s="402">
        <v>10008264</v>
      </c>
      <c r="B10152" s="403" t="s">
        <v>1193</v>
      </c>
      <c r="C10152" s="404">
        <v>0</v>
      </c>
      <c r="D10152" s="405" t="s">
        <v>17470</v>
      </c>
      <c r="E10152" s="404" t="s">
        <v>28019</v>
      </c>
      <c r="F10152" s="404" t="s">
        <v>1194</v>
      </c>
      <c r="G10152" s="404" t="s">
        <v>1187</v>
      </c>
      <c r="H10152" s="397" t="s">
        <v>410</v>
      </c>
      <c r="I10152" s="228" t="s">
        <v>109</v>
      </c>
    </row>
    <row r="10153" spans="1:9">
      <c r="A10153" s="402">
        <v>10008265</v>
      </c>
      <c r="B10153" s="403" t="s">
        <v>734</v>
      </c>
      <c r="C10153" s="404">
        <v>0</v>
      </c>
      <c r="D10153" s="405" t="s">
        <v>17477</v>
      </c>
      <c r="E10153" s="404" t="s">
        <v>28020</v>
      </c>
      <c r="F10153" s="404" t="s">
        <v>735</v>
      </c>
      <c r="G10153" s="404" t="s">
        <v>1187</v>
      </c>
      <c r="H10153" s="397" t="s">
        <v>410</v>
      </c>
      <c r="I10153" s="228" t="s">
        <v>109</v>
      </c>
    </row>
    <row r="10154" spans="1:9">
      <c r="A10154" s="402">
        <v>10008265</v>
      </c>
      <c r="B10154" s="403" t="s">
        <v>743</v>
      </c>
      <c r="C10154" s="404">
        <v>0</v>
      </c>
      <c r="D10154" s="405" t="s">
        <v>17477</v>
      </c>
      <c r="E10154" s="404" t="s">
        <v>28021</v>
      </c>
      <c r="F10154" s="404" t="s">
        <v>744</v>
      </c>
      <c r="G10154" s="404" t="s">
        <v>1187</v>
      </c>
      <c r="H10154" s="397" t="s">
        <v>410</v>
      </c>
      <c r="I10154" s="228" t="s">
        <v>109</v>
      </c>
    </row>
    <row r="10155" spans="1:9">
      <c r="A10155" s="402">
        <v>10008265</v>
      </c>
      <c r="B10155" s="403" t="s">
        <v>745</v>
      </c>
      <c r="C10155" s="404">
        <v>0</v>
      </c>
      <c r="D10155" s="405" t="s">
        <v>17477</v>
      </c>
      <c r="E10155" s="404" t="s">
        <v>28022</v>
      </c>
      <c r="F10155" s="404" t="s">
        <v>746</v>
      </c>
      <c r="G10155" s="404" t="s">
        <v>1187</v>
      </c>
      <c r="H10155" s="397" t="s">
        <v>410</v>
      </c>
      <c r="I10155" s="228" t="s">
        <v>109</v>
      </c>
    </row>
    <row r="10156" spans="1:9">
      <c r="A10156" s="402">
        <v>10008265</v>
      </c>
      <c r="B10156" s="403" t="s">
        <v>989</v>
      </c>
      <c r="C10156" s="404">
        <v>0</v>
      </c>
      <c r="D10156" s="405" t="s">
        <v>17477</v>
      </c>
      <c r="E10156" s="404" t="s">
        <v>28023</v>
      </c>
      <c r="F10156" s="404" t="s">
        <v>990</v>
      </c>
      <c r="G10156" s="404" t="s">
        <v>1187</v>
      </c>
      <c r="H10156" s="397" t="s">
        <v>410</v>
      </c>
      <c r="I10156" s="228" t="s">
        <v>109</v>
      </c>
    </row>
    <row r="10157" spans="1:9">
      <c r="A10157" s="402">
        <v>10008265</v>
      </c>
      <c r="B10157" s="403" t="s">
        <v>1168</v>
      </c>
      <c r="C10157" s="404">
        <v>0</v>
      </c>
      <c r="D10157" s="405" t="s">
        <v>17477</v>
      </c>
      <c r="E10157" s="404" t="s">
        <v>28024</v>
      </c>
      <c r="F10157" s="404" t="s">
        <v>1169</v>
      </c>
      <c r="G10157" s="404" t="s">
        <v>1187</v>
      </c>
      <c r="H10157" s="397" t="s">
        <v>410</v>
      </c>
      <c r="I10157" s="228" t="s">
        <v>109</v>
      </c>
    </row>
    <row r="10158" spans="1:9">
      <c r="A10158" s="402">
        <v>10008265</v>
      </c>
      <c r="B10158" s="403" t="s">
        <v>1170</v>
      </c>
      <c r="C10158" s="404">
        <v>0</v>
      </c>
      <c r="D10158" s="405" t="s">
        <v>17477</v>
      </c>
      <c r="E10158" s="404" t="s">
        <v>28025</v>
      </c>
      <c r="F10158" s="404" t="s">
        <v>1171</v>
      </c>
      <c r="G10158" s="404" t="s">
        <v>1187</v>
      </c>
      <c r="H10158" s="397" t="s">
        <v>410</v>
      </c>
      <c r="I10158" s="228" t="s">
        <v>109</v>
      </c>
    </row>
    <row r="10159" spans="1:9">
      <c r="A10159" s="402">
        <v>10008265</v>
      </c>
      <c r="B10159" s="403" t="s">
        <v>1172</v>
      </c>
      <c r="C10159" s="404">
        <v>0</v>
      </c>
      <c r="D10159" s="405" t="s">
        <v>17477</v>
      </c>
      <c r="E10159" s="404" t="s">
        <v>28026</v>
      </c>
      <c r="F10159" s="404" t="s">
        <v>1173</v>
      </c>
      <c r="G10159" s="404" t="s">
        <v>1187</v>
      </c>
      <c r="H10159" s="397" t="s">
        <v>760</v>
      </c>
      <c r="I10159" s="228" t="s">
        <v>109</v>
      </c>
    </row>
    <row r="10160" spans="1:9">
      <c r="A10160" s="402">
        <v>10008265</v>
      </c>
      <c r="B10160" s="403" t="s">
        <v>1181</v>
      </c>
      <c r="C10160" s="404">
        <v>0</v>
      </c>
      <c r="D10160" s="405" t="s">
        <v>17477</v>
      </c>
      <c r="E10160" s="404" t="s">
        <v>28027</v>
      </c>
      <c r="F10160" s="404" t="s">
        <v>1182</v>
      </c>
      <c r="G10160" s="404" t="s">
        <v>1187</v>
      </c>
      <c r="H10160" s="397" t="s">
        <v>685</v>
      </c>
      <c r="I10160" s="228" t="s">
        <v>109</v>
      </c>
    </row>
    <row r="10161" spans="1:9">
      <c r="A10161" s="402">
        <v>10008265</v>
      </c>
      <c r="B10161" s="403" t="s">
        <v>1185</v>
      </c>
      <c r="C10161" s="404">
        <v>0</v>
      </c>
      <c r="D10161" s="405" t="s">
        <v>17477</v>
      </c>
      <c r="E10161" s="404" t="s">
        <v>28028</v>
      </c>
      <c r="F10161" s="404" t="s">
        <v>1186</v>
      </c>
      <c r="G10161" s="404" t="s">
        <v>1187</v>
      </c>
      <c r="H10161" s="397" t="s">
        <v>1178</v>
      </c>
      <c r="I10161" s="228" t="s">
        <v>109</v>
      </c>
    </row>
    <row r="10162" spans="1:9">
      <c r="A10162" s="402">
        <v>10008265</v>
      </c>
      <c r="B10162" s="403" t="s">
        <v>1193</v>
      </c>
      <c r="C10162" s="404">
        <v>0</v>
      </c>
      <c r="D10162" s="405" t="s">
        <v>17477</v>
      </c>
      <c r="E10162" s="404" t="s">
        <v>28029</v>
      </c>
      <c r="F10162" s="404" t="s">
        <v>1194</v>
      </c>
      <c r="G10162" s="404" t="s">
        <v>1187</v>
      </c>
      <c r="H10162" s="397" t="s">
        <v>410</v>
      </c>
      <c r="I10162" s="228" t="s">
        <v>109</v>
      </c>
    </row>
    <row r="10163" spans="1:9">
      <c r="A10163" s="402">
        <v>10008266</v>
      </c>
      <c r="B10163" s="403" t="s">
        <v>734</v>
      </c>
      <c r="C10163" s="404">
        <v>0</v>
      </c>
      <c r="D10163" s="405" t="s">
        <v>17484</v>
      </c>
      <c r="E10163" s="404" t="s">
        <v>28030</v>
      </c>
      <c r="F10163" s="404" t="s">
        <v>735</v>
      </c>
      <c r="G10163" s="404" t="s">
        <v>1187</v>
      </c>
      <c r="H10163" s="397" t="s">
        <v>410</v>
      </c>
      <c r="I10163" s="228" t="s">
        <v>109</v>
      </c>
    </row>
    <row r="10164" spans="1:9">
      <c r="A10164" s="402">
        <v>10008266</v>
      </c>
      <c r="B10164" s="403" t="s">
        <v>743</v>
      </c>
      <c r="C10164" s="404">
        <v>0</v>
      </c>
      <c r="D10164" s="405" t="s">
        <v>17484</v>
      </c>
      <c r="E10164" s="404" t="s">
        <v>28031</v>
      </c>
      <c r="F10164" s="404" t="s">
        <v>744</v>
      </c>
      <c r="G10164" s="404" t="s">
        <v>1187</v>
      </c>
      <c r="H10164" s="397" t="s">
        <v>410</v>
      </c>
      <c r="I10164" s="228" t="s">
        <v>109</v>
      </c>
    </row>
    <row r="10165" spans="1:9">
      <c r="A10165" s="402">
        <v>10008266</v>
      </c>
      <c r="B10165" s="403" t="s">
        <v>745</v>
      </c>
      <c r="C10165" s="404">
        <v>0</v>
      </c>
      <c r="D10165" s="405" t="s">
        <v>17484</v>
      </c>
      <c r="E10165" s="404" t="s">
        <v>28032</v>
      </c>
      <c r="F10165" s="404" t="s">
        <v>746</v>
      </c>
      <c r="G10165" s="404" t="s">
        <v>1187</v>
      </c>
      <c r="H10165" s="397" t="s">
        <v>410</v>
      </c>
      <c r="I10165" s="228" t="s">
        <v>109</v>
      </c>
    </row>
    <row r="10166" spans="1:9">
      <c r="A10166" s="402">
        <v>10008266</v>
      </c>
      <c r="B10166" s="403" t="s">
        <v>874</v>
      </c>
      <c r="C10166" s="404">
        <v>0</v>
      </c>
      <c r="D10166" s="405" t="s">
        <v>17484</v>
      </c>
      <c r="E10166" s="404" t="s">
        <v>28033</v>
      </c>
      <c r="F10166" s="404" t="s">
        <v>875</v>
      </c>
      <c r="G10166" s="404" t="s">
        <v>1187</v>
      </c>
      <c r="H10166" s="404" t="s">
        <v>410</v>
      </c>
      <c r="I10166" s="228" t="s">
        <v>8</v>
      </c>
    </row>
    <row r="10167" spans="1:9">
      <c r="A10167" s="402">
        <v>10008266</v>
      </c>
      <c r="B10167" s="403" t="s">
        <v>989</v>
      </c>
      <c r="C10167" s="404">
        <v>0</v>
      </c>
      <c r="D10167" s="405" t="s">
        <v>17484</v>
      </c>
      <c r="E10167" s="404" t="s">
        <v>28034</v>
      </c>
      <c r="F10167" s="404" t="s">
        <v>990</v>
      </c>
      <c r="G10167" s="404" t="s">
        <v>1187</v>
      </c>
      <c r="H10167" s="397" t="s">
        <v>410</v>
      </c>
      <c r="I10167" s="228" t="s">
        <v>109</v>
      </c>
    </row>
    <row r="10168" spans="1:9">
      <c r="A10168" s="402">
        <v>10008266</v>
      </c>
      <c r="B10168" s="403" t="s">
        <v>1168</v>
      </c>
      <c r="C10168" s="404">
        <v>0</v>
      </c>
      <c r="D10168" s="405" t="s">
        <v>17484</v>
      </c>
      <c r="E10168" s="404" t="s">
        <v>28035</v>
      </c>
      <c r="F10168" s="404" t="s">
        <v>1169</v>
      </c>
      <c r="G10168" s="404" t="s">
        <v>1187</v>
      </c>
      <c r="H10168" s="397" t="s">
        <v>410</v>
      </c>
      <c r="I10168" s="228" t="s">
        <v>109</v>
      </c>
    </row>
    <row r="10169" spans="1:9">
      <c r="A10169" s="402">
        <v>10008266</v>
      </c>
      <c r="B10169" s="403" t="s">
        <v>1170</v>
      </c>
      <c r="C10169" s="404">
        <v>0</v>
      </c>
      <c r="D10169" s="405" t="s">
        <v>17484</v>
      </c>
      <c r="E10169" s="404" t="s">
        <v>28036</v>
      </c>
      <c r="F10169" s="404" t="s">
        <v>1171</v>
      </c>
      <c r="G10169" s="404" t="s">
        <v>1187</v>
      </c>
      <c r="H10169" s="397" t="s">
        <v>410</v>
      </c>
      <c r="I10169" s="228" t="s">
        <v>109</v>
      </c>
    </row>
    <row r="10170" spans="1:9">
      <c r="A10170" s="402">
        <v>10008266</v>
      </c>
      <c r="B10170" s="403" t="s">
        <v>1172</v>
      </c>
      <c r="C10170" s="404">
        <v>0</v>
      </c>
      <c r="D10170" s="405" t="s">
        <v>17484</v>
      </c>
      <c r="E10170" s="404" t="s">
        <v>28037</v>
      </c>
      <c r="F10170" s="404" t="s">
        <v>1173</v>
      </c>
      <c r="G10170" s="404" t="s">
        <v>1187</v>
      </c>
      <c r="H10170" s="397" t="s">
        <v>760</v>
      </c>
      <c r="I10170" s="228" t="s">
        <v>109</v>
      </c>
    </row>
    <row r="10171" spans="1:9">
      <c r="A10171" s="402">
        <v>10008266</v>
      </c>
      <c r="B10171" s="403" t="s">
        <v>1181</v>
      </c>
      <c r="C10171" s="404">
        <v>0</v>
      </c>
      <c r="D10171" s="405" t="s">
        <v>17484</v>
      </c>
      <c r="E10171" s="404" t="s">
        <v>28038</v>
      </c>
      <c r="F10171" s="404" t="s">
        <v>1182</v>
      </c>
      <c r="G10171" s="404" t="s">
        <v>1187</v>
      </c>
      <c r="H10171" s="397" t="s">
        <v>685</v>
      </c>
      <c r="I10171" s="228" t="s">
        <v>109</v>
      </c>
    </row>
    <row r="10172" spans="1:9">
      <c r="A10172" s="402">
        <v>10008266</v>
      </c>
      <c r="B10172" s="403" t="s">
        <v>1185</v>
      </c>
      <c r="C10172" s="404">
        <v>0</v>
      </c>
      <c r="D10172" s="405" t="s">
        <v>17484</v>
      </c>
      <c r="E10172" s="404" t="s">
        <v>28039</v>
      </c>
      <c r="F10172" s="404" t="s">
        <v>1186</v>
      </c>
      <c r="G10172" s="404" t="s">
        <v>1187</v>
      </c>
      <c r="H10172" s="397" t="s">
        <v>1178</v>
      </c>
      <c r="I10172" s="228" t="s">
        <v>109</v>
      </c>
    </row>
    <row r="10173" spans="1:9">
      <c r="A10173" s="402">
        <v>10008266</v>
      </c>
      <c r="B10173" s="403" t="s">
        <v>1193</v>
      </c>
      <c r="C10173" s="404">
        <v>0</v>
      </c>
      <c r="D10173" s="405" t="s">
        <v>17484</v>
      </c>
      <c r="E10173" s="404" t="s">
        <v>28040</v>
      </c>
      <c r="F10173" s="404" t="s">
        <v>1194</v>
      </c>
      <c r="G10173" s="404" t="s">
        <v>1187</v>
      </c>
      <c r="H10173" s="397" t="s">
        <v>410</v>
      </c>
      <c r="I10173" s="228" t="s">
        <v>109</v>
      </c>
    </row>
    <row r="10174" spans="1:9">
      <c r="A10174" s="402">
        <v>10008267</v>
      </c>
      <c r="B10174" s="403" t="s">
        <v>734</v>
      </c>
      <c r="C10174" s="404">
        <v>0</v>
      </c>
      <c r="D10174" s="405" t="s">
        <v>17491</v>
      </c>
      <c r="E10174" s="404" t="s">
        <v>28041</v>
      </c>
      <c r="F10174" s="404" t="s">
        <v>735</v>
      </c>
      <c r="G10174" s="404" t="s">
        <v>1187</v>
      </c>
      <c r="H10174" s="397" t="s">
        <v>410</v>
      </c>
      <c r="I10174" s="228" t="s">
        <v>109</v>
      </c>
    </row>
    <row r="10175" spans="1:9">
      <c r="A10175" s="402">
        <v>10008267</v>
      </c>
      <c r="B10175" s="403" t="s">
        <v>743</v>
      </c>
      <c r="C10175" s="404">
        <v>0</v>
      </c>
      <c r="D10175" s="405" t="s">
        <v>17491</v>
      </c>
      <c r="E10175" s="404" t="s">
        <v>28042</v>
      </c>
      <c r="F10175" s="404" t="s">
        <v>744</v>
      </c>
      <c r="G10175" s="404" t="s">
        <v>1187</v>
      </c>
      <c r="H10175" s="397" t="s">
        <v>410</v>
      </c>
      <c r="I10175" s="228" t="s">
        <v>109</v>
      </c>
    </row>
    <row r="10176" spans="1:9">
      <c r="A10176" s="402">
        <v>10008267</v>
      </c>
      <c r="B10176" s="403" t="s">
        <v>745</v>
      </c>
      <c r="C10176" s="404">
        <v>0</v>
      </c>
      <c r="D10176" s="405" t="s">
        <v>17491</v>
      </c>
      <c r="E10176" s="404" t="s">
        <v>28043</v>
      </c>
      <c r="F10176" s="404" t="s">
        <v>746</v>
      </c>
      <c r="G10176" s="404" t="s">
        <v>1187</v>
      </c>
      <c r="H10176" s="397" t="s">
        <v>410</v>
      </c>
      <c r="I10176" s="228" t="s">
        <v>109</v>
      </c>
    </row>
    <row r="10177" spans="1:9">
      <c r="A10177" s="402">
        <v>10008267</v>
      </c>
      <c r="B10177" s="403" t="s">
        <v>874</v>
      </c>
      <c r="C10177" s="404">
        <v>0</v>
      </c>
      <c r="D10177" s="405" t="s">
        <v>17491</v>
      </c>
      <c r="E10177" s="404" t="s">
        <v>28044</v>
      </c>
      <c r="F10177" s="404" t="s">
        <v>875</v>
      </c>
      <c r="G10177" s="404" t="s">
        <v>1187</v>
      </c>
      <c r="H10177" s="404" t="s">
        <v>410</v>
      </c>
      <c r="I10177" s="228" t="s">
        <v>8</v>
      </c>
    </row>
    <row r="10178" spans="1:9">
      <c r="A10178" s="402">
        <v>10008267</v>
      </c>
      <c r="B10178" s="403" t="s">
        <v>989</v>
      </c>
      <c r="C10178" s="404">
        <v>0</v>
      </c>
      <c r="D10178" s="405" t="s">
        <v>17491</v>
      </c>
      <c r="E10178" s="404" t="s">
        <v>28045</v>
      </c>
      <c r="F10178" s="404" t="s">
        <v>990</v>
      </c>
      <c r="G10178" s="404" t="s">
        <v>1187</v>
      </c>
      <c r="H10178" s="397" t="s">
        <v>410</v>
      </c>
      <c r="I10178" s="228" t="s">
        <v>109</v>
      </c>
    </row>
    <row r="10179" spans="1:9">
      <c r="A10179" s="402">
        <v>10008267</v>
      </c>
      <c r="B10179" s="403" t="s">
        <v>1168</v>
      </c>
      <c r="C10179" s="404">
        <v>0</v>
      </c>
      <c r="D10179" s="405" t="s">
        <v>17491</v>
      </c>
      <c r="E10179" s="404" t="s">
        <v>28046</v>
      </c>
      <c r="F10179" s="404" t="s">
        <v>1169</v>
      </c>
      <c r="G10179" s="404" t="s">
        <v>1187</v>
      </c>
      <c r="H10179" s="397" t="s">
        <v>410</v>
      </c>
      <c r="I10179" s="228" t="s">
        <v>109</v>
      </c>
    </row>
    <row r="10180" spans="1:9">
      <c r="A10180" s="402">
        <v>10008267</v>
      </c>
      <c r="B10180" s="403" t="s">
        <v>1170</v>
      </c>
      <c r="C10180" s="404">
        <v>0</v>
      </c>
      <c r="D10180" s="405" t="s">
        <v>17491</v>
      </c>
      <c r="E10180" s="404" t="s">
        <v>28047</v>
      </c>
      <c r="F10180" s="404" t="s">
        <v>1171</v>
      </c>
      <c r="G10180" s="404" t="s">
        <v>1187</v>
      </c>
      <c r="H10180" s="397" t="s">
        <v>410</v>
      </c>
      <c r="I10180" s="228" t="s">
        <v>109</v>
      </c>
    </row>
    <row r="10181" spans="1:9">
      <c r="A10181" s="402">
        <v>10008267</v>
      </c>
      <c r="B10181" s="403" t="s">
        <v>1172</v>
      </c>
      <c r="C10181" s="404">
        <v>0</v>
      </c>
      <c r="D10181" s="405" t="s">
        <v>17491</v>
      </c>
      <c r="E10181" s="404" t="s">
        <v>28048</v>
      </c>
      <c r="F10181" s="404" t="s">
        <v>1173</v>
      </c>
      <c r="G10181" s="404" t="s">
        <v>1187</v>
      </c>
      <c r="H10181" s="397" t="s">
        <v>760</v>
      </c>
      <c r="I10181" s="228" t="s">
        <v>109</v>
      </c>
    </row>
    <row r="10182" spans="1:9">
      <c r="A10182" s="402">
        <v>10008267</v>
      </c>
      <c r="B10182" s="403" t="s">
        <v>1181</v>
      </c>
      <c r="C10182" s="404">
        <v>0</v>
      </c>
      <c r="D10182" s="405" t="s">
        <v>17491</v>
      </c>
      <c r="E10182" s="404" t="s">
        <v>28049</v>
      </c>
      <c r="F10182" s="404" t="s">
        <v>1182</v>
      </c>
      <c r="G10182" s="404" t="s">
        <v>1187</v>
      </c>
      <c r="H10182" s="397" t="s">
        <v>685</v>
      </c>
      <c r="I10182" s="228" t="s">
        <v>109</v>
      </c>
    </row>
    <row r="10183" spans="1:9">
      <c r="A10183" s="402">
        <v>10008267</v>
      </c>
      <c r="B10183" s="403" t="s">
        <v>1185</v>
      </c>
      <c r="C10183" s="404">
        <v>0</v>
      </c>
      <c r="D10183" s="405" t="s">
        <v>17491</v>
      </c>
      <c r="E10183" s="404" t="s">
        <v>28050</v>
      </c>
      <c r="F10183" s="404" t="s">
        <v>1186</v>
      </c>
      <c r="G10183" s="404" t="s">
        <v>1187</v>
      </c>
      <c r="H10183" s="397" t="s">
        <v>1178</v>
      </c>
      <c r="I10183" s="228" t="s">
        <v>109</v>
      </c>
    </row>
    <row r="10184" spans="1:9">
      <c r="A10184" s="402">
        <v>10008267</v>
      </c>
      <c r="B10184" s="403" t="s">
        <v>1193</v>
      </c>
      <c r="C10184" s="404">
        <v>0</v>
      </c>
      <c r="D10184" s="405" t="s">
        <v>17491</v>
      </c>
      <c r="E10184" s="404" t="s">
        <v>28051</v>
      </c>
      <c r="F10184" s="404" t="s">
        <v>1194</v>
      </c>
      <c r="G10184" s="404" t="s">
        <v>1187</v>
      </c>
      <c r="H10184" s="397" t="s">
        <v>410</v>
      </c>
      <c r="I10184" s="228" t="s">
        <v>109</v>
      </c>
    </row>
    <row r="10185" spans="1:9">
      <c r="A10185" s="402">
        <v>10008271</v>
      </c>
      <c r="B10185" s="403" t="s">
        <v>874</v>
      </c>
      <c r="C10185" s="404">
        <v>0</v>
      </c>
      <c r="D10185" s="405" t="s">
        <v>17519</v>
      </c>
      <c r="E10185" s="404" t="s">
        <v>28052</v>
      </c>
      <c r="F10185" s="404" t="s">
        <v>875</v>
      </c>
      <c r="G10185" s="404" t="s">
        <v>1187</v>
      </c>
      <c r="H10185" s="404" t="s">
        <v>410</v>
      </c>
      <c r="I10185" s="228" t="s">
        <v>8</v>
      </c>
    </row>
    <row r="10186" spans="1:9">
      <c r="A10186" s="402">
        <v>10008272</v>
      </c>
      <c r="B10186" s="434" t="s">
        <v>734</v>
      </c>
      <c r="C10186" s="404">
        <v>0</v>
      </c>
      <c r="D10186" s="405" t="s">
        <v>17526</v>
      </c>
      <c r="E10186" s="404" t="s">
        <v>28053</v>
      </c>
      <c r="F10186" s="404" t="s">
        <v>735</v>
      </c>
      <c r="G10186" s="404" t="s">
        <v>1187</v>
      </c>
      <c r="H10186" s="397" t="s">
        <v>410</v>
      </c>
      <c r="I10186" s="228" t="s">
        <v>109</v>
      </c>
    </row>
    <row r="10187" spans="1:9">
      <c r="A10187" s="402">
        <v>10008272</v>
      </c>
      <c r="B10187" s="403" t="s">
        <v>743</v>
      </c>
      <c r="C10187" s="404">
        <v>0</v>
      </c>
      <c r="D10187" s="405" t="s">
        <v>17526</v>
      </c>
      <c r="E10187" s="404" t="s">
        <v>28054</v>
      </c>
      <c r="F10187" s="404" t="s">
        <v>744</v>
      </c>
      <c r="G10187" s="404" t="s">
        <v>1187</v>
      </c>
      <c r="H10187" s="397" t="s">
        <v>410</v>
      </c>
      <c r="I10187" s="228" t="s">
        <v>109</v>
      </c>
    </row>
    <row r="10188" spans="1:9">
      <c r="A10188" s="402">
        <v>10008272</v>
      </c>
      <c r="B10188" s="403" t="s">
        <v>745</v>
      </c>
      <c r="C10188" s="404">
        <v>0</v>
      </c>
      <c r="D10188" s="405" t="s">
        <v>17526</v>
      </c>
      <c r="E10188" s="404" t="s">
        <v>28055</v>
      </c>
      <c r="F10188" s="404" t="s">
        <v>746</v>
      </c>
      <c r="G10188" s="404" t="s">
        <v>1187</v>
      </c>
      <c r="H10188" s="397" t="s">
        <v>410</v>
      </c>
      <c r="I10188" s="228" t="s">
        <v>109</v>
      </c>
    </row>
    <row r="10189" spans="1:9">
      <c r="A10189" s="402">
        <v>10008272</v>
      </c>
      <c r="B10189" s="403" t="s">
        <v>874</v>
      </c>
      <c r="C10189" s="404">
        <v>0</v>
      </c>
      <c r="D10189" s="405" t="s">
        <v>17526</v>
      </c>
      <c r="E10189" s="404" t="s">
        <v>28056</v>
      </c>
      <c r="F10189" s="404" t="s">
        <v>875</v>
      </c>
      <c r="G10189" s="404" t="s">
        <v>1187</v>
      </c>
      <c r="H10189" s="404" t="s">
        <v>410</v>
      </c>
      <c r="I10189" s="228" t="s">
        <v>8</v>
      </c>
    </row>
    <row r="10190" spans="1:9">
      <c r="A10190" s="402">
        <v>10008272</v>
      </c>
      <c r="B10190" s="434" t="s">
        <v>989</v>
      </c>
      <c r="C10190" s="404">
        <v>0</v>
      </c>
      <c r="D10190" s="405" t="s">
        <v>17526</v>
      </c>
      <c r="E10190" s="404" t="s">
        <v>28057</v>
      </c>
      <c r="F10190" s="404" t="s">
        <v>990</v>
      </c>
      <c r="G10190" s="404" t="s">
        <v>1187</v>
      </c>
      <c r="H10190" s="397" t="s">
        <v>410</v>
      </c>
      <c r="I10190" s="228" t="s">
        <v>109</v>
      </c>
    </row>
    <row r="10191" spans="1:9">
      <c r="A10191" s="402">
        <v>10008272</v>
      </c>
      <c r="B10191" s="403" t="s">
        <v>1168</v>
      </c>
      <c r="C10191" s="404">
        <v>0</v>
      </c>
      <c r="D10191" s="405" t="s">
        <v>17526</v>
      </c>
      <c r="E10191" s="404" t="s">
        <v>28058</v>
      </c>
      <c r="F10191" s="404" t="s">
        <v>1169</v>
      </c>
      <c r="G10191" s="404" t="s">
        <v>1187</v>
      </c>
      <c r="H10191" s="397" t="s">
        <v>410</v>
      </c>
      <c r="I10191" s="228" t="s">
        <v>109</v>
      </c>
    </row>
    <row r="10192" spans="1:9">
      <c r="A10192" s="402">
        <v>10008272</v>
      </c>
      <c r="B10192" s="403" t="s">
        <v>1170</v>
      </c>
      <c r="C10192" s="404">
        <v>0</v>
      </c>
      <c r="D10192" s="405" t="s">
        <v>17526</v>
      </c>
      <c r="E10192" s="404" t="s">
        <v>28059</v>
      </c>
      <c r="F10192" s="404" t="s">
        <v>1171</v>
      </c>
      <c r="G10192" s="404" t="s">
        <v>1187</v>
      </c>
      <c r="H10192" s="397" t="s">
        <v>410</v>
      </c>
      <c r="I10192" s="228" t="s">
        <v>109</v>
      </c>
    </row>
    <row r="10193" spans="1:9">
      <c r="A10193" s="402">
        <v>10008272</v>
      </c>
      <c r="B10193" s="403" t="s">
        <v>1172</v>
      </c>
      <c r="C10193" s="404">
        <v>0</v>
      </c>
      <c r="D10193" s="405" t="s">
        <v>17526</v>
      </c>
      <c r="E10193" s="404" t="s">
        <v>28060</v>
      </c>
      <c r="F10193" s="404" t="s">
        <v>1173</v>
      </c>
      <c r="G10193" s="404" t="s">
        <v>1187</v>
      </c>
      <c r="H10193" s="397" t="s">
        <v>760</v>
      </c>
      <c r="I10193" s="228" t="s">
        <v>109</v>
      </c>
    </row>
    <row r="10194" spans="1:9">
      <c r="A10194" s="402">
        <v>10008272</v>
      </c>
      <c r="B10194" s="403" t="s">
        <v>1181</v>
      </c>
      <c r="C10194" s="404">
        <v>0</v>
      </c>
      <c r="D10194" s="405" t="s">
        <v>17526</v>
      </c>
      <c r="E10194" s="404" t="s">
        <v>28061</v>
      </c>
      <c r="F10194" s="404" t="s">
        <v>1182</v>
      </c>
      <c r="G10194" s="404" t="s">
        <v>1187</v>
      </c>
      <c r="H10194" s="397" t="s">
        <v>685</v>
      </c>
      <c r="I10194" s="228" t="s">
        <v>109</v>
      </c>
    </row>
    <row r="10195" spans="1:9">
      <c r="A10195" s="402">
        <v>10008272</v>
      </c>
      <c r="B10195" s="403" t="s">
        <v>1185</v>
      </c>
      <c r="C10195" s="404">
        <v>0</v>
      </c>
      <c r="D10195" s="405" t="s">
        <v>17526</v>
      </c>
      <c r="E10195" s="404" t="s">
        <v>28062</v>
      </c>
      <c r="F10195" s="404" t="s">
        <v>1186</v>
      </c>
      <c r="G10195" s="404" t="s">
        <v>1187</v>
      </c>
      <c r="H10195" s="397" t="s">
        <v>1178</v>
      </c>
      <c r="I10195" s="228" t="s">
        <v>109</v>
      </c>
    </row>
    <row r="10196" spans="1:9">
      <c r="A10196" s="402">
        <v>10008272</v>
      </c>
      <c r="B10196" s="434" t="s">
        <v>1193</v>
      </c>
      <c r="C10196" s="404">
        <v>0</v>
      </c>
      <c r="D10196" s="405" t="s">
        <v>17526</v>
      </c>
      <c r="E10196" s="404" t="s">
        <v>28063</v>
      </c>
      <c r="F10196" s="404" t="s">
        <v>1194</v>
      </c>
      <c r="G10196" s="404" t="s">
        <v>1187</v>
      </c>
      <c r="H10196" s="397" t="s">
        <v>410</v>
      </c>
      <c r="I10196" s="228" t="s">
        <v>109</v>
      </c>
    </row>
    <row r="10197" spans="1:9">
      <c r="A10197" s="402">
        <v>10008273</v>
      </c>
      <c r="B10197" s="403" t="s">
        <v>734</v>
      </c>
      <c r="C10197" s="404">
        <v>0</v>
      </c>
      <c r="D10197" s="405" t="s">
        <v>17533</v>
      </c>
      <c r="E10197" s="404" t="s">
        <v>28064</v>
      </c>
      <c r="F10197" s="404" t="s">
        <v>735</v>
      </c>
      <c r="G10197" s="404" t="s">
        <v>1187</v>
      </c>
      <c r="H10197" s="397" t="s">
        <v>410</v>
      </c>
      <c r="I10197" s="228" t="s">
        <v>109</v>
      </c>
    </row>
    <row r="10198" spans="1:9">
      <c r="A10198" s="402">
        <v>10008273</v>
      </c>
      <c r="B10198" s="403" t="s">
        <v>743</v>
      </c>
      <c r="C10198" s="404">
        <v>0</v>
      </c>
      <c r="D10198" s="405" t="s">
        <v>17533</v>
      </c>
      <c r="E10198" s="404" t="s">
        <v>28065</v>
      </c>
      <c r="F10198" s="404" t="s">
        <v>744</v>
      </c>
      <c r="G10198" s="404" t="s">
        <v>1187</v>
      </c>
      <c r="H10198" s="397" t="s">
        <v>410</v>
      </c>
      <c r="I10198" s="228" t="s">
        <v>109</v>
      </c>
    </row>
    <row r="10199" spans="1:9">
      <c r="A10199" s="402">
        <v>10008273</v>
      </c>
      <c r="B10199" s="403" t="s">
        <v>745</v>
      </c>
      <c r="C10199" s="404">
        <v>0</v>
      </c>
      <c r="D10199" s="405" t="s">
        <v>17533</v>
      </c>
      <c r="E10199" s="404" t="s">
        <v>28066</v>
      </c>
      <c r="F10199" s="404" t="s">
        <v>746</v>
      </c>
      <c r="G10199" s="404" t="s">
        <v>1187</v>
      </c>
      <c r="H10199" s="397" t="s">
        <v>410</v>
      </c>
      <c r="I10199" s="228" t="s">
        <v>109</v>
      </c>
    </row>
    <row r="10200" spans="1:9">
      <c r="A10200" s="402">
        <v>10008273</v>
      </c>
      <c r="B10200" s="403" t="s">
        <v>874</v>
      </c>
      <c r="C10200" s="404">
        <v>0</v>
      </c>
      <c r="D10200" s="405" t="s">
        <v>17533</v>
      </c>
      <c r="E10200" s="404" t="s">
        <v>28067</v>
      </c>
      <c r="F10200" s="404" t="s">
        <v>875</v>
      </c>
      <c r="G10200" s="404" t="s">
        <v>1187</v>
      </c>
      <c r="H10200" s="404" t="s">
        <v>410</v>
      </c>
      <c r="I10200" s="228" t="s">
        <v>8</v>
      </c>
    </row>
    <row r="10201" spans="1:9">
      <c r="A10201" s="402">
        <v>10008273</v>
      </c>
      <c r="B10201" s="403" t="s">
        <v>989</v>
      </c>
      <c r="C10201" s="404">
        <v>0</v>
      </c>
      <c r="D10201" s="405" t="s">
        <v>17533</v>
      </c>
      <c r="E10201" s="404" t="s">
        <v>28068</v>
      </c>
      <c r="F10201" s="404" t="s">
        <v>990</v>
      </c>
      <c r="G10201" s="404" t="s">
        <v>1187</v>
      </c>
      <c r="H10201" s="397" t="s">
        <v>410</v>
      </c>
      <c r="I10201" s="228" t="s">
        <v>109</v>
      </c>
    </row>
    <row r="10202" spans="1:9">
      <c r="A10202" s="402">
        <v>10008273</v>
      </c>
      <c r="B10202" s="403" t="s">
        <v>1168</v>
      </c>
      <c r="C10202" s="404">
        <v>0</v>
      </c>
      <c r="D10202" s="405" t="s">
        <v>17533</v>
      </c>
      <c r="E10202" s="404" t="s">
        <v>28069</v>
      </c>
      <c r="F10202" s="404" t="s">
        <v>1169</v>
      </c>
      <c r="G10202" s="404" t="s">
        <v>1187</v>
      </c>
      <c r="H10202" s="397" t="s">
        <v>410</v>
      </c>
      <c r="I10202" s="228" t="s">
        <v>109</v>
      </c>
    </row>
    <row r="10203" spans="1:9">
      <c r="A10203" s="402">
        <v>10008273</v>
      </c>
      <c r="B10203" s="403" t="s">
        <v>1170</v>
      </c>
      <c r="C10203" s="404">
        <v>0</v>
      </c>
      <c r="D10203" s="405" t="s">
        <v>17533</v>
      </c>
      <c r="E10203" s="404" t="s">
        <v>28070</v>
      </c>
      <c r="F10203" s="404" t="s">
        <v>1171</v>
      </c>
      <c r="G10203" s="404" t="s">
        <v>1187</v>
      </c>
      <c r="H10203" s="397" t="s">
        <v>410</v>
      </c>
      <c r="I10203" s="228" t="s">
        <v>109</v>
      </c>
    </row>
    <row r="10204" spans="1:9">
      <c r="A10204" s="402">
        <v>10008273</v>
      </c>
      <c r="B10204" s="403" t="s">
        <v>1172</v>
      </c>
      <c r="C10204" s="404">
        <v>0</v>
      </c>
      <c r="D10204" s="405" t="s">
        <v>17533</v>
      </c>
      <c r="E10204" s="404" t="s">
        <v>28071</v>
      </c>
      <c r="F10204" s="404" t="s">
        <v>1173</v>
      </c>
      <c r="G10204" s="404" t="s">
        <v>1187</v>
      </c>
      <c r="H10204" s="397" t="s">
        <v>760</v>
      </c>
      <c r="I10204" s="228" t="s">
        <v>109</v>
      </c>
    </row>
    <row r="10205" spans="1:9">
      <c r="A10205" s="402">
        <v>10008273</v>
      </c>
      <c r="B10205" s="403" t="s">
        <v>1181</v>
      </c>
      <c r="C10205" s="404">
        <v>0</v>
      </c>
      <c r="D10205" s="405" t="s">
        <v>17533</v>
      </c>
      <c r="E10205" s="404" t="s">
        <v>28072</v>
      </c>
      <c r="F10205" s="404" t="s">
        <v>1182</v>
      </c>
      <c r="G10205" s="404" t="s">
        <v>1187</v>
      </c>
      <c r="H10205" s="397" t="s">
        <v>685</v>
      </c>
      <c r="I10205" s="228" t="s">
        <v>109</v>
      </c>
    </row>
    <row r="10206" spans="1:9">
      <c r="A10206" s="402">
        <v>10008273</v>
      </c>
      <c r="B10206" s="403" t="s">
        <v>1185</v>
      </c>
      <c r="C10206" s="404">
        <v>0</v>
      </c>
      <c r="D10206" s="405" t="s">
        <v>17533</v>
      </c>
      <c r="E10206" s="404" t="s">
        <v>28073</v>
      </c>
      <c r="F10206" s="404" t="s">
        <v>1186</v>
      </c>
      <c r="G10206" s="404" t="s">
        <v>1187</v>
      </c>
      <c r="H10206" s="397" t="s">
        <v>1178</v>
      </c>
      <c r="I10206" s="228" t="s">
        <v>109</v>
      </c>
    </row>
    <row r="10207" spans="1:9">
      <c r="A10207" s="402">
        <v>10008273</v>
      </c>
      <c r="B10207" s="403" t="s">
        <v>1193</v>
      </c>
      <c r="C10207" s="404">
        <v>0</v>
      </c>
      <c r="D10207" s="405" t="s">
        <v>17533</v>
      </c>
      <c r="E10207" s="404" t="s">
        <v>28074</v>
      </c>
      <c r="F10207" s="404" t="s">
        <v>1194</v>
      </c>
      <c r="G10207" s="404" t="s">
        <v>1187</v>
      </c>
      <c r="H10207" s="397" t="s">
        <v>410</v>
      </c>
      <c r="I10207" s="228" t="s">
        <v>109</v>
      </c>
    </row>
    <row r="10208" spans="1:9">
      <c r="A10208" s="402">
        <v>10008274</v>
      </c>
      <c r="B10208" s="403" t="s">
        <v>734</v>
      </c>
      <c r="C10208" s="404">
        <v>0</v>
      </c>
      <c r="D10208" s="405" t="s">
        <v>17540</v>
      </c>
      <c r="E10208" s="404" t="s">
        <v>28075</v>
      </c>
      <c r="F10208" s="404" t="s">
        <v>735</v>
      </c>
      <c r="G10208" s="404" t="s">
        <v>1187</v>
      </c>
      <c r="H10208" s="397" t="s">
        <v>410</v>
      </c>
      <c r="I10208" s="228" t="s">
        <v>109</v>
      </c>
    </row>
    <row r="10209" spans="1:9">
      <c r="A10209" s="402">
        <v>10008274</v>
      </c>
      <c r="B10209" s="403" t="s">
        <v>743</v>
      </c>
      <c r="C10209" s="404">
        <v>0</v>
      </c>
      <c r="D10209" s="405" t="s">
        <v>17540</v>
      </c>
      <c r="E10209" s="404" t="s">
        <v>28076</v>
      </c>
      <c r="F10209" s="404" t="s">
        <v>744</v>
      </c>
      <c r="G10209" s="404" t="s">
        <v>1187</v>
      </c>
      <c r="H10209" s="397" t="s">
        <v>410</v>
      </c>
      <c r="I10209" s="228" t="s">
        <v>109</v>
      </c>
    </row>
    <row r="10210" spans="1:9">
      <c r="A10210" s="402">
        <v>10008274</v>
      </c>
      <c r="B10210" s="403" t="s">
        <v>745</v>
      </c>
      <c r="C10210" s="404">
        <v>0</v>
      </c>
      <c r="D10210" s="405" t="s">
        <v>17540</v>
      </c>
      <c r="E10210" s="404" t="s">
        <v>28077</v>
      </c>
      <c r="F10210" s="404" t="s">
        <v>746</v>
      </c>
      <c r="G10210" s="404" t="s">
        <v>1187</v>
      </c>
      <c r="H10210" s="397" t="s">
        <v>410</v>
      </c>
      <c r="I10210" s="228" t="s">
        <v>109</v>
      </c>
    </row>
    <row r="10211" spans="1:9">
      <c r="A10211" s="402">
        <v>10008274</v>
      </c>
      <c r="B10211" s="403" t="s">
        <v>989</v>
      </c>
      <c r="C10211" s="404">
        <v>0</v>
      </c>
      <c r="D10211" s="405" t="s">
        <v>17540</v>
      </c>
      <c r="E10211" s="404" t="s">
        <v>28078</v>
      </c>
      <c r="F10211" s="404" t="s">
        <v>990</v>
      </c>
      <c r="G10211" s="404" t="s">
        <v>1187</v>
      </c>
      <c r="H10211" s="397" t="s">
        <v>410</v>
      </c>
      <c r="I10211" s="228" t="s">
        <v>109</v>
      </c>
    </row>
    <row r="10212" spans="1:9">
      <c r="A10212" s="402">
        <v>10008274</v>
      </c>
      <c r="B10212" s="403" t="s">
        <v>1168</v>
      </c>
      <c r="C10212" s="404">
        <v>0</v>
      </c>
      <c r="D10212" s="405" t="s">
        <v>17540</v>
      </c>
      <c r="E10212" s="404" t="s">
        <v>28079</v>
      </c>
      <c r="F10212" s="404" t="s">
        <v>1169</v>
      </c>
      <c r="G10212" s="404" t="s">
        <v>1187</v>
      </c>
      <c r="H10212" s="397" t="s">
        <v>410</v>
      </c>
      <c r="I10212" s="228" t="s">
        <v>109</v>
      </c>
    </row>
    <row r="10213" spans="1:9">
      <c r="A10213" s="402">
        <v>10008274</v>
      </c>
      <c r="B10213" s="403" t="s">
        <v>1170</v>
      </c>
      <c r="C10213" s="404">
        <v>0</v>
      </c>
      <c r="D10213" s="405" t="s">
        <v>17540</v>
      </c>
      <c r="E10213" s="404" t="s">
        <v>28080</v>
      </c>
      <c r="F10213" s="404" t="s">
        <v>1171</v>
      </c>
      <c r="G10213" s="404" t="s">
        <v>1187</v>
      </c>
      <c r="H10213" s="397" t="s">
        <v>410</v>
      </c>
      <c r="I10213" s="228" t="s">
        <v>109</v>
      </c>
    </row>
    <row r="10214" spans="1:9">
      <c r="A10214" s="402">
        <v>10008274</v>
      </c>
      <c r="B10214" s="403" t="s">
        <v>1172</v>
      </c>
      <c r="C10214" s="404">
        <v>0</v>
      </c>
      <c r="D10214" s="405" t="s">
        <v>17540</v>
      </c>
      <c r="E10214" s="404" t="s">
        <v>28081</v>
      </c>
      <c r="F10214" s="404" t="s">
        <v>1173</v>
      </c>
      <c r="G10214" s="404" t="s">
        <v>1187</v>
      </c>
      <c r="H10214" s="397" t="s">
        <v>760</v>
      </c>
      <c r="I10214" s="228" t="s">
        <v>109</v>
      </c>
    </row>
    <row r="10215" spans="1:9">
      <c r="A10215" s="402">
        <v>10008274</v>
      </c>
      <c r="B10215" s="403" t="s">
        <v>1181</v>
      </c>
      <c r="C10215" s="404">
        <v>0</v>
      </c>
      <c r="D10215" s="405" t="s">
        <v>17540</v>
      </c>
      <c r="E10215" s="404" t="s">
        <v>28082</v>
      </c>
      <c r="F10215" s="404" t="s">
        <v>1182</v>
      </c>
      <c r="G10215" s="404" t="s">
        <v>1187</v>
      </c>
      <c r="H10215" s="397" t="s">
        <v>685</v>
      </c>
      <c r="I10215" s="228" t="s">
        <v>109</v>
      </c>
    </row>
    <row r="10216" spans="1:9">
      <c r="A10216" s="402">
        <v>10008274</v>
      </c>
      <c r="B10216" s="403" t="s">
        <v>1185</v>
      </c>
      <c r="C10216" s="404">
        <v>0</v>
      </c>
      <c r="D10216" s="405" t="s">
        <v>17540</v>
      </c>
      <c r="E10216" s="404" t="s">
        <v>28083</v>
      </c>
      <c r="F10216" s="404" t="s">
        <v>1186</v>
      </c>
      <c r="G10216" s="404" t="s">
        <v>1187</v>
      </c>
      <c r="H10216" s="397" t="s">
        <v>1178</v>
      </c>
      <c r="I10216" s="228" t="s">
        <v>109</v>
      </c>
    </row>
    <row r="10217" spans="1:9">
      <c r="A10217" s="402">
        <v>10008274</v>
      </c>
      <c r="B10217" s="403" t="s">
        <v>1193</v>
      </c>
      <c r="C10217" s="404">
        <v>0</v>
      </c>
      <c r="D10217" s="405" t="s">
        <v>17540</v>
      </c>
      <c r="E10217" s="404" t="s">
        <v>28084</v>
      </c>
      <c r="F10217" s="404" t="s">
        <v>1194</v>
      </c>
      <c r="G10217" s="404" t="s">
        <v>1187</v>
      </c>
      <c r="H10217" s="397" t="s">
        <v>410</v>
      </c>
      <c r="I10217" s="228" t="s">
        <v>109</v>
      </c>
    </row>
    <row r="10218" spans="1:9">
      <c r="A10218" s="402">
        <v>10008275</v>
      </c>
      <c r="B10218" s="403" t="s">
        <v>734</v>
      </c>
      <c r="C10218" s="404">
        <v>0</v>
      </c>
      <c r="D10218" s="405" t="s">
        <v>17547</v>
      </c>
      <c r="E10218" s="404" t="s">
        <v>28085</v>
      </c>
      <c r="F10218" s="404" t="s">
        <v>735</v>
      </c>
      <c r="G10218" s="404" t="s">
        <v>1187</v>
      </c>
      <c r="H10218" s="397" t="s">
        <v>410</v>
      </c>
      <c r="I10218" s="228" t="s">
        <v>109</v>
      </c>
    </row>
    <row r="10219" spans="1:9">
      <c r="A10219" s="402">
        <v>10008275</v>
      </c>
      <c r="B10219" s="403" t="s">
        <v>743</v>
      </c>
      <c r="C10219" s="404">
        <v>0</v>
      </c>
      <c r="D10219" s="405" t="s">
        <v>17547</v>
      </c>
      <c r="E10219" s="404" t="s">
        <v>28086</v>
      </c>
      <c r="F10219" s="404" t="s">
        <v>744</v>
      </c>
      <c r="G10219" s="404" t="s">
        <v>1187</v>
      </c>
      <c r="H10219" s="397" t="s">
        <v>410</v>
      </c>
      <c r="I10219" s="228" t="s">
        <v>109</v>
      </c>
    </row>
    <row r="10220" spans="1:9">
      <c r="A10220" s="402">
        <v>10008275</v>
      </c>
      <c r="B10220" s="403" t="s">
        <v>745</v>
      </c>
      <c r="C10220" s="404">
        <v>0</v>
      </c>
      <c r="D10220" s="405" t="s">
        <v>17547</v>
      </c>
      <c r="E10220" s="404" t="s">
        <v>28087</v>
      </c>
      <c r="F10220" s="404" t="s">
        <v>746</v>
      </c>
      <c r="G10220" s="404" t="s">
        <v>1187</v>
      </c>
      <c r="H10220" s="397" t="s">
        <v>410</v>
      </c>
      <c r="I10220" s="228" t="s">
        <v>109</v>
      </c>
    </row>
    <row r="10221" spans="1:9">
      <c r="A10221" s="402">
        <v>10008275</v>
      </c>
      <c r="B10221" s="403" t="s">
        <v>989</v>
      </c>
      <c r="C10221" s="404">
        <v>0</v>
      </c>
      <c r="D10221" s="405" t="s">
        <v>17547</v>
      </c>
      <c r="E10221" s="404" t="s">
        <v>28088</v>
      </c>
      <c r="F10221" s="404" t="s">
        <v>990</v>
      </c>
      <c r="G10221" s="404" t="s">
        <v>1187</v>
      </c>
      <c r="H10221" s="397" t="s">
        <v>410</v>
      </c>
      <c r="I10221" s="228" t="s">
        <v>109</v>
      </c>
    </row>
    <row r="10222" spans="1:9">
      <c r="A10222" s="402">
        <v>10008275</v>
      </c>
      <c r="B10222" s="403" t="s">
        <v>1168</v>
      </c>
      <c r="C10222" s="404">
        <v>0</v>
      </c>
      <c r="D10222" s="405" t="s">
        <v>17547</v>
      </c>
      <c r="E10222" s="404" t="s">
        <v>28089</v>
      </c>
      <c r="F10222" s="404" t="s">
        <v>1169</v>
      </c>
      <c r="G10222" s="404" t="s">
        <v>1187</v>
      </c>
      <c r="H10222" s="397" t="s">
        <v>410</v>
      </c>
      <c r="I10222" s="228" t="s">
        <v>109</v>
      </c>
    </row>
    <row r="10223" spans="1:9">
      <c r="A10223" s="402">
        <v>10008275</v>
      </c>
      <c r="B10223" s="403" t="s">
        <v>1170</v>
      </c>
      <c r="C10223" s="404">
        <v>0</v>
      </c>
      <c r="D10223" s="405" t="s">
        <v>17547</v>
      </c>
      <c r="E10223" s="404" t="s">
        <v>28090</v>
      </c>
      <c r="F10223" s="404" t="s">
        <v>1171</v>
      </c>
      <c r="G10223" s="404" t="s">
        <v>1187</v>
      </c>
      <c r="H10223" s="397" t="s">
        <v>410</v>
      </c>
      <c r="I10223" s="228" t="s">
        <v>109</v>
      </c>
    </row>
    <row r="10224" spans="1:9">
      <c r="A10224" s="402">
        <v>10008275</v>
      </c>
      <c r="B10224" s="403" t="s">
        <v>1172</v>
      </c>
      <c r="C10224" s="404">
        <v>0</v>
      </c>
      <c r="D10224" s="405" t="s">
        <v>17547</v>
      </c>
      <c r="E10224" s="404" t="s">
        <v>28091</v>
      </c>
      <c r="F10224" s="404" t="s">
        <v>1173</v>
      </c>
      <c r="G10224" s="404" t="s">
        <v>1187</v>
      </c>
      <c r="H10224" s="397" t="s">
        <v>760</v>
      </c>
      <c r="I10224" s="228" t="s">
        <v>109</v>
      </c>
    </row>
    <row r="10225" spans="1:9">
      <c r="A10225" s="402">
        <v>10008275</v>
      </c>
      <c r="B10225" s="403" t="s">
        <v>1181</v>
      </c>
      <c r="C10225" s="404">
        <v>0</v>
      </c>
      <c r="D10225" s="405" t="s">
        <v>17547</v>
      </c>
      <c r="E10225" s="404" t="s">
        <v>28092</v>
      </c>
      <c r="F10225" s="404" t="s">
        <v>1182</v>
      </c>
      <c r="G10225" s="404" t="s">
        <v>1187</v>
      </c>
      <c r="H10225" s="397" t="s">
        <v>685</v>
      </c>
      <c r="I10225" s="228" t="s">
        <v>109</v>
      </c>
    </row>
    <row r="10226" spans="1:9">
      <c r="A10226" s="402">
        <v>10008275</v>
      </c>
      <c r="B10226" s="403" t="s">
        <v>1185</v>
      </c>
      <c r="C10226" s="404">
        <v>0</v>
      </c>
      <c r="D10226" s="405" t="s">
        <v>17547</v>
      </c>
      <c r="E10226" s="404" t="s">
        <v>28093</v>
      </c>
      <c r="F10226" s="404" t="s">
        <v>1186</v>
      </c>
      <c r="G10226" s="404" t="s">
        <v>1187</v>
      </c>
      <c r="H10226" s="397" t="s">
        <v>1178</v>
      </c>
      <c r="I10226" s="228" t="s">
        <v>109</v>
      </c>
    </row>
    <row r="10227" spans="1:9">
      <c r="A10227" s="402">
        <v>10008275</v>
      </c>
      <c r="B10227" s="403" t="s">
        <v>1193</v>
      </c>
      <c r="C10227" s="404">
        <v>0</v>
      </c>
      <c r="D10227" s="405" t="s">
        <v>17547</v>
      </c>
      <c r="E10227" s="404" t="s">
        <v>28094</v>
      </c>
      <c r="F10227" s="404" t="s">
        <v>1194</v>
      </c>
      <c r="G10227" s="404" t="s">
        <v>1187</v>
      </c>
      <c r="H10227" s="397" t="s">
        <v>410</v>
      </c>
      <c r="I10227" s="228" t="s">
        <v>109</v>
      </c>
    </row>
    <row r="10228" spans="1:9">
      <c r="A10228" s="402">
        <v>10008279</v>
      </c>
      <c r="B10228" s="403" t="s">
        <v>734</v>
      </c>
      <c r="C10228" s="404">
        <v>0</v>
      </c>
      <c r="D10228" s="405" t="s">
        <v>17560</v>
      </c>
      <c r="E10228" s="404" t="s">
        <v>28095</v>
      </c>
      <c r="F10228" s="404" t="s">
        <v>735</v>
      </c>
      <c r="G10228" s="404" t="s">
        <v>1187</v>
      </c>
      <c r="H10228" s="397" t="s">
        <v>410</v>
      </c>
      <c r="I10228" s="228" t="s">
        <v>109</v>
      </c>
    </row>
    <row r="10229" spans="1:9">
      <c r="A10229" s="402">
        <v>10008279</v>
      </c>
      <c r="B10229" s="403" t="s">
        <v>743</v>
      </c>
      <c r="C10229" s="404">
        <v>0</v>
      </c>
      <c r="D10229" s="405" t="s">
        <v>17560</v>
      </c>
      <c r="E10229" s="404" t="s">
        <v>28096</v>
      </c>
      <c r="F10229" s="404" t="s">
        <v>744</v>
      </c>
      <c r="G10229" s="404" t="s">
        <v>1187</v>
      </c>
      <c r="H10229" s="397" t="s">
        <v>410</v>
      </c>
      <c r="I10229" s="228" t="s">
        <v>109</v>
      </c>
    </row>
    <row r="10230" spans="1:9">
      <c r="A10230" s="402">
        <v>10008279</v>
      </c>
      <c r="B10230" s="403" t="s">
        <v>745</v>
      </c>
      <c r="C10230" s="404">
        <v>0</v>
      </c>
      <c r="D10230" s="405" t="s">
        <v>17560</v>
      </c>
      <c r="E10230" s="404" t="s">
        <v>28097</v>
      </c>
      <c r="F10230" s="404" t="s">
        <v>746</v>
      </c>
      <c r="G10230" s="404" t="s">
        <v>1187</v>
      </c>
      <c r="H10230" s="397" t="s">
        <v>410</v>
      </c>
      <c r="I10230" s="228" t="s">
        <v>109</v>
      </c>
    </row>
    <row r="10231" spans="1:9">
      <c r="A10231" s="402">
        <v>10008279</v>
      </c>
      <c r="B10231" s="403" t="s">
        <v>989</v>
      </c>
      <c r="C10231" s="404">
        <v>0</v>
      </c>
      <c r="D10231" s="405" t="s">
        <v>17560</v>
      </c>
      <c r="E10231" s="404" t="s">
        <v>28098</v>
      </c>
      <c r="F10231" s="404" t="s">
        <v>990</v>
      </c>
      <c r="G10231" s="404" t="s">
        <v>1187</v>
      </c>
      <c r="H10231" s="397" t="s">
        <v>410</v>
      </c>
      <c r="I10231" s="228" t="s">
        <v>109</v>
      </c>
    </row>
    <row r="10232" spans="1:9">
      <c r="A10232" s="402">
        <v>10008279</v>
      </c>
      <c r="B10232" s="403" t="s">
        <v>1168</v>
      </c>
      <c r="C10232" s="404">
        <v>0</v>
      </c>
      <c r="D10232" s="405" t="s">
        <v>17560</v>
      </c>
      <c r="E10232" s="404" t="s">
        <v>28099</v>
      </c>
      <c r="F10232" s="404" t="s">
        <v>1169</v>
      </c>
      <c r="G10232" s="404" t="s">
        <v>1187</v>
      </c>
      <c r="H10232" s="397" t="s">
        <v>410</v>
      </c>
      <c r="I10232" s="228" t="s">
        <v>109</v>
      </c>
    </row>
    <row r="10233" spans="1:9">
      <c r="A10233" s="402">
        <v>10008279</v>
      </c>
      <c r="B10233" s="403" t="s">
        <v>1170</v>
      </c>
      <c r="C10233" s="404">
        <v>0</v>
      </c>
      <c r="D10233" s="405" t="s">
        <v>17560</v>
      </c>
      <c r="E10233" s="404" t="s">
        <v>28100</v>
      </c>
      <c r="F10233" s="404" t="s">
        <v>1171</v>
      </c>
      <c r="G10233" s="404" t="s">
        <v>1187</v>
      </c>
      <c r="H10233" s="397" t="s">
        <v>410</v>
      </c>
      <c r="I10233" s="228" t="s">
        <v>109</v>
      </c>
    </row>
    <row r="10234" spans="1:9">
      <c r="A10234" s="402">
        <v>10008279</v>
      </c>
      <c r="B10234" s="403" t="s">
        <v>1172</v>
      </c>
      <c r="C10234" s="404">
        <v>0</v>
      </c>
      <c r="D10234" s="405" t="s">
        <v>17560</v>
      </c>
      <c r="E10234" s="404" t="s">
        <v>28101</v>
      </c>
      <c r="F10234" s="404" t="s">
        <v>1173</v>
      </c>
      <c r="G10234" s="404" t="s">
        <v>1187</v>
      </c>
      <c r="H10234" s="397" t="s">
        <v>760</v>
      </c>
      <c r="I10234" s="228" t="s">
        <v>109</v>
      </c>
    </row>
    <row r="10235" spans="1:9">
      <c r="A10235" s="402">
        <v>10008279</v>
      </c>
      <c r="B10235" s="403" t="s">
        <v>1181</v>
      </c>
      <c r="C10235" s="404">
        <v>0</v>
      </c>
      <c r="D10235" s="405" t="s">
        <v>17560</v>
      </c>
      <c r="E10235" s="404" t="s">
        <v>28102</v>
      </c>
      <c r="F10235" s="404" t="s">
        <v>1182</v>
      </c>
      <c r="G10235" s="404" t="s">
        <v>1187</v>
      </c>
      <c r="H10235" s="397" t="s">
        <v>685</v>
      </c>
      <c r="I10235" s="228" t="s">
        <v>109</v>
      </c>
    </row>
    <row r="10236" spans="1:9">
      <c r="A10236" s="402">
        <v>10008279</v>
      </c>
      <c r="B10236" s="403" t="s">
        <v>1185</v>
      </c>
      <c r="C10236" s="404">
        <v>0</v>
      </c>
      <c r="D10236" s="405" t="s">
        <v>17560</v>
      </c>
      <c r="E10236" s="404" t="s">
        <v>28103</v>
      </c>
      <c r="F10236" s="404" t="s">
        <v>1186</v>
      </c>
      <c r="G10236" s="404" t="s">
        <v>1187</v>
      </c>
      <c r="H10236" s="397" t="s">
        <v>1178</v>
      </c>
      <c r="I10236" s="228" t="s">
        <v>109</v>
      </c>
    </row>
    <row r="10237" spans="1:9">
      <c r="A10237" s="402">
        <v>10008279</v>
      </c>
      <c r="B10237" s="403" t="s">
        <v>1193</v>
      </c>
      <c r="C10237" s="404">
        <v>0</v>
      </c>
      <c r="D10237" s="405" t="s">
        <v>17560</v>
      </c>
      <c r="E10237" s="404" t="s">
        <v>28104</v>
      </c>
      <c r="F10237" s="404" t="s">
        <v>1194</v>
      </c>
      <c r="G10237" s="404" t="s">
        <v>1187</v>
      </c>
      <c r="H10237" s="397" t="s">
        <v>410</v>
      </c>
      <c r="I10237" s="228" t="s">
        <v>109</v>
      </c>
    </row>
    <row r="10238" spans="1:9">
      <c r="A10238" s="402">
        <v>10008280</v>
      </c>
      <c r="B10238" s="403" t="s">
        <v>734</v>
      </c>
      <c r="C10238" s="404">
        <v>0</v>
      </c>
      <c r="D10238" s="405" t="s">
        <v>17562</v>
      </c>
      <c r="E10238" s="404" t="s">
        <v>28105</v>
      </c>
      <c r="F10238" s="404" t="s">
        <v>735</v>
      </c>
      <c r="G10238" s="404" t="s">
        <v>1187</v>
      </c>
      <c r="H10238" s="397" t="s">
        <v>410</v>
      </c>
      <c r="I10238" s="228" t="s">
        <v>109</v>
      </c>
    </row>
    <row r="10239" spans="1:9">
      <c r="A10239" s="402">
        <v>10008280</v>
      </c>
      <c r="B10239" s="403" t="s">
        <v>743</v>
      </c>
      <c r="C10239" s="404">
        <v>0</v>
      </c>
      <c r="D10239" s="405" t="s">
        <v>17562</v>
      </c>
      <c r="E10239" s="404" t="s">
        <v>28106</v>
      </c>
      <c r="F10239" s="404" t="s">
        <v>744</v>
      </c>
      <c r="G10239" s="404" t="s">
        <v>1187</v>
      </c>
      <c r="H10239" s="397" t="s">
        <v>410</v>
      </c>
      <c r="I10239" s="228" t="s">
        <v>109</v>
      </c>
    </row>
    <row r="10240" spans="1:9">
      <c r="A10240" s="402">
        <v>10008280</v>
      </c>
      <c r="B10240" s="403" t="s">
        <v>745</v>
      </c>
      <c r="C10240" s="404">
        <v>0</v>
      </c>
      <c r="D10240" s="405" t="s">
        <v>17562</v>
      </c>
      <c r="E10240" s="404" t="s">
        <v>28107</v>
      </c>
      <c r="F10240" s="404" t="s">
        <v>746</v>
      </c>
      <c r="G10240" s="404" t="s">
        <v>1187</v>
      </c>
      <c r="H10240" s="397" t="s">
        <v>410</v>
      </c>
      <c r="I10240" s="228" t="s">
        <v>109</v>
      </c>
    </row>
    <row r="10241" spans="1:9">
      <c r="A10241" s="402">
        <v>10008280</v>
      </c>
      <c r="B10241" s="403" t="s">
        <v>989</v>
      </c>
      <c r="C10241" s="404">
        <v>0</v>
      </c>
      <c r="D10241" s="405" t="s">
        <v>17562</v>
      </c>
      <c r="E10241" s="404" t="s">
        <v>28108</v>
      </c>
      <c r="F10241" s="404" t="s">
        <v>990</v>
      </c>
      <c r="G10241" s="404" t="s">
        <v>1187</v>
      </c>
      <c r="H10241" s="397" t="s">
        <v>410</v>
      </c>
      <c r="I10241" s="228" t="s">
        <v>109</v>
      </c>
    </row>
    <row r="10242" spans="1:9">
      <c r="A10242" s="402">
        <v>10008280</v>
      </c>
      <c r="B10242" s="403" t="s">
        <v>1168</v>
      </c>
      <c r="C10242" s="404">
        <v>0</v>
      </c>
      <c r="D10242" s="405" t="s">
        <v>17562</v>
      </c>
      <c r="E10242" s="404" t="s">
        <v>28109</v>
      </c>
      <c r="F10242" s="404" t="s">
        <v>1169</v>
      </c>
      <c r="G10242" s="404" t="s">
        <v>1187</v>
      </c>
      <c r="H10242" s="397" t="s">
        <v>410</v>
      </c>
      <c r="I10242" s="228" t="s">
        <v>109</v>
      </c>
    </row>
    <row r="10243" spans="1:9">
      <c r="A10243" s="402">
        <v>10008280</v>
      </c>
      <c r="B10243" s="403" t="s">
        <v>1170</v>
      </c>
      <c r="C10243" s="404">
        <v>0</v>
      </c>
      <c r="D10243" s="405" t="s">
        <v>17562</v>
      </c>
      <c r="E10243" s="404" t="s">
        <v>28110</v>
      </c>
      <c r="F10243" s="404" t="s">
        <v>1171</v>
      </c>
      <c r="G10243" s="404" t="s">
        <v>1187</v>
      </c>
      <c r="H10243" s="397" t="s">
        <v>410</v>
      </c>
      <c r="I10243" s="228" t="s">
        <v>109</v>
      </c>
    </row>
    <row r="10244" spans="1:9">
      <c r="A10244" s="402">
        <v>10008280</v>
      </c>
      <c r="B10244" s="403" t="s">
        <v>1172</v>
      </c>
      <c r="C10244" s="404">
        <v>0</v>
      </c>
      <c r="D10244" s="405" t="s">
        <v>17562</v>
      </c>
      <c r="E10244" s="404" t="s">
        <v>28111</v>
      </c>
      <c r="F10244" s="404" t="s">
        <v>1173</v>
      </c>
      <c r="G10244" s="404" t="s">
        <v>1187</v>
      </c>
      <c r="H10244" s="397" t="s">
        <v>760</v>
      </c>
      <c r="I10244" s="228" t="s">
        <v>109</v>
      </c>
    </row>
    <row r="10245" spans="1:9">
      <c r="A10245" s="402">
        <v>10008280</v>
      </c>
      <c r="B10245" s="403" t="s">
        <v>1181</v>
      </c>
      <c r="C10245" s="404">
        <v>0</v>
      </c>
      <c r="D10245" s="405" t="s">
        <v>17562</v>
      </c>
      <c r="E10245" s="404" t="s">
        <v>28112</v>
      </c>
      <c r="F10245" s="404" t="s">
        <v>1182</v>
      </c>
      <c r="G10245" s="404" t="s">
        <v>1187</v>
      </c>
      <c r="H10245" s="397" t="s">
        <v>685</v>
      </c>
      <c r="I10245" s="228" t="s">
        <v>109</v>
      </c>
    </row>
    <row r="10246" spans="1:9">
      <c r="A10246" s="402">
        <v>10008280</v>
      </c>
      <c r="B10246" s="403" t="s">
        <v>1185</v>
      </c>
      <c r="C10246" s="404">
        <v>0</v>
      </c>
      <c r="D10246" s="405" t="s">
        <v>17562</v>
      </c>
      <c r="E10246" s="404" t="s">
        <v>28113</v>
      </c>
      <c r="F10246" s="404" t="s">
        <v>1186</v>
      </c>
      <c r="G10246" s="404" t="s">
        <v>1187</v>
      </c>
      <c r="H10246" s="397" t="s">
        <v>1178</v>
      </c>
      <c r="I10246" s="228" t="s">
        <v>109</v>
      </c>
    </row>
    <row r="10247" spans="1:9">
      <c r="A10247" s="402">
        <v>10008280</v>
      </c>
      <c r="B10247" s="403" t="s">
        <v>1193</v>
      </c>
      <c r="C10247" s="404">
        <v>0</v>
      </c>
      <c r="D10247" s="405" t="s">
        <v>17562</v>
      </c>
      <c r="E10247" s="404" t="s">
        <v>28114</v>
      </c>
      <c r="F10247" s="404" t="s">
        <v>1194</v>
      </c>
      <c r="G10247" s="404" t="s">
        <v>1187</v>
      </c>
      <c r="H10247" s="397" t="s">
        <v>410</v>
      </c>
      <c r="I10247" s="228" t="s">
        <v>109</v>
      </c>
    </row>
    <row r="10248" spans="1:9">
      <c r="A10248" s="402">
        <v>10008281</v>
      </c>
      <c r="B10248" s="403" t="s">
        <v>734</v>
      </c>
      <c r="C10248" s="404">
        <v>0</v>
      </c>
      <c r="D10248" s="405" t="s">
        <v>17568</v>
      </c>
      <c r="E10248" s="404" t="s">
        <v>28115</v>
      </c>
      <c r="F10248" s="404" t="s">
        <v>735</v>
      </c>
      <c r="G10248" s="404" t="s">
        <v>1187</v>
      </c>
      <c r="H10248" s="397" t="s">
        <v>410</v>
      </c>
      <c r="I10248" s="228" t="s">
        <v>109</v>
      </c>
    </row>
    <row r="10249" spans="1:9">
      <c r="A10249" s="402">
        <v>10008281</v>
      </c>
      <c r="B10249" s="403" t="s">
        <v>743</v>
      </c>
      <c r="C10249" s="404">
        <v>0</v>
      </c>
      <c r="D10249" s="405" t="s">
        <v>17568</v>
      </c>
      <c r="E10249" s="404" t="s">
        <v>28116</v>
      </c>
      <c r="F10249" s="404" t="s">
        <v>744</v>
      </c>
      <c r="G10249" s="404" t="s">
        <v>1187</v>
      </c>
      <c r="H10249" s="397" t="s">
        <v>410</v>
      </c>
      <c r="I10249" s="228" t="s">
        <v>109</v>
      </c>
    </row>
    <row r="10250" spans="1:9">
      <c r="A10250" s="402">
        <v>10008281</v>
      </c>
      <c r="B10250" s="403" t="s">
        <v>745</v>
      </c>
      <c r="C10250" s="404">
        <v>0</v>
      </c>
      <c r="D10250" s="405" t="s">
        <v>17568</v>
      </c>
      <c r="E10250" s="404" t="s">
        <v>28117</v>
      </c>
      <c r="F10250" s="404" t="s">
        <v>746</v>
      </c>
      <c r="G10250" s="404" t="s">
        <v>1187</v>
      </c>
      <c r="H10250" s="397" t="s">
        <v>410</v>
      </c>
      <c r="I10250" s="228" t="s">
        <v>109</v>
      </c>
    </row>
    <row r="10251" spans="1:9">
      <c r="A10251" s="402">
        <v>10008281</v>
      </c>
      <c r="B10251" s="403" t="s">
        <v>989</v>
      </c>
      <c r="C10251" s="404">
        <v>0</v>
      </c>
      <c r="D10251" s="405" t="s">
        <v>17568</v>
      </c>
      <c r="E10251" s="404" t="s">
        <v>28118</v>
      </c>
      <c r="F10251" s="404" t="s">
        <v>990</v>
      </c>
      <c r="G10251" s="404" t="s">
        <v>1187</v>
      </c>
      <c r="H10251" s="397" t="s">
        <v>410</v>
      </c>
      <c r="I10251" s="228" t="s">
        <v>109</v>
      </c>
    </row>
    <row r="10252" spans="1:9">
      <c r="A10252" s="402">
        <v>10008281</v>
      </c>
      <c r="B10252" s="403" t="s">
        <v>1168</v>
      </c>
      <c r="C10252" s="404">
        <v>0</v>
      </c>
      <c r="D10252" s="405" t="s">
        <v>17568</v>
      </c>
      <c r="E10252" s="404" t="s">
        <v>28119</v>
      </c>
      <c r="F10252" s="404" t="s">
        <v>1169</v>
      </c>
      <c r="G10252" s="404" t="s">
        <v>1187</v>
      </c>
      <c r="H10252" s="397" t="s">
        <v>410</v>
      </c>
      <c r="I10252" s="228" t="s">
        <v>109</v>
      </c>
    </row>
    <row r="10253" spans="1:9">
      <c r="A10253" s="402">
        <v>10008281</v>
      </c>
      <c r="B10253" s="403" t="s">
        <v>1170</v>
      </c>
      <c r="C10253" s="404">
        <v>0</v>
      </c>
      <c r="D10253" s="405" t="s">
        <v>17568</v>
      </c>
      <c r="E10253" s="404" t="s">
        <v>28120</v>
      </c>
      <c r="F10253" s="404" t="s">
        <v>1171</v>
      </c>
      <c r="G10253" s="404" t="s">
        <v>1187</v>
      </c>
      <c r="H10253" s="397" t="s">
        <v>410</v>
      </c>
      <c r="I10253" s="228" t="s">
        <v>109</v>
      </c>
    </row>
    <row r="10254" spans="1:9">
      <c r="A10254" s="402">
        <v>10008281</v>
      </c>
      <c r="B10254" s="403" t="s">
        <v>1172</v>
      </c>
      <c r="C10254" s="404">
        <v>0</v>
      </c>
      <c r="D10254" s="405" t="s">
        <v>17568</v>
      </c>
      <c r="E10254" s="404" t="s">
        <v>28121</v>
      </c>
      <c r="F10254" s="404" t="s">
        <v>1173</v>
      </c>
      <c r="G10254" s="404" t="s">
        <v>1187</v>
      </c>
      <c r="H10254" s="397" t="s">
        <v>760</v>
      </c>
      <c r="I10254" s="228" t="s">
        <v>109</v>
      </c>
    </row>
    <row r="10255" spans="1:9">
      <c r="A10255" s="402">
        <v>10008281</v>
      </c>
      <c r="B10255" s="403" t="s">
        <v>1181</v>
      </c>
      <c r="C10255" s="404">
        <v>0</v>
      </c>
      <c r="D10255" s="405" t="s">
        <v>17568</v>
      </c>
      <c r="E10255" s="404" t="s">
        <v>28122</v>
      </c>
      <c r="F10255" s="404" t="s">
        <v>1182</v>
      </c>
      <c r="G10255" s="404" t="s">
        <v>1187</v>
      </c>
      <c r="H10255" s="397" t="s">
        <v>685</v>
      </c>
      <c r="I10255" s="228" t="s">
        <v>109</v>
      </c>
    </row>
    <row r="10256" spans="1:9">
      <c r="A10256" s="402">
        <v>10008281</v>
      </c>
      <c r="B10256" s="403" t="s">
        <v>1185</v>
      </c>
      <c r="C10256" s="404">
        <v>0</v>
      </c>
      <c r="D10256" s="405" t="s">
        <v>17568</v>
      </c>
      <c r="E10256" s="404" t="s">
        <v>28123</v>
      </c>
      <c r="F10256" s="404" t="s">
        <v>1186</v>
      </c>
      <c r="G10256" s="404" t="s">
        <v>1187</v>
      </c>
      <c r="H10256" s="397" t="s">
        <v>1178</v>
      </c>
      <c r="I10256" s="228" t="s">
        <v>109</v>
      </c>
    </row>
    <row r="10257" spans="1:9">
      <c r="A10257" s="402">
        <v>10008281</v>
      </c>
      <c r="B10257" s="403" t="s">
        <v>1193</v>
      </c>
      <c r="C10257" s="404">
        <v>0</v>
      </c>
      <c r="D10257" s="405" t="s">
        <v>17568</v>
      </c>
      <c r="E10257" s="404" t="s">
        <v>28124</v>
      </c>
      <c r="F10257" s="404" t="s">
        <v>1194</v>
      </c>
      <c r="G10257" s="404" t="s">
        <v>1187</v>
      </c>
      <c r="H10257" s="397" t="s">
        <v>410</v>
      </c>
      <c r="I10257" s="228" t="s">
        <v>109</v>
      </c>
    </row>
    <row r="10258" spans="1:9">
      <c r="A10258" s="402">
        <v>10008282</v>
      </c>
      <c r="B10258" s="403" t="s">
        <v>734</v>
      </c>
      <c r="C10258" s="404">
        <v>0</v>
      </c>
      <c r="D10258" s="405" t="s">
        <v>17570</v>
      </c>
      <c r="E10258" s="404" t="s">
        <v>28125</v>
      </c>
      <c r="F10258" s="404" t="s">
        <v>735</v>
      </c>
      <c r="G10258" s="404" t="s">
        <v>1187</v>
      </c>
      <c r="H10258" s="397" t="s">
        <v>410</v>
      </c>
      <c r="I10258" s="228" t="s">
        <v>109</v>
      </c>
    </row>
    <row r="10259" spans="1:9">
      <c r="A10259" s="402">
        <v>10008282</v>
      </c>
      <c r="B10259" s="403" t="s">
        <v>743</v>
      </c>
      <c r="C10259" s="404">
        <v>0</v>
      </c>
      <c r="D10259" s="405" t="s">
        <v>17570</v>
      </c>
      <c r="E10259" s="404" t="s">
        <v>28126</v>
      </c>
      <c r="F10259" s="404" t="s">
        <v>744</v>
      </c>
      <c r="G10259" s="404" t="s">
        <v>1187</v>
      </c>
      <c r="H10259" s="397" t="s">
        <v>410</v>
      </c>
      <c r="I10259" s="228" t="s">
        <v>109</v>
      </c>
    </row>
    <row r="10260" spans="1:9">
      <c r="A10260" s="402">
        <v>10008282</v>
      </c>
      <c r="B10260" s="403" t="s">
        <v>745</v>
      </c>
      <c r="C10260" s="404">
        <v>0</v>
      </c>
      <c r="D10260" s="405" t="s">
        <v>17570</v>
      </c>
      <c r="E10260" s="404" t="s">
        <v>28127</v>
      </c>
      <c r="F10260" s="404" t="s">
        <v>746</v>
      </c>
      <c r="G10260" s="404" t="s">
        <v>1187</v>
      </c>
      <c r="H10260" s="397" t="s">
        <v>410</v>
      </c>
      <c r="I10260" s="228" t="s">
        <v>109</v>
      </c>
    </row>
    <row r="10261" spans="1:9">
      <c r="A10261" s="402">
        <v>10008282</v>
      </c>
      <c r="B10261" s="403" t="s">
        <v>989</v>
      </c>
      <c r="C10261" s="404">
        <v>0</v>
      </c>
      <c r="D10261" s="405" t="s">
        <v>17570</v>
      </c>
      <c r="E10261" s="404" t="s">
        <v>28128</v>
      </c>
      <c r="F10261" s="404" t="s">
        <v>990</v>
      </c>
      <c r="G10261" s="404" t="s">
        <v>1187</v>
      </c>
      <c r="H10261" s="397" t="s">
        <v>410</v>
      </c>
      <c r="I10261" s="228" t="s">
        <v>109</v>
      </c>
    </row>
    <row r="10262" spans="1:9">
      <c r="A10262" s="402">
        <v>10008282</v>
      </c>
      <c r="B10262" s="403" t="s">
        <v>1168</v>
      </c>
      <c r="C10262" s="404">
        <v>0</v>
      </c>
      <c r="D10262" s="405" t="s">
        <v>17570</v>
      </c>
      <c r="E10262" s="404" t="s">
        <v>28129</v>
      </c>
      <c r="F10262" s="404" t="s">
        <v>1169</v>
      </c>
      <c r="G10262" s="404" t="s">
        <v>1187</v>
      </c>
      <c r="H10262" s="397" t="s">
        <v>410</v>
      </c>
      <c r="I10262" s="228" t="s">
        <v>109</v>
      </c>
    </row>
    <row r="10263" spans="1:9">
      <c r="A10263" s="402">
        <v>10008282</v>
      </c>
      <c r="B10263" s="403" t="s">
        <v>1170</v>
      </c>
      <c r="C10263" s="404">
        <v>0</v>
      </c>
      <c r="D10263" s="405" t="s">
        <v>17570</v>
      </c>
      <c r="E10263" s="404" t="s">
        <v>28130</v>
      </c>
      <c r="F10263" s="404" t="s">
        <v>1171</v>
      </c>
      <c r="G10263" s="404" t="s">
        <v>1187</v>
      </c>
      <c r="H10263" s="397" t="s">
        <v>410</v>
      </c>
      <c r="I10263" s="228" t="s">
        <v>109</v>
      </c>
    </row>
    <row r="10264" spans="1:9">
      <c r="A10264" s="402">
        <v>10008282</v>
      </c>
      <c r="B10264" s="403" t="s">
        <v>1172</v>
      </c>
      <c r="C10264" s="404">
        <v>0</v>
      </c>
      <c r="D10264" s="405" t="s">
        <v>17570</v>
      </c>
      <c r="E10264" s="404" t="s">
        <v>28131</v>
      </c>
      <c r="F10264" s="404" t="s">
        <v>1173</v>
      </c>
      <c r="G10264" s="404" t="s">
        <v>1187</v>
      </c>
      <c r="H10264" s="397" t="s">
        <v>760</v>
      </c>
      <c r="I10264" s="228" t="s">
        <v>109</v>
      </c>
    </row>
    <row r="10265" spans="1:9">
      <c r="A10265" s="402">
        <v>10008282</v>
      </c>
      <c r="B10265" s="403" t="s">
        <v>1181</v>
      </c>
      <c r="C10265" s="404">
        <v>0</v>
      </c>
      <c r="D10265" s="405" t="s">
        <v>17570</v>
      </c>
      <c r="E10265" s="404" t="s">
        <v>28132</v>
      </c>
      <c r="F10265" s="404" t="s">
        <v>1182</v>
      </c>
      <c r="G10265" s="404" t="s">
        <v>1187</v>
      </c>
      <c r="H10265" s="397" t="s">
        <v>685</v>
      </c>
      <c r="I10265" s="228" t="s">
        <v>109</v>
      </c>
    </row>
    <row r="10266" spans="1:9">
      <c r="A10266" s="402">
        <v>10008282</v>
      </c>
      <c r="B10266" s="403" t="s">
        <v>1185</v>
      </c>
      <c r="C10266" s="404">
        <v>0</v>
      </c>
      <c r="D10266" s="405" t="s">
        <v>17570</v>
      </c>
      <c r="E10266" s="404" t="s">
        <v>28133</v>
      </c>
      <c r="F10266" s="404" t="s">
        <v>1186</v>
      </c>
      <c r="G10266" s="404" t="s">
        <v>1187</v>
      </c>
      <c r="H10266" s="397" t="s">
        <v>1178</v>
      </c>
      <c r="I10266" s="228" t="s">
        <v>109</v>
      </c>
    </row>
    <row r="10267" spans="1:9">
      <c r="A10267" s="402">
        <v>10008282</v>
      </c>
      <c r="B10267" s="403" t="s">
        <v>1193</v>
      </c>
      <c r="C10267" s="404">
        <v>0</v>
      </c>
      <c r="D10267" s="405" t="s">
        <v>17570</v>
      </c>
      <c r="E10267" s="404" t="s">
        <v>28134</v>
      </c>
      <c r="F10267" s="404" t="s">
        <v>1194</v>
      </c>
      <c r="G10267" s="404" t="s">
        <v>1187</v>
      </c>
      <c r="H10267" s="397" t="s">
        <v>410</v>
      </c>
      <c r="I10267" s="228" t="s">
        <v>109</v>
      </c>
    </row>
    <row r="10268" spans="1:9">
      <c r="A10268" s="402">
        <v>10008283</v>
      </c>
      <c r="B10268" s="403" t="s">
        <v>734</v>
      </c>
      <c r="C10268" s="404">
        <v>0</v>
      </c>
      <c r="D10268" s="405" t="s">
        <v>17576</v>
      </c>
      <c r="E10268" s="404" t="s">
        <v>28135</v>
      </c>
      <c r="F10268" s="404" t="s">
        <v>735</v>
      </c>
      <c r="G10268" s="404" t="s">
        <v>1187</v>
      </c>
      <c r="H10268" s="397" t="s">
        <v>410</v>
      </c>
      <c r="I10268" s="228" t="s">
        <v>109</v>
      </c>
    </row>
    <row r="10269" spans="1:9">
      <c r="A10269" s="402">
        <v>10008283</v>
      </c>
      <c r="B10269" s="403" t="s">
        <v>743</v>
      </c>
      <c r="C10269" s="404">
        <v>0</v>
      </c>
      <c r="D10269" s="405" t="s">
        <v>17576</v>
      </c>
      <c r="E10269" s="404" t="s">
        <v>28136</v>
      </c>
      <c r="F10269" s="404" t="s">
        <v>744</v>
      </c>
      <c r="G10269" s="404" t="s">
        <v>1187</v>
      </c>
      <c r="H10269" s="397" t="s">
        <v>410</v>
      </c>
      <c r="I10269" s="228" t="s">
        <v>109</v>
      </c>
    </row>
    <row r="10270" spans="1:9">
      <c r="A10270" s="402">
        <v>10008283</v>
      </c>
      <c r="B10270" s="403" t="s">
        <v>745</v>
      </c>
      <c r="C10270" s="404">
        <v>0</v>
      </c>
      <c r="D10270" s="405" t="s">
        <v>17576</v>
      </c>
      <c r="E10270" s="404" t="s">
        <v>28137</v>
      </c>
      <c r="F10270" s="404" t="s">
        <v>746</v>
      </c>
      <c r="G10270" s="404" t="s">
        <v>1187</v>
      </c>
      <c r="H10270" s="397" t="s">
        <v>410</v>
      </c>
      <c r="I10270" s="228" t="s">
        <v>109</v>
      </c>
    </row>
    <row r="10271" spans="1:9">
      <c r="A10271" s="402">
        <v>10008283</v>
      </c>
      <c r="B10271" s="403" t="s">
        <v>765</v>
      </c>
      <c r="C10271" s="404">
        <v>0</v>
      </c>
      <c r="D10271" s="405" t="s">
        <v>17576</v>
      </c>
      <c r="E10271" s="404" t="s">
        <v>28138</v>
      </c>
      <c r="F10271" s="404" t="s">
        <v>766</v>
      </c>
      <c r="G10271" s="404" t="s">
        <v>1187</v>
      </c>
      <c r="H10271" s="397" t="s">
        <v>691</v>
      </c>
      <c r="I10271" s="228" t="s">
        <v>109</v>
      </c>
    </row>
    <row r="10272" spans="1:9">
      <c r="A10272" s="402">
        <v>10008283</v>
      </c>
      <c r="B10272" s="403" t="s">
        <v>989</v>
      </c>
      <c r="C10272" s="404">
        <v>0</v>
      </c>
      <c r="D10272" s="405" t="s">
        <v>17576</v>
      </c>
      <c r="E10272" s="404" t="s">
        <v>28139</v>
      </c>
      <c r="F10272" s="404" t="s">
        <v>990</v>
      </c>
      <c r="G10272" s="404" t="s">
        <v>1187</v>
      </c>
      <c r="H10272" s="397" t="s">
        <v>410</v>
      </c>
      <c r="I10272" s="228" t="s">
        <v>109</v>
      </c>
    </row>
    <row r="10273" spans="1:9">
      <c r="A10273" s="402">
        <v>10008283</v>
      </c>
      <c r="B10273" s="403" t="s">
        <v>1145</v>
      </c>
      <c r="C10273" s="404">
        <v>0</v>
      </c>
      <c r="D10273" s="405" t="s">
        <v>17576</v>
      </c>
      <c r="E10273" s="404" t="s">
        <v>28140</v>
      </c>
      <c r="F10273" s="404" t="s">
        <v>1146</v>
      </c>
      <c r="G10273" s="404" t="s">
        <v>1187</v>
      </c>
      <c r="H10273" s="397" t="s">
        <v>691</v>
      </c>
      <c r="I10273" s="228" t="s">
        <v>109</v>
      </c>
    </row>
    <row r="10274" spans="1:9">
      <c r="A10274" s="402">
        <v>10008283</v>
      </c>
      <c r="B10274" s="403" t="s">
        <v>1168</v>
      </c>
      <c r="C10274" s="404">
        <v>0</v>
      </c>
      <c r="D10274" s="405" t="s">
        <v>17576</v>
      </c>
      <c r="E10274" s="404" t="s">
        <v>28141</v>
      </c>
      <c r="F10274" s="404" t="s">
        <v>1169</v>
      </c>
      <c r="G10274" s="404" t="s">
        <v>1187</v>
      </c>
      <c r="H10274" s="397" t="s">
        <v>410</v>
      </c>
      <c r="I10274" s="228" t="s">
        <v>109</v>
      </c>
    </row>
    <row r="10275" spans="1:9">
      <c r="A10275" s="402">
        <v>10008283</v>
      </c>
      <c r="B10275" s="403" t="s">
        <v>1170</v>
      </c>
      <c r="C10275" s="404">
        <v>0</v>
      </c>
      <c r="D10275" s="405" t="s">
        <v>17576</v>
      </c>
      <c r="E10275" s="404" t="s">
        <v>28142</v>
      </c>
      <c r="F10275" s="404" t="s">
        <v>1171</v>
      </c>
      <c r="G10275" s="404" t="s">
        <v>1187</v>
      </c>
      <c r="H10275" s="397" t="s">
        <v>410</v>
      </c>
      <c r="I10275" s="228" t="s">
        <v>109</v>
      </c>
    </row>
    <row r="10276" spans="1:9">
      <c r="A10276" s="402">
        <v>10008283</v>
      </c>
      <c r="B10276" s="403" t="s">
        <v>1172</v>
      </c>
      <c r="C10276" s="404">
        <v>0</v>
      </c>
      <c r="D10276" s="405" t="s">
        <v>17576</v>
      </c>
      <c r="E10276" s="404" t="s">
        <v>28143</v>
      </c>
      <c r="F10276" s="404" t="s">
        <v>1173</v>
      </c>
      <c r="G10276" s="404" t="s">
        <v>1187</v>
      </c>
      <c r="H10276" s="397" t="s">
        <v>760</v>
      </c>
      <c r="I10276" s="228" t="s">
        <v>109</v>
      </c>
    </row>
    <row r="10277" spans="1:9">
      <c r="A10277" s="402">
        <v>10008283</v>
      </c>
      <c r="B10277" s="403" t="s">
        <v>1181</v>
      </c>
      <c r="C10277" s="404">
        <v>0</v>
      </c>
      <c r="D10277" s="405" t="s">
        <v>17576</v>
      </c>
      <c r="E10277" s="404" t="s">
        <v>28144</v>
      </c>
      <c r="F10277" s="404" t="s">
        <v>1182</v>
      </c>
      <c r="G10277" s="404" t="s">
        <v>1187</v>
      </c>
      <c r="H10277" s="397" t="s">
        <v>685</v>
      </c>
      <c r="I10277" s="228" t="s">
        <v>109</v>
      </c>
    </row>
    <row r="10278" spans="1:9">
      <c r="A10278" s="402">
        <v>10008283</v>
      </c>
      <c r="B10278" s="403" t="s">
        <v>1185</v>
      </c>
      <c r="C10278" s="404">
        <v>0</v>
      </c>
      <c r="D10278" s="405" t="s">
        <v>17576</v>
      </c>
      <c r="E10278" s="404" t="s">
        <v>28145</v>
      </c>
      <c r="F10278" s="404" t="s">
        <v>1186</v>
      </c>
      <c r="G10278" s="404" t="s">
        <v>1187</v>
      </c>
      <c r="H10278" s="397" t="s">
        <v>1178</v>
      </c>
      <c r="I10278" s="228" t="s">
        <v>109</v>
      </c>
    </row>
    <row r="10279" spans="1:9">
      <c r="A10279" s="402">
        <v>10008283</v>
      </c>
      <c r="B10279" s="403" t="s">
        <v>1193</v>
      </c>
      <c r="C10279" s="404">
        <v>0</v>
      </c>
      <c r="D10279" s="405" t="s">
        <v>17576</v>
      </c>
      <c r="E10279" s="404" t="s">
        <v>28146</v>
      </c>
      <c r="F10279" s="404" t="s">
        <v>1194</v>
      </c>
      <c r="G10279" s="404" t="s">
        <v>1187</v>
      </c>
      <c r="H10279" s="397" t="s">
        <v>410</v>
      </c>
      <c r="I10279" s="228" t="s">
        <v>109</v>
      </c>
    </row>
    <row r="10280" spans="1:9">
      <c r="A10280" s="402">
        <v>10008284</v>
      </c>
      <c r="B10280" s="403" t="s">
        <v>734</v>
      </c>
      <c r="C10280" s="404">
        <v>0</v>
      </c>
      <c r="D10280" s="405" t="s">
        <v>17577</v>
      </c>
      <c r="E10280" s="404" t="s">
        <v>28147</v>
      </c>
      <c r="F10280" s="404" t="s">
        <v>735</v>
      </c>
      <c r="G10280" s="404" t="s">
        <v>1187</v>
      </c>
      <c r="H10280" s="397" t="s">
        <v>410</v>
      </c>
      <c r="I10280" s="228" t="s">
        <v>109</v>
      </c>
    </row>
    <row r="10281" spans="1:9">
      <c r="A10281" s="402">
        <v>10008284</v>
      </c>
      <c r="B10281" s="403" t="s">
        <v>743</v>
      </c>
      <c r="C10281" s="404">
        <v>0</v>
      </c>
      <c r="D10281" s="405" t="s">
        <v>17577</v>
      </c>
      <c r="E10281" s="404" t="s">
        <v>28148</v>
      </c>
      <c r="F10281" s="404" t="s">
        <v>744</v>
      </c>
      <c r="G10281" s="404" t="s">
        <v>1187</v>
      </c>
      <c r="H10281" s="397" t="s">
        <v>410</v>
      </c>
      <c r="I10281" s="228" t="s">
        <v>109</v>
      </c>
    </row>
    <row r="10282" spans="1:9">
      <c r="A10282" s="402">
        <v>10008284</v>
      </c>
      <c r="B10282" s="403" t="s">
        <v>745</v>
      </c>
      <c r="C10282" s="404">
        <v>0</v>
      </c>
      <c r="D10282" s="405" t="s">
        <v>17577</v>
      </c>
      <c r="E10282" s="404" t="s">
        <v>28149</v>
      </c>
      <c r="F10282" s="404" t="s">
        <v>746</v>
      </c>
      <c r="G10282" s="404" t="s">
        <v>1187</v>
      </c>
      <c r="H10282" s="397" t="s">
        <v>410</v>
      </c>
      <c r="I10282" s="228" t="s">
        <v>109</v>
      </c>
    </row>
    <row r="10283" spans="1:9">
      <c r="A10283" s="402">
        <v>10008284</v>
      </c>
      <c r="B10283" s="403" t="s">
        <v>989</v>
      </c>
      <c r="C10283" s="404">
        <v>0</v>
      </c>
      <c r="D10283" s="405" t="s">
        <v>17577</v>
      </c>
      <c r="E10283" s="404" t="s">
        <v>28150</v>
      </c>
      <c r="F10283" s="404" t="s">
        <v>990</v>
      </c>
      <c r="G10283" s="404" t="s">
        <v>1187</v>
      </c>
      <c r="H10283" s="397" t="s">
        <v>410</v>
      </c>
      <c r="I10283" s="228" t="s">
        <v>109</v>
      </c>
    </row>
    <row r="10284" spans="1:9">
      <c r="A10284" s="402">
        <v>10008284</v>
      </c>
      <c r="B10284" s="403" t="s">
        <v>1145</v>
      </c>
      <c r="C10284" s="404">
        <v>0</v>
      </c>
      <c r="D10284" s="405" t="s">
        <v>17577</v>
      </c>
      <c r="E10284" s="404" t="s">
        <v>28151</v>
      </c>
      <c r="F10284" s="404" t="s">
        <v>1146</v>
      </c>
      <c r="G10284" s="404" t="s">
        <v>1187</v>
      </c>
      <c r="H10284" s="397" t="s">
        <v>691</v>
      </c>
      <c r="I10284" s="228" t="s">
        <v>109</v>
      </c>
    </row>
    <row r="10285" spans="1:9">
      <c r="A10285" s="402">
        <v>10008284</v>
      </c>
      <c r="B10285" s="403" t="s">
        <v>1168</v>
      </c>
      <c r="C10285" s="404">
        <v>0</v>
      </c>
      <c r="D10285" s="405" t="s">
        <v>17577</v>
      </c>
      <c r="E10285" s="404" t="s">
        <v>28152</v>
      </c>
      <c r="F10285" s="404" t="s">
        <v>1169</v>
      </c>
      <c r="G10285" s="404" t="s">
        <v>1187</v>
      </c>
      <c r="H10285" s="397" t="s">
        <v>410</v>
      </c>
      <c r="I10285" s="228" t="s">
        <v>109</v>
      </c>
    </row>
    <row r="10286" spans="1:9">
      <c r="A10286" s="402">
        <v>10008284</v>
      </c>
      <c r="B10286" s="403" t="s">
        <v>1170</v>
      </c>
      <c r="C10286" s="404">
        <v>0</v>
      </c>
      <c r="D10286" s="405" t="s">
        <v>17577</v>
      </c>
      <c r="E10286" s="404" t="s">
        <v>28153</v>
      </c>
      <c r="F10286" s="404" t="s">
        <v>1171</v>
      </c>
      <c r="G10286" s="404" t="s">
        <v>1187</v>
      </c>
      <c r="H10286" s="397" t="s">
        <v>410</v>
      </c>
      <c r="I10286" s="228" t="s">
        <v>109</v>
      </c>
    </row>
    <row r="10287" spans="1:9">
      <c r="A10287" s="402">
        <v>10008284</v>
      </c>
      <c r="B10287" s="403" t="s">
        <v>1172</v>
      </c>
      <c r="C10287" s="404">
        <v>0</v>
      </c>
      <c r="D10287" s="405" t="s">
        <v>17577</v>
      </c>
      <c r="E10287" s="404" t="s">
        <v>28154</v>
      </c>
      <c r="F10287" s="404" t="s">
        <v>1173</v>
      </c>
      <c r="G10287" s="404" t="s">
        <v>1187</v>
      </c>
      <c r="H10287" s="397" t="s">
        <v>760</v>
      </c>
      <c r="I10287" s="228" t="s">
        <v>109</v>
      </c>
    </row>
    <row r="10288" spans="1:9">
      <c r="A10288" s="402">
        <v>10008284</v>
      </c>
      <c r="B10288" s="403" t="s">
        <v>1181</v>
      </c>
      <c r="C10288" s="404">
        <v>0</v>
      </c>
      <c r="D10288" s="405" t="s">
        <v>17577</v>
      </c>
      <c r="E10288" s="404" t="s">
        <v>28155</v>
      </c>
      <c r="F10288" s="404" t="s">
        <v>1182</v>
      </c>
      <c r="G10288" s="404" t="s">
        <v>1187</v>
      </c>
      <c r="H10288" s="397" t="s">
        <v>685</v>
      </c>
      <c r="I10288" s="228" t="s">
        <v>109</v>
      </c>
    </row>
    <row r="10289" spans="1:9">
      <c r="A10289" s="402">
        <v>10008284</v>
      </c>
      <c r="B10289" s="403" t="s">
        <v>1185</v>
      </c>
      <c r="C10289" s="404">
        <v>0</v>
      </c>
      <c r="D10289" s="405" t="s">
        <v>17577</v>
      </c>
      <c r="E10289" s="404" t="s">
        <v>28156</v>
      </c>
      <c r="F10289" s="404" t="s">
        <v>1186</v>
      </c>
      <c r="G10289" s="404" t="s">
        <v>1187</v>
      </c>
      <c r="H10289" s="397" t="s">
        <v>1178</v>
      </c>
      <c r="I10289" s="228" t="s">
        <v>109</v>
      </c>
    </row>
    <row r="10290" spans="1:9">
      <c r="A10290" s="402">
        <v>10008284</v>
      </c>
      <c r="B10290" s="403" t="s">
        <v>1193</v>
      </c>
      <c r="C10290" s="404">
        <v>0</v>
      </c>
      <c r="D10290" s="405" t="s">
        <v>17577</v>
      </c>
      <c r="E10290" s="404" t="s">
        <v>28157</v>
      </c>
      <c r="F10290" s="404" t="s">
        <v>1194</v>
      </c>
      <c r="G10290" s="404" t="s">
        <v>1187</v>
      </c>
      <c r="H10290" s="397" t="s">
        <v>410</v>
      </c>
      <c r="I10290" s="228" t="s">
        <v>109</v>
      </c>
    </row>
    <row r="10291" spans="1:9">
      <c r="A10291" s="402">
        <v>10008285</v>
      </c>
      <c r="B10291" s="403" t="s">
        <v>734</v>
      </c>
      <c r="C10291" s="404">
        <v>0</v>
      </c>
      <c r="D10291" s="405" t="s">
        <v>17578</v>
      </c>
      <c r="E10291" s="404" t="s">
        <v>28158</v>
      </c>
      <c r="F10291" s="404" t="s">
        <v>735</v>
      </c>
      <c r="G10291" s="404" t="s">
        <v>1187</v>
      </c>
      <c r="H10291" s="397" t="s">
        <v>410</v>
      </c>
      <c r="I10291" s="228" t="s">
        <v>109</v>
      </c>
    </row>
    <row r="10292" spans="1:9">
      <c r="A10292" s="402">
        <v>10008285</v>
      </c>
      <c r="B10292" s="403" t="s">
        <v>743</v>
      </c>
      <c r="C10292" s="404">
        <v>0</v>
      </c>
      <c r="D10292" s="405" t="s">
        <v>17578</v>
      </c>
      <c r="E10292" s="404" t="s">
        <v>28159</v>
      </c>
      <c r="F10292" s="404" t="s">
        <v>744</v>
      </c>
      <c r="G10292" s="404" t="s">
        <v>1187</v>
      </c>
      <c r="H10292" s="397" t="s">
        <v>410</v>
      </c>
      <c r="I10292" s="228" t="s">
        <v>109</v>
      </c>
    </row>
    <row r="10293" spans="1:9">
      <c r="A10293" s="402">
        <v>10008285</v>
      </c>
      <c r="B10293" s="403" t="s">
        <v>745</v>
      </c>
      <c r="C10293" s="404">
        <v>0</v>
      </c>
      <c r="D10293" s="405" t="s">
        <v>17578</v>
      </c>
      <c r="E10293" s="404" t="s">
        <v>28160</v>
      </c>
      <c r="F10293" s="404" t="s">
        <v>746</v>
      </c>
      <c r="G10293" s="404" t="s">
        <v>1187</v>
      </c>
      <c r="H10293" s="397" t="s">
        <v>410</v>
      </c>
      <c r="I10293" s="228" t="s">
        <v>109</v>
      </c>
    </row>
    <row r="10294" spans="1:9">
      <c r="A10294" s="402">
        <v>10008285</v>
      </c>
      <c r="B10294" s="403" t="s">
        <v>989</v>
      </c>
      <c r="C10294" s="404">
        <v>0</v>
      </c>
      <c r="D10294" s="405" t="s">
        <v>17578</v>
      </c>
      <c r="E10294" s="404" t="s">
        <v>28161</v>
      </c>
      <c r="F10294" s="404" t="s">
        <v>990</v>
      </c>
      <c r="G10294" s="404" t="s">
        <v>1187</v>
      </c>
      <c r="H10294" s="397" t="s">
        <v>410</v>
      </c>
      <c r="I10294" s="228" t="s">
        <v>109</v>
      </c>
    </row>
    <row r="10295" spans="1:9">
      <c r="A10295" s="402">
        <v>10008285</v>
      </c>
      <c r="B10295" s="403" t="s">
        <v>1145</v>
      </c>
      <c r="C10295" s="404">
        <v>0</v>
      </c>
      <c r="D10295" s="405" t="s">
        <v>17578</v>
      </c>
      <c r="E10295" s="404" t="s">
        <v>28162</v>
      </c>
      <c r="F10295" s="404" t="s">
        <v>1146</v>
      </c>
      <c r="G10295" s="404" t="s">
        <v>1187</v>
      </c>
      <c r="H10295" s="397" t="s">
        <v>691</v>
      </c>
      <c r="I10295" s="228" t="s">
        <v>109</v>
      </c>
    </row>
    <row r="10296" spans="1:9">
      <c r="A10296" s="402">
        <v>10008285</v>
      </c>
      <c r="B10296" s="403" t="s">
        <v>1168</v>
      </c>
      <c r="C10296" s="404">
        <v>0</v>
      </c>
      <c r="D10296" s="405" t="s">
        <v>17578</v>
      </c>
      <c r="E10296" s="404" t="s">
        <v>28163</v>
      </c>
      <c r="F10296" s="404" t="s">
        <v>1169</v>
      </c>
      <c r="G10296" s="404" t="s">
        <v>1187</v>
      </c>
      <c r="H10296" s="397" t="s">
        <v>410</v>
      </c>
      <c r="I10296" s="228" t="s">
        <v>109</v>
      </c>
    </row>
    <row r="10297" spans="1:9">
      <c r="A10297" s="402">
        <v>10008285</v>
      </c>
      <c r="B10297" s="403" t="s">
        <v>1170</v>
      </c>
      <c r="C10297" s="404">
        <v>0</v>
      </c>
      <c r="D10297" s="405" t="s">
        <v>17578</v>
      </c>
      <c r="E10297" s="404" t="s">
        <v>28164</v>
      </c>
      <c r="F10297" s="404" t="s">
        <v>1171</v>
      </c>
      <c r="G10297" s="404" t="s">
        <v>1187</v>
      </c>
      <c r="H10297" s="397" t="s">
        <v>410</v>
      </c>
      <c r="I10297" s="228" t="s">
        <v>109</v>
      </c>
    </row>
    <row r="10298" spans="1:9">
      <c r="A10298" s="402">
        <v>10008285</v>
      </c>
      <c r="B10298" s="403" t="s">
        <v>1172</v>
      </c>
      <c r="C10298" s="404">
        <v>0</v>
      </c>
      <c r="D10298" s="405" t="s">
        <v>17578</v>
      </c>
      <c r="E10298" s="404" t="s">
        <v>28165</v>
      </c>
      <c r="F10298" s="404" t="s">
        <v>1173</v>
      </c>
      <c r="G10298" s="404" t="s">
        <v>1187</v>
      </c>
      <c r="H10298" s="397" t="s">
        <v>760</v>
      </c>
      <c r="I10298" s="228" t="s">
        <v>109</v>
      </c>
    </row>
    <row r="10299" spans="1:9">
      <c r="A10299" s="402">
        <v>10008285</v>
      </c>
      <c r="B10299" s="403" t="s">
        <v>1181</v>
      </c>
      <c r="C10299" s="404">
        <v>0</v>
      </c>
      <c r="D10299" s="405" t="s">
        <v>17578</v>
      </c>
      <c r="E10299" s="404" t="s">
        <v>28166</v>
      </c>
      <c r="F10299" s="404" t="s">
        <v>1182</v>
      </c>
      <c r="G10299" s="404" t="s">
        <v>1187</v>
      </c>
      <c r="H10299" s="397" t="s">
        <v>685</v>
      </c>
      <c r="I10299" s="228" t="s">
        <v>109</v>
      </c>
    </row>
    <row r="10300" spans="1:9">
      <c r="A10300" s="402">
        <v>10008285</v>
      </c>
      <c r="B10300" s="403" t="s">
        <v>1185</v>
      </c>
      <c r="C10300" s="404">
        <v>0</v>
      </c>
      <c r="D10300" s="405" t="s">
        <v>17578</v>
      </c>
      <c r="E10300" s="404" t="s">
        <v>28167</v>
      </c>
      <c r="F10300" s="404" t="s">
        <v>1186</v>
      </c>
      <c r="G10300" s="404" t="s">
        <v>1187</v>
      </c>
      <c r="H10300" s="397" t="s">
        <v>1178</v>
      </c>
      <c r="I10300" s="228" t="s">
        <v>109</v>
      </c>
    </row>
    <row r="10301" spans="1:9">
      <c r="A10301" s="402">
        <v>10008285</v>
      </c>
      <c r="B10301" s="403" t="s">
        <v>1193</v>
      </c>
      <c r="C10301" s="404">
        <v>0</v>
      </c>
      <c r="D10301" s="405" t="s">
        <v>17578</v>
      </c>
      <c r="E10301" s="404" t="s">
        <v>28168</v>
      </c>
      <c r="F10301" s="404" t="s">
        <v>1194</v>
      </c>
      <c r="G10301" s="404" t="s">
        <v>1187</v>
      </c>
      <c r="H10301" s="397" t="s">
        <v>410</v>
      </c>
      <c r="I10301" s="228" t="s">
        <v>109</v>
      </c>
    </row>
    <row r="10302" spans="1:9">
      <c r="A10302" s="402">
        <v>10008286</v>
      </c>
      <c r="B10302" s="403" t="s">
        <v>751</v>
      </c>
      <c r="C10302" s="404">
        <v>0</v>
      </c>
      <c r="D10302" s="278" t="s">
        <v>17579</v>
      </c>
      <c r="E10302" s="277" t="s">
        <v>28169</v>
      </c>
      <c r="F10302" s="277" t="s">
        <v>752</v>
      </c>
      <c r="G10302" s="277" t="s">
        <v>1187</v>
      </c>
      <c r="H10302" s="277" t="s">
        <v>410</v>
      </c>
      <c r="I10302" s="228" t="s">
        <v>101</v>
      </c>
    </row>
    <row r="10303" spans="1:9">
      <c r="A10303" s="402">
        <v>10008286</v>
      </c>
      <c r="B10303" s="403" t="s">
        <v>1145</v>
      </c>
      <c r="C10303" s="404">
        <v>0</v>
      </c>
      <c r="D10303" s="405" t="s">
        <v>17579</v>
      </c>
      <c r="E10303" s="404" t="s">
        <v>28170</v>
      </c>
      <c r="F10303" s="404" t="s">
        <v>1146</v>
      </c>
      <c r="G10303" s="404" t="s">
        <v>1187</v>
      </c>
      <c r="H10303" s="397" t="s">
        <v>691</v>
      </c>
      <c r="I10303" s="228" t="s">
        <v>109</v>
      </c>
    </row>
    <row r="10304" spans="1:9">
      <c r="A10304" s="387">
        <v>10008286</v>
      </c>
      <c r="B10304" s="388" t="s">
        <v>1174</v>
      </c>
      <c r="C10304" s="332">
        <v>0</v>
      </c>
      <c r="D10304" s="278" t="s">
        <v>17579</v>
      </c>
      <c r="E10304" s="277" t="s">
        <v>28494</v>
      </c>
      <c r="F10304" s="277" t="s">
        <v>1175</v>
      </c>
      <c r="G10304" s="277" t="s">
        <v>1187</v>
      </c>
      <c r="H10304" s="228" t="s">
        <v>760</v>
      </c>
      <c r="I10304" s="228" t="s">
        <v>143</v>
      </c>
    </row>
    <row r="10305" spans="1:9">
      <c r="A10305" s="387">
        <v>10008286</v>
      </c>
      <c r="B10305" s="388" t="s">
        <v>1176</v>
      </c>
      <c r="C10305" s="332">
        <v>0</v>
      </c>
      <c r="D10305" s="278" t="s">
        <v>17579</v>
      </c>
      <c r="E10305" s="277" t="s">
        <v>28708</v>
      </c>
      <c r="F10305" s="277" t="s">
        <v>1177</v>
      </c>
      <c r="G10305" s="277" t="s">
        <v>1187</v>
      </c>
      <c r="H10305" s="228" t="s">
        <v>1178</v>
      </c>
      <c r="I10305" s="228" t="s">
        <v>143</v>
      </c>
    </row>
    <row r="10306" spans="1:9">
      <c r="A10306" s="387">
        <v>10008286</v>
      </c>
      <c r="B10306" s="388" t="s">
        <v>1179</v>
      </c>
      <c r="C10306" s="332">
        <v>0</v>
      </c>
      <c r="D10306" s="278" t="s">
        <v>17579</v>
      </c>
      <c r="E10306" s="277" t="s">
        <v>28601</v>
      </c>
      <c r="F10306" s="277" t="s">
        <v>1180</v>
      </c>
      <c r="G10306" s="277" t="s">
        <v>1187</v>
      </c>
      <c r="H10306" s="228" t="s">
        <v>410</v>
      </c>
      <c r="I10306" s="228" t="s">
        <v>143</v>
      </c>
    </row>
    <row r="10307" spans="1:9">
      <c r="A10307" s="389">
        <v>10008286</v>
      </c>
      <c r="B10307" s="390" t="s">
        <v>1183</v>
      </c>
      <c r="C10307" s="332">
        <v>0</v>
      </c>
      <c r="D10307" s="278" t="s">
        <v>17579</v>
      </c>
      <c r="E10307" s="277" t="s">
        <v>28387</v>
      </c>
      <c r="F10307" s="277" t="s">
        <v>1184</v>
      </c>
      <c r="G10307" s="277" t="s">
        <v>1187</v>
      </c>
      <c r="H10307" s="228" t="s">
        <v>410</v>
      </c>
      <c r="I10307" s="228" t="s">
        <v>143</v>
      </c>
    </row>
    <row r="10308" spans="1:9">
      <c r="A10308" s="387">
        <v>10008286</v>
      </c>
      <c r="B10308" s="390" t="s">
        <v>1272</v>
      </c>
      <c r="C10308" s="332">
        <v>0</v>
      </c>
      <c r="D10308" s="278" t="s">
        <v>17579</v>
      </c>
      <c r="E10308" s="277" t="s">
        <v>28171</v>
      </c>
      <c r="F10308" s="277" t="s">
        <v>1273</v>
      </c>
      <c r="G10308" s="277" t="s">
        <v>1187</v>
      </c>
      <c r="H10308" s="228" t="s">
        <v>410</v>
      </c>
      <c r="I10308" s="228" t="s">
        <v>101</v>
      </c>
    </row>
    <row r="10309" spans="1:9">
      <c r="A10309" s="387">
        <v>10008286</v>
      </c>
      <c r="B10309" s="390" t="s">
        <v>1280</v>
      </c>
      <c r="C10309" s="332">
        <v>0</v>
      </c>
      <c r="D10309" s="278" t="s">
        <v>17579</v>
      </c>
      <c r="E10309" s="277" t="s">
        <v>28172</v>
      </c>
      <c r="F10309" s="277" t="s">
        <v>1281</v>
      </c>
      <c r="G10309" s="277" t="s">
        <v>1187</v>
      </c>
      <c r="H10309" s="228" t="s">
        <v>410</v>
      </c>
      <c r="I10309" s="228" t="s">
        <v>101</v>
      </c>
    </row>
    <row r="10310" spans="1:9">
      <c r="A10310" s="402">
        <v>10008287</v>
      </c>
      <c r="B10310" s="403" t="s">
        <v>734</v>
      </c>
      <c r="C10310" s="404">
        <v>0</v>
      </c>
      <c r="D10310" s="405" t="s">
        <v>17580</v>
      </c>
      <c r="E10310" s="404" t="s">
        <v>28173</v>
      </c>
      <c r="F10310" s="404" t="s">
        <v>735</v>
      </c>
      <c r="G10310" s="404" t="s">
        <v>1187</v>
      </c>
      <c r="H10310" s="397" t="s">
        <v>410</v>
      </c>
      <c r="I10310" s="228" t="s">
        <v>109</v>
      </c>
    </row>
    <row r="10311" spans="1:9">
      <c r="A10311" s="402">
        <v>10008287</v>
      </c>
      <c r="B10311" s="403" t="s">
        <v>743</v>
      </c>
      <c r="C10311" s="404">
        <v>0</v>
      </c>
      <c r="D10311" s="405" t="s">
        <v>17580</v>
      </c>
      <c r="E10311" s="404" t="s">
        <v>28174</v>
      </c>
      <c r="F10311" s="404" t="s">
        <v>744</v>
      </c>
      <c r="G10311" s="404" t="s">
        <v>1187</v>
      </c>
      <c r="H10311" s="397" t="s">
        <v>410</v>
      </c>
      <c r="I10311" s="228" t="s">
        <v>109</v>
      </c>
    </row>
    <row r="10312" spans="1:9">
      <c r="A10312" s="402">
        <v>10008287</v>
      </c>
      <c r="B10312" s="403" t="s">
        <v>745</v>
      </c>
      <c r="C10312" s="404">
        <v>0</v>
      </c>
      <c r="D10312" s="405" t="s">
        <v>17580</v>
      </c>
      <c r="E10312" s="404" t="s">
        <v>28175</v>
      </c>
      <c r="F10312" s="404" t="s">
        <v>746</v>
      </c>
      <c r="G10312" s="404" t="s">
        <v>1187</v>
      </c>
      <c r="H10312" s="397" t="s">
        <v>410</v>
      </c>
      <c r="I10312" s="228" t="s">
        <v>109</v>
      </c>
    </row>
    <row r="10313" spans="1:9">
      <c r="A10313" s="402">
        <v>10008287</v>
      </c>
      <c r="B10313" s="403" t="s">
        <v>989</v>
      </c>
      <c r="C10313" s="404">
        <v>0</v>
      </c>
      <c r="D10313" s="405" t="s">
        <v>17580</v>
      </c>
      <c r="E10313" s="404" t="s">
        <v>28176</v>
      </c>
      <c r="F10313" s="404" t="s">
        <v>990</v>
      </c>
      <c r="G10313" s="404" t="s">
        <v>1187</v>
      </c>
      <c r="H10313" s="397" t="s">
        <v>410</v>
      </c>
      <c r="I10313" s="228" t="s">
        <v>109</v>
      </c>
    </row>
    <row r="10314" spans="1:9">
      <c r="A10314" s="402">
        <v>10008287</v>
      </c>
      <c r="B10314" s="403" t="s">
        <v>1168</v>
      </c>
      <c r="C10314" s="404">
        <v>0</v>
      </c>
      <c r="D10314" s="405" t="s">
        <v>17580</v>
      </c>
      <c r="E10314" s="404" t="s">
        <v>28177</v>
      </c>
      <c r="F10314" s="404" t="s">
        <v>1169</v>
      </c>
      <c r="G10314" s="404" t="s">
        <v>1187</v>
      </c>
      <c r="H10314" s="397" t="s">
        <v>410</v>
      </c>
      <c r="I10314" s="228" t="s">
        <v>109</v>
      </c>
    </row>
    <row r="10315" spans="1:9">
      <c r="A10315" s="402">
        <v>10008287</v>
      </c>
      <c r="B10315" s="403" t="s">
        <v>1170</v>
      </c>
      <c r="C10315" s="404">
        <v>0</v>
      </c>
      <c r="D10315" s="405" t="s">
        <v>17580</v>
      </c>
      <c r="E10315" s="404" t="s">
        <v>28178</v>
      </c>
      <c r="F10315" s="404" t="s">
        <v>1171</v>
      </c>
      <c r="G10315" s="404" t="s">
        <v>1187</v>
      </c>
      <c r="H10315" s="397" t="s">
        <v>410</v>
      </c>
      <c r="I10315" s="228" t="s">
        <v>109</v>
      </c>
    </row>
    <row r="10316" spans="1:9">
      <c r="A10316" s="402">
        <v>10008287</v>
      </c>
      <c r="B10316" s="403" t="s">
        <v>1172</v>
      </c>
      <c r="C10316" s="404">
        <v>0</v>
      </c>
      <c r="D10316" s="405" t="s">
        <v>17580</v>
      </c>
      <c r="E10316" s="404" t="s">
        <v>28179</v>
      </c>
      <c r="F10316" s="404" t="s">
        <v>1173</v>
      </c>
      <c r="G10316" s="404" t="s">
        <v>1187</v>
      </c>
      <c r="H10316" s="397" t="s">
        <v>760</v>
      </c>
      <c r="I10316" s="228" t="s">
        <v>109</v>
      </c>
    </row>
    <row r="10317" spans="1:9">
      <c r="A10317" s="402">
        <v>10008287</v>
      </c>
      <c r="B10317" s="403" t="s">
        <v>1174</v>
      </c>
      <c r="C10317" s="404">
        <v>0</v>
      </c>
      <c r="D10317" s="405" t="s">
        <v>17580</v>
      </c>
      <c r="E10317" s="404" t="s">
        <v>28180</v>
      </c>
      <c r="F10317" s="404" t="s">
        <v>1175</v>
      </c>
      <c r="G10317" s="404" t="s">
        <v>1187</v>
      </c>
      <c r="H10317" s="397" t="s">
        <v>760</v>
      </c>
      <c r="I10317" s="228" t="s">
        <v>109</v>
      </c>
    </row>
    <row r="10318" spans="1:9">
      <c r="A10318" s="402">
        <v>10008287</v>
      </c>
      <c r="B10318" s="403" t="s">
        <v>1176</v>
      </c>
      <c r="C10318" s="404">
        <v>0</v>
      </c>
      <c r="D10318" s="405" t="s">
        <v>17580</v>
      </c>
      <c r="E10318" s="404" t="s">
        <v>28181</v>
      </c>
      <c r="F10318" s="404" t="s">
        <v>1177</v>
      </c>
      <c r="G10318" s="404" t="s">
        <v>1187</v>
      </c>
      <c r="H10318" s="397" t="s">
        <v>1178</v>
      </c>
      <c r="I10318" s="228" t="s">
        <v>109</v>
      </c>
    </row>
    <row r="10319" spans="1:9">
      <c r="A10319" s="402">
        <v>10008287</v>
      </c>
      <c r="B10319" s="403" t="s">
        <v>1179</v>
      </c>
      <c r="C10319" s="404">
        <v>0</v>
      </c>
      <c r="D10319" s="405" t="s">
        <v>17580</v>
      </c>
      <c r="E10319" s="404" t="s">
        <v>28182</v>
      </c>
      <c r="F10319" s="404" t="s">
        <v>1180</v>
      </c>
      <c r="G10319" s="404" t="s">
        <v>1187</v>
      </c>
      <c r="H10319" s="397" t="s">
        <v>410</v>
      </c>
      <c r="I10319" s="228" t="s">
        <v>109</v>
      </c>
    </row>
    <row r="10320" spans="1:9">
      <c r="A10320" s="402">
        <v>10008287</v>
      </c>
      <c r="B10320" s="403" t="s">
        <v>1181</v>
      </c>
      <c r="C10320" s="404">
        <v>0</v>
      </c>
      <c r="D10320" s="405" t="s">
        <v>17580</v>
      </c>
      <c r="E10320" s="404" t="s">
        <v>28183</v>
      </c>
      <c r="F10320" s="404" t="s">
        <v>1182</v>
      </c>
      <c r="G10320" s="404" t="s">
        <v>1187</v>
      </c>
      <c r="H10320" s="397" t="s">
        <v>685</v>
      </c>
      <c r="I10320" s="228" t="s">
        <v>109</v>
      </c>
    </row>
    <row r="10321" spans="1:9">
      <c r="A10321" s="402">
        <v>10008287</v>
      </c>
      <c r="B10321" s="403" t="s">
        <v>1183</v>
      </c>
      <c r="C10321" s="404">
        <v>0</v>
      </c>
      <c r="D10321" s="405" t="s">
        <v>17580</v>
      </c>
      <c r="E10321" s="404" t="s">
        <v>28184</v>
      </c>
      <c r="F10321" s="404" t="s">
        <v>1184</v>
      </c>
      <c r="G10321" s="404" t="s">
        <v>1187</v>
      </c>
      <c r="H10321" s="397" t="s">
        <v>410</v>
      </c>
      <c r="I10321" s="228" t="s">
        <v>109</v>
      </c>
    </row>
    <row r="10322" spans="1:9">
      <c r="A10322" s="402">
        <v>10008287</v>
      </c>
      <c r="B10322" s="403" t="s">
        <v>1185</v>
      </c>
      <c r="C10322" s="404">
        <v>0</v>
      </c>
      <c r="D10322" s="405" t="s">
        <v>17580</v>
      </c>
      <c r="E10322" s="404" t="s">
        <v>28185</v>
      </c>
      <c r="F10322" s="404" t="s">
        <v>1186</v>
      </c>
      <c r="G10322" s="404" t="s">
        <v>1187</v>
      </c>
      <c r="H10322" s="397" t="s">
        <v>1178</v>
      </c>
      <c r="I10322" s="228" t="s">
        <v>109</v>
      </c>
    </row>
    <row r="10323" spans="1:9">
      <c r="A10323" s="402">
        <v>10008287</v>
      </c>
      <c r="B10323" s="403" t="s">
        <v>1193</v>
      </c>
      <c r="C10323" s="404">
        <v>0</v>
      </c>
      <c r="D10323" s="405" t="s">
        <v>17580</v>
      </c>
      <c r="E10323" s="404" t="s">
        <v>28186</v>
      </c>
      <c r="F10323" s="404" t="s">
        <v>1194</v>
      </c>
      <c r="G10323" s="404" t="s">
        <v>1187</v>
      </c>
      <c r="H10323" s="397" t="s">
        <v>410</v>
      </c>
      <c r="I10323" s="228" t="s">
        <v>109</v>
      </c>
    </row>
    <row r="10324" spans="1:9">
      <c r="A10324" s="389">
        <v>10008287</v>
      </c>
      <c r="B10324" s="388" t="s">
        <v>1236</v>
      </c>
      <c r="C10324" s="332">
        <v>0</v>
      </c>
      <c r="D10324" s="278" t="s">
        <v>17580</v>
      </c>
      <c r="E10324" s="277" t="s">
        <v>28187</v>
      </c>
      <c r="F10324" s="277" t="s">
        <v>1237</v>
      </c>
      <c r="G10324" s="277" t="s">
        <v>1187</v>
      </c>
      <c r="H10324" s="228" t="s">
        <v>400</v>
      </c>
      <c r="I10324" s="228" t="s">
        <v>52</v>
      </c>
    </row>
    <row r="10325" spans="1:9">
      <c r="A10325" s="389">
        <v>10008287</v>
      </c>
      <c r="B10325" s="388" t="s">
        <v>1238</v>
      </c>
      <c r="C10325" s="332">
        <v>0</v>
      </c>
      <c r="D10325" s="278" t="s">
        <v>17580</v>
      </c>
      <c r="E10325" s="277" t="s">
        <v>28188</v>
      </c>
      <c r="F10325" s="277" t="s">
        <v>1239</v>
      </c>
      <c r="G10325" s="277" t="s">
        <v>1187</v>
      </c>
      <c r="H10325" s="228" t="s">
        <v>410</v>
      </c>
      <c r="I10325" s="228" t="s">
        <v>52</v>
      </c>
    </row>
    <row r="10326" spans="1:9">
      <c r="A10326" s="389">
        <v>10008287</v>
      </c>
      <c r="B10326" s="388" t="s">
        <v>1246</v>
      </c>
      <c r="C10326" s="332">
        <v>0</v>
      </c>
      <c r="D10326" s="278" t="s">
        <v>17580</v>
      </c>
      <c r="E10326" s="277" t="s">
        <v>28189</v>
      </c>
      <c r="F10326" s="277" t="s">
        <v>1247</v>
      </c>
      <c r="G10326" s="277" t="s">
        <v>1187</v>
      </c>
      <c r="H10326" s="228" t="s">
        <v>410</v>
      </c>
      <c r="I10326" s="228" t="s">
        <v>52</v>
      </c>
    </row>
    <row r="10327" spans="1:9">
      <c r="A10327" s="402">
        <v>10008288</v>
      </c>
      <c r="B10327" s="434" t="s">
        <v>734</v>
      </c>
      <c r="C10327" s="404">
        <v>0</v>
      </c>
      <c r="D10327" s="405" t="s">
        <v>17581</v>
      </c>
      <c r="E10327" s="404" t="s">
        <v>28190</v>
      </c>
      <c r="F10327" s="404" t="s">
        <v>735</v>
      </c>
      <c r="G10327" s="404" t="s">
        <v>1187</v>
      </c>
      <c r="H10327" s="397" t="s">
        <v>410</v>
      </c>
      <c r="I10327" s="228" t="s">
        <v>109</v>
      </c>
    </row>
    <row r="10328" spans="1:9">
      <c r="A10328" s="402">
        <v>10008288</v>
      </c>
      <c r="B10328" s="403" t="s">
        <v>743</v>
      </c>
      <c r="C10328" s="404">
        <v>0</v>
      </c>
      <c r="D10328" s="405" t="s">
        <v>17581</v>
      </c>
      <c r="E10328" s="404" t="s">
        <v>28191</v>
      </c>
      <c r="F10328" s="404" t="s">
        <v>744</v>
      </c>
      <c r="G10328" s="404" t="s">
        <v>1187</v>
      </c>
      <c r="H10328" s="397" t="s">
        <v>410</v>
      </c>
      <c r="I10328" s="228" t="s">
        <v>109</v>
      </c>
    </row>
    <row r="10329" spans="1:9">
      <c r="A10329" s="402">
        <v>10008288</v>
      </c>
      <c r="B10329" s="403" t="s">
        <v>745</v>
      </c>
      <c r="C10329" s="404">
        <v>0</v>
      </c>
      <c r="D10329" s="405" t="s">
        <v>17581</v>
      </c>
      <c r="E10329" s="404" t="s">
        <v>28192</v>
      </c>
      <c r="F10329" s="404" t="s">
        <v>746</v>
      </c>
      <c r="G10329" s="404" t="s">
        <v>1187</v>
      </c>
      <c r="H10329" s="397" t="s">
        <v>410</v>
      </c>
      <c r="I10329" s="228" t="s">
        <v>109</v>
      </c>
    </row>
    <row r="10330" spans="1:9">
      <c r="A10330" s="402">
        <v>10008288</v>
      </c>
      <c r="B10330" s="434" t="s">
        <v>989</v>
      </c>
      <c r="C10330" s="404">
        <v>0</v>
      </c>
      <c r="D10330" s="405" t="s">
        <v>17581</v>
      </c>
      <c r="E10330" s="404" t="s">
        <v>28193</v>
      </c>
      <c r="F10330" s="404" t="s">
        <v>990</v>
      </c>
      <c r="G10330" s="404" t="s">
        <v>1187</v>
      </c>
      <c r="H10330" s="397" t="s">
        <v>410</v>
      </c>
      <c r="I10330" s="228" t="s">
        <v>109</v>
      </c>
    </row>
    <row r="10331" spans="1:9">
      <c r="A10331" s="402">
        <v>10008288</v>
      </c>
      <c r="B10331" s="403" t="s">
        <v>1168</v>
      </c>
      <c r="C10331" s="404">
        <v>0</v>
      </c>
      <c r="D10331" s="405" t="s">
        <v>17581</v>
      </c>
      <c r="E10331" s="404" t="s">
        <v>28194</v>
      </c>
      <c r="F10331" s="404" t="s">
        <v>1169</v>
      </c>
      <c r="G10331" s="404" t="s">
        <v>1187</v>
      </c>
      <c r="H10331" s="397" t="s">
        <v>410</v>
      </c>
      <c r="I10331" s="228" t="s">
        <v>109</v>
      </c>
    </row>
    <row r="10332" spans="1:9">
      <c r="A10332" s="402">
        <v>10008288</v>
      </c>
      <c r="B10332" s="403" t="s">
        <v>1170</v>
      </c>
      <c r="C10332" s="404">
        <v>0</v>
      </c>
      <c r="D10332" s="405" t="s">
        <v>17581</v>
      </c>
      <c r="E10332" s="404" t="s">
        <v>28195</v>
      </c>
      <c r="F10332" s="404" t="s">
        <v>1171</v>
      </c>
      <c r="G10332" s="404" t="s">
        <v>1187</v>
      </c>
      <c r="H10332" s="397" t="s">
        <v>410</v>
      </c>
      <c r="I10332" s="228" t="s">
        <v>109</v>
      </c>
    </row>
    <row r="10333" spans="1:9">
      <c r="A10333" s="402">
        <v>10008288</v>
      </c>
      <c r="B10333" s="403" t="s">
        <v>1172</v>
      </c>
      <c r="C10333" s="404">
        <v>0</v>
      </c>
      <c r="D10333" s="405" t="s">
        <v>17581</v>
      </c>
      <c r="E10333" s="404" t="s">
        <v>28196</v>
      </c>
      <c r="F10333" s="404" t="s">
        <v>1173</v>
      </c>
      <c r="G10333" s="404" t="s">
        <v>1187</v>
      </c>
      <c r="H10333" s="397" t="s">
        <v>760</v>
      </c>
      <c r="I10333" s="228" t="s">
        <v>109</v>
      </c>
    </row>
    <row r="10334" spans="1:9">
      <c r="A10334" s="402">
        <v>10008288</v>
      </c>
      <c r="B10334" s="403" t="s">
        <v>1174</v>
      </c>
      <c r="C10334" s="404">
        <v>0</v>
      </c>
      <c r="D10334" s="405" t="s">
        <v>17581</v>
      </c>
      <c r="E10334" s="404" t="s">
        <v>28197</v>
      </c>
      <c r="F10334" s="404" t="s">
        <v>1175</v>
      </c>
      <c r="G10334" s="404" t="s">
        <v>1187</v>
      </c>
      <c r="H10334" s="397" t="s">
        <v>760</v>
      </c>
      <c r="I10334" s="228" t="s">
        <v>109</v>
      </c>
    </row>
    <row r="10335" spans="1:9">
      <c r="A10335" s="402">
        <v>10008288</v>
      </c>
      <c r="B10335" s="403" t="s">
        <v>1176</v>
      </c>
      <c r="C10335" s="404">
        <v>0</v>
      </c>
      <c r="D10335" s="405" t="s">
        <v>17581</v>
      </c>
      <c r="E10335" s="404" t="s">
        <v>28198</v>
      </c>
      <c r="F10335" s="404" t="s">
        <v>1177</v>
      </c>
      <c r="G10335" s="404" t="s">
        <v>1187</v>
      </c>
      <c r="H10335" s="397" t="s">
        <v>1178</v>
      </c>
      <c r="I10335" s="228" t="s">
        <v>109</v>
      </c>
    </row>
    <row r="10336" spans="1:9">
      <c r="A10336" s="402">
        <v>10008288</v>
      </c>
      <c r="B10336" s="403" t="s">
        <v>1179</v>
      </c>
      <c r="C10336" s="404">
        <v>0</v>
      </c>
      <c r="D10336" s="405" t="s">
        <v>17581</v>
      </c>
      <c r="E10336" s="404" t="s">
        <v>28199</v>
      </c>
      <c r="F10336" s="404" t="s">
        <v>1180</v>
      </c>
      <c r="G10336" s="404" t="s">
        <v>1187</v>
      </c>
      <c r="H10336" s="397" t="s">
        <v>410</v>
      </c>
      <c r="I10336" s="228" t="s">
        <v>109</v>
      </c>
    </row>
    <row r="10337" spans="1:9">
      <c r="A10337" s="402">
        <v>10008288</v>
      </c>
      <c r="B10337" s="403" t="s">
        <v>1181</v>
      </c>
      <c r="C10337" s="404">
        <v>0</v>
      </c>
      <c r="D10337" s="405" t="s">
        <v>17581</v>
      </c>
      <c r="E10337" s="404" t="s">
        <v>28200</v>
      </c>
      <c r="F10337" s="404" t="s">
        <v>1182</v>
      </c>
      <c r="G10337" s="404" t="s">
        <v>1187</v>
      </c>
      <c r="H10337" s="397" t="s">
        <v>685</v>
      </c>
      <c r="I10337" s="228" t="s">
        <v>109</v>
      </c>
    </row>
    <row r="10338" spans="1:9">
      <c r="A10338" s="402">
        <v>10008288</v>
      </c>
      <c r="B10338" s="403" t="s">
        <v>1183</v>
      </c>
      <c r="C10338" s="404">
        <v>0</v>
      </c>
      <c r="D10338" s="405" t="s">
        <v>17581</v>
      </c>
      <c r="E10338" s="404" t="s">
        <v>28201</v>
      </c>
      <c r="F10338" s="404" t="s">
        <v>1184</v>
      </c>
      <c r="G10338" s="404" t="s">
        <v>1187</v>
      </c>
      <c r="H10338" s="397" t="s">
        <v>410</v>
      </c>
      <c r="I10338" s="228" t="s">
        <v>109</v>
      </c>
    </row>
    <row r="10339" spans="1:9">
      <c r="A10339" s="402">
        <v>10008288</v>
      </c>
      <c r="B10339" s="403" t="s">
        <v>1185</v>
      </c>
      <c r="C10339" s="404">
        <v>0</v>
      </c>
      <c r="D10339" s="405" t="s">
        <v>17581</v>
      </c>
      <c r="E10339" s="404" t="s">
        <v>28202</v>
      </c>
      <c r="F10339" s="404" t="s">
        <v>1186</v>
      </c>
      <c r="G10339" s="404" t="s">
        <v>1187</v>
      </c>
      <c r="H10339" s="397" t="s">
        <v>1178</v>
      </c>
      <c r="I10339" s="228" t="s">
        <v>109</v>
      </c>
    </row>
    <row r="10340" spans="1:9">
      <c r="A10340" s="402">
        <v>10008288</v>
      </c>
      <c r="B10340" s="434" t="s">
        <v>1193</v>
      </c>
      <c r="C10340" s="404">
        <v>0</v>
      </c>
      <c r="D10340" s="405" t="s">
        <v>17581</v>
      </c>
      <c r="E10340" s="404" t="s">
        <v>28203</v>
      </c>
      <c r="F10340" s="404" t="s">
        <v>1194</v>
      </c>
      <c r="G10340" s="404" t="s">
        <v>1187</v>
      </c>
      <c r="H10340" s="397" t="s">
        <v>410</v>
      </c>
      <c r="I10340" s="228" t="s">
        <v>109</v>
      </c>
    </row>
    <row r="10341" spans="1:9">
      <c r="A10341" s="402">
        <v>10008290</v>
      </c>
      <c r="B10341" s="403" t="s">
        <v>734</v>
      </c>
      <c r="C10341" s="404">
        <v>0</v>
      </c>
      <c r="D10341" s="405" t="s">
        <v>2480</v>
      </c>
      <c r="E10341" s="404" t="s">
        <v>28204</v>
      </c>
      <c r="F10341" s="404" t="s">
        <v>735</v>
      </c>
      <c r="G10341" s="404" t="s">
        <v>1187</v>
      </c>
      <c r="H10341" s="397" t="s">
        <v>410</v>
      </c>
      <c r="I10341" s="228" t="s">
        <v>109</v>
      </c>
    </row>
    <row r="10342" spans="1:9">
      <c r="A10342" s="402">
        <v>10008290</v>
      </c>
      <c r="B10342" s="403" t="s">
        <v>743</v>
      </c>
      <c r="C10342" s="404">
        <v>0</v>
      </c>
      <c r="D10342" s="405" t="s">
        <v>2480</v>
      </c>
      <c r="E10342" s="404" t="s">
        <v>28205</v>
      </c>
      <c r="F10342" s="404" t="s">
        <v>744</v>
      </c>
      <c r="G10342" s="404" t="s">
        <v>1187</v>
      </c>
      <c r="H10342" s="397" t="s">
        <v>410</v>
      </c>
      <c r="I10342" s="228" t="s">
        <v>109</v>
      </c>
    </row>
    <row r="10343" spans="1:9">
      <c r="A10343" s="402">
        <v>10008290</v>
      </c>
      <c r="B10343" s="403" t="s">
        <v>745</v>
      </c>
      <c r="C10343" s="404">
        <v>0</v>
      </c>
      <c r="D10343" s="405" t="s">
        <v>2480</v>
      </c>
      <c r="E10343" s="404" t="s">
        <v>28206</v>
      </c>
      <c r="F10343" s="404" t="s">
        <v>746</v>
      </c>
      <c r="G10343" s="404" t="s">
        <v>1187</v>
      </c>
      <c r="H10343" s="397" t="s">
        <v>410</v>
      </c>
      <c r="I10343" s="228" t="s">
        <v>109</v>
      </c>
    </row>
    <row r="10344" spans="1:9">
      <c r="A10344" s="402">
        <v>10008290</v>
      </c>
      <c r="B10344" s="403" t="s">
        <v>989</v>
      </c>
      <c r="C10344" s="404">
        <v>0</v>
      </c>
      <c r="D10344" s="405" t="s">
        <v>2480</v>
      </c>
      <c r="E10344" s="404" t="s">
        <v>28207</v>
      </c>
      <c r="F10344" s="404" t="s">
        <v>990</v>
      </c>
      <c r="G10344" s="404" t="s">
        <v>1187</v>
      </c>
      <c r="H10344" s="397" t="s">
        <v>410</v>
      </c>
      <c r="I10344" s="228" t="s">
        <v>109</v>
      </c>
    </row>
    <row r="10345" spans="1:9">
      <c r="A10345" s="402">
        <v>10008290</v>
      </c>
      <c r="B10345" s="403" t="s">
        <v>1168</v>
      </c>
      <c r="C10345" s="404">
        <v>0</v>
      </c>
      <c r="D10345" s="405" t="s">
        <v>2480</v>
      </c>
      <c r="E10345" s="404" t="s">
        <v>28208</v>
      </c>
      <c r="F10345" s="404" t="s">
        <v>1169</v>
      </c>
      <c r="G10345" s="404" t="s">
        <v>1187</v>
      </c>
      <c r="H10345" s="397" t="s">
        <v>410</v>
      </c>
      <c r="I10345" s="228" t="s">
        <v>109</v>
      </c>
    </row>
    <row r="10346" spans="1:9">
      <c r="A10346" s="402">
        <v>10008290</v>
      </c>
      <c r="B10346" s="403" t="s">
        <v>1170</v>
      </c>
      <c r="C10346" s="404">
        <v>0</v>
      </c>
      <c r="D10346" s="405" t="s">
        <v>2480</v>
      </c>
      <c r="E10346" s="404" t="s">
        <v>28209</v>
      </c>
      <c r="F10346" s="404" t="s">
        <v>1171</v>
      </c>
      <c r="G10346" s="404" t="s">
        <v>1187</v>
      </c>
      <c r="H10346" s="397" t="s">
        <v>410</v>
      </c>
      <c r="I10346" s="228" t="s">
        <v>109</v>
      </c>
    </row>
    <row r="10347" spans="1:9">
      <c r="A10347" s="402">
        <v>10008290</v>
      </c>
      <c r="B10347" s="403" t="s">
        <v>1172</v>
      </c>
      <c r="C10347" s="404">
        <v>0</v>
      </c>
      <c r="D10347" s="405" t="s">
        <v>2480</v>
      </c>
      <c r="E10347" s="404" t="s">
        <v>28210</v>
      </c>
      <c r="F10347" s="404" t="s">
        <v>1173</v>
      </c>
      <c r="G10347" s="404" t="s">
        <v>1187</v>
      </c>
      <c r="H10347" s="397" t="s">
        <v>760</v>
      </c>
      <c r="I10347" s="228" t="s">
        <v>109</v>
      </c>
    </row>
    <row r="10348" spans="1:9">
      <c r="A10348" s="402">
        <v>10008290</v>
      </c>
      <c r="B10348" s="403" t="s">
        <v>1181</v>
      </c>
      <c r="C10348" s="404">
        <v>0</v>
      </c>
      <c r="D10348" s="405" t="s">
        <v>2480</v>
      </c>
      <c r="E10348" s="404" t="s">
        <v>28211</v>
      </c>
      <c r="F10348" s="404" t="s">
        <v>1182</v>
      </c>
      <c r="G10348" s="404" t="s">
        <v>1187</v>
      </c>
      <c r="H10348" s="397" t="s">
        <v>685</v>
      </c>
      <c r="I10348" s="228" t="s">
        <v>109</v>
      </c>
    </row>
    <row r="10349" spans="1:9">
      <c r="A10349" s="402">
        <v>10008290</v>
      </c>
      <c r="B10349" s="403" t="s">
        <v>1185</v>
      </c>
      <c r="C10349" s="404">
        <v>0</v>
      </c>
      <c r="D10349" s="405" t="s">
        <v>2480</v>
      </c>
      <c r="E10349" s="404" t="s">
        <v>28212</v>
      </c>
      <c r="F10349" s="404" t="s">
        <v>1186</v>
      </c>
      <c r="G10349" s="404" t="s">
        <v>1187</v>
      </c>
      <c r="H10349" s="397" t="s">
        <v>1178</v>
      </c>
      <c r="I10349" s="228" t="s">
        <v>109</v>
      </c>
    </row>
    <row r="10350" spans="1:9">
      <c r="A10350" s="402">
        <v>10008290</v>
      </c>
      <c r="B10350" s="403" t="s">
        <v>1193</v>
      </c>
      <c r="C10350" s="404">
        <v>0</v>
      </c>
      <c r="D10350" s="405" t="s">
        <v>2480</v>
      </c>
      <c r="E10350" s="404" t="s">
        <v>28213</v>
      </c>
      <c r="F10350" s="404" t="s">
        <v>1194</v>
      </c>
      <c r="G10350" s="404" t="s">
        <v>1187</v>
      </c>
      <c r="H10350" s="397" t="s">
        <v>410</v>
      </c>
      <c r="I10350" s="228" t="s">
        <v>109</v>
      </c>
    </row>
    <row r="10351" spans="1:9">
      <c r="A10351" s="402">
        <v>10008292</v>
      </c>
      <c r="B10351" s="403" t="s">
        <v>734</v>
      </c>
      <c r="C10351" s="404">
        <v>0</v>
      </c>
      <c r="D10351" s="405" t="s">
        <v>17589</v>
      </c>
      <c r="E10351" s="404" t="s">
        <v>28214</v>
      </c>
      <c r="F10351" s="404" t="s">
        <v>735</v>
      </c>
      <c r="G10351" s="404" t="s">
        <v>1205</v>
      </c>
      <c r="H10351" s="397" t="s">
        <v>410</v>
      </c>
      <c r="I10351" s="228" t="s">
        <v>109</v>
      </c>
    </row>
    <row r="10352" spans="1:9">
      <c r="A10352" s="402">
        <v>10008292</v>
      </c>
      <c r="B10352" s="403" t="s">
        <v>743</v>
      </c>
      <c r="C10352" s="404">
        <v>0</v>
      </c>
      <c r="D10352" s="405" t="s">
        <v>17589</v>
      </c>
      <c r="E10352" s="404" t="s">
        <v>28215</v>
      </c>
      <c r="F10352" s="404" t="s">
        <v>744</v>
      </c>
      <c r="G10352" s="404" t="s">
        <v>1205</v>
      </c>
      <c r="H10352" s="397" t="s">
        <v>410</v>
      </c>
      <c r="I10352" s="228" t="s">
        <v>109</v>
      </c>
    </row>
    <row r="10353" spans="1:9">
      <c r="A10353" s="402">
        <v>10008292</v>
      </c>
      <c r="B10353" s="403" t="s">
        <v>745</v>
      </c>
      <c r="C10353" s="404">
        <v>0</v>
      </c>
      <c r="D10353" s="405" t="s">
        <v>17589</v>
      </c>
      <c r="E10353" s="404" t="s">
        <v>28216</v>
      </c>
      <c r="F10353" s="404" t="s">
        <v>746</v>
      </c>
      <c r="G10353" s="404" t="s">
        <v>1205</v>
      </c>
      <c r="H10353" s="397" t="s">
        <v>410</v>
      </c>
      <c r="I10353" s="228" t="s">
        <v>109</v>
      </c>
    </row>
    <row r="10354" spans="1:9">
      <c r="A10354" s="402">
        <v>10008292</v>
      </c>
      <c r="B10354" s="403" t="s">
        <v>989</v>
      </c>
      <c r="C10354" s="404">
        <v>0</v>
      </c>
      <c r="D10354" s="405" t="s">
        <v>17589</v>
      </c>
      <c r="E10354" s="404" t="s">
        <v>28217</v>
      </c>
      <c r="F10354" s="404" t="s">
        <v>990</v>
      </c>
      <c r="G10354" s="404" t="s">
        <v>1205</v>
      </c>
      <c r="H10354" s="397" t="s">
        <v>410</v>
      </c>
      <c r="I10354" s="228" t="s">
        <v>109</v>
      </c>
    </row>
    <row r="10355" spans="1:9">
      <c r="A10355" s="402">
        <v>10008292</v>
      </c>
      <c r="B10355" s="403" t="s">
        <v>1168</v>
      </c>
      <c r="C10355" s="404">
        <v>0</v>
      </c>
      <c r="D10355" s="405" t="s">
        <v>17589</v>
      </c>
      <c r="E10355" s="404" t="s">
        <v>28218</v>
      </c>
      <c r="F10355" s="404" t="s">
        <v>1169</v>
      </c>
      <c r="G10355" s="404" t="s">
        <v>1205</v>
      </c>
      <c r="H10355" s="397" t="s">
        <v>410</v>
      </c>
      <c r="I10355" s="228" t="s">
        <v>109</v>
      </c>
    </row>
    <row r="10356" spans="1:9">
      <c r="A10356" s="402">
        <v>10008292</v>
      </c>
      <c r="B10356" s="403" t="s">
        <v>1170</v>
      </c>
      <c r="C10356" s="404">
        <v>0</v>
      </c>
      <c r="D10356" s="405" t="s">
        <v>17589</v>
      </c>
      <c r="E10356" s="404" t="s">
        <v>28219</v>
      </c>
      <c r="F10356" s="404" t="s">
        <v>1171</v>
      </c>
      <c r="G10356" s="404" t="s">
        <v>1205</v>
      </c>
      <c r="H10356" s="397" t="s">
        <v>410</v>
      </c>
      <c r="I10356" s="228" t="s">
        <v>109</v>
      </c>
    </row>
    <row r="10357" spans="1:9">
      <c r="A10357" s="402">
        <v>10008292</v>
      </c>
      <c r="B10357" s="403" t="s">
        <v>1172</v>
      </c>
      <c r="C10357" s="404">
        <v>0</v>
      </c>
      <c r="D10357" s="405" t="s">
        <v>17589</v>
      </c>
      <c r="E10357" s="404" t="s">
        <v>28220</v>
      </c>
      <c r="F10357" s="404" t="s">
        <v>1173</v>
      </c>
      <c r="G10357" s="404" t="s">
        <v>1205</v>
      </c>
      <c r="H10357" s="397" t="s">
        <v>760</v>
      </c>
      <c r="I10357" s="228" t="s">
        <v>109</v>
      </c>
    </row>
    <row r="10358" spans="1:9">
      <c r="A10358" s="402">
        <v>10008292</v>
      </c>
      <c r="B10358" s="403" t="s">
        <v>1181</v>
      </c>
      <c r="C10358" s="404">
        <v>0</v>
      </c>
      <c r="D10358" s="405" t="s">
        <v>17589</v>
      </c>
      <c r="E10358" s="404" t="s">
        <v>28221</v>
      </c>
      <c r="F10358" s="404" t="s">
        <v>1182</v>
      </c>
      <c r="G10358" s="404" t="s">
        <v>1205</v>
      </c>
      <c r="H10358" s="397" t="s">
        <v>685</v>
      </c>
      <c r="I10358" s="228" t="s">
        <v>109</v>
      </c>
    </row>
    <row r="10359" spans="1:9">
      <c r="A10359" s="402">
        <v>10008292</v>
      </c>
      <c r="B10359" s="403" t="s">
        <v>1185</v>
      </c>
      <c r="C10359" s="404">
        <v>0</v>
      </c>
      <c r="D10359" s="405" t="s">
        <v>17589</v>
      </c>
      <c r="E10359" s="404" t="s">
        <v>28222</v>
      </c>
      <c r="F10359" s="404" t="s">
        <v>1186</v>
      </c>
      <c r="G10359" s="404" t="s">
        <v>1205</v>
      </c>
      <c r="H10359" s="397" t="s">
        <v>1178</v>
      </c>
      <c r="I10359" s="228" t="s">
        <v>109</v>
      </c>
    </row>
    <row r="10360" spans="1:9">
      <c r="A10360" s="402">
        <v>10008292</v>
      </c>
      <c r="B10360" s="403" t="s">
        <v>1193</v>
      </c>
      <c r="C10360" s="404">
        <v>0</v>
      </c>
      <c r="D10360" s="405" t="s">
        <v>17589</v>
      </c>
      <c r="E10360" s="404" t="s">
        <v>28223</v>
      </c>
      <c r="F10360" s="404" t="s">
        <v>1194</v>
      </c>
      <c r="G10360" s="404" t="s">
        <v>1205</v>
      </c>
      <c r="H10360" s="397" t="s">
        <v>410</v>
      </c>
      <c r="I10360" s="228" t="s">
        <v>109</v>
      </c>
    </row>
    <row r="10361" spans="1:9">
      <c r="A10361" s="402">
        <v>10008302</v>
      </c>
      <c r="B10361" s="403" t="s">
        <v>734</v>
      </c>
      <c r="C10361" s="404">
        <v>0</v>
      </c>
      <c r="D10361" s="405" t="s">
        <v>17611</v>
      </c>
      <c r="E10361" s="404" t="s">
        <v>28224</v>
      </c>
      <c r="F10361" s="404" t="s">
        <v>735</v>
      </c>
      <c r="G10361" s="404" t="s">
        <v>1205</v>
      </c>
      <c r="H10361" s="397" t="s">
        <v>410</v>
      </c>
      <c r="I10361" s="228" t="s">
        <v>109</v>
      </c>
    </row>
    <row r="10362" spans="1:9">
      <c r="A10362" s="402">
        <v>10008302</v>
      </c>
      <c r="B10362" s="403" t="s">
        <v>743</v>
      </c>
      <c r="C10362" s="404">
        <v>0</v>
      </c>
      <c r="D10362" s="405" t="s">
        <v>17611</v>
      </c>
      <c r="E10362" s="404" t="s">
        <v>28225</v>
      </c>
      <c r="F10362" s="404" t="s">
        <v>744</v>
      </c>
      <c r="G10362" s="404" t="s">
        <v>1205</v>
      </c>
      <c r="H10362" s="397" t="s">
        <v>410</v>
      </c>
      <c r="I10362" s="228" t="s">
        <v>109</v>
      </c>
    </row>
    <row r="10363" spans="1:9">
      <c r="A10363" s="402">
        <v>10008302</v>
      </c>
      <c r="B10363" s="403" t="s">
        <v>745</v>
      </c>
      <c r="C10363" s="404">
        <v>0</v>
      </c>
      <c r="D10363" s="405" t="s">
        <v>17611</v>
      </c>
      <c r="E10363" s="404" t="s">
        <v>28226</v>
      </c>
      <c r="F10363" s="404" t="s">
        <v>746</v>
      </c>
      <c r="G10363" s="404" t="s">
        <v>1205</v>
      </c>
      <c r="H10363" s="397" t="s">
        <v>410</v>
      </c>
      <c r="I10363" s="228" t="s">
        <v>109</v>
      </c>
    </row>
    <row r="10364" spans="1:9">
      <c r="A10364" s="402">
        <v>10008302</v>
      </c>
      <c r="B10364" s="403" t="s">
        <v>989</v>
      </c>
      <c r="C10364" s="404">
        <v>0</v>
      </c>
      <c r="D10364" s="405" t="s">
        <v>17611</v>
      </c>
      <c r="E10364" s="404" t="s">
        <v>28227</v>
      </c>
      <c r="F10364" s="404" t="s">
        <v>990</v>
      </c>
      <c r="G10364" s="404" t="s">
        <v>1205</v>
      </c>
      <c r="H10364" s="397" t="s">
        <v>410</v>
      </c>
      <c r="I10364" s="228" t="s">
        <v>109</v>
      </c>
    </row>
    <row r="10365" spans="1:9">
      <c r="A10365" s="402">
        <v>10008302</v>
      </c>
      <c r="B10365" s="403" t="s">
        <v>1168</v>
      </c>
      <c r="C10365" s="404">
        <v>0</v>
      </c>
      <c r="D10365" s="405" t="s">
        <v>17611</v>
      </c>
      <c r="E10365" s="404" t="s">
        <v>28228</v>
      </c>
      <c r="F10365" s="404" t="s">
        <v>1169</v>
      </c>
      <c r="G10365" s="404" t="s">
        <v>1205</v>
      </c>
      <c r="H10365" s="397" t="s">
        <v>410</v>
      </c>
      <c r="I10365" s="228" t="s">
        <v>109</v>
      </c>
    </row>
    <row r="10366" spans="1:9">
      <c r="A10366" s="402">
        <v>10008302</v>
      </c>
      <c r="B10366" s="403" t="s">
        <v>1170</v>
      </c>
      <c r="C10366" s="404">
        <v>0</v>
      </c>
      <c r="D10366" s="405" t="s">
        <v>17611</v>
      </c>
      <c r="E10366" s="404" t="s">
        <v>28229</v>
      </c>
      <c r="F10366" s="404" t="s">
        <v>1171</v>
      </c>
      <c r="G10366" s="404" t="s">
        <v>1205</v>
      </c>
      <c r="H10366" s="397" t="s">
        <v>410</v>
      </c>
      <c r="I10366" s="228" t="s">
        <v>109</v>
      </c>
    </row>
    <row r="10367" spans="1:9">
      <c r="A10367" s="402">
        <v>10008302</v>
      </c>
      <c r="B10367" s="403" t="s">
        <v>1172</v>
      </c>
      <c r="C10367" s="404">
        <v>0</v>
      </c>
      <c r="D10367" s="405" t="s">
        <v>17611</v>
      </c>
      <c r="E10367" s="404" t="s">
        <v>28230</v>
      </c>
      <c r="F10367" s="404" t="s">
        <v>1173</v>
      </c>
      <c r="G10367" s="404" t="s">
        <v>1205</v>
      </c>
      <c r="H10367" s="397" t="s">
        <v>760</v>
      </c>
      <c r="I10367" s="228" t="s">
        <v>109</v>
      </c>
    </row>
    <row r="10368" spans="1:9">
      <c r="A10368" s="402">
        <v>10008302</v>
      </c>
      <c r="B10368" s="403" t="s">
        <v>1174</v>
      </c>
      <c r="C10368" s="404">
        <v>0</v>
      </c>
      <c r="D10368" s="405" t="s">
        <v>17611</v>
      </c>
      <c r="E10368" s="404" t="s">
        <v>28231</v>
      </c>
      <c r="F10368" s="404" t="s">
        <v>1175</v>
      </c>
      <c r="G10368" s="404" t="s">
        <v>1205</v>
      </c>
      <c r="H10368" s="397" t="s">
        <v>760</v>
      </c>
      <c r="I10368" s="228" t="s">
        <v>109</v>
      </c>
    </row>
    <row r="10369" spans="1:9">
      <c r="A10369" s="402">
        <v>10008302</v>
      </c>
      <c r="B10369" s="403" t="s">
        <v>1176</v>
      </c>
      <c r="C10369" s="404">
        <v>0</v>
      </c>
      <c r="D10369" s="405" t="s">
        <v>17611</v>
      </c>
      <c r="E10369" s="404" t="s">
        <v>28232</v>
      </c>
      <c r="F10369" s="404" t="s">
        <v>1177</v>
      </c>
      <c r="G10369" s="404" t="s">
        <v>1205</v>
      </c>
      <c r="H10369" s="397" t="s">
        <v>1178</v>
      </c>
      <c r="I10369" s="228" t="s">
        <v>109</v>
      </c>
    </row>
    <row r="10370" spans="1:9">
      <c r="A10370" s="402">
        <v>10008302</v>
      </c>
      <c r="B10370" s="403" t="s">
        <v>1179</v>
      </c>
      <c r="C10370" s="404">
        <v>0</v>
      </c>
      <c r="D10370" s="405" t="s">
        <v>17611</v>
      </c>
      <c r="E10370" s="404" t="s">
        <v>28233</v>
      </c>
      <c r="F10370" s="404" t="s">
        <v>1180</v>
      </c>
      <c r="G10370" s="404" t="s">
        <v>1205</v>
      </c>
      <c r="H10370" s="397" t="s">
        <v>410</v>
      </c>
      <c r="I10370" s="228" t="s">
        <v>109</v>
      </c>
    </row>
    <row r="10371" spans="1:9">
      <c r="A10371" s="402">
        <v>10008302</v>
      </c>
      <c r="B10371" s="403" t="s">
        <v>1181</v>
      </c>
      <c r="C10371" s="404">
        <v>0</v>
      </c>
      <c r="D10371" s="405" t="s">
        <v>17611</v>
      </c>
      <c r="E10371" s="404" t="s">
        <v>28234</v>
      </c>
      <c r="F10371" s="404" t="s">
        <v>1182</v>
      </c>
      <c r="G10371" s="404" t="s">
        <v>1205</v>
      </c>
      <c r="H10371" s="397" t="s">
        <v>685</v>
      </c>
      <c r="I10371" s="228" t="s">
        <v>109</v>
      </c>
    </row>
    <row r="10372" spans="1:9">
      <c r="A10372" s="402">
        <v>10008302</v>
      </c>
      <c r="B10372" s="403" t="s">
        <v>1183</v>
      </c>
      <c r="C10372" s="404">
        <v>0</v>
      </c>
      <c r="D10372" s="405" t="s">
        <v>17611</v>
      </c>
      <c r="E10372" s="404" t="s">
        <v>28235</v>
      </c>
      <c r="F10372" s="404" t="s">
        <v>1184</v>
      </c>
      <c r="G10372" s="404" t="s">
        <v>1205</v>
      </c>
      <c r="H10372" s="397" t="s">
        <v>410</v>
      </c>
      <c r="I10372" s="228" t="s">
        <v>109</v>
      </c>
    </row>
    <row r="10373" spans="1:9">
      <c r="A10373" s="402">
        <v>10008302</v>
      </c>
      <c r="B10373" s="403" t="s">
        <v>1185</v>
      </c>
      <c r="C10373" s="404">
        <v>0</v>
      </c>
      <c r="D10373" s="405" t="s">
        <v>17611</v>
      </c>
      <c r="E10373" s="404" t="s">
        <v>28236</v>
      </c>
      <c r="F10373" s="404" t="s">
        <v>1186</v>
      </c>
      <c r="G10373" s="404" t="s">
        <v>1205</v>
      </c>
      <c r="H10373" s="397" t="s">
        <v>1178</v>
      </c>
      <c r="I10373" s="228" t="s">
        <v>109</v>
      </c>
    </row>
    <row r="10374" spans="1:9">
      <c r="A10374" s="402">
        <v>10008302</v>
      </c>
      <c r="B10374" s="403" t="s">
        <v>1193</v>
      </c>
      <c r="C10374" s="404">
        <v>0</v>
      </c>
      <c r="D10374" s="405" t="s">
        <v>17611</v>
      </c>
      <c r="E10374" s="404" t="s">
        <v>28237</v>
      </c>
      <c r="F10374" s="404" t="s">
        <v>1194</v>
      </c>
      <c r="G10374" s="404" t="s">
        <v>1205</v>
      </c>
      <c r="H10374" s="397" t="s">
        <v>410</v>
      </c>
      <c r="I10374" s="228" t="s">
        <v>109</v>
      </c>
    </row>
    <row r="10375" spans="1:9">
      <c r="A10375" s="402">
        <v>10008303</v>
      </c>
      <c r="B10375" s="403" t="s">
        <v>734</v>
      </c>
      <c r="C10375" s="404">
        <v>0</v>
      </c>
      <c r="D10375" s="405" t="s">
        <v>17618</v>
      </c>
      <c r="E10375" s="404" t="s">
        <v>28238</v>
      </c>
      <c r="F10375" s="404" t="s">
        <v>735</v>
      </c>
      <c r="G10375" s="404" t="s">
        <v>1205</v>
      </c>
      <c r="H10375" s="397" t="s">
        <v>410</v>
      </c>
      <c r="I10375" s="228" t="s">
        <v>109</v>
      </c>
    </row>
    <row r="10376" spans="1:9">
      <c r="A10376" s="402">
        <v>10008303</v>
      </c>
      <c r="B10376" s="403" t="s">
        <v>743</v>
      </c>
      <c r="C10376" s="404">
        <v>0</v>
      </c>
      <c r="D10376" s="405" t="s">
        <v>17618</v>
      </c>
      <c r="E10376" s="404" t="s">
        <v>28239</v>
      </c>
      <c r="F10376" s="404" t="s">
        <v>744</v>
      </c>
      <c r="G10376" s="404" t="s">
        <v>1205</v>
      </c>
      <c r="H10376" s="397" t="s">
        <v>410</v>
      </c>
      <c r="I10376" s="228" t="s">
        <v>109</v>
      </c>
    </row>
    <row r="10377" spans="1:9">
      <c r="A10377" s="402">
        <v>10008303</v>
      </c>
      <c r="B10377" s="403" t="s">
        <v>745</v>
      </c>
      <c r="C10377" s="404">
        <v>0</v>
      </c>
      <c r="D10377" s="405" t="s">
        <v>17618</v>
      </c>
      <c r="E10377" s="404" t="s">
        <v>28240</v>
      </c>
      <c r="F10377" s="404" t="s">
        <v>746</v>
      </c>
      <c r="G10377" s="404" t="s">
        <v>1205</v>
      </c>
      <c r="H10377" s="397" t="s">
        <v>410</v>
      </c>
      <c r="I10377" s="228" t="s">
        <v>109</v>
      </c>
    </row>
    <row r="10378" spans="1:9">
      <c r="A10378" s="402">
        <v>10008303</v>
      </c>
      <c r="B10378" s="403" t="s">
        <v>989</v>
      </c>
      <c r="C10378" s="404">
        <v>0</v>
      </c>
      <c r="D10378" s="405" t="s">
        <v>17618</v>
      </c>
      <c r="E10378" s="404" t="s">
        <v>28241</v>
      </c>
      <c r="F10378" s="404" t="s">
        <v>990</v>
      </c>
      <c r="G10378" s="404" t="s">
        <v>1205</v>
      </c>
      <c r="H10378" s="397" t="s">
        <v>410</v>
      </c>
      <c r="I10378" s="228" t="s">
        <v>109</v>
      </c>
    </row>
    <row r="10379" spans="1:9">
      <c r="A10379" s="402">
        <v>10008303</v>
      </c>
      <c r="B10379" s="403" t="s">
        <v>1168</v>
      </c>
      <c r="C10379" s="404">
        <v>0</v>
      </c>
      <c r="D10379" s="405" t="s">
        <v>17618</v>
      </c>
      <c r="E10379" s="404" t="s">
        <v>28242</v>
      </c>
      <c r="F10379" s="404" t="s">
        <v>1169</v>
      </c>
      <c r="G10379" s="404" t="s">
        <v>1205</v>
      </c>
      <c r="H10379" s="397" t="s">
        <v>410</v>
      </c>
      <c r="I10379" s="228" t="s">
        <v>109</v>
      </c>
    </row>
    <row r="10380" spans="1:9">
      <c r="A10380" s="402">
        <v>10008303</v>
      </c>
      <c r="B10380" s="403" t="s">
        <v>1170</v>
      </c>
      <c r="C10380" s="404">
        <v>0</v>
      </c>
      <c r="D10380" s="405" t="s">
        <v>17618</v>
      </c>
      <c r="E10380" s="404" t="s">
        <v>28243</v>
      </c>
      <c r="F10380" s="404" t="s">
        <v>1171</v>
      </c>
      <c r="G10380" s="404" t="s">
        <v>1205</v>
      </c>
      <c r="H10380" s="397" t="s">
        <v>410</v>
      </c>
      <c r="I10380" s="228" t="s">
        <v>109</v>
      </c>
    </row>
    <row r="10381" spans="1:9">
      <c r="A10381" s="402">
        <v>10008303</v>
      </c>
      <c r="B10381" s="403" t="s">
        <v>1172</v>
      </c>
      <c r="C10381" s="404">
        <v>0</v>
      </c>
      <c r="D10381" s="405" t="s">
        <v>17618</v>
      </c>
      <c r="E10381" s="404" t="s">
        <v>28244</v>
      </c>
      <c r="F10381" s="404" t="s">
        <v>1173</v>
      </c>
      <c r="G10381" s="404" t="s">
        <v>1205</v>
      </c>
      <c r="H10381" s="397" t="s">
        <v>760</v>
      </c>
      <c r="I10381" s="228" t="s">
        <v>109</v>
      </c>
    </row>
    <row r="10382" spans="1:9">
      <c r="A10382" s="402">
        <v>10008303</v>
      </c>
      <c r="B10382" s="403" t="s">
        <v>1181</v>
      </c>
      <c r="C10382" s="404">
        <v>0</v>
      </c>
      <c r="D10382" s="405" t="s">
        <v>17618</v>
      </c>
      <c r="E10382" s="404" t="s">
        <v>28245</v>
      </c>
      <c r="F10382" s="404" t="s">
        <v>1182</v>
      </c>
      <c r="G10382" s="404" t="s">
        <v>1205</v>
      </c>
      <c r="H10382" s="397" t="s">
        <v>685</v>
      </c>
      <c r="I10382" s="228" t="s">
        <v>109</v>
      </c>
    </row>
    <row r="10383" spans="1:9">
      <c r="A10383" s="402">
        <v>10008303</v>
      </c>
      <c r="B10383" s="403" t="s">
        <v>1185</v>
      </c>
      <c r="C10383" s="404">
        <v>0</v>
      </c>
      <c r="D10383" s="405" t="s">
        <v>17618</v>
      </c>
      <c r="E10383" s="404" t="s">
        <v>28246</v>
      </c>
      <c r="F10383" s="404" t="s">
        <v>1186</v>
      </c>
      <c r="G10383" s="404" t="s">
        <v>1205</v>
      </c>
      <c r="H10383" s="397" t="s">
        <v>1178</v>
      </c>
      <c r="I10383" s="228" t="s">
        <v>109</v>
      </c>
    </row>
    <row r="10384" spans="1:9">
      <c r="A10384" s="402">
        <v>10008303</v>
      </c>
      <c r="B10384" s="403" t="s">
        <v>1193</v>
      </c>
      <c r="C10384" s="404">
        <v>0</v>
      </c>
      <c r="D10384" s="405" t="s">
        <v>17618</v>
      </c>
      <c r="E10384" s="404" t="s">
        <v>28247</v>
      </c>
      <c r="F10384" s="404" t="s">
        <v>1194</v>
      </c>
      <c r="G10384" s="404" t="s">
        <v>1205</v>
      </c>
      <c r="H10384" s="397" t="s">
        <v>410</v>
      </c>
      <c r="I10384" s="228" t="s">
        <v>109</v>
      </c>
    </row>
    <row r="10385" spans="1:9">
      <c r="A10385" s="402">
        <v>10008304</v>
      </c>
      <c r="B10385" s="403" t="s">
        <v>694</v>
      </c>
      <c r="C10385" s="404">
        <v>0</v>
      </c>
      <c r="D10385" s="405" t="s">
        <v>17624</v>
      </c>
      <c r="E10385" s="404" t="s">
        <v>28248</v>
      </c>
      <c r="F10385" s="404" t="s">
        <v>695</v>
      </c>
      <c r="G10385" s="404" t="s">
        <v>1205</v>
      </c>
      <c r="H10385" s="397" t="s">
        <v>410</v>
      </c>
      <c r="I10385" s="228" t="s">
        <v>52</v>
      </c>
    </row>
    <row r="10386" spans="1:9">
      <c r="A10386" s="402">
        <v>10008304</v>
      </c>
      <c r="B10386" s="403" t="s">
        <v>734</v>
      </c>
      <c r="C10386" s="404">
        <v>0</v>
      </c>
      <c r="D10386" s="405" t="s">
        <v>17624</v>
      </c>
      <c r="E10386" s="404" t="s">
        <v>28249</v>
      </c>
      <c r="F10386" s="404" t="s">
        <v>735</v>
      </c>
      <c r="G10386" s="404" t="s">
        <v>1205</v>
      </c>
      <c r="H10386" s="397" t="s">
        <v>410</v>
      </c>
      <c r="I10386" s="228" t="s">
        <v>52</v>
      </c>
    </row>
    <row r="10387" spans="1:9">
      <c r="A10387" s="402">
        <v>10008304</v>
      </c>
      <c r="B10387" s="403" t="s">
        <v>743</v>
      </c>
      <c r="C10387" s="404">
        <v>0</v>
      </c>
      <c r="D10387" s="405" t="s">
        <v>17624</v>
      </c>
      <c r="E10387" s="404" t="s">
        <v>28250</v>
      </c>
      <c r="F10387" s="404" t="s">
        <v>744</v>
      </c>
      <c r="G10387" s="404" t="s">
        <v>1205</v>
      </c>
      <c r="H10387" s="397" t="s">
        <v>410</v>
      </c>
      <c r="I10387" s="228" t="s">
        <v>52</v>
      </c>
    </row>
    <row r="10388" spans="1:9">
      <c r="A10388" s="402">
        <v>10008304</v>
      </c>
      <c r="B10388" s="403" t="s">
        <v>745</v>
      </c>
      <c r="C10388" s="404">
        <v>0</v>
      </c>
      <c r="D10388" s="405" t="s">
        <v>17624</v>
      </c>
      <c r="E10388" s="404" t="s">
        <v>28251</v>
      </c>
      <c r="F10388" s="404" t="s">
        <v>746</v>
      </c>
      <c r="G10388" s="404" t="s">
        <v>1205</v>
      </c>
      <c r="H10388" s="397" t="s">
        <v>410</v>
      </c>
      <c r="I10388" s="228" t="s">
        <v>52</v>
      </c>
    </row>
    <row r="10389" spans="1:9">
      <c r="A10389" s="402">
        <v>10008304</v>
      </c>
      <c r="B10389" s="403" t="s">
        <v>989</v>
      </c>
      <c r="C10389" s="404">
        <v>0</v>
      </c>
      <c r="D10389" s="405" t="s">
        <v>17624</v>
      </c>
      <c r="E10389" s="404" t="s">
        <v>28252</v>
      </c>
      <c r="F10389" s="404" t="s">
        <v>990</v>
      </c>
      <c r="G10389" s="404" t="s">
        <v>1205</v>
      </c>
      <c r="H10389" s="397" t="s">
        <v>410</v>
      </c>
      <c r="I10389" s="228" t="s">
        <v>52</v>
      </c>
    </row>
    <row r="10390" spans="1:9">
      <c r="A10390" s="402">
        <v>10008304</v>
      </c>
      <c r="B10390" s="403" t="s">
        <v>1090</v>
      </c>
      <c r="C10390" s="404">
        <v>0</v>
      </c>
      <c r="D10390" s="405" t="s">
        <v>17624</v>
      </c>
      <c r="E10390" s="404" t="s">
        <v>28253</v>
      </c>
      <c r="F10390" s="404" t="s">
        <v>1091</v>
      </c>
      <c r="G10390" s="404" t="s">
        <v>1205</v>
      </c>
      <c r="H10390" s="397" t="s">
        <v>410</v>
      </c>
      <c r="I10390" s="228" t="s">
        <v>52</v>
      </c>
    </row>
    <row r="10391" spans="1:9">
      <c r="A10391" s="402">
        <v>10008304</v>
      </c>
      <c r="B10391" s="403" t="s">
        <v>1168</v>
      </c>
      <c r="C10391" s="404">
        <v>0</v>
      </c>
      <c r="D10391" s="405" t="s">
        <v>17624</v>
      </c>
      <c r="E10391" s="404" t="s">
        <v>28254</v>
      </c>
      <c r="F10391" s="404" t="s">
        <v>1169</v>
      </c>
      <c r="G10391" s="404" t="s">
        <v>1205</v>
      </c>
      <c r="H10391" s="397" t="s">
        <v>410</v>
      </c>
      <c r="I10391" s="228" t="s">
        <v>52</v>
      </c>
    </row>
    <row r="10392" spans="1:9">
      <c r="A10392" s="402">
        <v>10008304</v>
      </c>
      <c r="B10392" s="403" t="s">
        <v>1170</v>
      </c>
      <c r="C10392" s="404">
        <v>0</v>
      </c>
      <c r="D10392" s="405" t="s">
        <v>17624</v>
      </c>
      <c r="E10392" s="404" t="s">
        <v>28255</v>
      </c>
      <c r="F10392" s="404" t="s">
        <v>1171</v>
      </c>
      <c r="G10392" s="404" t="s">
        <v>1205</v>
      </c>
      <c r="H10392" s="397" t="s">
        <v>410</v>
      </c>
      <c r="I10392" s="228" t="s">
        <v>52</v>
      </c>
    </row>
    <row r="10393" spans="1:9">
      <c r="A10393" s="402">
        <v>10008304</v>
      </c>
      <c r="B10393" s="403" t="s">
        <v>1172</v>
      </c>
      <c r="C10393" s="404">
        <v>0</v>
      </c>
      <c r="D10393" s="405" t="s">
        <v>17624</v>
      </c>
      <c r="E10393" s="404" t="s">
        <v>28256</v>
      </c>
      <c r="F10393" s="404" t="s">
        <v>1173</v>
      </c>
      <c r="G10393" s="404" t="s">
        <v>1205</v>
      </c>
      <c r="H10393" s="397" t="s">
        <v>760</v>
      </c>
      <c r="I10393" s="228" t="s">
        <v>52</v>
      </c>
    </row>
    <row r="10394" spans="1:9">
      <c r="A10394" s="402">
        <v>10008304</v>
      </c>
      <c r="B10394" s="403" t="s">
        <v>1181</v>
      </c>
      <c r="C10394" s="404">
        <v>0</v>
      </c>
      <c r="D10394" s="405" t="s">
        <v>17624</v>
      </c>
      <c r="E10394" s="404" t="s">
        <v>28257</v>
      </c>
      <c r="F10394" s="404" t="s">
        <v>1182</v>
      </c>
      <c r="G10394" s="404" t="s">
        <v>1205</v>
      </c>
      <c r="H10394" s="397" t="s">
        <v>685</v>
      </c>
      <c r="I10394" s="228" t="s">
        <v>52</v>
      </c>
    </row>
    <row r="10395" spans="1:9">
      <c r="A10395" s="402">
        <v>10008304</v>
      </c>
      <c r="B10395" s="403" t="s">
        <v>1185</v>
      </c>
      <c r="C10395" s="404">
        <v>0</v>
      </c>
      <c r="D10395" s="405" t="s">
        <v>17624</v>
      </c>
      <c r="E10395" s="404" t="s">
        <v>28258</v>
      </c>
      <c r="F10395" s="404" t="s">
        <v>1186</v>
      </c>
      <c r="G10395" s="404" t="s">
        <v>1205</v>
      </c>
      <c r="H10395" s="397" t="s">
        <v>1178</v>
      </c>
      <c r="I10395" s="228" t="s">
        <v>52</v>
      </c>
    </row>
    <row r="10396" spans="1:9">
      <c r="A10396" s="402">
        <v>10008304</v>
      </c>
      <c r="B10396" s="403" t="s">
        <v>1191</v>
      </c>
      <c r="C10396" s="404">
        <v>0</v>
      </c>
      <c r="D10396" s="405" t="s">
        <v>17624</v>
      </c>
      <c r="E10396" s="404" t="s">
        <v>28259</v>
      </c>
      <c r="F10396" s="404" t="s">
        <v>1192</v>
      </c>
      <c r="G10396" s="404" t="s">
        <v>1205</v>
      </c>
      <c r="H10396" s="397" t="s">
        <v>410</v>
      </c>
      <c r="I10396" s="228" t="s">
        <v>52</v>
      </c>
    </row>
    <row r="10397" spans="1:9">
      <c r="A10397" s="402">
        <v>10008304</v>
      </c>
      <c r="B10397" s="403" t="s">
        <v>1193</v>
      </c>
      <c r="C10397" s="404">
        <v>0</v>
      </c>
      <c r="D10397" s="405" t="s">
        <v>17624</v>
      </c>
      <c r="E10397" s="404" t="s">
        <v>28260</v>
      </c>
      <c r="F10397" s="404" t="s">
        <v>1194</v>
      </c>
      <c r="G10397" s="404" t="s">
        <v>1205</v>
      </c>
      <c r="H10397" s="397" t="s">
        <v>410</v>
      </c>
      <c r="I10397" s="228" t="s">
        <v>52</v>
      </c>
    </row>
    <row r="10398" spans="1:9">
      <c r="A10398" s="389">
        <v>10008304</v>
      </c>
      <c r="B10398" s="388" t="s">
        <v>1236</v>
      </c>
      <c r="C10398" s="332">
        <v>0</v>
      </c>
      <c r="D10398" s="278" t="s">
        <v>17624</v>
      </c>
      <c r="E10398" s="277" t="s">
        <v>28261</v>
      </c>
      <c r="F10398" s="277" t="s">
        <v>1237</v>
      </c>
      <c r="G10398" s="277" t="s">
        <v>1205</v>
      </c>
      <c r="H10398" s="228" t="s">
        <v>400</v>
      </c>
      <c r="I10398" s="228" t="s">
        <v>52</v>
      </c>
    </row>
    <row r="10399" spans="1:9">
      <c r="A10399" s="389">
        <v>10008304</v>
      </c>
      <c r="B10399" s="388" t="s">
        <v>1238</v>
      </c>
      <c r="C10399" s="332">
        <v>0</v>
      </c>
      <c r="D10399" s="278" t="s">
        <v>17624</v>
      </c>
      <c r="E10399" s="277" t="s">
        <v>28262</v>
      </c>
      <c r="F10399" s="277" t="s">
        <v>1239</v>
      </c>
      <c r="G10399" s="277" t="s">
        <v>1205</v>
      </c>
      <c r="H10399" s="228" t="s">
        <v>410</v>
      </c>
      <c r="I10399" s="228" t="s">
        <v>52</v>
      </c>
    </row>
    <row r="10400" spans="1:9">
      <c r="A10400" s="389">
        <v>10008304</v>
      </c>
      <c r="B10400" s="388" t="s">
        <v>1246</v>
      </c>
      <c r="C10400" s="332">
        <v>0</v>
      </c>
      <c r="D10400" s="278" t="s">
        <v>17624</v>
      </c>
      <c r="E10400" s="277" t="s">
        <v>28263</v>
      </c>
      <c r="F10400" s="277" t="s">
        <v>1247</v>
      </c>
      <c r="G10400" s="277" t="s">
        <v>1205</v>
      </c>
      <c r="H10400" s="228" t="s">
        <v>410</v>
      </c>
      <c r="I10400" s="228" t="s">
        <v>52</v>
      </c>
    </row>
    <row r="10401" spans="1:9">
      <c r="A10401" s="402">
        <v>10008305</v>
      </c>
      <c r="B10401" s="403" t="s">
        <v>694</v>
      </c>
      <c r="C10401" s="404">
        <v>1</v>
      </c>
      <c r="D10401" s="405" t="s">
        <v>17625</v>
      </c>
      <c r="E10401" s="404" t="s">
        <v>28264</v>
      </c>
      <c r="F10401" s="404" t="s">
        <v>695</v>
      </c>
      <c r="G10401" s="404" t="s">
        <v>1205</v>
      </c>
      <c r="H10401" s="397" t="s">
        <v>410</v>
      </c>
      <c r="I10401" s="228" t="s">
        <v>52</v>
      </c>
    </row>
    <row r="10402" spans="1:9">
      <c r="A10402" s="402">
        <v>10008305</v>
      </c>
      <c r="B10402" s="403" t="s">
        <v>734</v>
      </c>
      <c r="C10402" s="404">
        <v>0</v>
      </c>
      <c r="D10402" s="405" t="s">
        <v>17625</v>
      </c>
      <c r="E10402" s="404" t="s">
        <v>28265</v>
      </c>
      <c r="F10402" s="404" t="s">
        <v>735</v>
      </c>
      <c r="G10402" s="404" t="s">
        <v>1205</v>
      </c>
      <c r="H10402" s="397" t="s">
        <v>410</v>
      </c>
      <c r="I10402" s="228" t="s">
        <v>52</v>
      </c>
    </row>
    <row r="10403" spans="1:9">
      <c r="A10403" s="402">
        <v>10008305</v>
      </c>
      <c r="B10403" s="403" t="s">
        <v>743</v>
      </c>
      <c r="C10403" s="404">
        <v>0</v>
      </c>
      <c r="D10403" s="405" t="s">
        <v>17625</v>
      </c>
      <c r="E10403" s="404" t="s">
        <v>28266</v>
      </c>
      <c r="F10403" s="404" t="s">
        <v>744</v>
      </c>
      <c r="G10403" s="404" t="s">
        <v>1205</v>
      </c>
      <c r="H10403" s="397" t="s">
        <v>410</v>
      </c>
      <c r="I10403" s="228" t="s">
        <v>52</v>
      </c>
    </row>
    <row r="10404" spans="1:9">
      <c r="A10404" s="402">
        <v>10008305</v>
      </c>
      <c r="B10404" s="403" t="s">
        <v>745</v>
      </c>
      <c r="C10404" s="404">
        <v>0</v>
      </c>
      <c r="D10404" s="405" t="s">
        <v>17625</v>
      </c>
      <c r="E10404" s="404" t="s">
        <v>28267</v>
      </c>
      <c r="F10404" s="404" t="s">
        <v>746</v>
      </c>
      <c r="G10404" s="404" t="s">
        <v>1205</v>
      </c>
      <c r="H10404" s="397" t="s">
        <v>410</v>
      </c>
      <c r="I10404" s="228" t="s">
        <v>52</v>
      </c>
    </row>
    <row r="10405" spans="1:9">
      <c r="A10405" s="402">
        <v>10008305</v>
      </c>
      <c r="B10405" s="403" t="s">
        <v>989</v>
      </c>
      <c r="C10405" s="404">
        <v>0</v>
      </c>
      <c r="D10405" s="405" t="s">
        <v>17625</v>
      </c>
      <c r="E10405" s="404" t="s">
        <v>28268</v>
      </c>
      <c r="F10405" s="404" t="s">
        <v>990</v>
      </c>
      <c r="G10405" s="404" t="s">
        <v>1205</v>
      </c>
      <c r="H10405" s="397" t="s">
        <v>410</v>
      </c>
      <c r="I10405" s="228" t="s">
        <v>52</v>
      </c>
    </row>
    <row r="10406" spans="1:9">
      <c r="A10406" s="402">
        <v>10008305</v>
      </c>
      <c r="B10406" s="406" t="s">
        <v>1090</v>
      </c>
      <c r="C10406" s="404">
        <v>0</v>
      </c>
      <c r="D10406" s="405" t="s">
        <v>17625</v>
      </c>
      <c r="E10406" s="404" t="s">
        <v>28269</v>
      </c>
      <c r="F10406" s="404" t="s">
        <v>1091</v>
      </c>
      <c r="G10406" s="404" t="s">
        <v>1205</v>
      </c>
      <c r="H10406" s="397" t="s">
        <v>410</v>
      </c>
      <c r="I10406" s="228" t="s">
        <v>52</v>
      </c>
    </row>
    <row r="10407" spans="1:9">
      <c r="A10407" s="402">
        <v>10008305</v>
      </c>
      <c r="B10407" s="403" t="s">
        <v>1168</v>
      </c>
      <c r="C10407" s="404">
        <v>0</v>
      </c>
      <c r="D10407" s="405" t="s">
        <v>17625</v>
      </c>
      <c r="E10407" s="404" t="s">
        <v>28270</v>
      </c>
      <c r="F10407" s="404" t="s">
        <v>1169</v>
      </c>
      <c r="G10407" s="404" t="s">
        <v>1205</v>
      </c>
      <c r="H10407" s="397" t="s">
        <v>410</v>
      </c>
      <c r="I10407" s="228" t="s">
        <v>52</v>
      </c>
    </row>
    <row r="10408" spans="1:9">
      <c r="A10408" s="402">
        <v>10008305</v>
      </c>
      <c r="B10408" s="403" t="s">
        <v>1170</v>
      </c>
      <c r="C10408" s="404">
        <v>0</v>
      </c>
      <c r="D10408" s="405" t="s">
        <v>17625</v>
      </c>
      <c r="E10408" s="404" t="s">
        <v>28271</v>
      </c>
      <c r="F10408" s="404" t="s">
        <v>1171</v>
      </c>
      <c r="G10408" s="404" t="s">
        <v>1205</v>
      </c>
      <c r="H10408" s="397" t="s">
        <v>410</v>
      </c>
      <c r="I10408" s="228" t="s">
        <v>52</v>
      </c>
    </row>
    <row r="10409" spans="1:9">
      <c r="A10409" s="402">
        <v>10008305</v>
      </c>
      <c r="B10409" s="403" t="s">
        <v>1172</v>
      </c>
      <c r="C10409" s="404">
        <v>0</v>
      </c>
      <c r="D10409" s="405" t="s">
        <v>17625</v>
      </c>
      <c r="E10409" s="404" t="s">
        <v>28272</v>
      </c>
      <c r="F10409" s="404" t="s">
        <v>1173</v>
      </c>
      <c r="G10409" s="404" t="s">
        <v>1205</v>
      </c>
      <c r="H10409" s="397" t="s">
        <v>760</v>
      </c>
      <c r="I10409" s="228" t="s">
        <v>52</v>
      </c>
    </row>
    <row r="10410" spans="1:9">
      <c r="A10410" s="402">
        <v>10008305</v>
      </c>
      <c r="B10410" s="403" t="s">
        <v>1181</v>
      </c>
      <c r="C10410" s="404">
        <v>0</v>
      </c>
      <c r="D10410" s="405" t="s">
        <v>17625</v>
      </c>
      <c r="E10410" s="404" t="s">
        <v>28273</v>
      </c>
      <c r="F10410" s="404" t="s">
        <v>1182</v>
      </c>
      <c r="G10410" s="404" t="s">
        <v>1205</v>
      </c>
      <c r="H10410" s="397" t="s">
        <v>685</v>
      </c>
      <c r="I10410" s="228" t="s">
        <v>52</v>
      </c>
    </row>
    <row r="10411" spans="1:9">
      <c r="A10411" s="402">
        <v>10008305</v>
      </c>
      <c r="B10411" s="403" t="s">
        <v>1185</v>
      </c>
      <c r="C10411" s="404">
        <v>0</v>
      </c>
      <c r="D10411" s="405" t="s">
        <v>17625</v>
      </c>
      <c r="E10411" s="404" t="s">
        <v>28274</v>
      </c>
      <c r="F10411" s="404" t="s">
        <v>1186</v>
      </c>
      <c r="G10411" s="404" t="s">
        <v>1205</v>
      </c>
      <c r="H10411" s="397" t="s">
        <v>1178</v>
      </c>
      <c r="I10411" s="228" t="s">
        <v>52</v>
      </c>
    </row>
    <row r="10412" spans="1:9">
      <c r="A10412" s="402">
        <v>10008305</v>
      </c>
      <c r="B10412" s="403" t="s">
        <v>1191</v>
      </c>
      <c r="C10412" s="404">
        <v>0</v>
      </c>
      <c r="D10412" s="405" t="s">
        <v>17625</v>
      </c>
      <c r="E10412" s="404" t="s">
        <v>28275</v>
      </c>
      <c r="F10412" s="404" t="s">
        <v>1192</v>
      </c>
      <c r="G10412" s="404" t="s">
        <v>1205</v>
      </c>
      <c r="H10412" s="397" t="s">
        <v>410</v>
      </c>
      <c r="I10412" s="228" t="s">
        <v>52</v>
      </c>
    </row>
    <row r="10413" spans="1:9">
      <c r="A10413" s="402">
        <v>10008305</v>
      </c>
      <c r="B10413" s="403" t="s">
        <v>1193</v>
      </c>
      <c r="C10413" s="404">
        <v>0</v>
      </c>
      <c r="D10413" s="405" t="s">
        <v>17625</v>
      </c>
      <c r="E10413" s="404" t="s">
        <v>28276</v>
      </c>
      <c r="F10413" s="404" t="s">
        <v>1194</v>
      </c>
      <c r="G10413" s="404" t="s">
        <v>1205</v>
      </c>
      <c r="H10413" s="397" t="s">
        <v>410</v>
      </c>
      <c r="I10413" s="228" t="s">
        <v>52</v>
      </c>
    </row>
    <row r="10414" spans="1:9">
      <c r="A10414" s="389">
        <v>10008305</v>
      </c>
      <c r="B10414" s="388" t="s">
        <v>1236</v>
      </c>
      <c r="C10414" s="332">
        <v>0</v>
      </c>
      <c r="D10414" s="278" t="s">
        <v>17625</v>
      </c>
      <c r="E10414" s="277" t="s">
        <v>28277</v>
      </c>
      <c r="F10414" s="277" t="s">
        <v>1237</v>
      </c>
      <c r="G10414" s="277" t="s">
        <v>1205</v>
      </c>
      <c r="H10414" s="228" t="s">
        <v>400</v>
      </c>
      <c r="I10414" s="228" t="s">
        <v>52</v>
      </c>
    </row>
    <row r="10415" spans="1:9">
      <c r="A10415" s="389">
        <v>10008305</v>
      </c>
      <c r="B10415" s="388" t="s">
        <v>1238</v>
      </c>
      <c r="C10415" s="332">
        <v>0</v>
      </c>
      <c r="D10415" s="278" t="s">
        <v>17625</v>
      </c>
      <c r="E10415" s="277" t="s">
        <v>28278</v>
      </c>
      <c r="F10415" s="277" t="s">
        <v>1239</v>
      </c>
      <c r="G10415" s="277" t="s">
        <v>1205</v>
      </c>
      <c r="H10415" s="228" t="s">
        <v>410</v>
      </c>
      <c r="I10415" s="228" t="s">
        <v>52</v>
      </c>
    </row>
    <row r="10416" spans="1:9">
      <c r="A10416" s="527">
        <v>10008305</v>
      </c>
      <c r="B10416" s="498" t="s">
        <v>1246</v>
      </c>
      <c r="C10416" s="496">
        <v>0</v>
      </c>
      <c r="D10416" s="499" t="s">
        <v>17625</v>
      </c>
      <c r="E10416" s="318" t="s">
        <v>28279</v>
      </c>
      <c r="F10416" s="318" t="s">
        <v>1247</v>
      </c>
      <c r="G10416" s="318" t="s">
        <v>1205</v>
      </c>
      <c r="H10416" s="377" t="s">
        <v>410</v>
      </c>
      <c r="I10416" s="377" t="s">
        <v>52</v>
      </c>
    </row>
    <row r="1001365" spans="9:9">
      <c r="I1001365" s="521"/>
    </row>
  </sheetData>
  <sheetProtection autoFilter="0"/>
  <phoneticPr fontId="68"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6"/>
  <sheetViews>
    <sheetView zoomScaleNormal="100" workbookViewId="0">
      <pane xSplit="2" topLeftCell="C1" activePane="topRight" state="frozen"/>
      <selection pane="topRight" activeCell="A6" sqref="A6"/>
    </sheetView>
  </sheetViews>
  <sheetFormatPr defaultColWidth="9.42578125" defaultRowHeight="15"/>
  <cols>
    <col min="1" max="1" width="15.5703125" style="40" bestFit="1" customWidth="1"/>
    <col min="2" max="2" width="10.5703125" style="41" bestFit="1" customWidth="1"/>
    <col min="3" max="3" width="52.42578125" style="15" customWidth="1"/>
    <col min="4" max="4" width="17.42578125" style="40" customWidth="1"/>
    <col min="5" max="5" width="47.42578125" style="40" customWidth="1"/>
    <col min="6" max="6" width="16.42578125" style="46" customWidth="1"/>
    <col min="7" max="7" width="43.5703125" style="15" bestFit="1" customWidth="1"/>
    <col min="8" max="8" width="40.5703125" style="15" customWidth="1"/>
    <col min="9" max="9" width="11.5703125" style="15" customWidth="1"/>
    <col min="10" max="10" width="23.42578125" style="42" hidden="1" customWidth="1"/>
    <col min="11" max="11" width="20.42578125" style="34" hidden="1" customWidth="1"/>
    <col min="12" max="12" width="52.5703125" style="12" customWidth="1"/>
    <col min="13" max="58" width="102.5703125" style="12" customWidth="1"/>
    <col min="59" max="16384" width="9.42578125" style="12"/>
  </cols>
  <sheetData>
    <row r="1" spans="1:12" ht="46.5" thickBot="1">
      <c r="A1" s="36"/>
      <c r="B1" s="37" t="s">
        <v>159</v>
      </c>
      <c r="C1" s="144" t="s">
        <v>0</v>
      </c>
      <c r="D1" s="112"/>
      <c r="E1" s="112"/>
      <c r="F1" s="45"/>
      <c r="G1" s="38"/>
      <c r="H1" s="3"/>
      <c r="I1" s="16"/>
      <c r="J1" s="47"/>
      <c r="K1" s="48"/>
      <c r="L1" s="2"/>
    </row>
    <row r="2" spans="1:12" ht="46.5" thickBot="1">
      <c r="A2" s="36"/>
      <c r="B2" s="39" t="s">
        <v>159</v>
      </c>
      <c r="C2" s="146" t="s">
        <v>2481</v>
      </c>
      <c r="D2" s="112"/>
      <c r="E2" s="112"/>
      <c r="F2" s="36"/>
      <c r="G2" s="38"/>
      <c r="H2" s="14"/>
      <c r="I2" s="16"/>
      <c r="J2" s="61" t="s">
        <v>2482</v>
      </c>
      <c r="K2" s="61" t="s">
        <v>2482</v>
      </c>
      <c r="L2" s="149" t="s">
        <v>161</v>
      </c>
    </row>
    <row r="3" spans="1:12" s="33" customFormat="1" ht="6">
      <c r="A3" s="326">
        <v>1</v>
      </c>
      <c r="B3" s="326">
        <v>2</v>
      </c>
      <c r="C3" s="326">
        <v>3</v>
      </c>
      <c r="D3" s="326">
        <v>4</v>
      </c>
      <c r="E3" s="326">
        <v>5</v>
      </c>
      <c r="F3" s="326">
        <v>6</v>
      </c>
      <c r="G3" s="326">
        <v>7</v>
      </c>
      <c r="H3" s="326">
        <v>8</v>
      </c>
      <c r="I3" s="326">
        <v>9</v>
      </c>
      <c r="J3" s="326">
        <v>10</v>
      </c>
      <c r="K3" s="326">
        <v>11</v>
      </c>
      <c r="L3" s="326">
        <v>12</v>
      </c>
    </row>
    <row r="4" spans="1:12" s="142" customFormat="1" ht="22.5">
      <c r="A4" s="240" t="s">
        <v>2483</v>
      </c>
      <c r="B4" s="241" t="s">
        <v>2484</v>
      </c>
      <c r="C4" s="241" t="s">
        <v>2485</v>
      </c>
      <c r="D4" s="241" t="s">
        <v>2486</v>
      </c>
      <c r="E4" s="242" t="s">
        <v>2487</v>
      </c>
      <c r="F4" s="241" t="s">
        <v>2488</v>
      </c>
      <c r="G4" s="241" t="s">
        <v>2489</v>
      </c>
      <c r="H4" s="241" t="s">
        <v>2490</v>
      </c>
      <c r="I4" s="242" t="s">
        <v>2427</v>
      </c>
      <c r="J4" s="243" t="s">
        <v>2491</v>
      </c>
      <c r="K4" s="243" t="s">
        <v>2492</v>
      </c>
      <c r="L4" s="233" t="s">
        <v>202</v>
      </c>
    </row>
    <row r="5" spans="1:12" ht="15" customHeight="1">
      <c r="A5" s="334" t="s">
        <v>2493</v>
      </c>
      <c r="B5" s="268" t="s">
        <v>749</v>
      </c>
      <c r="C5" s="277" t="s">
        <v>750</v>
      </c>
      <c r="D5" s="277" t="s">
        <v>227</v>
      </c>
      <c r="E5" s="333" t="s">
        <v>211</v>
      </c>
      <c r="F5" s="268" t="s">
        <v>1138</v>
      </c>
      <c r="G5" s="277" t="s">
        <v>1139</v>
      </c>
      <c r="H5" s="277" t="s">
        <v>227</v>
      </c>
      <c r="I5" s="277" t="s">
        <v>1231</v>
      </c>
      <c r="J5" s="279"/>
      <c r="K5" s="280"/>
      <c r="L5" s="343" t="s">
        <v>8</v>
      </c>
    </row>
    <row r="6" spans="1:12" ht="15" customHeight="1">
      <c r="A6" s="524" t="s">
        <v>2494</v>
      </c>
      <c r="B6" s="525" t="s">
        <v>1300</v>
      </c>
      <c r="C6" s="496" t="s">
        <v>1301</v>
      </c>
      <c r="D6" s="496" t="s">
        <v>759</v>
      </c>
      <c r="E6" s="421" t="s">
        <v>229</v>
      </c>
      <c r="F6" s="498" t="s">
        <v>436</v>
      </c>
      <c r="G6" s="496" t="s">
        <v>437</v>
      </c>
      <c r="H6" s="496" t="s">
        <v>227</v>
      </c>
      <c r="I6" s="496" t="s">
        <v>1266</v>
      </c>
      <c r="J6" s="349"/>
      <c r="K6" s="350"/>
      <c r="L6" s="351" t="s">
        <v>149</v>
      </c>
    </row>
  </sheetData>
  <sheetProtection autoFilter="0"/>
  <autoFilter ref="A4:L6" xr:uid="{9685F75B-8646-4FB7-BDBC-4A1F573A14B8}"/>
  <phoneticPr fontId="68"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4"/>
  <sheetViews>
    <sheetView zoomScaleNormal="100" workbookViewId="0">
      <pane xSplit="1" topLeftCell="B1" activePane="topRight" state="frozen"/>
      <selection pane="topRight" activeCell="B13" sqref="B13"/>
    </sheetView>
  </sheetViews>
  <sheetFormatPr defaultColWidth="11.5703125" defaultRowHeight="14.25"/>
  <cols>
    <col min="1" max="1" width="37.42578125" style="49" customWidth="1"/>
    <col min="2" max="2" width="87.42578125" style="2" customWidth="1"/>
    <col min="3" max="3" width="14.5703125" style="2" bestFit="1" customWidth="1"/>
    <col min="4" max="4" width="41.7109375" style="2" customWidth="1"/>
    <col min="5" max="16384" width="11.5703125" style="2"/>
  </cols>
  <sheetData>
    <row r="1" spans="1:4" ht="46.5" thickBot="1">
      <c r="A1" s="43" t="s">
        <v>159</v>
      </c>
      <c r="B1" s="144" t="s">
        <v>0</v>
      </c>
      <c r="C1" s="16"/>
    </row>
    <row r="2" spans="1:4" ht="46.5" thickBot="1">
      <c r="A2" s="43" t="s">
        <v>159</v>
      </c>
      <c r="B2" s="148" t="s">
        <v>2495</v>
      </c>
      <c r="C2" s="16"/>
      <c r="D2" s="149" t="s">
        <v>161</v>
      </c>
    </row>
    <row r="3" spans="1:4" s="33" customFormat="1" ht="6">
      <c r="A3" s="326">
        <v>1</v>
      </c>
      <c r="B3" s="326">
        <v>2</v>
      </c>
      <c r="C3" s="326">
        <v>3</v>
      </c>
      <c r="D3" s="326">
        <v>4</v>
      </c>
    </row>
    <row r="4" spans="1:4" s="6" customFormat="1" ht="25.5">
      <c r="A4" s="244" t="s">
        <v>2496</v>
      </c>
      <c r="B4" s="245" t="s">
        <v>2497</v>
      </c>
      <c r="C4" s="245" t="s">
        <v>2498</v>
      </c>
      <c r="D4" s="233" t="s">
        <v>202</v>
      </c>
    </row>
  </sheetData>
  <sheetProtection autoFilter="0"/>
  <autoFilter ref="A4:D4" xr:uid="{00000000-0001-0000-0500-000000000000}">
    <sortState xmlns:xlrd2="http://schemas.microsoft.com/office/spreadsheetml/2017/richdata2" ref="A4:D5">
      <sortCondition ref="A4"/>
    </sortState>
  </autoFilter>
  <phoneticPr fontId="68"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W1986"/>
  <sheetViews>
    <sheetView zoomScaleNormal="100" workbookViewId="0">
      <pane xSplit="1" topLeftCell="B1" activePane="topRight" state="frozen"/>
      <selection pane="topRight" activeCell="E122" sqref="E122"/>
    </sheetView>
  </sheetViews>
  <sheetFormatPr defaultColWidth="9.42578125" defaultRowHeight="15"/>
  <cols>
    <col min="1" max="1" width="16.5703125" style="32" bestFit="1" customWidth="1"/>
    <col min="2" max="2" width="7.42578125" style="111" customWidth="1"/>
    <col min="3" max="4" width="34.42578125" style="32" customWidth="1"/>
    <col min="5" max="5" width="50.140625" style="32" customWidth="1"/>
    <col min="6" max="6" width="75.5703125" style="32" customWidth="1"/>
    <col min="7" max="7" width="46.1406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5.85546875" style="32" customWidth="1"/>
    <col min="15" max="15" width="13.5703125" style="32" customWidth="1"/>
    <col min="16" max="16" width="34.42578125" style="32" customWidth="1"/>
    <col min="17" max="17" width="46.42578125" style="32" customWidth="1"/>
    <col min="18" max="19" width="36.5703125" style="4" customWidth="1"/>
    <col min="20" max="20" width="23.42578125" style="4" customWidth="1"/>
    <col min="21" max="21" width="25.28515625" style="4" customWidth="1"/>
    <col min="22" max="22" width="23.85546875" style="4" customWidth="1"/>
    <col min="23" max="16384" width="9.42578125" style="4"/>
  </cols>
  <sheetData>
    <row r="1" spans="1:23" ht="46.5" thickBot="1">
      <c r="A1" s="13"/>
      <c r="B1" s="110"/>
      <c r="C1" s="29" t="s">
        <v>159</v>
      </c>
      <c r="D1" s="144" t="s">
        <v>0</v>
      </c>
      <c r="E1" s="31"/>
      <c r="F1" s="153"/>
      <c r="G1" s="30"/>
      <c r="H1" s="30"/>
      <c r="I1" s="31"/>
      <c r="J1" s="30"/>
      <c r="K1" s="30"/>
      <c r="L1" s="30"/>
      <c r="M1" s="30"/>
      <c r="N1" s="31"/>
      <c r="O1" s="31"/>
      <c r="P1" s="31"/>
      <c r="Q1" s="31"/>
      <c r="R1" s="16"/>
      <c r="S1" s="16"/>
      <c r="T1" s="16"/>
      <c r="U1" s="16"/>
      <c r="V1" s="16"/>
    </row>
    <row r="2" spans="1:23" ht="46.5" thickBot="1">
      <c r="A2" s="13"/>
      <c r="B2" s="110"/>
      <c r="C2" s="29" t="s">
        <v>159</v>
      </c>
      <c r="D2" s="147" t="s">
        <v>2505</v>
      </c>
      <c r="E2" s="31"/>
      <c r="F2" s="153"/>
      <c r="G2" s="30"/>
      <c r="H2" s="30"/>
      <c r="I2" s="31"/>
      <c r="J2" s="30"/>
      <c r="K2" s="30"/>
      <c r="L2" s="30"/>
      <c r="M2" s="30"/>
      <c r="N2" s="31"/>
      <c r="O2" s="31"/>
      <c r="P2" s="31"/>
      <c r="Q2" s="31"/>
      <c r="R2" s="16"/>
      <c r="S2" s="16"/>
      <c r="T2" s="16"/>
      <c r="U2" s="16"/>
      <c r="V2" s="149" t="s">
        <v>161</v>
      </c>
    </row>
    <row r="3" spans="1:23" s="33" customFormat="1" ht="6">
      <c r="A3" s="326">
        <f>COLUMN()</f>
        <v>1</v>
      </c>
      <c r="B3" s="326">
        <f>COLUMN()</f>
        <v>2</v>
      </c>
      <c r="C3" s="326">
        <f>COLUMN()</f>
        <v>3</v>
      </c>
      <c r="D3" s="326">
        <f>COLUMN()</f>
        <v>4</v>
      </c>
      <c r="E3" s="326">
        <f>COLUMN()</f>
        <v>5</v>
      </c>
      <c r="F3" s="326">
        <f>COLUMN()</f>
        <v>6</v>
      </c>
      <c r="G3" s="326">
        <f>COLUMN()</f>
        <v>7</v>
      </c>
      <c r="H3" s="326">
        <f>COLUMN()</f>
        <v>8</v>
      </c>
      <c r="I3" s="326">
        <f>COLUMN()</f>
        <v>9</v>
      </c>
      <c r="J3" s="326">
        <f>COLUMN()</f>
        <v>10</v>
      </c>
      <c r="K3" s="326">
        <f>COLUMN()</f>
        <v>11</v>
      </c>
      <c r="L3" s="326">
        <f>COLUMN()</f>
        <v>12</v>
      </c>
      <c r="M3" s="326">
        <f>COLUMN()</f>
        <v>13</v>
      </c>
      <c r="N3" s="326">
        <f>COLUMN()</f>
        <v>14</v>
      </c>
      <c r="O3" s="326">
        <f>COLUMN()</f>
        <v>15</v>
      </c>
      <c r="P3" s="326">
        <f>COLUMN()</f>
        <v>16</v>
      </c>
      <c r="Q3" s="326">
        <f>COLUMN()</f>
        <v>17</v>
      </c>
      <c r="R3" s="326">
        <f>COLUMN()</f>
        <v>18</v>
      </c>
      <c r="S3" s="326">
        <f>COLUMN()</f>
        <v>19</v>
      </c>
      <c r="T3" s="326">
        <f>COLUMN()</f>
        <v>20</v>
      </c>
      <c r="U3" s="326">
        <f>COLUMN()</f>
        <v>21</v>
      </c>
      <c r="V3" s="326">
        <f>COLUMN()</f>
        <v>22</v>
      </c>
    </row>
    <row r="4" spans="1:23" ht="71.25">
      <c r="A4" s="500" t="s">
        <v>2506</v>
      </c>
      <c r="B4" s="501" t="s">
        <v>2507</v>
      </c>
      <c r="C4" s="502" t="s">
        <v>2508</v>
      </c>
      <c r="D4" s="502" t="s">
        <v>2509</v>
      </c>
      <c r="E4" s="502" t="s">
        <v>2510</v>
      </c>
      <c r="F4" s="502" t="s">
        <v>2511</v>
      </c>
      <c r="G4" s="502" t="s">
        <v>2512</v>
      </c>
      <c r="H4" s="502" t="s">
        <v>2513</v>
      </c>
      <c r="I4" s="502" t="s">
        <v>2514</v>
      </c>
      <c r="J4" s="502" t="s">
        <v>2515</v>
      </c>
      <c r="K4" s="502" t="s">
        <v>2516</v>
      </c>
      <c r="L4" s="502" t="s">
        <v>2517</v>
      </c>
      <c r="M4" s="502" t="s">
        <v>2518</v>
      </c>
      <c r="N4" s="502" t="s">
        <v>2519</v>
      </c>
      <c r="O4" s="502" t="s">
        <v>2520</v>
      </c>
      <c r="P4" s="502" t="s">
        <v>2521</v>
      </c>
      <c r="Q4" s="502" t="s">
        <v>2522</v>
      </c>
      <c r="R4" s="502" t="s">
        <v>2523</v>
      </c>
      <c r="S4" s="502" t="s">
        <v>2524</v>
      </c>
      <c r="T4" s="502" t="s">
        <v>2525</v>
      </c>
      <c r="U4" s="502" t="s">
        <v>2526</v>
      </c>
      <c r="V4" s="233" t="s">
        <v>202</v>
      </c>
      <c r="W4" s="143"/>
    </row>
    <row r="5" spans="1:23" s="226" customFormat="1" ht="112.5">
      <c r="A5" s="319">
        <v>10000045</v>
      </c>
      <c r="B5" s="277" t="s">
        <v>205</v>
      </c>
      <c r="C5" s="228" t="s">
        <v>2533</v>
      </c>
      <c r="D5" s="228" t="s">
        <v>2534</v>
      </c>
      <c r="E5" s="228" t="s">
        <v>2535</v>
      </c>
      <c r="F5" s="391" t="s">
        <v>2536</v>
      </c>
      <c r="G5" s="228" t="s">
        <v>2537</v>
      </c>
      <c r="H5" s="228" t="s">
        <v>2538</v>
      </c>
      <c r="I5" s="277">
        <v>50000000</v>
      </c>
      <c r="J5" s="228" t="s">
        <v>2527</v>
      </c>
      <c r="K5" s="228" t="s">
        <v>2528</v>
      </c>
      <c r="L5" s="277">
        <v>50160000</v>
      </c>
      <c r="M5" s="228" t="s">
        <v>2530</v>
      </c>
      <c r="N5" s="228" t="s">
        <v>2531</v>
      </c>
      <c r="O5" s="277">
        <v>50161800</v>
      </c>
      <c r="P5" s="228" t="s">
        <v>2539</v>
      </c>
      <c r="Q5" s="228" t="s">
        <v>2540</v>
      </c>
      <c r="R5" s="228" t="s">
        <v>2541</v>
      </c>
      <c r="S5" s="228" t="s">
        <v>2529</v>
      </c>
      <c r="T5" s="228" t="s">
        <v>2532</v>
      </c>
      <c r="U5" s="228" t="s">
        <v>2542</v>
      </c>
      <c r="V5" s="320" t="s">
        <v>8</v>
      </c>
      <c r="W5" s="4"/>
    </row>
    <row r="6" spans="1:23" s="226" customFormat="1" ht="112.5">
      <c r="A6" s="319">
        <v>10000119</v>
      </c>
      <c r="B6" s="277" t="s">
        <v>205</v>
      </c>
      <c r="C6" s="228" t="s">
        <v>2552</v>
      </c>
      <c r="D6" s="228" t="s">
        <v>2553</v>
      </c>
      <c r="E6" s="228" t="s">
        <v>2554</v>
      </c>
      <c r="F6" s="228" t="s">
        <v>2555</v>
      </c>
      <c r="G6" s="228" t="s">
        <v>2556</v>
      </c>
      <c r="H6" s="391" t="s">
        <v>2557</v>
      </c>
      <c r="I6" s="277">
        <v>50000000</v>
      </c>
      <c r="J6" s="228" t="s">
        <v>2527</v>
      </c>
      <c r="K6" s="228" t="s">
        <v>2528</v>
      </c>
      <c r="L6" s="277">
        <v>50200000</v>
      </c>
      <c r="M6" s="228" t="s">
        <v>2546</v>
      </c>
      <c r="N6" s="228" t="s">
        <v>2547</v>
      </c>
      <c r="O6" s="277">
        <v>50202700</v>
      </c>
      <c r="P6" s="228" t="s">
        <v>2549</v>
      </c>
      <c r="Q6" s="228" t="s">
        <v>2550</v>
      </c>
      <c r="R6" s="228" t="s">
        <v>2558</v>
      </c>
      <c r="S6" s="228" t="s">
        <v>2529</v>
      </c>
      <c r="T6" s="228" t="s">
        <v>2548</v>
      </c>
      <c r="U6" s="228" t="s">
        <v>2551</v>
      </c>
      <c r="V6" s="320" t="s">
        <v>8</v>
      </c>
    </row>
    <row r="7" spans="1:23" s="226" customFormat="1" ht="56.25">
      <c r="A7" s="319">
        <v>10000214</v>
      </c>
      <c r="B7" s="277" t="s">
        <v>205</v>
      </c>
      <c r="C7" s="228" t="s">
        <v>2562</v>
      </c>
      <c r="D7" s="228" t="s">
        <v>2563</v>
      </c>
      <c r="E7" s="228" t="s">
        <v>2564</v>
      </c>
      <c r="F7" s="391" t="s">
        <v>2565</v>
      </c>
      <c r="G7" s="228" t="s">
        <v>2566</v>
      </c>
      <c r="H7" s="391" t="s">
        <v>2567</v>
      </c>
      <c r="I7" s="277">
        <v>50000000</v>
      </c>
      <c r="J7" s="228" t="s">
        <v>2527</v>
      </c>
      <c r="K7" s="228" t="s">
        <v>2528</v>
      </c>
      <c r="L7" s="277">
        <v>50200000</v>
      </c>
      <c r="M7" s="228" t="s">
        <v>2546</v>
      </c>
      <c r="N7" s="228" t="s">
        <v>2547</v>
      </c>
      <c r="O7" s="277">
        <v>50202300</v>
      </c>
      <c r="P7" s="228" t="s">
        <v>2559</v>
      </c>
      <c r="Q7" s="228" t="s">
        <v>2560</v>
      </c>
      <c r="R7" s="228" t="s">
        <v>2568</v>
      </c>
      <c r="S7" s="228" t="s">
        <v>2529</v>
      </c>
      <c r="T7" s="228" t="s">
        <v>2548</v>
      </c>
      <c r="U7" s="228" t="s">
        <v>2561</v>
      </c>
      <c r="V7" s="320" t="s">
        <v>8</v>
      </c>
      <c r="W7" s="4"/>
    </row>
    <row r="8" spans="1:23" s="226" customFormat="1" ht="213.75">
      <c r="A8" s="319">
        <v>10000294</v>
      </c>
      <c r="B8" s="277" t="s">
        <v>209</v>
      </c>
      <c r="C8" s="228" t="s">
        <v>2572</v>
      </c>
      <c r="D8" s="228" t="s">
        <v>2573</v>
      </c>
      <c r="E8" s="228" t="s">
        <v>2574</v>
      </c>
      <c r="F8" s="228" t="s">
        <v>2575</v>
      </c>
      <c r="G8" s="228" t="s">
        <v>2576</v>
      </c>
      <c r="H8" s="391" t="s">
        <v>2577</v>
      </c>
      <c r="I8" s="277">
        <v>50000000</v>
      </c>
      <c r="J8" s="228" t="s">
        <v>2527</v>
      </c>
      <c r="K8" s="228" t="s">
        <v>2528</v>
      </c>
      <c r="L8" s="277">
        <v>50190000</v>
      </c>
      <c r="M8" s="228" t="s">
        <v>2543</v>
      </c>
      <c r="N8" s="228" t="s">
        <v>2544</v>
      </c>
      <c r="O8" s="277">
        <v>50193200</v>
      </c>
      <c r="P8" s="228" t="s">
        <v>2569</v>
      </c>
      <c r="Q8" s="228" t="s">
        <v>2570</v>
      </c>
      <c r="R8" s="228" t="s">
        <v>2578</v>
      </c>
      <c r="S8" s="228" t="s">
        <v>2529</v>
      </c>
      <c r="T8" s="228" t="s">
        <v>2545</v>
      </c>
      <c r="U8" s="228" t="s">
        <v>2571</v>
      </c>
      <c r="V8" s="320" t="s">
        <v>8</v>
      </c>
    </row>
    <row r="9" spans="1:23" s="226" customFormat="1" ht="146.25">
      <c r="A9" s="319">
        <v>10000330</v>
      </c>
      <c r="B9" s="277" t="s">
        <v>205</v>
      </c>
      <c r="C9" s="228" t="s">
        <v>2591</v>
      </c>
      <c r="D9" s="228" t="s">
        <v>2592</v>
      </c>
      <c r="E9" s="228" t="s">
        <v>2593</v>
      </c>
      <c r="F9" s="228" t="s">
        <v>2594</v>
      </c>
      <c r="G9" s="228" t="s">
        <v>2595</v>
      </c>
      <c r="H9" s="391" t="s">
        <v>2596</v>
      </c>
      <c r="I9" s="277">
        <v>53000000</v>
      </c>
      <c r="J9" s="228" t="s">
        <v>2579</v>
      </c>
      <c r="K9" s="228" t="s">
        <v>2580</v>
      </c>
      <c r="L9" s="277">
        <v>53130000</v>
      </c>
      <c r="M9" s="228" t="s">
        <v>2582</v>
      </c>
      <c r="N9" s="228" t="s">
        <v>2583</v>
      </c>
      <c r="O9" s="277">
        <v>53131300</v>
      </c>
      <c r="P9" s="228" t="s">
        <v>2585</v>
      </c>
      <c r="Q9" s="228" t="s">
        <v>2586</v>
      </c>
      <c r="R9" s="228" t="s">
        <v>2597</v>
      </c>
      <c r="S9" s="228" t="s">
        <v>2581</v>
      </c>
      <c r="T9" s="228" t="s">
        <v>2584</v>
      </c>
      <c r="U9" s="228" t="s">
        <v>2587</v>
      </c>
      <c r="V9" s="320" t="s">
        <v>8</v>
      </c>
      <c r="W9" s="4"/>
    </row>
    <row r="10" spans="1:23" s="226" customFormat="1" ht="67.5">
      <c r="A10" s="319">
        <v>10000400</v>
      </c>
      <c r="B10" s="277" t="s">
        <v>205</v>
      </c>
      <c r="C10" s="228" t="s">
        <v>2615</v>
      </c>
      <c r="D10" s="228" t="s">
        <v>2616</v>
      </c>
      <c r="E10" s="228" t="s">
        <v>2617</v>
      </c>
      <c r="F10" s="391" t="s">
        <v>2618</v>
      </c>
      <c r="G10" s="228" t="s">
        <v>2619</v>
      </c>
      <c r="H10" s="391" t="s">
        <v>2620</v>
      </c>
      <c r="I10" s="277">
        <v>63000000</v>
      </c>
      <c r="J10" s="228" t="s">
        <v>2621</v>
      </c>
      <c r="K10" s="228" t="s">
        <v>2622</v>
      </c>
      <c r="L10" s="277">
        <v>63010000</v>
      </c>
      <c r="M10" s="228" t="s">
        <v>2621</v>
      </c>
      <c r="N10" s="228" t="s">
        <v>2622</v>
      </c>
      <c r="O10" s="277">
        <v>63010200</v>
      </c>
      <c r="P10" s="228" t="s">
        <v>2623</v>
      </c>
      <c r="Q10" s="228" t="s">
        <v>2624</v>
      </c>
      <c r="R10" s="228" t="s">
        <v>2625</v>
      </c>
      <c r="S10" s="228" t="s">
        <v>1760</v>
      </c>
      <c r="T10" s="228" t="s">
        <v>1760</v>
      </c>
      <c r="U10" s="228" t="s">
        <v>2626</v>
      </c>
      <c r="V10" s="320" t="s">
        <v>8</v>
      </c>
      <c r="W10" s="4"/>
    </row>
    <row r="11" spans="1:23" s="226" customFormat="1" ht="78.75">
      <c r="A11" s="319">
        <v>10000402</v>
      </c>
      <c r="B11" s="277" t="s">
        <v>205</v>
      </c>
      <c r="C11" s="228" t="s">
        <v>2627</v>
      </c>
      <c r="D11" s="228" t="s">
        <v>2628</v>
      </c>
      <c r="E11" s="228" t="s">
        <v>2629</v>
      </c>
      <c r="F11" s="228" t="s">
        <v>2630</v>
      </c>
      <c r="G11" s="228" t="s">
        <v>2631</v>
      </c>
      <c r="H11" s="391" t="s">
        <v>2632</v>
      </c>
      <c r="I11" s="277">
        <v>47000000</v>
      </c>
      <c r="J11" s="228" t="s">
        <v>2609</v>
      </c>
      <c r="K11" s="277" t="s">
        <v>2610</v>
      </c>
      <c r="L11" s="277">
        <v>47100000</v>
      </c>
      <c r="M11" s="228" t="s">
        <v>2633</v>
      </c>
      <c r="N11" s="228" t="s">
        <v>2634</v>
      </c>
      <c r="O11" s="277">
        <v>47101500</v>
      </c>
      <c r="P11" s="228" t="s">
        <v>2635</v>
      </c>
      <c r="Q11" s="228" t="s">
        <v>2636</v>
      </c>
      <c r="R11" s="228" t="s">
        <v>2637</v>
      </c>
      <c r="S11" s="228" t="s">
        <v>2613</v>
      </c>
      <c r="T11" s="228" t="s">
        <v>2638</v>
      </c>
      <c r="U11" s="228" t="s">
        <v>2639</v>
      </c>
      <c r="V11" s="320" t="s">
        <v>8</v>
      </c>
      <c r="W11" s="4"/>
    </row>
    <row r="12" spans="1:23" s="226" customFormat="1" ht="78.75">
      <c r="A12" s="319">
        <v>10000424</v>
      </c>
      <c r="B12" s="277" t="s">
        <v>205</v>
      </c>
      <c r="C12" s="228" t="s">
        <v>2647</v>
      </c>
      <c r="D12" s="228" t="s">
        <v>2648</v>
      </c>
      <c r="E12" s="228" t="s">
        <v>2649</v>
      </c>
      <c r="F12" s="228" t="s">
        <v>2650</v>
      </c>
      <c r="G12" s="228" t="s">
        <v>2651</v>
      </c>
      <c r="H12" s="391" t="s">
        <v>2652</v>
      </c>
      <c r="I12" s="277">
        <v>47000000</v>
      </c>
      <c r="J12" s="228" t="s">
        <v>2609</v>
      </c>
      <c r="K12" s="277" t="s">
        <v>2610</v>
      </c>
      <c r="L12" s="277">
        <v>47100000</v>
      </c>
      <c r="M12" s="228" t="s">
        <v>2633</v>
      </c>
      <c r="N12" s="228" t="s">
        <v>2634</v>
      </c>
      <c r="O12" s="277">
        <v>47101700</v>
      </c>
      <c r="P12" s="228" t="s">
        <v>2653</v>
      </c>
      <c r="Q12" s="228" t="s">
        <v>2654</v>
      </c>
      <c r="R12" s="228" t="s">
        <v>2655</v>
      </c>
      <c r="S12" s="228" t="s">
        <v>2613</v>
      </c>
      <c r="T12" s="228" t="s">
        <v>2638</v>
      </c>
      <c r="U12" s="228" t="s">
        <v>2656</v>
      </c>
      <c r="V12" s="320" t="s">
        <v>8</v>
      </c>
      <c r="W12" s="4"/>
    </row>
    <row r="13" spans="1:23" s="226" customFormat="1" ht="90">
      <c r="A13" s="319">
        <v>10000427</v>
      </c>
      <c r="B13" s="277" t="s">
        <v>205</v>
      </c>
      <c r="C13" s="228" t="s">
        <v>2657</v>
      </c>
      <c r="D13" s="228" t="s">
        <v>2658</v>
      </c>
      <c r="E13" s="228" t="s">
        <v>2659</v>
      </c>
      <c r="F13" s="391" t="s">
        <v>2660</v>
      </c>
      <c r="G13" s="228" t="s">
        <v>2661</v>
      </c>
      <c r="H13" s="228" t="s">
        <v>2662</v>
      </c>
      <c r="I13" s="277">
        <v>47000000</v>
      </c>
      <c r="J13" s="228" t="s">
        <v>2609</v>
      </c>
      <c r="K13" s="277" t="s">
        <v>2610</v>
      </c>
      <c r="L13" s="277">
        <v>47100000</v>
      </c>
      <c r="M13" s="228" t="s">
        <v>2633</v>
      </c>
      <c r="N13" s="228" t="s">
        <v>2634</v>
      </c>
      <c r="O13" s="277">
        <v>47101700</v>
      </c>
      <c r="P13" s="228" t="s">
        <v>2653</v>
      </c>
      <c r="Q13" s="228" t="s">
        <v>2654</v>
      </c>
      <c r="R13" s="228" t="s">
        <v>2663</v>
      </c>
      <c r="S13" s="228" t="s">
        <v>2613</v>
      </c>
      <c r="T13" s="228" t="s">
        <v>2638</v>
      </c>
      <c r="U13" s="228" t="s">
        <v>2656</v>
      </c>
      <c r="V13" s="320" t="s">
        <v>8</v>
      </c>
      <c r="W13" s="4"/>
    </row>
    <row r="14" spans="1:23" s="226" customFormat="1" ht="67.5">
      <c r="A14" s="319">
        <v>10000432</v>
      </c>
      <c r="B14" s="277" t="s">
        <v>209</v>
      </c>
      <c r="C14" s="228" t="s">
        <v>2664</v>
      </c>
      <c r="D14" s="228" t="s">
        <v>2665</v>
      </c>
      <c r="E14" s="228" t="s">
        <v>2666</v>
      </c>
      <c r="F14" s="391" t="s">
        <v>2667</v>
      </c>
      <c r="G14" s="228" t="s">
        <v>2668</v>
      </c>
      <c r="H14" s="391" t="s">
        <v>2669</v>
      </c>
      <c r="I14" s="277">
        <v>63000000</v>
      </c>
      <c r="J14" s="228" t="s">
        <v>2621</v>
      </c>
      <c r="K14" s="228" t="s">
        <v>2622</v>
      </c>
      <c r="L14" s="277">
        <v>63010000</v>
      </c>
      <c r="M14" s="228" t="s">
        <v>2621</v>
      </c>
      <c r="N14" s="228" t="s">
        <v>2622</v>
      </c>
      <c r="O14" s="277">
        <v>63010200</v>
      </c>
      <c r="P14" s="228" t="s">
        <v>2623</v>
      </c>
      <c r="Q14" s="228" t="s">
        <v>2624</v>
      </c>
      <c r="R14" s="228" t="s">
        <v>2670</v>
      </c>
      <c r="S14" s="228" t="s">
        <v>1760</v>
      </c>
      <c r="T14" s="228" t="s">
        <v>1760</v>
      </c>
      <c r="U14" s="228" t="s">
        <v>2626</v>
      </c>
      <c r="V14" s="320" t="s">
        <v>8</v>
      </c>
    </row>
    <row r="15" spans="1:23" s="226" customFormat="1" ht="112.5">
      <c r="A15" s="319">
        <v>10000433</v>
      </c>
      <c r="B15" s="277" t="s">
        <v>205</v>
      </c>
      <c r="C15" s="228" t="s">
        <v>2671</v>
      </c>
      <c r="D15" s="228" t="s">
        <v>2672</v>
      </c>
      <c r="E15" s="228" t="s">
        <v>2673</v>
      </c>
      <c r="F15" s="228" t="s">
        <v>2674</v>
      </c>
      <c r="G15" s="228" t="s">
        <v>2675</v>
      </c>
      <c r="H15" s="391" t="s">
        <v>2676</v>
      </c>
      <c r="I15" s="277">
        <v>63000000</v>
      </c>
      <c r="J15" s="228" t="s">
        <v>2621</v>
      </c>
      <c r="K15" s="228" t="s">
        <v>2622</v>
      </c>
      <c r="L15" s="277">
        <v>63010000</v>
      </c>
      <c r="M15" s="228" t="s">
        <v>2621</v>
      </c>
      <c r="N15" s="228" t="s">
        <v>2622</v>
      </c>
      <c r="O15" s="277">
        <v>63010200</v>
      </c>
      <c r="P15" s="228" t="s">
        <v>2623</v>
      </c>
      <c r="Q15" s="228" t="s">
        <v>2624</v>
      </c>
      <c r="R15" s="228" t="s">
        <v>2677</v>
      </c>
      <c r="S15" s="228" t="s">
        <v>1760</v>
      </c>
      <c r="T15" s="228" t="s">
        <v>1760</v>
      </c>
      <c r="U15" s="228" t="s">
        <v>2626</v>
      </c>
      <c r="V15" s="320" t="s">
        <v>8</v>
      </c>
      <c r="W15" s="4"/>
    </row>
    <row r="16" spans="1:23" s="226" customFormat="1" ht="90">
      <c r="A16" s="319">
        <v>10000435</v>
      </c>
      <c r="B16" s="277" t="s">
        <v>205</v>
      </c>
      <c r="C16" s="228" t="s">
        <v>2682</v>
      </c>
      <c r="D16" s="228" t="s">
        <v>2683</v>
      </c>
      <c r="E16" s="228" t="s">
        <v>2684</v>
      </c>
      <c r="F16" s="228" t="s">
        <v>2685</v>
      </c>
      <c r="G16" s="228" t="s">
        <v>2686</v>
      </c>
      <c r="H16" s="391" t="s">
        <v>2687</v>
      </c>
      <c r="I16" s="277">
        <v>47000000</v>
      </c>
      <c r="J16" s="228" t="s">
        <v>2609</v>
      </c>
      <c r="K16" s="277" t="s">
        <v>2610</v>
      </c>
      <c r="L16" s="277">
        <v>47120000</v>
      </c>
      <c r="M16" s="228" t="s">
        <v>2644</v>
      </c>
      <c r="N16" s="228" t="s">
        <v>2645</v>
      </c>
      <c r="O16" s="277">
        <v>47121500</v>
      </c>
      <c r="P16" s="228" t="s">
        <v>2644</v>
      </c>
      <c r="Q16" s="228" t="s">
        <v>2645</v>
      </c>
      <c r="R16" s="228" t="s">
        <v>2682</v>
      </c>
      <c r="S16" s="228" t="s">
        <v>2613</v>
      </c>
      <c r="T16" s="228" t="s">
        <v>2646</v>
      </c>
      <c r="U16" s="228" t="s">
        <v>2646</v>
      </c>
      <c r="V16" s="320" t="s">
        <v>8</v>
      </c>
      <c r="W16" s="4"/>
    </row>
    <row r="17" spans="1:23" s="226" customFormat="1" ht="146.25">
      <c r="A17" s="319">
        <v>10000436</v>
      </c>
      <c r="B17" s="277" t="s">
        <v>205</v>
      </c>
      <c r="C17" s="228" t="s">
        <v>2688</v>
      </c>
      <c r="D17" s="228" t="s">
        <v>2689</v>
      </c>
      <c r="E17" s="228" t="s">
        <v>2690</v>
      </c>
      <c r="F17" s="228" t="s">
        <v>2691</v>
      </c>
      <c r="G17" s="228" t="s">
        <v>2692</v>
      </c>
      <c r="H17" s="391" t="s">
        <v>2693</v>
      </c>
      <c r="I17" s="277">
        <v>47000000</v>
      </c>
      <c r="J17" s="228" t="s">
        <v>2609</v>
      </c>
      <c r="K17" s="277" t="s">
        <v>2610</v>
      </c>
      <c r="L17" s="277">
        <v>47120000</v>
      </c>
      <c r="M17" s="228" t="s">
        <v>2644</v>
      </c>
      <c r="N17" s="228" t="s">
        <v>2645</v>
      </c>
      <c r="O17" s="277">
        <v>47121500</v>
      </c>
      <c r="P17" s="228" t="s">
        <v>2644</v>
      </c>
      <c r="Q17" s="228" t="s">
        <v>2645</v>
      </c>
      <c r="R17" s="228" t="s">
        <v>2694</v>
      </c>
      <c r="S17" s="228" t="s">
        <v>2613</v>
      </c>
      <c r="T17" s="228" t="s">
        <v>2646</v>
      </c>
      <c r="U17" s="228" t="s">
        <v>2646</v>
      </c>
      <c r="V17" s="320" t="s">
        <v>8</v>
      </c>
      <c r="W17" s="4"/>
    </row>
    <row r="18" spans="1:23" s="226" customFormat="1" ht="112.5">
      <c r="A18" s="319">
        <v>10000442</v>
      </c>
      <c r="B18" s="277" t="s">
        <v>205</v>
      </c>
      <c r="C18" s="228" t="s">
        <v>2696</v>
      </c>
      <c r="D18" s="228" t="s">
        <v>2697</v>
      </c>
      <c r="E18" s="228" t="s">
        <v>2698</v>
      </c>
      <c r="F18" s="228" t="s">
        <v>2699</v>
      </c>
      <c r="G18" s="228" t="s">
        <v>2700</v>
      </c>
      <c r="H18" s="391" t="s">
        <v>2701</v>
      </c>
      <c r="I18" s="277">
        <v>47000000</v>
      </c>
      <c r="J18" s="228" t="s">
        <v>2609</v>
      </c>
      <c r="K18" s="277" t="s">
        <v>2610</v>
      </c>
      <c r="L18" s="277">
        <v>47100000</v>
      </c>
      <c r="M18" s="228" t="s">
        <v>2633</v>
      </c>
      <c r="N18" s="228" t="s">
        <v>2634</v>
      </c>
      <c r="O18" s="277">
        <v>47101600</v>
      </c>
      <c r="P18" s="228" t="s">
        <v>2640</v>
      </c>
      <c r="Q18" s="228" t="s">
        <v>2641</v>
      </c>
      <c r="R18" s="228" t="s">
        <v>2702</v>
      </c>
      <c r="S18" s="228" t="s">
        <v>2613</v>
      </c>
      <c r="T18" s="228" t="s">
        <v>2638</v>
      </c>
      <c r="U18" s="228" t="s">
        <v>2642</v>
      </c>
      <c r="V18" s="320" t="s">
        <v>8</v>
      </c>
      <c r="W18" s="4"/>
    </row>
    <row r="19" spans="1:23" s="226" customFormat="1" ht="101.25">
      <c r="A19" s="319">
        <v>10000445</v>
      </c>
      <c r="B19" s="277" t="s">
        <v>205</v>
      </c>
      <c r="C19" s="228" t="s">
        <v>2703</v>
      </c>
      <c r="D19" s="228" t="s">
        <v>2704</v>
      </c>
      <c r="E19" s="228" t="s">
        <v>2705</v>
      </c>
      <c r="F19" s="228" t="s">
        <v>2706</v>
      </c>
      <c r="G19" s="228" t="s">
        <v>2707</v>
      </c>
      <c r="H19" s="391" t="s">
        <v>2708</v>
      </c>
      <c r="I19" s="277">
        <v>47000000</v>
      </c>
      <c r="J19" s="228" t="s">
        <v>2609</v>
      </c>
      <c r="K19" s="277" t="s">
        <v>2610</v>
      </c>
      <c r="L19" s="277">
        <v>47100000</v>
      </c>
      <c r="M19" s="228" t="s">
        <v>2633</v>
      </c>
      <c r="N19" s="228" t="s">
        <v>2634</v>
      </c>
      <c r="O19" s="228">
        <v>47102100</v>
      </c>
      <c r="P19" s="228" t="s">
        <v>2709</v>
      </c>
      <c r="Q19" s="228" t="s">
        <v>2710</v>
      </c>
      <c r="R19" s="228" t="s">
        <v>2711</v>
      </c>
      <c r="S19" s="228" t="s">
        <v>2613</v>
      </c>
      <c r="T19" s="228" t="s">
        <v>2638</v>
      </c>
      <c r="U19" s="228" t="s">
        <v>2712</v>
      </c>
      <c r="V19" s="320" t="s">
        <v>8</v>
      </c>
      <c r="W19" s="4"/>
    </row>
    <row r="20" spans="1:23" s="226" customFormat="1" ht="101.25">
      <c r="A20" s="319">
        <v>10000490</v>
      </c>
      <c r="B20" s="277" t="s">
        <v>209</v>
      </c>
      <c r="C20" s="228" t="s">
        <v>2730</v>
      </c>
      <c r="D20" s="228" t="s">
        <v>2731</v>
      </c>
      <c r="E20" s="228" t="s">
        <v>2732</v>
      </c>
      <c r="F20" s="391" t="s">
        <v>2733</v>
      </c>
      <c r="G20" s="228" t="s">
        <v>2734</v>
      </c>
      <c r="H20" s="391" t="s">
        <v>2735</v>
      </c>
      <c r="I20" s="277">
        <v>73000000</v>
      </c>
      <c r="J20" s="228" t="s">
        <v>2736</v>
      </c>
      <c r="K20" s="228" t="s">
        <v>2737</v>
      </c>
      <c r="L20" s="277">
        <v>73050000</v>
      </c>
      <c r="M20" s="228" t="s">
        <v>2738</v>
      </c>
      <c r="N20" s="228" t="s">
        <v>2739</v>
      </c>
      <c r="O20" s="277">
        <v>73050100</v>
      </c>
      <c r="P20" s="228" t="s">
        <v>2740</v>
      </c>
      <c r="Q20" s="228" t="s">
        <v>2741</v>
      </c>
      <c r="R20" s="228" t="s">
        <v>2742</v>
      </c>
      <c r="S20" s="277" t="s">
        <v>2743</v>
      </c>
      <c r="T20" s="277" t="s">
        <v>2744</v>
      </c>
      <c r="U20" s="277" t="s">
        <v>2745</v>
      </c>
      <c r="V20" s="320" t="s">
        <v>8</v>
      </c>
    </row>
    <row r="21" spans="1:23" s="226" customFormat="1" ht="101.25">
      <c r="A21" s="319">
        <v>10000491</v>
      </c>
      <c r="B21" s="277" t="s">
        <v>209</v>
      </c>
      <c r="C21" s="228" t="s">
        <v>2746</v>
      </c>
      <c r="D21" s="228" t="s">
        <v>2747</v>
      </c>
      <c r="E21" s="228" t="s">
        <v>2748</v>
      </c>
      <c r="F21" s="391" t="s">
        <v>2749</v>
      </c>
      <c r="G21" s="228" t="s">
        <v>2750</v>
      </c>
      <c r="H21" s="391" t="s">
        <v>2751</v>
      </c>
      <c r="I21" s="277">
        <v>73000000</v>
      </c>
      <c r="J21" s="228" t="s">
        <v>2736</v>
      </c>
      <c r="K21" s="228" t="s">
        <v>2737</v>
      </c>
      <c r="L21" s="277">
        <v>73050000</v>
      </c>
      <c r="M21" s="228" t="s">
        <v>2738</v>
      </c>
      <c r="N21" s="228" t="s">
        <v>2739</v>
      </c>
      <c r="O21" s="277">
        <v>73050100</v>
      </c>
      <c r="P21" s="228" t="s">
        <v>2740</v>
      </c>
      <c r="Q21" s="228" t="s">
        <v>2741</v>
      </c>
      <c r="R21" s="228" t="s">
        <v>2752</v>
      </c>
      <c r="S21" s="277" t="s">
        <v>2743</v>
      </c>
      <c r="T21" s="277" t="s">
        <v>2744</v>
      </c>
      <c r="U21" s="277" t="s">
        <v>2745</v>
      </c>
      <c r="V21" s="320" t="s">
        <v>8</v>
      </c>
    </row>
    <row r="22" spans="1:23" s="226" customFormat="1" ht="101.25">
      <c r="A22" s="319">
        <v>10000492</v>
      </c>
      <c r="B22" s="277" t="s">
        <v>209</v>
      </c>
      <c r="C22" s="228" t="s">
        <v>2753</v>
      </c>
      <c r="D22" s="228" t="s">
        <v>2754</v>
      </c>
      <c r="E22" s="228" t="s">
        <v>2755</v>
      </c>
      <c r="F22" s="391" t="s">
        <v>2756</v>
      </c>
      <c r="G22" s="228" t="s">
        <v>2757</v>
      </c>
      <c r="H22" s="391" t="s">
        <v>2758</v>
      </c>
      <c r="I22" s="277">
        <v>73000000</v>
      </c>
      <c r="J22" s="228" t="s">
        <v>2736</v>
      </c>
      <c r="K22" s="228" t="s">
        <v>2737</v>
      </c>
      <c r="L22" s="277">
        <v>73050000</v>
      </c>
      <c r="M22" s="228" t="s">
        <v>2738</v>
      </c>
      <c r="N22" s="228" t="s">
        <v>2739</v>
      </c>
      <c r="O22" s="277">
        <v>73050100</v>
      </c>
      <c r="P22" s="228" t="s">
        <v>2740</v>
      </c>
      <c r="Q22" s="228" t="s">
        <v>2741</v>
      </c>
      <c r="R22" s="228" t="s">
        <v>2759</v>
      </c>
      <c r="S22" s="277" t="s">
        <v>2743</v>
      </c>
      <c r="T22" s="277" t="s">
        <v>2744</v>
      </c>
      <c r="U22" s="277" t="s">
        <v>2745</v>
      </c>
      <c r="V22" s="320" t="s">
        <v>8</v>
      </c>
    </row>
    <row r="23" spans="1:23" s="226" customFormat="1" ht="90">
      <c r="A23" s="319">
        <v>10000493</v>
      </c>
      <c r="B23" s="277" t="s">
        <v>209</v>
      </c>
      <c r="C23" s="228" t="s">
        <v>2760</v>
      </c>
      <c r="D23" s="228" t="s">
        <v>2761</v>
      </c>
      <c r="E23" s="228" t="s">
        <v>2762</v>
      </c>
      <c r="F23" s="391" t="s">
        <v>2763</v>
      </c>
      <c r="G23" s="228" t="s">
        <v>2764</v>
      </c>
      <c r="H23" s="391" t="s">
        <v>2765</v>
      </c>
      <c r="I23" s="277">
        <v>73000000</v>
      </c>
      <c r="J23" s="228" t="s">
        <v>2736</v>
      </c>
      <c r="K23" s="228" t="s">
        <v>2737</v>
      </c>
      <c r="L23" s="277">
        <v>73040000</v>
      </c>
      <c r="M23" s="228" t="s">
        <v>2766</v>
      </c>
      <c r="N23" s="228" t="s">
        <v>2767</v>
      </c>
      <c r="O23" s="277">
        <v>73040600</v>
      </c>
      <c r="P23" s="228" t="s">
        <v>2768</v>
      </c>
      <c r="Q23" s="228" t="s">
        <v>2769</v>
      </c>
      <c r="R23" s="228" t="s">
        <v>2770</v>
      </c>
      <c r="S23" s="277" t="s">
        <v>2743</v>
      </c>
      <c r="T23" s="277" t="s">
        <v>2771</v>
      </c>
      <c r="U23" s="277" t="s">
        <v>2772</v>
      </c>
      <c r="V23" s="320" t="s">
        <v>8</v>
      </c>
    </row>
    <row r="24" spans="1:23" s="226" customFormat="1" ht="67.5">
      <c r="A24" s="319">
        <v>10000498</v>
      </c>
      <c r="B24" s="277" t="s">
        <v>205</v>
      </c>
      <c r="C24" s="228" t="s">
        <v>2774</v>
      </c>
      <c r="D24" s="228" t="s">
        <v>2775</v>
      </c>
      <c r="E24" s="228" t="s">
        <v>2776</v>
      </c>
      <c r="F24" s="228" t="s">
        <v>2777</v>
      </c>
      <c r="G24" s="228" t="s">
        <v>2778</v>
      </c>
      <c r="H24" s="391" t="s">
        <v>2779</v>
      </c>
      <c r="I24" s="277">
        <v>75000000</v>
      </c>
      <c r="J24" s="228" t="s">
        <v>2780</v>
      </c>
      <c r="K24" s="228" t="s">
        <v>2781</v>
      </c>
      <c r="L24" s="277">
        <v>75050000</v>
      </c>
      <c r="M24" s="228" t="s">
        <v>2782</v>
      </c>
      <c r="N24" s="228" t="s">
        <v>2783</v>
      </c>
      <c r="O24" s="277">
        <v>75050100</v>
      </c>
      <c r="P24" s="228" t="s">
        <v>2784</v>
      </c>
      <c r="Q24" s="228" t="s">
        <v>2785</v>
      </c>
      <c r="R24" s="228" t="s">
        <v>2786</v>
      </c>
      <c r="S24" s="277" t="s">
        <v>2787</v>
      </c>
      <c r="T24" s="277" t="s">
        <v>2788</v>
      </c>
      <c r="U24" s="277" t="s">
        <v>2789</v>
      </c>
      <c r="V24" s="320" t="s">
        <v>8</v>
      </c>
    </row>
    <row r="25" spans="1:23" s="226" customFormat="1" ht="78.75">
      <c r="A25" s="319">
        <v>10000501</v>
      </c>
      <c r="B25" s="277" t="s">
        <v>209</v>
      </c>
      <c r="C25" s="228" t="s">
        <v>2790</v>
      </c>
      <c r="D25" s="228" t="s">
        <v>2791</v>
      </c>
      <c r="E25" s="228" t="s">
        <v>2792</v>
      </c>
      <c r="F25" s="391" t="s">
        <v>2793</v>
      </c>
      <c r="G25" s="228" t="s">
        <v>2794</v>
      </c>
      <c r="H25" s="391" t="s">
        <v>2795</v>
      </c>
      <c r="I25" s="277">
        <v>75000000</v>
      </c>
      <c r="J25" s="228" t="s">
        <v>2780</v>
      </c>
      <c r="K25" s="228" t="s">
        <v>2781</v>
      </c>
      <c r="L25" s="277">
        <v>75050000</v>
      </c>
      <c r="M25" s="228" t="s">
        <v>2782</v>
      </c>
      <c r="N25" s="228" t="s">
        <v>2783</v>
      </c>
      <c r="O25" s="277">
        <v>75050100</v>
      </c>
      <c r="P25" s="228" t="s">
        <v>2784</v>
      </c>
      <c r="Q25" s="228" t="s">
        <v>2785</v>
      </c>
      <c r="R25" s="228" t="s">
        <v>2796</v>
      </c>
      <c r="S25" s="277" t="s">
        <v>2787</v>
      </c>
      <c r="T25" s="277" t="s">
        <v>2788</v>
      </c>
      <c r="U25" s="277" t="s">
        <v>2789</v>
      </c>
      <c r="V25" s="320" t="s">
        <v>8</v>
      </c>
    </row>
    <row r="26" spans="1:23" s="226" customFormat="1" ht="90">
      <c r="A26" s="319">
        <v>10000502</v>
      </c>
      <c r="B26" s="277" t="s">
        <v>209</v>
      </c>
      <c r="C26" s="228" t="s">
        <v>2797</v>
      </c>
      <c r="D26" s="228" t="s">
        <v>2798</v>
      </c>
      <c r="E26" s="228" t="s">
        <v>2799</v>
      </c>
      <c r="F26" s="391" t="s">
        <v>2800</v>
      </c>
      <c r="G26" s="228" t="s">
        <v>2801</v>
      </c>
      <c r="H26" s="391" t="s">
        <v>2802</v>
      </c>
      <c r="I26" s="277">
        <v>71000000</v>
      </c>
      <c r="J26" s="228" t="s">
        <v>2803</v>
      </c>
      <c r="K26" s="228" t="s">
        <v>2804</v>
      </c>
      <c r="L26" s="277">
        <v>71020000</v>
      </c>
      <c r="M26" s="228" t="s">
        <v>2805</v>
      </c>
      <c r="N26" s="228" t="s">
        <v>2806</v>
      </c>
      <c r="O26" s="277">
        <v>71020100</v>
      </c>
      <c r="P26" s="228" t="s">
        <v>2805</v>
      </c>
      <c r="Q26" s="228" t="s">
        <v>2806</v>
      </c>
      <c r="R26" s="228" t="s">
        <v>2807</v>
      </c>
      <c r="S26" s="277" t="s">
        <v>2808</v>
      </c>
      <c r="T26" s="277" t="s">
        <v>2809</v>
      </c>
      <c r="U26" s="277" t="s">
        <v>2810</v>
      </c>
      <c r="V26" s="320" t="s">
        <v>8</v>
      </c>
    </row>
    <row r="27" spans="1:23" s="226" customFormat="1" ht="112.5">
      <c r="A27" s="319">
        <v>10000503</v>
      </c>
      <c r="B27" s="277" t="s">
        <v>205</v>
      </c>
      <c r="C27" s="228" t="s">
        <v>2811</v>
      </c>
      <c r="D27" s="228" t="s">
        <v>2812</v>
      </c>
      <c r="E27" s="228" t="s">
        <v>2813</v>
      </c>
      <c r="F27" s="228" t="s">
        <v>2814</v>
      </c>
      <c r="G27" s="228" t="s">
        <v>2815</v>
      </c>
      <c r="H27" s="391" t="s">
        <v>2816</v>
      </c>
      <c r="I27" s="277">
        <v>91000000</v>
      </c>
      <c r="J27" s="228" t="s">
        <v>2817</v>
      </c>
      <c r="K27" s="228" t="s">
        <v>2818</v>
      </c>
      <c r="L27" s="277">
        <v>91050000</v>
      </c>
      <c r="M27" s="228" t="s">
        <v>2819</v>
      </c>
      <c r="N27" s="228" t="s">
        <v>2820</v>
      </c>
      <c r="O27" s="277">
        <v>91050100</v>
      </c>
      <c r="P27" s="228" t="s">
        <v>2819</v>
      </c>
      <c r="Q27" s="228" t="s">
        <v>2820</v>
      </c>
      <c r="R27" s="228" t="s">
        <v>2821</v>
      </c>
      <c r="S27" s="277" t="s">
        <v>2822</v>
      </c>
      <c r="T27" s="277" t="s">
        <v>2823</v>
      </c>
      <c r="U27" s="277" t="s">
        <v>2823</v>
      </c>
      <c r="V27" s="320" t="s">
        <v>8</v>
      </c>
    </row>
    <row r="28" spans="1:23" s="226" customFormat="1" ht="67.5">
      <c r="A28" s="319">
        <v>10000508</v>
      </c>
      <c r="B28" s="277" t="s">
        <v>205</v>
      </c>
      <c r="C28" s="228" t="s">
        <v>2835</v>
      </c>
      <c r="D28" s="228" t="s">
        <v>2429</v>
      </c>
      <c r="E28" s="228" t="s">
        <v>2836</v>
      </c>
      <c r="F28" s="391" t="s">
        <v>2837</v>
      </c>
      <c r="G28" s="228" t="s">
        <v>2838</v>
      </c>
      <c r="H28" s="228" t="s">
        <v>2839</v>
      </c>
      <c r="I28" s="277">
        <v>10000000</v>
      </c>
      <c r="J28" s="228" t="s">
        <v>2825</v>
      </c>
      <c r="K28" s="228" t="s">
        <v>2826</v>
      </c>
      <c r="L28" s="277">
        <v>10100000</v>
      </c>
      <c r="M28" s="228" t="s">
        <v>2840</v>
      </c>
      <c r="N28" s="228" t="s">
        <v>2841</v>
      </c>
      <c r="O28" s="277">
        <v>10101500</v>
      </c>
      <c r="P28" s="228" t="s">
        <v>2842</v>
      </c>
      <c r="Q28" s="228" t="s">
        <v>2843</v>
      </c>
      <c r="R28" s="228" t="s">
        <v>2844</v>
      </c>
      <c r="S28" s="277" t="s">
        <v>2829</v>
      </c>
      <c r="T28" s="277" t="s">
        <v>2845</v>
      </c>
      <c r="U28" s="277" t="s">
        <v>2846</v>
      </c>
      <c r="V28" s="320" t="s">
        <v>8</v>
      </c>
    </row>
    <row r="29" spans="1:23" s="226" customFormat="1" ht="409.5">
      <c r="A29" s="319">
        <v>10000514</v>
      </c>
      <c r="B29" s="277" t="s">
        <v>205</v>
      </c>
      <c r="C29" s="228" t="s">
        <v>2851</v>
      </c>
      <c r="D29" s="228" t="s">
        <v>2852</v>
      </c>
      <c r="E29" s="228" t="s">
        <v>2853</v>
      </c>
      <c r="F29" s="228" t="s">
        <v>2854</v>
      </c>
      <c r="G29" s="228" t="s">
        <v>2853</v>
      </c>
      <c r="H29" s="391" t="s">
        <v>2855</v>
      </c>
      <c r="I29" s="277">
        <v>51000000</v>
      </c>
      <c r="J29" s="228" t="s">
        <v>2000</v>
      </c>
      <c r="K29" s="228" t="s">
        <v>1999</v>
      </c>
      <c r="L29" s="277">
        <v>51170000</v>
      </c>
      <c r="M29" s="228" t="s">
        <v>2856</v>
      </c>
      <c r="N29" s="228" t="s">
        <v>2857</v>
      </c>
      <c r="O29" s="277">
        <v>51170100</v>
      </c>
      <c r="P29" s="228" t="s">
        <v>2851</v>
      </c>
      <c r="Q29" s="228" t="s">
        <v>2852</v>
      </c>
      <c r="R29" s="228" t="s">
        <v>2858</v>
      </c>
      <c r="S29" s="277" t="s">
        <v>2719</v>
      </c>
      <c r="T29" s="277" t="s">
        <v>2859</v>
      </c>
      <c r="U29" s="277" t="s">
        <v>2858</v>
      </c>
      <c r="V29" s="320" t="s">
        <v>8</v>
      </c>
    </row>
    <row r="30" spans="1:23" s="226" customFormat="1" ht="78.75">
      <c r="A30" s="319">
        <v>10000516</v>
      </c>
      <c r="B30" s="277" t="s">
        <v>205</v>
      </c>
      <c r="C30" s="228" t="s">
        <v>2860</v>
      </c>
      <c r="D30" s="228" t="s">
        <v>2861</v>
      </c>
      <c r="E30" s="228" t="s">
        <v>2862</v>
      </c>
      <c r="F30" s="228" t="s">
        <v>2863</v>
      </c>
      <c r="G30" s="228" t="s">
        <v>2864</v>
      </c>
      <c r="H30" s="391" t="s">
        <v>2865</v>
      </c>
      <c r="I30" s="277">
        <v>10000000</v>
      </c>
      <c r="J30" s="228" t="s">
        <v>2825</v>
      </c>
      <c r="K30" s="228" t="s">
        <v>2826</v>
      </c>
      <c r="L30" s="277">
        <v>10100000</v>
      </c>
      <c r="M30" s="228" t="s">
        <v>2840</v>
      </c>
      <c r="N30" s="228" t="s">
        <v>2841</v>
      </c>
      <c r="O30" s="277">
        <v>10101700</v>
      </c>
      <c r="P30" s="228" t="s">
        <v>2866</v>
      </c>
      <c r="Q30" s="228" t="s">
        <v>2867</v>
      </c>
      <c r="R30" s="228" t="s">
        <v>2868</v>
      </c>
      <c r="S30" s="277" t="s">
        <v>2829</v>
      </c>
      <c r="T30" s="277" t="s">
        <v>2845</v>
      </c>
      <c r="U30" s="277" t="s">
        <v>2869</v>
      </c>
      <c r="V30" s="320" t="s">
        <v>8</v>
      </c>
    </row>
    <row r="31" spans="1:23" s="226" customFormat="1" ht="90">
      <c r="A31" s="319">
        <v>10000528</v>
      </c>
      <c r="B31" s="277" t="s">
        <v>205</v>
      </c>
      <c r="C31" s="228" t="s">
        <v>2874</v>
      </c>
      <c r="D31" s="228" t="s">
        <v>2875</v>
      </c>
      <c r="E31" s="228" t="s">
        <v>2876</v>
      </c>
      <c r="F31" s="391" t="s">
        <v>2877</v>
      </c>
      <c r="G31" s="228" t="s">
        <v>2878</v>
      </c>
      <c r="H31" s="228" t="s">
        <v>2879</v>
      </c>
      <c r="I31" s="277">
        <v>51000000</v>
      </c>
      <c r="J31" s="228" t="s">
        <v>2000</v>
      </c>
      <c r="K31" s="228" t="s">
        <v>1999</v>
      </c>
      <c r="L31" s="277">
        <v>51100000</v>
      </c>
      <c r="M31" s="228" t="s">
        <v>2715</v>
      </c>
      <c r="N31" s="228" t="s">
        <v>2716</v>
      </c>
      <c r="O31" s="277">
        <v>51102100</v>
      </c>
      <c r="P31" s="228" t="s">
        <v>2727</v>
      </c>
      <c r="Q31" s="228" t="s">
        <v>2728</v>
      </c>
      <c r="R31" s="228" t="s">
        <v>2880</v>
      </c>
      <c r="S31" s="277" t="s">
        <v>2719</v>
      </c>
      <c r="T31" s="277" t="s">
        <v>2720</v>
      </c>
      <c r="U31" s="277" t="s">
        <v>2729</v>
      </c>
      <c r="V31" s="320" t="s">
        <v>8</v>
      </c>
    </row>
    <row r="32" spans="1:23" s="226" customFormat="1" ht="67.5">
      <c r="A32" s="319">
        <v>10000531</v>
      </c>
      <c r="B32" s="277" t="s">
        <v>205</v>
      </c>
      <c r="C32" s="228" t="s">
        <v>2116</v>
      </c>
      <c r="D32" s="228" t="s">
        <v>2115</v>
      </c>
      <c r="E32" s="228" t="s">
        <v>2881</v>
      </c>
      <c r="F32" s="391" t="s">
        <v>2882</v>
      </c>
      <c r="G32" s="228" t="s">
        <v>2883</v>
      </c>
      <c r="H32" s="228" t="s">
        <v>2884</v>
      </c>
      <c r="I32" s="277">
        <v>47000000</v>
      </c>
      <c r="J32" s="228" t="s">
        <v>2609</v>
      </c>
      <c r="K32" s="277" t="s">
        <v>2610</v>
      </c>
      <c r="L32" s="277">
        <v>47100000</v>
      </c>
      <c r="M32" s="228" t="s">
        <v>2633</v>
      </c>
      <c r="N32" s="228" t="s">
        <v>2634</v>
      </c>
      <c r="O32" s="277">
        <v>47101600</v>
      </c>
      <c r="P32" s="228" t="s">
        <v>2640</v>
      </c>
      <c r="Q32" s="228" t="s">
        <v>2641</v>
      </c>
      <c r="R32" s="228" t="s">
        <v>2117</v>
      </c>
      <c r="S32" s="277" t="s">
        <v>2613</v>
      </c>
      <c r="T32" s="277" t="s">
        <v>2638</v>
      </c>
      <c r="U32" s="277" t="s">
        <v>2642</v>
      </c>
      <c r="V32" s="320" t="s">
        <v>8</v>
      </c>
    </row>
    <row r="33" spans="1:23" s="226" customFormat="1" ht="78.75">
      <c r="A33" s="319">
        <v>10000541</v>
      </c>
      <c r="B33" s="277" t="s">
        <v>209</v>
      </c>
      <c r="C33" s="228" t="s">
        <v>2885</v>
      </c>
      <c r="D33" s="228" t="s">
        <v>2886</v>
      </c>
      <c r="E33" s="228" t="s">
        <v>2887</v>
      </c>
      <c r="F33" s="391" t="s">
        <v>2888</v>
      </c>
      <c r="G33" s="228" t="s">
        <v>2889</v>
      </c>
      <c r="H33" s="391" t="s">
        <v>2890</v>
      </c>
      <c r="I33" s="277">
        <v>73000000</v>
      </c>
      <c r="J33" s="228" t="s">
        <v>2736</v>
      </c>
      <c r="K33" s="228" t="s">
        <v>2737</v>
      </c>
      <c r="L33" s="277">
        <v>73040000</v>
      </c>
      <c r="M33" s="228" t="s">
        <v>2766</v>
      </c>
      <c r="N33" s="228" t="s">
        <v>2767</v>
      </c>
      <c r="O33" s="277">
        <v>73040100</v>
      </c>
      <c r="P33" s="228" t="s">
        <v>2891</v>
      </c>
      <c r="Q33" s="228" t="s">
        <v>2892</v>
      </c>
      <c r="R33" s="228" t="s">
        <v>2893</v>
      </c>
      <c r="S33" s="277" t="s">
        <v>2743</v>
      </c>
      <c r="T33" s="277" t="s">
        <v>2771</v>
      </c>
      <c r="U33" s="277" t="s">
        <v>2894</v>
      </c>
      <c r="V33" s="320" t="s">
        <v>8</v>
      </c>
    </row>
    <row r="34" spans="1:23" s="226" customFormat="1" ht="101.25">
      <c r="A34" s="319">
        <v>10000551</v>
      </c>
      <c r="B34" s="277" t="s">
        <v>205</v>
      </c>
      <c r="C34" s="228" t="s">
        <v>2919</v>
      </c>
      <c r="D34" s="228" t="s">
        <v>2920</v>
      </c>
      <c r="E34" s="277" t="s">
        <v>2921</v>
      </c>
      <c r="F34" s="228" t="s">
        <v>2922</v>
      </c>
      <c r="G34" s="277" t="s">
        <v>2923</v>
      </c>
      <c r="H34" s="391" t="s">
        <v>2924</v>
      </c>
      <c r="I34" s="277">
        <v>78000000</v>
      </c>
      <c r="J34" s="228" t="s">
        <v>2906</v>
      </c>
      <c r="K34" s="228" t="s">
        <v>2907</v>
      </c>
      <c r="L34" s="277">
        <v>78020000</v>
      </c>
      <c r="M34" s="228" t="s">
        <v>2908</v>
      </c>
      <c r="N34" s="228" t="s">
        <v>2909</v>
      </c>
      <c r="O34" s="277">
        <v>78020500</v>
      </c>
      <c r="P34" s="228" t="s">
        <v>2925</v>
      </c>
      <c r="Q34" s="228" t="s">
        <v>2926</v>
      </c>
      <c r="R34" s="228" t="s">
        <v>2927</v>
      </c>
      <c r="S34" s="277" t="s">
        <v>2912</v>
      </c>
      <c r="T34" s="277" t="s">
        <v>2913</v>
      </c>
      <c r="U34" s="277" t="s">
        <v>2928</v>
      </c>
      <c r="V34" s="320" t="s">
        <v>8</v>
      </c>
    </row>
    <row r="35" spans="1:23" s="226" customFormat="1" ht="67.5">
      <c r="A35" s="319">
        <v>10000552</v>
      </c>
      <c r="B35" s="277" t="s">
        <v>205</v>
      </c>
      <c r="C35" s="228" t="s">
        <v>2929</v>
      </c>
      <c r="D35" s="228" t="s">
        <v>2930</v>
      </c>
      <c r="E35" s="228" t="s">
        <v>2931</v>
      </c>
      <c r="F35" s="228" t="s">
        <v>2932</v>
      </c>
      <c r="G35" s="228" t="s">
        <v>2933</v>
      </c>
      <c r="H35" s="391" t="s">
        <v>2934</v>
      </c>
      <c r="I35" s="277">
        <v>78000000</v>
      </c>
      <c r="J35" s="228" t="s">
        <v>2906</v>
      </c>
      <c r="K35" s="228" t="s">
        <v>2907</v>
      </c>
      <c r="L35" s="277">
        <v>78030000</v>
      </c>
      <c r="M35" s="228" t="s">
        <v>2935</v>
      </c>
      <c r="N35" s="228" t="s">
        <v>2936</v>
      </c>
      <c r="O35" s="277">
        <v>78030300</v>
      </c>
      <c r="P35" s="228" t="s">
        <v>2937</v>
      </c>
      <c r="Q35" s="228" t="s">
        <v>2938</v>
      </c>
      <c r="R35" s="228" t="s">
        <v>2939</v>
      </c>
      <c r="S35" s="277" t="s">
        <v>2912</v>
      </c>
      <c r="T35" s="277" t="s">
        <v>2940</v>
      </c>
      <c r="U35" s="277" t="s">
        <v>2941</v>
      </c>
      <c r="V35" s="320" t="s">
        <v>8</v>
      </c>
      <c r="W35" s="4"/>
    </row>
    <row r="36" spans="1:23" s="226" customFormat="1" ht="67.5">
      <c r="A36" s="319">
        <v>10000554</v>
      </c>
      <c r="B36" s="277" t="s">
        <v>205</v>
      </c>
      <c r="C36" s="228" t="s">
        <v>2942</v>
      </c>
      <c r="D36" s="228" t="s">
        <v>2943</v>
      </c>
      <c r="E36" s="228" t="s">
        <v>2944</v>
      </c>
      <c r="F36" s="391" t="s">
        <v>2945</v>
      </c>
      <c r="G36" s="228" t="s">
        <v>2946</v>
      </c>
      <c r="H36" s="391" t="s">
        <v>2947</v>
      </c>
      <c r="I36" s="277">
        <v>73000000</v>
      </c>
      <c r="J36" s="228" t="s">
        <v>2736</v>
      </c>
      <c r="K36" s="228" t="s">
        <v>2737</v>
      </c>
      <c r="L36" s="277">
        <v>73040000</v>
      </c>
      <c r="M36" s="228" t="s">
        <v>2766</v>
      </c>
      <c r="N36" s="228" t="s">
        <v>2767</v>
      </c>
      <c r="O36" s="277">
        <v>73040400</v>
      </c>
      <c r="P36" s="228" t="s">
        <v>2948</v>
      </c>
      <c r="Q36" s="228" t="s">
        <v>2949</v>
      </c>
      <c r="R36" s="228" t="s">
        <v>2950</v>
      </c>
      <c r="S36" s="277" t="s">
        <v>2743</v>
      </c>
      <c r="T36" s="277" t="s">
        <v>2771</v>
      </c>
      <c r="U36" s="277" t="s">
        <v>2951</v>
      </c>
      <c r="V36" s="320" t="s">
        <v>8</v>
      </c>
    </row>
    <row r="37" spans="1:23" s="226" customFormat="1" ht="112.5">
      <c r="A37" s="319">
        <v>10000555</v>
      </c>
      <c r="B37" s="277" t="s">
        <v>205</v>
      </c>
      <c r="C37" s="228" t="s">
        <v>2952</v>
      </c>
      <c r="D37" s="228" t="s">
        <v>2953</v>
      </c>
      <c r="E37" s="228" t="s">
        <v>2954</v>
      </c>
      <c r="F37" s="391" t="s">
        <v>2955</v>
      </c>
      <c r="G37" s="228" t="s">
        <v>2956</v>
      </c>
      <c r="H37" s="391" t="s">
        <v>2957</v>
      </c>
      <c r="I37" s="277">
        <v>75000000</v>
      </c>
      <c r="J37" s="228" t="s">
        <v>2780</v>
      </c>
      <c r="K37" s="228" t="s">
        <v>2781</v>
      </c>
      <c r="L37" s="277">
        <v>75030000</v>
      </c>
      <c r="M37" s="228" t="s">
        <v>2958</v>
      </c>
      <c r="N37" s="228" t="s">
        <v>2959</v>
      </c>
      <c r="O37" s="277">
        <v>75030100</v>
      </c>
      <c r="P37" s="228" t="s">
        <v>2960</v>
      </c>
      <c r="Q37" s="228" t="s">
        <v>2961</v>
      </c>
      <c r="R37" s="228" t="s">
        <v>2962</v>
      </c>
      <c r="S37" s="277" t="s">
        <v>2787</v>
      </c>
      <c r="T37" s="277" t="s">
        <v>2963</v>
      </c>
      <c r="U37" s="277" t="s">
        <v>2963</v>
      </c>
      <c r="V37" s="320" t="s">
        <v>8</v>
      </c>
      <c r="W37" s="4"/>
    </row>
    <row r="38" spans="1:23" s="226" customFormat="1" ht="78.75">
      <c r="A38" s="319">
        <v>10000559</v>
      </c>
      <c r="B38" s="277" t="s">
        <v>209</v>
      </c>
      <c r="C38" s="228" t="s">
        <v>2964</v>
      </c>
      <c r="D38" s="228" t="s">
        <v>2965</v>
      </c>
      <c r="E38" s="228" t="s">
        <v>2966</v>
      </c>
      <c r="F38" s="391" t="s">
        <v>2967</v>
      </c>
      <c r="G38" s="228" t="s">
        <v>2968</v>
      </c>
      <c r="H38" s="391" t="s">
        <v>2969</v>
      </c>
      <c r="I38" s="277">
        <v>73000000</v>
      </c>
      <c r="J38" s="228" t="s">
        <v>2736</v>
      </c>
      <c r="K38" s="228" t="s">
        <v>2737</v>
      </c>
      <c r="L38" s="277">
        <v>73040000</v>
      </c>
      <c r="M38" s="228" t="s">
        <v>2766</v>
      </c>
      <c r="N38" s="228" t="s">
        <v>2767</v>
      </c>
      <c r="O38" s="277">
        <v>73040600</v>
      </c>
      <c r="P38" s="228" t="s">
        <v>2768</v>
      </c>
      <c r="Q38" s="228" t="s">
        <v>2769</v>
      </c>
      <c r="R38" s="228" t="s">
        <v>2970</v>
      </c>
      <c r="S38" s="277" t="s">
        <v>2743</v>
      </c>
      <c r="T38" s="277" t="s">
        <v>2771</v>
      </c>
      <c r="U38" s="277" t="s">
        <v>2772</v>
      </c>
      <c r="V38" s="320" t="s">
        <v>8</v>
      </c>
    </row>
    <row r="39" spans="1:23" s="226" customFormat="1" ht="90">
      <c r="A39" s="319">
        <v>10000566</v>
      </c>
      <c r="B39" s="277" t="s">
        <v>205</v>
      </c>
      <c r="C39" s="228" t="s">
        <v>2971</v>
      </c>
      <c r="D39" s="228" t="s">
        <v>2972</v>
      </c>
      <c r="E39" s="228" t="s">
        <v>2973</v>
      </c>
      <c r="F39" s="228" t="s">
        <v>2974</v>
      </c>
      <c r="G39" s="228" t="s">
        <v>2975</v>
      </c>
      <c r="H39" s="391" t="s">
        <v>2976</v>
      </c>
      <c r="I39" s="277">
        <v>53000000</v>
      </c>
      <c r="J39" s="228" t="s">
        <v>2579</v>
      </c>
      <c r="K39" s="228" t="s">
        <v>2580</v>
      </c>
      <c r="L39" s="277">
        <v>53200000</v>
      </c>
      <c r="M39" s="228" t="s">
        <v>2977</v>
      </c>
      <c r="N39" s="228" t="s">
        <v>2978</v>
      </c>
      <c r="O39" s="277">
        <v>53201000</v>
      </c>
      <c r="P39" s="228" t="s">
        <v>2979</v>
      </c>
      <c r="Q39" s="228" t="s">
        <v>2980</v>
      </c>
      <c r="R39" s="228" t="s">
        <v>2981</v>
      </c>
      <c r="S39" s="277" t="s">
        <v>2581</v>
      </c>
      <c r="T39" s="277" t="s">
        <v>2982</v>
      </c>
      <c r="U39" s="277" t="s">
        <v>2983</v>
      </c>
      <c r="V39" s="320" t="s">
        <v>8</v>
      </c>
    </row>
    <row r="40" spans="1:23" s="226" customFormat="1" ht="67.5">
      <c r="A40" s="319">
        <v>10000634</v>
      </c>
      <c r="B40" s="277" t="s">
        <v>209</v>
      </c>
      <c r="C40" s="228" t="s">
        <v>2989</v>
      </c>
      <c r="D40" s="228" t="s">
        <v>2990</v>
      </c>
      <c r="E40" s="228" t="s">
        <v>2991</v>
      </c>
      <c r="F40" s="391" t="s">
        <v>2992</v>
      </c>
      <c r="G40" s="228" t="s">
        <v>2993</v>
      </c>
      <c r="H40" s="391" t="s">
        <v>2994</v>
      </c>
      <c r="I40" s="277">
        <v>91000000</v>
      </c>
      <c r="J40" s="228" t="s">
        <v>2817</v>
      </c>
      <c r="K40" s="228" t="s">
        <v>2818</v>
      </c>
      <c r="L40" s="277">
        <v>91050000</v>
      </c>
      <c r="M40" s="228" t="s">
        <v>2819</v>
      </c>
      <c r="N40" s="228" t="s">
        <v>2820</v>
      </c>
      <c r="O40" s="277">
        <v>91050100</v>
      </c>
      <c r="P40" s="228" t="s">
        <v>2819</v>
      </c>
      <c r="Q40" s="228" t="s">
        <v>2820</v>
      </c>
      <c r="R40" s="228" t="s">
        <v>2995</v>
      </c>
      <c r="S40" s="277" t="s">
        <v>2822</v>
      </c>
      <c r="T40" s="277" t="s">
        <v>2823</v>
      </c>
      <c r="U40" s="277" t="s">
        <v>2823</v>
      </c>
      <c r="V40" s="320" t="s">
        <v>8</v>
      </c>
    </row>
    <row r="41" spans="1:23" s="226" customFormat="1" ht="112.5">
      <c r="A41" s="319">
        <v>10000653</v>
      </c>
      <c r="B41" s="277" t="s">
        <v>209</v>
      </c>
      <c r="C41" s="228" t="s">
        <v>3001</v>
      </c>
      <c r="D41" s="228" t="s">
        <v>3002</v>
      </c>
      <c r="E41" s="228" t="s">
        <v>3003</v>
      </c>
      <c r="F41" s="391" t="s">
        <v>3004</v>
      </c>
      <c r="G41" s="228" t="s">
        <v>3005</v>
      </c>
      <c r="H41" s="228" t="s">
        <v>3006</v>
      </c>
      <c r="I41" s="277">
        <v>10000000</v>
      </c>
      <c r="J41" s="228" t="s">
        <v>2825</v>
      </c>
      <c r="K41" s="228" t="s">
        <v>2826</v>
      </c>
      <c r="L41" s="277">
        <v>10100000</v>
      </c>
      <c r="M41" s="228" t="s">
        <v>2840</v>
      </c>
      <c r="N41" s="228" t="s">
        <v>2841</v>
      </c>
      <c r="O41" s="277">
        <v>10101800</v>
      </c>
      <c r="P41" s="228" t="s">
        <v>3001</v>
      </c>
      <c r="Q41" s="228" t="s">
        <v>3007</v>
      </c>
      <c r="R41" s="228" t="s">
        <v>3008</v>
      </c>
      <c r="S41" s="277" t="s">
        <v>2829</v>
      </c>
      <c r="T41" s="277" t="s">
        <v>2845</v>
      </c>
      <c r="U41" s="277" t="s">
        <v>3008</v>
      </c>
      <c r="V41" s="320" t="s">
        <v>8</v>
      </c>
    </row>
    <row r="42" spans="1:23" s="226" customFormat="1" ht="112.5">
      <c r="A42" s="319">
        <v>10000654</v>
      </c>
      <c r="B42" s="277" t="s">
        <v>205</v>
      </c>
      <c r="C42" s="228" t="s">
        <v>3009</v>
      </c>
      <c r="D42" s="228" t="s">
        <v>3010</v>
      </c>
      <c r="E42" s="228" t="s">
        <v>3011</v>
      </c>
      <c r="F42" s="391" t="s">
        <v>3012</v>
      </c>
      <c r="G42" s="228" t="s">
        <v>3013</v>
      </c>
      <c r="H42" s="228" t="s">
        <v>3014</v>
      </c>
      <c r="I42" s="277">
        <v>10000000</v>
      </c>
      <c r="J42" s="228" t="s">
        <v>2825</v>
      </c>
      <c r="K42" s="228" t="s">
        <v>2826</v>
      </c>
      <c r="L42" s="277">
        <v>10120000</v>
      </c>
      <c r="M42" s="228" t="s">
        <v>3009</v>
      </c>
      <c r="N42" s="228" t="s">
        <v>3010</v>
      </c>
      <c r="O42" s="277">
        <v>10120100</v>
      </c>
      <c r="P42" s="228" t="s">
        <v>3009</v>
      </c>
      <c r="Q42" s="228" t="s">
        <v>3010</v>
      </c>
      <c r="R42" s="228" t="s">
        <v>3015</v>
      </c>
      <c r="S42" s="277" t="s">
        <v>2829</v>
      </c>
      <c r="T42" s="277" t="s">
        <v>3015</v>
      </c>
      <c r="U42" s="277" t="s">
        <v>3015</v>
      </c>
      <c r="V42" s="320" t="s">
        <v>8</v>
      </c>
    </row>
    <row r="43" spans="1:23" s="226" customFormat="1" ht="135">
      <c r="A43" s="319">
        <v>10000658</v>
      </c>
      <c r="B43" s="277" t="s">
        <v>209</v>
      </c>
      <c r="C43" s="228" t="s">
        <v>3017</v>
      </c>
      <c r="D43" s="228" t="s">
        <v>3018</v>
      </c>
      <c r="E43" s="228" t="s">
        <v>3019</v>
      </c>
      <c r="F43" s="391" t="s">
        <v>3020</v>
      </c>
      <c r="G43" s="228" t="s">
        <v>3021</v>
      </c>
      <c r="H43" s="228" t="s">
        <v>3022</v>
      </c>
      <c r="I43" s="277">
        <v>10000000</v>
      </c>
      <c r="J43" s="228" t="s">
        <v>2825</v>
      </c>
      <c r="K43" s="228" t="s">
        <v>2826</v>
      </c>
      <c r="L43" s="277">
        <v>10100000</v>
      </c>
      <c r="M43" s="228" t="s">
        <v>2840</v>
      </c>
      <c r="N43" s="228" t="s">
        <v>2841</v>
      </c>
      <c r="O43" s="277">
        <v>10101600</v>
      </c>
      <c r="P43" s="228" t="s">
        <v>2848</v>
      </c>
      <c r="Q43" s="228" t="s">
        <v>2849</v>
      </c>
      <c r="R43" s="228" t="s">
        <v>3023</v>
      </c>
      <c r="S43" s="277" t="s">
        <v>2829</v>
      </c>
      <c r="T43" s="277" t="s">
        <v>2845</v>
      </c>
      <c r="U43" s="277" t="s">
        <v>2850</v>
      </c>
      <c r="V43" s="320" t="s">
        <v>8</v>
      </c>
    </row>
    <row r="44" spans="1:23" s="226" customFormat="1" ht="123.75">
      <c r="A44" s="319">
        <v>10000659</v>
      </c>
      <c r="B44" s="277" t="s">
        <v>209</v>
      </c>
      <c r="C44" s="228" t="s">
        <v>3024</v>
      </c>
      <c r="D44" s="228" t="s">
        <v>3025</v>
      </c>
      <c r="E44" s="228" t="s">
        <v>3026</v>
      </c>
      <c r="F44" s="391" t="s">
        <v>3027</v>
      </c>
      <c r="G44" s="228" t="s">
        <v>3028</v>
      </c>
      <c r="H44" s="228" t="s">
        <v>3029</v>
      </c>
      <c r="I44" s="277">
        <v>10000000</v>
      </c>
      <c r="J44" s="228" t="s">
        <v>2825</v>
      </c>
      <c r="K44" s="228" t="s">
        <v>2826</v>
      </c>
      <c r="L44" s="277">
        <v>10100000</v>
      </c>
      <c r="M44" s="228" t="s">
        <v>2840</v>
      </c>
      <c r="N44" s="228" t="s">
        <v>2841</v>
      </c>
      <c r="O44" s="277">
        <v>10101700</v>
      </c>
      <c r="P44" s="228" t="s">
        <v>2866</v>
      </c>
      <c r="Q44" s="228" t="s">
        <v>2867</v>
      </c>
      <c r="R44" s="228" t="s">
        <v>3030</v>
      </c>
      <c r="S44" s="277" t="s">
        <v>2829</v>
      </c>
      <c r="T44" s="277" t="s">
        <v>2845</v>
      </c>
      <c r="U44" s="277" t="s">
        <v>2869</v>
      </c>
      <c r="V44" s="320" t="s">
        <v>8</v>
      </c>
    </row>
    <row r="45" spans="1:23" s="226" customFormat="1" ht="78.75">
      <c r="A45" s="319">
        <v>10000661</v>
      </c>
      <c r="B45" s="277" t="s">
        <v>205</v>
      </c>
      <c r="C45" s="228" t="s">
        <v>3032</v>
      </c>
      <c r="D45" s="228" t="s">
        <v>3033</v>
      </c>
      <c r="E45" s="228" t="s">
        <v>3034</v>
      </c>
      <c r="F45" s="391" t="s">
        <v>3035</v>
      </c>
      <c r="G45" s="228" t="s">
        <v>3036</v>
      </c>
      <c r="H45" s="228" t="s">
        <v>3037</v>
      </c>
      <c r="I45" s="277">
        <v>10000000</v>
      </c>
      <c r="J45" s="228" t="s">
        <v>2825</v>
      </c>
      <c r="K45" s="228" t="s">
        <v>2826</v>
      </c>
      <c r="L45" s="277">
        <v>10100000</v>
      </c>
      <c r="M45" s="228" t="s">
        <v>2840</v>
      </c>
      <c r="N45" s="228" t="s">
        <v>2841</v>
      </c>
      <c r="O45" s="277">
        <v>10101700</v>
      </c>
      <c r="P45" s="228" t="s">
        <v>2866</v>
      </c>
      <c r="Q45" s="228" t="s">
        <v>2867</v>
      </c>
      <c r="R45" s="228" t="s">
        <v>3038</v>
      </c>
      <c r="S45" s="277" t="s">
        <v>2829</v>
      </c>
      <c r="T45" s="277" t="s">
        <v>2845</v>
      </c>
      <c r="U45" s="277" t="s">
        <v>2869</v>
      </c>
      <c r="V45" s="320" t="s">
        <v>8</v>
      </c>
    </row>
    <row r="46" spans="1:23" s="226" customFormat="1" ht="112.5">
      <c r="A46" s="319">
        <v>10000663</v>
      </c>
      <c r="B46" s="277" t="s">
        <v>209</v>
      </c>
      <c r="C46" s="228" t="s">
        <v>3039</v>
      </c>
      <c r="D46" s="228" t="s">
        <v>3040</v>
      </c>
      <c r="E46" s="228" t="s">
        <v>3041</v>
      </c>
      <c r="F46" s="391" t="s">
        <v>3042</v>
      </c>
      <c r="G46" s="228" t="s">
        <v>3043</v>
      </c>
      <c r="H46" s="228" t="s">
        <v>3044</v>
      </c>
      <c r="I46" s="277">
        <v>10000000</v>
      </c>
      <c r="J46" s="228" t="s">
        <v>2825</v>
      </c>
      <c r="K46" s="228" t="s">
        <v>2826</v>
      </c>
      <c r="L46" s="277">
        <v>10110000</v>
      </c>
      <c r="M46" s="228" t="s">
        <v>2827</v>
      </c>
      <c r="N46" s="228" t="s">
        <v>2828</v>
      </c>
      <c r="O46" s="277">
        <v>10111700</v>
      </c>
      <c r="P46" s="228" t="s">
        <v>3039</v>
      </c>
      <c r="Q46" s="228" t="s">
        <v>3040</v>
      </c>
      <c r="R46" s="228" t="s">
        <v>3045</v>
      </c>
      <c r="S46" s="277" t="s">
        <v>2829</v>
      </c>
      <c r="T46" s="277" t="s">
        <v>2830</v>
      </c>
      <c r="U46" s="277" t="s">
        <v>3045</v>
      </c>
      <c r="V46" s="320" t="s">
        <v>8</v>
      </c>
    </row>
    <row r="47" spans="1:23" s="226" customFormat="1" ht="135">
      <c r="A47" s="319">
        <v>10000664</v>
      </c>
      <c r="B47" s="277" t="s">
        <v>209</v>
      </c>
      <c r="C47" s="228" t="s">
        <v>3046</v>
      </c>
      <c r="D47" s="228" t="s">
        <v>3047</v>
      </c>
      <c r="E47" s="228" t="s">
        <v>3048</v>
      </c>
      <c r="F47" s="391" t="s">
        <v>3049</v>
      </c>
      <c r="G47" s="228" t="s">
        <v>3050</v>
      </c>
      <c r="H47" s="391" t="s">
        <v>3051</v>
      </c>
      <c r="I47" s="277">
        <v>47000000</v>
      </c>
      <c r="J47" s="228" t="s">
        <v>2609</v>
      </c>
      <c r="K47" s="277" t="s">
        <v>2610</v>
      </c>
      <c r="L47" s="277">
        <v>47120000</v>
      </c>
      <c r="M47" s="228" t="s">
        <v>2644</v>
      </c>
      <c r="N47" s="228" t="s">
        <v>2645</v>
      </c>
      <c r="O47" s="277">
        <v>47121500</v>
      </c>
      <c r="P47" s="228" t="s">
        <v>2644</v>
      </c>
      <c r="Q47" s="228" t="s">
        <v>2645</v>
      </c>
      <c r="R47" s="228" t="s">
        <v>3052</v>
      </c>
      <c r="S47" s="277" t="s">
        <v>2613</v>
      </c>
      <c r="T47" s="277" t="s">
        <v>2646</v>
      </c>
      <c r="U47" s="277" t="s">
        <v>2646</v>
      </c>
      <c r="V47" s="320" t="s">
        <v>8</v>
      </c>
    </row>
    <row r="48" spans="1:23" s="226" customFormat="1" ht="135">
      <c r="A48" s="319">
        <v>10000671</v>
      </c>
      <c r="B48" s="277" t="s">
        <v>205</v>
      </c>
      <c r="C48" s="228" t="s">
        <v>3053</v>
      </c>
      <c r="D48" s="228" t="s">
        <v>3054</v>
      </c>
      <c r="E48" s="228" t="s">
        <v>3055</v>
      </c>
      <c r="F48" s="391" t="s">
        <v>3056</v>
      </c>
      <c r="G48" s="228" t="s">
        <v>3057</v>
      </c>
      <c r="H48" s="228" t="s">
        <v>3058</v>
      </c>
      <c r="I48" s="277">
        <v>53000000</v>
      </c>
      <c r="J48" s="228" t="s">
        <v>2579</v>
      </c>
      <c r="K48" s="228" t="s">
        <v>2580</v>
      </c>
      <c r="L48" s="277">
        <v>53160000</v>
      </c>
      <c r="M48" s="228" t="s">
        <v>2598</v>
      </c>
      <c r="N48" s="228" t="s">
        <v>2599</v>
      </c>
      <c r="O48" s="277">
        <v>53161200</v>
      </c>
      <c r="P48" s="228" t="s">
        <v>2600</v>
      </c>
      <c r="Q48" s="228" t="s">
        <v>2601</v>
      </c>
      <c r="R48" s="228" t="s">
        <v>3059</v>
      </c>
      <c r="S48" s="277" t="s">
        <v>2581</v>
      </c>
      <c r="T48" s="277" t="s">
        <v>2602</v>
      </c>
      <c r="U48" s="228" t="s">
        <v>2603</v>
      </c>
      <c r="V48" s="320" t="s">
        <v>8</v>
      </c>
    </row>
    <row r="49" spans="1:22" s="226" customFormat="1" ht="67.5">
      <c r="A49" s="319">
        <v>10000678</v>
      </c>
      <c r="B49" s="277" t="s">
        <v>205</v>
      </c>
      <c r="C49" s="228" t="s">
        <v>3060</v>
      </c>
      <c r="D49" s="228" t="s">
        <v>2434</v>
      </c>
      <c r="E49" s="228" t="s">
        <v>3061</v>
      </c>
      <c r="F49" s="228" t="s">
        <v>3062</v>
      </c>
      <c r="G49" s="228" t="s">
        <v>3063</v>
      </c>
      <c r="H49" s="391" t="s">
        <v>3064</v>
      </c>
      <c r="I49" s="277">
        <v>53000000</v>
      </c>
      <c r="J49" s="228" t="s">
        <v>2579</v>
      </c>
      <c r="K49" s="228" t="s">
        <v>2580</v>
      </c>
      <c r="L49" s="277">
        <v>53140000</v>
      </c>
      <c r="M49" s="228" t="s">
        <v>2588</v>
      </c>
      <c r="N49" s="228" t="s">
        <v>2589</v>
      </c>
      <c r="O49" s="277">
        <v>53141100</v>
      </c>
      <c r="P49" s="228" t="s">
        <v>2605</v>
      </c>
      <c r="Q49" s="228" t="s">
        <v>2589</v>
      </c>
      <c r="R49" s="228" t="s">
        <v>3065</v>
      </c>
      <c r="S49" s="277" t="s">
        <v>2581</v>
      </c>
      <c r="T49" s="277" t="s">
        <v>2590</v>
      </c>
      <c r="U49" s="228" t="s">
        <v>2606</v>
      </c>
      <c r="V49" s="320" t="s">
        <v>8</v>
      </c>
    </row>
    <row r="50" spans="1:22" s="226" customFormat="1" ht="112.5">
      <c r="A50" s="319">
        <v>10000684</v>
      </c>
      <c r="B50" s="277" t="s">
        <v>205</v>
      </c>
      <c r="C50" s="228" t="s">
        <v>3066</v>
      </c>
      <c r="D50" s="228" t="s">
        <v>3067</v>
      </c>
      <c r="E50" s="228" t="s">
        <v>3068</v>
      </c>
      <c r="F50" s="391" t="s">
        <v>3069</v>
      </c>
      <c r="G50" s="228" t="s">
        <v>3070</v>
      </c>
      <c r="H50" s="391" t="s">
        <v>3071</v>
      </c>
      <c r="I50" s="277">
        <v>51000000</v>
      </c>
      <c r="J50" s="228" t="s">
        <v>2000</v>
      </c>
      <c r="K50" s="228" t="s">
        <v>1999</v>
      </c>
      <c r="L50" s="277">
        <v>51100000</v>
      </c>
      <c r="M50" s="228" t="s">
        <v>2715</v>
      </c>
      <c r="N50" s="228" t="s">
        <v>2716</v>
      </c>
      <c r="O50" s="277">
        <v>51101700</v>
      </c>
      <c r="P50" s="228" t="s">
        <v>2717</v>
      </c>
      <c r="Q50" s="228" t="s">
        <v>2718</v>
      </c>
      <c r="R50" s="228" t="s">
        <v>3072</v>
      </c>
      <c r="S50" s="277" t="s">
        <v>2719</v>
      </c>
      <c r="T50" s="277" t="s">
        <v>2720</v>
      </c>
      <c r="U50" s="228" t="s">
        <v>2721</v>
      </c>
      <c r="V50" s="320" t="s">
        <v>8</v>
      </c>
    </row>
    <row r="51" spans="1:22" s="226" customFormat="1" ht="67.5">
      <c r="A51" s="319">
        <v>10000692</v>
      </c>
      <c r="B51" s="277" t="s">
        <v>209</v>
      </c>
      <c r="C51" s="228" t="s">
        <v>3073</v>
      </c>
      <c r="D51" s="228" t="s">
        <v>3074</v>
      </c>
      <c r="E51" s="228" t="s">
        <v>3075</v>
      </c>
      <c r="F51" s="391" t="s">
        <v>3076</v>
      </c>
      <c r="G51" s="228" t="s">
        <v>3077</v>
      </c>
      <c r="H51" s="391" t="s">
        <v>3078</v>
      </c>
      <c r="I51" s="277">
        <v>73000000</v>
      </c>
      <c r="J51" s="228" t="s">
        <v>2736</v>
      </c>
      <c r="K51" s="228" t="s">
        <v>2737</v>
      </c>
      <c r="L51" s="277">
        <v>73040000</v>
      </c>
      <c r="M51" s="228" t="s">
        <v>2766</v>
      </c>
      <c r="N51" s="228" t="s">
        <v>2767</v>
      </c>
      <c r="O51" s="277">
        <v>73040100</v>
      </c>
      <c r="P51" s="228" t="s">
        <v>2891</v>
      </c>
      <c r="Q51" s="228" t="s">
        <v>2892</v>
      </c>
      <c r="R51" s="228" t="s">
        <v>3079</v>
      </c>
      <c r="S51" s="277" t="s">
        <v>2743</v>
      </c>
      <c r="T51" s="228" t="s">
        <v>2771</v>
      </c>
      <c r="U51" s="228" t="s">
        <v>2894</v>
      </c>
      <c r="V51" s="320" t="s">
        <v>8</v>
      </c>
    </row>
    <row r="52" spans="1:22" s="226" customFormat="1" ht="78.75">
      <c r="A52" s="319">
        <v>10000693</v>
      </c>
      <c r="B52" s="277" t="s">
        <v>205</v>
      </c>
      <c r="C52" s="228" t="s">
        <v>3080</v>
      </c>
      <c r="D52" s="228" t="s">
        <v>3081</v>
      </c>
      <c r="E52" s="228" t="s">
        <v>3082</v>
      </c>
      <c r="F52" s="228" t="s">
        <v>3083</v>
      </c>
      <c r="G52" s="228" t="s">
        <v>3084</v>
      </c>
      <c r="H52" s="391" t="s">
        <v>3085</v>
      </c>
      <c r="I52" s="277">
        <v>73000000</v>
      </c>
      <c r="J52" s="228" t="s">
        <v>2736</v>
      </c>
      <c r="K52" s="228" t="s">
        <v>2737</v>
      </c>
      <c r="L52" s="277">
        <v>73040000</v>
      </c>
      <c r="M52" s="228" t="s">
        <v>2766</v>
      </c>
      <c r="N52" s="228" t="s">
        <v>2767</v>
      </c>
      <c r="O52" s="277">
        <v>73040100</v>
      </c>
      <c r="P52" s="228" t="s">
        <v>2891</v>
      </c>
      <c r="Q52" s="228" t="s">
        <v>2892</v>
      </c>
      <c r="R52" s="228" t="s">
        <v>3086</v>
      </c>
      <c r="S52" s="277" t="s">
        <v>2743</v>
      </c>
      <c r="T52" s="277" t="s">
        <v>2771</v>
      </c>
      <c r="U52" s="228" t="s">
        <v>2894</v>
      </c>
      <c r="V52" s="320" t="s">
        <v>8</v>
      </c>
    </row>
    <row r="53" spans="1:22" s="226" customFormat="1" ht="67.5">
      <c r="A53" s="319">
        <v>10000696</v>
      </c>
      <c r="B53" s="277" t="s">
        <v>205</v>
      </c>
      <c r="C53" s="228" t="s">
        <v>3087</v>
      </c>
      <c r="D53" s="228" t="s">
        <v>3088</v>
      </c>
      <c r="E53" s="228" t="s">
        <v>3089</v>
      </c>
      <c r="F53" s="228" t="s">
        <v>3090</v>
      </c>
      <c r="G53" s="228" t="s">
        <v>3091</v>
      </c>
      <c r="H53" s="391" t="s">
        <v>3092</v>
      </c>
      <c r="I53" s="277">
        <v>47000000</v>
      </c>
      <c r="J53" s="228" t="s">
        <v>2609</v>
      </c>
      <c r="K53" s="277" t="s">
        <v>2610</v>
      </c>
      <c r="L53" s="277">
        <v>47100000</v>
      </c>
      <c r="M53" s="228" t="s">
        <v>2633</v>
      </c>
      <c r="N53" s="228" t="s">
        <v>2634</v>
      </c>
      <c r="O53" s="277">
        <v>47101500</v>
      </c>
      <c r="P53" s="228" t="s">
        <v>2635</v>
      </c>
      <c r="Q53" s="228" t="s">
        <v>2636</v>
      </c>
      <c r="R53" s="228" t="s">
        <v>3093</v>
      </c>
      <c r="S53" s="277" t="s">
        <v>2613</v>
      </c>
      <c r="T53" s="277" t="s">
        <v>2638</v>
      </c>
      <c r="U53" s="228" t="s">
        <v>2639</v>
      </c>
      <c r="V53" s="320" t="s">
        <v>8</v>
      </c>
    </row>
    <row r="54" spans="1:22" s="226" customFormat="1" ht="123.75">
      <c r="A54" s="319">
        <v>10000697</v>
      </c>
      <c r="B54" s="277" t="s">
        <v>205</v>
      </c>
      <c r="C54" s="228" t="s">
        <v>3094</v>
      </c>
      <c r="D54" s="228" t="s">
        <v>3095</v>
      </c>
      <c r="E54" s="228" t="s">
        <v>3096</v>
      </c>
      <c r="F54" s="391" t="s">
        <v>3097</v>
      </c>
      <c r="G54" s="228" t="s">
        <v>3098</v>
      </c>
      <c r="H54" s="391" t="s">
        <v>3099</v>
      </c>
      <c r="I54" s="277">
        <v>47000000</v>
      </c>
      <c r="J54" s="228" t="s">
        <v>2609</v>
      </c>
      <c r="K54" s="277" t="s">
        <v>2610</v>
      </c>
      <c r="L54" s="277">
        <v>47100000</v>
      </c>
      <c r="M54" s="228" t="s">
        <v>2633</v>
      </c>
      <c r="N54" s="228" t="s">
        <v>2634</v>
      </c>
      <c r="O54" s="277">
        <v>47101500</v>
      </c>
      <c r="P54" s="228" t="s">
        <v>2635</v>
      </c>
      <c r="Q54" s="228" t="s">
        <v>2636</v>
      </c>
      <c r="R54" s="228" t="s">
        <v>3100</v>
      </c>
      <c r="S54" s="277" t="s">
        <v>2613</v>
      </c>
      <c r="T54" s="277" t="s">
        <v>2638</v>
      </c>
      <c r="U54" s="228" t="s">
        <v>2639</v>
      </c>
      <c r="V54" s="320" t="s">
        <v>8</v>
      </c>
    </row>
    <row r="55" spans="1:22" s="226" customFormat="1" ht="123.75">
      <c r="A55" s="319">
        <v>10000698</v>
      </c>
      <c r="B55" s="277" t="s">
        <v>205</v>
      </c>
      <c r="C55" s="228" t="s">
        <v>3101</v>
      </c>
      <c r="D55" s="228" t="s">
        <v>3102</v>
      </c>
      <c r="E55" s="228" t="s">
        <v>3103</v>
      </c>
      <c r="F55" s="391" t="s">
        <v>3104</v>
      </c>
      <c r="G55" s="228" t="s">
        <v>3105</v>
      </c>
      <c r="H55" s="391" t="s">
        <v>3106</v>
      </c>
      <c r="I55" s="277">
        <v>47000000</v>
      </c>
      <c r="J55" s="228" t="s">
        <v>2609</v>
      </c>
      <c r="K55" s="277" t="s">
        <v>2610</v>
      </c>
      <c r="L55" s="277">
        <v>47100000</v>
      </c>
      <c r="M55" s="228" t="s">
        <v>2633</v>
      </c>
      <c r="N55" s="228" t="s">
        <v>2634</v>
      </c>
      <c r="O55" s="277">
        <v>47101600</v>
      </c>
      <c r="P55" s="228" t="s">
        <v>2640</v>
      </c>
      <c r="Q55" s="228" t="s">
        <v>2641</v>
      </c>
      <c r="R55" s="228" t="s">
        <v>3107</v>
      </c>
      <c r="S55" s="277" t="s">
        <v>2613</v>
      </c>
      <c r="T55" s="277" t="s">
        <v>2638</v>
      </c>
      <c r="U55" s="228" t="s">
        <v>2642</v>
      </c>
      <c r="V55" s="320" t="s">
        <v>8</v>
      </c>
    </row>
    <row r="56" spans="1:22" s="226" customFormat="1" ht="123.75">
      <c r="A56" s="319">
        <v>10000699</v>
      </c>
      <c r="B56" s="277" t="s">
        <v>205</v>
      </c>
      <c r="C56" s="228" t="s">
        <v>3108</v>
      </c>
      <c r="D56" s="228" t="s">
        <v>3109</v>
      </c>
      <c r="E56" s="228" t="s">
        <v>3110</v>
      </c>
      <c r="F56" s="391" t="s">
        <v>3111</v>
      </c>
      <c r="G56" s="228" t="s">
        <v>3112</v>
      </c>
      <c r="H56" s="228" t="s">
        <v>3113</v>
      </c>
      <c r="I56" s="277">
        <v>47000000</v>
      </c>
      <c r="J56" s="228" t="s">
        <v>2609</v>
      </c>
      <c r="K56" s="277" t="s">
        <v>2610</v>
      </c>
      <c r="L56" s="277">
        <v>47100000</v>
      </c>
      <c r="M56" s="228" t="s">
        <v>2633</v>
      </c>
      <c r="N56" s="228" t="s">
        <v>2634</v>
      </c>
      <c r="O56" s="277">
        <v>47101700</v>
      </c>
      <c r="P56" s="228" t="s">
        <v>2653</v>
      </c>
      <c r="Q56" s="228" t="s">
        <v>2654</v>
      </c>
      <c r="R56" s="228" t="s">
        <v>3114</v>
      </c>
      <c r="S56" s="277" t="s">
        <v>2613</v>
      </c>
      <c r="T56" s="228" t="s">
        <v>2638</v>
      </c>
      <c r="U56" s="228" t="s">
        <v>2656</v>
      </c>
      <c r="V56" s="320" t="s">
        <v>8</v>
      </c>
    </row>
    <row r="57" spans="1:22" s="226" customFormat="1" ht="123.75">
      <c r="A57" s="319">
        <v>10000700</v>
      </c>
      <c r="B57" s="277" t="s">
        <v>209</v>
      </c>
      <c r="C57" s="228" t="s">
        <v>3115</v>
      </c>
      <c r="D57" s="228" t="s">
        <v>3116</v>
      </c>
      <c r="E57" s="228" t="s">
        <v>3117</v>
      </c>
      <c r="F57" s="391" t="s">
        <v>3118</v>
      </c>
      <c r="G57" s="228" t="s">
        <v>3119</v>
      </c>
      <c r="H57" s="391" t="s">
        <v>3120</v>
      </c>
      <c r="I57" s="277">
        <v>63000000</v>
      </c>
      <c r="J57" s="228" t="s">
        <v>2621</v>
      </c>
      <c r="K57" s="228" t="s">
        <v>2622</v>
      </c>
      <c r="L57" s="277">
        <v>63010000</v>
      </c>
      <c r="M57" s="228" t="s">
        <v>2621</v>
      </c>
      <c r="N57" s="228" t="s">
        <v>2622</v>
      </c>
      <c r="O57" s="277">
        <v>63010200</v>
      </c>
      <c r="P57" s="228" t="s">
        <v>2623</v>
      </c>
      <c r="Q57" s="228" t="s">
        <v>2624</v>
      </c>
      <c r="R57" s="228" t="s">
        <v>3121</v>
      </c>
      <c r="S57" s="277" t="s">
        <v>1760</v>
      </c>
      <c r="T57" s="277" t="s">
        <v>1760</v>
      </c>
      <c r="U57" s="228" t="s">
        <v>2626</v>
      </c>
      <c r="V57" s="320" t="s">
        <v>8</v>
      </c>
    </row>
    <row r="58" spans="1:22" s="226" customFormat="1" ht="123.75">
      <c r="A58" s="319">
        <v>10000701</v>
      </c>
      <c r="B58" s="277" t="s">
        <v>205</v>
      </c>
      <c r="C58" s="228" t="s">
        <v>3122</v>
      </c>
      <c r="D58" s="228" t="s">
        <v>3123</v>
      </c>
      <c r="E58" s="228" t="s">
        <v>3124</v>
      </c>
      <c r="F58" s="391" t="s">
        <v>3125</v>
      </c>
      <c r="G58" s="228" t="s">
        <v>3126</v>
      </c>
      <c r="H58" s="228" t="s">
        <v>3127</v>
      </c>
      <c r="I58" s="277">
        <v>47000000</v>
      </c>
      <c r="J58" s="228" t="s">
        <v>2609</v>
      </c>
      <c r="K58" s="277" t="s">
        <v>2610</v>
      </c>
      <c r="L58" s="277">
        <v>47100000</v>
      </c>
      <c r="M58" s="228" t="s">
        <v>2633</v>
      </c>
      <c r="N58" s="228" t="s">
        <v>2634</v>
      </c>
      <c r="O58" s="277">
        <v>47101900</v>
      </c>
      <c r="P58" s="228" t="s">
        <v>2679</v>
      </c>
      <c r="Q58" s="228" t="s">
        <v>2680</v>
      </c>
      <c r="R58" s="228" t="s">
        <v>3128</v>
      </c>
      <c r="S58" s="277" t="s">
        <v>2613</v>
      </c>
      <c r="T58" s="277" t="s">
        <v>2638</v>
      </c>
      <c r="U58" s="228" t="s">
        <v>2681</v>
      </c>
      <c r="V58" s="320" t="s">
        <v>8</v>
      </c>
    </row>
    <row r="59" spans="1:22" s="226" customFormat="1" ht="123.75">
      <c r="A59" s="319">
        <v>10000702</v>
      </c>
      <c r="B59" s="277" t="s">
        <v>205</v>
      </c>
      <c r="C59" s="228" t="s">
        <v>3129</v>
      </c>
      <c r="D59" s="228" t="s">
        <v>3130</v>
      </c>
      <c r="E59" s="228" t="s">
        <v>3131</v>
      </c>
      <c r="F59" s="391" t="s">
        <v>3132</v>
      </c>
      <c r="G59" s="228" t="s">
        <v>3133</v>
      </c>
      <c r="H59" s="391" t="s">
        <v>3134</v>
      </c>
      <c r="I59" s="277">
        <v>47000000</v>
      </c>
      <c r="J59" s="228" t="s">
        <v>2609</v>
      </c>
      <c r="K59" s="277" t="s">
        <v>2610</v>
      </c>
      <c r="L59" s="277">
        <v>47100000</v>
      </c>
      <c r="M59" s="228" t="s">
        <v>2633</v>
      </c>
      <c r="N59" s="228" t="s">
        <v>2634</v>
      </c>
      <c r="O59" s="277">
        <v>47102000</v>
      </c>
      <c r="P59" s="228" t="s">
        <v>3129</v>
      </c>
      <c r="Q59" s="228" t="s">
        <v>3130</v>
      </c>
      <c r="R59" s="228" t="s">
        <v>3135</v>
      </c>
      <c r="S59" s="277" t="s">
        <v>2613</v>
      </c>
      <c r="T59" s="277" t="s">
        <v>2638</v>
      </c>
      <c r="U59" s="228" t="s">
        <v>3136</v>
      </c>
      <c r="V59" s="320" t="s">
        <v>8</v>
      </c>
    </row>
    <row r="60" spans="1:22" s="226" customFormat="1" ht="123.75">
      <c r="A60" s="319">
        <v>10000703</v>
      </c>
      <c r="B60" s="277" t="s">
        <v>209</v>
      </c>
      <c r="C60" s="228" t="s">
        <v>3137</v>
      </c>
      <c r="D60" s="228" t="s">
        <v>3138</v>
      </c>
      <c r="E60" s="228" t="s">
        <v>3139</v>
      </c>
      <c r="F60" s="391" t="s">
        <v>3140</v>
      </c>
      <c r="G60" s="228" t="s">
        <v>3141</v>
      </c>
      <c r="H60" s="391" t="s">
        <v>3142</v>
      </c>
      <c r="I60" s="277">
        <v>87000000</v>
      </c>
      <c r="J60" s="228" t="s">
        <v>2897</v>
      </c>
      <c r="K60" s="228" t="s">
        <v>2898</v>
      </c>
      <c r="L60" s="277">
        <v>87010000</v>
      </c>
      <c r="M60" s="228" t="s">
        <v>2899</v>
      </c>
      <c r="N60" s="228" t="s">
        <v>2900</v>
      </c>
      <c r="O60" s="277">
        <v>87010100</v>
      </c>
      <c r="P60" s="228" t="s">
        <v>2901</v>
      </c>
      <c r="Q60" s="228" t="s">
        <v>2902</v>
      </c>
      <c r="R60" s="228" t="s">
        <v>3143</v>
      </c>
      <c r="S60" s="277" t="s">
        <v>2903</v>
      </c>
      <c r="T60" s="277" t="s">
        <v>2904</v>
      </c>
      <c r="U60" s="228" t="s">
        <v>2905</v>
      </c>
      <c r="V60" s="320" t="s">
        <v>8</v>
      </c>
    </row>
    <row r="61" spans="1:22" s="226" customFormat="1" ht="123.75">
      <c r="A61" s="319">
        <v>10000704</v>
      </c>
      <c r="B61" s="277" t="s">
        <v>205</v>
      </c>
      <c r="C61" s="228" t="s">
        <v>3144</v>
      </c>
      <c r="D61" s="228" t="s">
        <v>3145</v>
      </c>
      <c r="E61" s="228" t="s">
        <v>3146</v>
      </c>
      <c r="F61" s="391" t="s">
        <v>3147</v>
      </c>
      <c r="G61" s="228" t="s">
        <v>3148</v>
      </c>
      <c r="H61" s="391" t="s">
        <v>3149</v>
      </c>
      <c r="I61" s="277">
        <v>78000000</v>
      </c>
      <c r="J61" s="228" t="s">
        <v>2906</v>
      </c>
      <c r="K61" s="228" t="s">
        <v>2907</v>
      </c>
      <c r="L61" s="277">
        <v>78020000</v>
      </c>
      <c r="M61" s="228" t="s">
        <v>2908</v>
      </c>
      <c r="N61" s="228" t="s">
        <v>2909</v>
      </c>
      <c r="O61" s="277">
        <v>78021100</v>
      </c>
      <c r="P61" s="228" t="s">
        <v>2910</v>
      </c>
      <c r="Q61" s="228" t="s">
        <v>2911</v>
      </c>
      <c r="R61" s="228" t="s">
        <v>3150</v>
      </c>
      <c r="S61" s="277" t="s">
        <v>2912</v>
      </c>
      <c r="T61" s="277" t="s">
        <v>2913</v>
      </c>
      <c r="U61" s="228" t="s">
        <v>2914</v>
      </c>
      <c r="V61" s="320" t="s">
        <v>8</v>
      </c>
    </row>
    <row r="62" spans="1:22" s="226" customFormat="1" ht="67.5">
      <c r="A62" s="319">
        <v>10000724</v>
      </c>
      <c r="B62" s="277" t="s">
        <v>209</v>
      </c>
      <c r="C62" s="228" t="s">
        <v>3151</v>
      </c>
      <c r="D62" s="228" t="s">
        <v>3152</v>
      </c>
      <c r="E62" s="228" t="s">
        <v>3153</v>
      </c>
      <c r="F62" s="391" t="s">
        <v>3154</v>
      </c>
      <c r="G62" s="228" t="s">
        <v>3155</v>
      </c>
      <c r="H62" s="391" t="s">
        <v>3156</v>
      </c>
      <c r="I62" s="277">
        <v>73000000</v>
      </c>
      <c r="J62" s="228" t="s">
        <v>2736</v>
      </c>
      <c r="K62" s="228" t="s">
        <v>2737</v>
      </c>
      <c r="L62" s="277">
        <v>73050000</v>
      </c>
      <c r="M62" s="228" t="s">
        <v>2738</v>
      </c>
      <c r="N62" s="228" t="s">
        <v>2739</v>
      </c>
      <c r="O62" s="277">
        <v>73050100</v>
      </c>
      <c r="P62" s="228" t="s">
        <v>2740</v>
      </c>
      <c r="Q62" s="228" t="s">
        <v>2741</v>
      </c>
      <c r="R62" s="228" t="s">
        <v>3157</v>
      </c>
      <c r="S62" s="277" t="s">
        <v>2743</v>
      </c>
      <c r="T62" s="277" t="s">
        <v>2744</v>
      </c>
      <c r="U62" s="228" t="s">
        <v>2745</v>
      </c>
      <c r="V62" s="320" t="s">
        <v>8</v>
      </c>
    </row>
    <row r="63" spans="1:22" s="226" customFormat="1" ht="146.25">
      <c r="A63" s="319">
        <v>10000732</v>
      </c>
      <c r="B63" s="277" t="s">
        <v>209</v>
      </c>
      <c r="C63" s="228" t="s">
        <v>3158</v>
      </c>
      <c r="D63" s="228" t="s">
        <v>3159</v>
      </c>
      <c r="E63" s="228" t="s">
        <v>3160</v>
      </c>
      <c r="F63" s="391" t="s">
        <v>3161</v>
      </c>
      <c r="G63" s="228" t="s">
        <v>3160</v>
      </c>
      <c r="H63" s="391" t="s">
        <v>3162</v>
      </c>
      <c r="I63" s="277">
        <v>67000000</v>
      </c>
      <c r="J63" s="228" t="s">
        <v>3163</v>
      </c>
      <c r="K63" s="228" t="s">
        <v>3164</v>
      </c>
      <c r="L63" s="277">
        <v>67050000</v>
      </c>
      <c r="M63" s="228" t="s">
        <v>3165</v>
      </c>
      <c r="N63" s="228" t="s">
        <v>3166</v>
      </c>
      <c r="O63" s="277">
        <v>67050100</v>
      </c>
      <c r="P63" s="228" t="s">
        <v>3165</v>
      </c>
      <c r="Q63" s="228" t="s">
        <v>3166</v>
      </c>
      <c r="R63" s="228" t="s">
        <v>3167</v>
      </c>
      <c r="S63" s="277" t="s">
        <v>3168</v>
      </c>
      <c r="T63" s="277" t="s">
        <v>3169</v>
      </c>
      <c r="U63" s="228" t="s">
        <v>3169</v>
      </c>
      <c r="V63" s="320" t="s">
        <v>8</v>
      </c>
    </row>
    <row r="64" spans="1:22" s="226" customFormat="1" ht="56.25">
      <c r="A64" s="319">
        <v>10000737</v>
      </c>
      <c r="B64" s="277" t="s">
        <v>209</v>
      </c>
      <c r="C64" s="228" t="s">
        <v>3171</v>
      </c>
      <c r="D64" s="228" t="s">
        <v>3172</v>
      </c>
      <c r="E64" s="228" t="s">
        <v>3173</v>
      </c>
      <c r="F64" s="391" t="s">
        <v>3174</v>
      </c>
      <c r="G64" s="228" t="s">
        <v>3175</v>
      </c>
      <c r="H64" s="228" t="s">
        <v>3176</v>
      </c>
      <c r="I64" s="277">
        <v>10000000</v>
      </c>
      <c r="J64" s="228" t="s">
        <v>2825</v>
      </c>
      <c r="K64" s="228" t="s">
        <v>2826</v>
      </c>
      <c r="L64" s="277">
        <v>10100000</v>
      </c>
      <c r="M64" s="228" t="s">
        <v>2840</v>
      </c>
      <c r="N64" s="228" t="s">
        <v>2841</v>
      </c>
      <c r="O64" s="277">
        <v>10101600</v>
      </c>
      <c r="P64" s="228" t="s">
        <v>2848</v>
      </c>
      <c r="Q64" s="228" t="s">
        <v>2849</v>
      </c>
      <c r="R64" s="228" t="s">
        <v>3177</v>
      </c>
      <c r="S64" s="277" t="s">
        <v>2829</v>
      </c>
      <c r="T64" s="277" t="s">
        <v>2845</v>
      </c>
      <c r="U64" s="228" t="s">
        <v>2850</v>
      </c>
      <c r="V64" s="320" t="s">
        <v>8</v>
      </c>
    </row>
    <row r="65" spans="1:22" s="226" customFormat="1" ht="112.5">
      <c r="A65" s="319">
        <v>10000742</v>
      </c>
      <c r="B65" s="277" t="s">
        <v>205</v>
      </c>
      <c r="C65" s="228" t="s">
        <v>3181</v>
      </c>
      <c r="D65" s="228" t="s">
        <v>3182</v>
      </c>
      <c r="E65" s="228" t="s">
        <v>3183</v>
      </c>
      <c r="F65" s="391" t="s">
        <v>3184</v>
      </c>
      <c r="G65" s="228" t="s">
        <v>3185</v>
      </c>
      <c r="H65" s="228" t="s">
        <v>3186</v>
      </c>
      <c r="I65" s="277">
        <v>47000000</v>
      </c>
      <c r="J65" s="228" t="s">
        <v>2609</v>
      </c>
      <c r="K65" s="277" t="s">
        <v>2610</v>
      </c>
      <c r="L65" s="277">
        <v>47100000</v>
      </c>
      <c r="M65" s="228" t="s">
        <v>2633</v>
      </c>
      <c r="N65" s="228" t="s">
        <v>2634</v>
      </c>
      <c r="O65" s="277">
        <v>47101700</v>
      </c>
      <c r="P65" s="228" t="s">
        <v>2653</v>
      </c>
      <c r="Q65" s="228" t="s">
        <v>2654</v>
      </c>
      <c r="R65" s="228" t="s">
        <v>3187</v>
      </c>
      <c r="S65" s="277" t="s">
        <v>2613</v>
      </c>
      <c r="T65" s="277" t="s">
        <v>2638</v>
      </c>
      <c r="U65" s="228" t="s">
        <v>2656</v>
      </c>
      <c r="V65" s="320" t="s">
        <v>8</v>
      </c>
    </row>
    <row r="66" spans="1:22" s="226" customFormat="1" ht="45">
      <c r="A66" s="319">
        <v>10000749</v>
      </c>
      <c r="B66" s="277" t="s">
        <v>205</v>
      </c>
      <c r="C66" s="228" t="s">
        <v>3191</v>
      </c>
      <c r="D66" s="228" t="s">
        <v>3192</v>
      </c>
      <c r="E66" s="228" t="s">
        <v>3193</v>
      </c>
      <c r="F66" s="391" t="s">
        <v>3194</v>
      </c>
      <c r="G66" s="228" t="s">
        <v>3195</v>
      </c>
      <c r="H66" s="228" t="s">
        <v>3196</v>
      </c>
      <c r="I66" s="277">
        <v>47000000</v>
      </c>
      <c r="J66" s="228" t="s">
        <v>2609</v>
      </c>
      <c r="K66" s="277" t="s">
        <v>2610</v>
      </c>
      <c r="L66" s="277">
        <v>47100000</v>
      </c>
      <c r="M66" s="228" t="s">
        <v>2633</v>
      </c>
      <c r="N66" s="228" t="s">
        <v>2634</v>
      </c>
      <c r="O66" s="277">
        <v>47101900</v>
      </c>
      <c r="P66" s="228" t="s">
        <v>2679</v>
      </c>
      <c r="Q66" s="228" t="s">
        <v>2680</v>
      </c>
      <c r="R66" s="228" t="s">
        <v>3197</v>
      </c>
      <c r="S66" s="277" t="s">
        <v>2613</v>
      </c>
      <c r="T66" s="277" t="s">
        <v>2638</v>
      </c>
      <c r="U66" s="228" t="s">
        <v>2681</v>
      </c>
      <c r="V66" s="320" t="s">
        <v>8</v>
      </c>
    </row>
    <row r="67" spans="1:22" s="226" customFormat="1" ht="56.25">
      <c r="A67" s="319">
        <v>10000754</v>
      </c>
      <c r="B67" s="277" t="s">
        <v>209</v>
      </c>
      <c r="C67" s="228" t="s">
        <v>3198</v>
      </c>
      <c r="D67" s="228" t="s">
        <v>3199</v>
      </c>
      <c r="E67" s="228" t="s">
        <v>3200</v>
      </c>
      <c r="F67" s="391" t="s">
        <v>3201</v>
      </c>
      <c r="G67" s="228" t="s">
        <v>3202</v>
      </c>
      <c r="H67" s="228" t="s">
        <v>3203</v>
      </c>
      <c r="I67" s="277">
        <v>47000000</v>
      </c>
      <c r="J67" s="228" t="s">
        <v>2609</v>
      </c>
      <c r="K67" s="277" t="s">
        <v>2610</v>
      </c>
      <c r="L67" s="277">
        <v>47120000</v>
      </c>
      <c r="M67" s="228" t="s">
        <v>2644</v>
      </c>
      <c r="N67" s="228" t="s">
        <v>2645</v>
      </c>
      <c r="O67" s="277">
        <v>47121500</v>
      </c>
      <c r="P67" s="228" t="s">
        <v>2644</v>
      </c>
      <c r="Q67" s="228" t="s">
        <v>2645</v>
      </c>
      <c r="R67" s="228" t="s">
        <v>3204</v>
      </c>
      <c r="S67" s="277" t="s">
        <v>2613</v>
      </c>
      <c r="T67" s="277" t="s">
        <v>2646</v>
      </c>
      <c r="U67" s="228" t="s">
        <v>2646</v>
      </c>
      <c r="V67" s="320" t="s">
        <v>8</v>
      </c>
    </row>
    <row r="68" spans="1:22" s="226" customFormat="1" ht="146.25">
      <c r="A68" s="319">
        <v>10000771</v>
      </c>
      <c r="B68" s="277" t="s">
        <v>205</v>
      </c>
      <c r="C68" s="228" t="s">
        <v>3210</v>
      </c>
      <c r="D68" s="228" t="s">
        <v>3211</v>
      </c>
      <c r="E68" s="228" t="s">
        <v>3212</v>
      </c>
      <c r="F68" s="228" t="s">
        <v>3213</v>
      </c>
      <c r="G68" s="228" t="s">
        <v>3214</v>
      </c>
      <c r="H68" s="391" t="s">
        <v>3215</v>
      </c>
      <c r="I68" s="277">
        <v>53000000</v>
      </c>
      <c r="J68" s="228" t="s">
        <v>2579</v>
      </c>
      <c r="K68" s="228" t="s">
        <v>2580</v>
      </c>
      <c r="L68" s="277">
        <v>53160000</v>
      </c>
      <c r="M68" s="228" t="s">
        <v>2598</v>
      </c>
      <c r="N68" s="228" t="s">
        <v>2599</v>
      </c>
      <c r="O68" s="277">
        <v>53161500</v>
      </c>
      <c r="P68" s="228" t="s">
        <v>3207</v>
      </c>
      <c r="Q68" s="228" t="s">
        <v>3208</v>
      </c>
      <c r="R68" s="228" t="s">
        <v>3216</v>
      </c>
      <c r="S68" s="277" t="s">
        <v>2581</v>
      </c>
      <c r="T68" s="277" t="s">
        <v>2602</v>
      </c>
      <c r="U68" s="228" t="s">
        <v>3209</v>
      </c>
      <c r="V68" s="320" t="s">
        <v>8</v>
      </c>
    </row>
    <row r="69" spans="1:22" s="226" customFormat="1" ht="101.25">
      <c r="A69" s="319">
        <v>10000787</v>
      </c>
      <c r="B69" s="277" t="s">
        <v>209</v>
      </c>
      <c r="C69" s="228" t="s">
        <v>3219</v>
      </c>
      <c r="D69" s="228" t="s">
        <v>3220</v>
      </c>
      <c r="E69" s="228" t="s">
        <v>3221</v>
      </c>
      <c r="F69" s="391" t="s">
        <v>3222</v>
      </c>
      <c r="G69" s="228" t="s">
        <v>3223</v>
      </c>
      <c r="H69" s="391" t="s">
        <v>3224</v>
      </c>
      <c r="I69" s="277">
        <v>75000000</v>
      </c>
      <c r="J69" s="228" t="s">
        <v>2780</v>
      </c>
      <c r="K69" s="228" t="s">
        <v>2781</v>
      </c>
      <c r="L69" s="277">
        <v>75050000</v>
      </c>
      <c r="M69" s="228" t="s">
        <v>2782</v>
      </c>
      <c r="N69" s="228" t="s">
        <v>2783</v>
      </c>
      <c r="O69" s="277">
        <v>75050300</v>
      </c>
      <c r="P69" s="228" t="s">
        <v>3225</v>
      </c>
      <c r="Q69" s="228" t="s">
        <v>3226</v>
      </c>
      <c r="R69" s="228" t="s">
        <v>3227</v>
      </c>
      <c r="S69" s="277" t="s">
        <v>2787</v>
      </c>
      <c r="T69" s="277" t="s">
        <v>2788</v>
      </c>
      <c r="U69" s="228" t="s">
        <v>3228</v>
      </c>
      <c r="V69" s="320" t="s">
        <v>8</v>
      </c>
    </row>
    <row r="70" spans="1:22" s="226" customFormat="1" ht="67.5">
      <c r="A70" s="319">
        <v>10000788</v>
      </c>
      <c r="B70" s="277" t="s">
        <v>205</v>
      </c>
      <c r="C70" s="228" t="s">
        <v>3229</v>
      </c>
      <c r="D70" s="228" t="s">
        <v>3230</v>
      </c>
      <c r="E70" s="228" t="s">
        <v>3231</v>
      </c>
      <c r="F70" s="228" t="s">
        <v>3232</v>
      </c>
      <c r="G70" s="228" t="s">
        <v>3233</v>
      </c>
      <c r="H70" s="391" t="s">
        <v>3234</v>
      </c>
      <c r="I70" s="277">
        <v>91000000</v>
      </c>
      <c r="J70" s="228" t="s">
        <v>2817</v>
      </c>
      <c r="K70" s="228" t="s">
        <v>2818</v>
      </c>
      <c r="L70" s="277">
        <v>91050000</v>
      </c>
      <c r="M70" s="228" t="s">
        <v>2819</v>
      </c>
      <c r="N70" s="228" t="s">
        <v>2820</v>
      </c>
      <c r="O70" s="277">
        <v>91050100</v>
      </c>
      <c r="P70" s="228" t="s">
        <v>2819</v>
      </c>
      <c r="Q70" s="228" t="s">
        <v>2820</v>
      </c>
      <c r="R70" s="228" t="s">
        <v>3235</v>
      </c>
      <c r="S70" s="277" t="s">
        <v>2822</v>
      </c>
      <c r="T70" s="277" t="s">
        <v>2823</v>
      </c>
      <c r="U70" s="228" t="s">
        <v>2823</v>
      </c>
      <c r="V70" s="320" t="s">
        <v>8</v>
      </c>
    </row>
    <row r="71" spans="1:22" s="226" customFormat="1" ht="90">
      <c r="A71" s="319">
        <v>10000789</v>
      </c>
      <c r="B71" s="277" t="s">
        <v>209</v>
      </c>
      <c r="C71" s="228" t="s">
        <v>3236</v>
      </c>
      <c r="D71" s="228" t="s">
        <v>3237</v>
      </c>
      <c r="E71" s="228" t="s">
        <v>3238</v>
      </c>
      <c r="F71" s="391" t="s">
        <v>3239</v>
      </c>
      <c r="G71" s="228" t="s">
        <v>3240</v>
      </c>
      <c r="H71" s="391" t="s">
        <v>3241</v>
      </c>
      <c r="I71" s="277">
        <v>75000000</v>
      </c>
      <c r="J71" s="228" t="s">
        <v>2780</v>
      </c>
      <c r="K71" s="228" t="s">
        <v>2781</v>
      </c>
      <c r="L71" s="277">
        <v>75050000</v>
      </c>
      <c r="M71" s="228" t="s">
        <v>2782</v>
      </c>
      <c r="N71" s="228" t="s">
        <v>2783</v>
      </c>
      <c r="O71" s="277">
        <v>75050200</v>
      </c>
      <c r="P71" s="228" t="s">
        <v>3242</v>
      </c>
      <c r="Q71" s="228" t="s">
        <v>3243</v>
      </c>
      <c r="R71" s="228" t="s">
        <v>3244</v>
      </c>
      <c r="S71" s="277" t="s">
        <v>2787</v>
      </c>
      <c r="T71" s="277" t="s">
        <v>2788</v>
      </c>
      <c r="U71" s="228" t="s">
        <v>3245</v>
      </c>
      <c r="V71" s="320" t="s">
        <v>8</v>
      </c>
    </row>
    <row r="72" spans="1:22" s="226" customFormat="1" ht="56.25">
      <c r="A72" s="319">
        <v>10000790</v>
      </c>
      <c r="B72" s="277" t="s">
        <v>209</v>
      </c>
      <c r="C72" s="228" t="s">
        <v>3246</v>
      </c>
      <c r="D72" s="228" t="s">
        <v>3247</v>
      </c>
      <c r="E72" s="228" t="s">
        <v>3248</v>
      </c>
      <c r="F72" s="391" t="s">
        <v>3249</v>
      </c>
      <c r="G72" s="228" t="s">
        <v>3250</v>
      </c>
      <c r="H72" s="391" t="s">
        <v>3251</v>
      </c>
      <c r="I72" s="277">
        <v>75000000</v>
      </c>
      <c r="J72" s="228" t="s">
        <v>2780</v>
      </c>
      <c r="K72" s="228" t="s">
        <v>2781</v>
      </c>
      <c r="L72" s="277">
        <v>75050000</v>
      </c>
      <c r="M72" s="228" t="s">
        <v>2782</v>
      </c>
      <c r="N72" s="228" t="s">
        <v>2783</v>
      </c>
      <c r="O72" s="277">
        <v>75050200</v>
      </c>
      <c r="P72" s="228" t="s">
        <v>3242</v>
      </c>
      <c r="Q72" s="228" t="s">
        <v>3243</v>
      </c>
      <c r="R72" s="228" t="s">
        <v>3252</v>
      </c>
      <c r="S72" s="277" t="s">
        <v>2787</v>
      </c>
      <c r="T72" s="277" t="s">
        <v>2788</v>
      </c>
      <c r="U72" s="228" t="s">
        <v>3245</v>
      </c>
      <c r="V72" s="320" t="s">
        <v>8</v>
      </c>
    </row>
    <row r="73" spans="1:22" s="226" customFormat="1" ht="78.75">
      <c r="A73" s="319">
        <v>10000791</v>
      </c>
      <c r="B73" s="277" t="s">
        <v>205</v>
      </c>
      <c r="C73" s="228" t="s">
        <v>3253</v>
      </c>
      <c r="D73" s="228" t="s">
        <v>3254</v>
      </c>
      <c r="E73" s="228" t="s">
        <v>3255</v>
      </c>
      <c r="F73" s="391" t="s">
        <v>3256</v>
      </c>
      <c r="G73" s="228" t="s">
        <v>3257</v>
      </c>
      <c r="H73" s="228" t="s">
        <v>3258</v>
      </c>
      <c r="I73" s="277">
        <v>91000000</v>
      </c>
      <c r="J73" s="228" t="s">
        <v>2817</v>
      </c>
      <c r="K73" s="228" t="s">
        <v>2818</v>
      </c>
      <c r="L73" s="277">
        <v>91050000</v>
      </c>
      <c r="M73" s="228" t="s">
        <v>2819</v>
      </c>
      <c r="N73" s="228" t="s">
        <v>2820</v>
      </c>
      <c r="O73" s="277">
        <v>91050100</v>
      </c>
      <c r="P73" s="228" t="s">
        <v>2819</v>
      </c>
      <c r="Q73" s="228" t="s">
        <v>2820</v>
      </c>
      <c r="R73" s="228" t="s">
        <v>3259</v>
      </c>
      <c r="S73" s="277" t="s">
        <v>2822</v>
      </c>
      <c r="T73" s="277" t="s">
        <v>2823</v>
      </c>
      <c r="U73" s="228" t="s">
        <v>2823</v>
      </c>
      <c r="V73" s="320" t="s">
        <v>8</v>
      </c>
    </row>
    <row r="74" spans="1:22" s="226" customFormat="1" ht="112.5">
      <c r="A74" s="319">
        <v>10000792</v>
      </c>
      <c r="B74" s="277" t="s">
        <v>205</v>
      </c>
      <c r="C74" s="228" t="s">
        <v>3260</v>
      </c>
      <c r="D74" s="228" t="s">
        <v>2435</v>
      </c>
      <c r="E74" s="228" t="s">
        <v>3261</v>
      </c>
      <c r="F74" s="391" t="s">
        <v>3262</v>
      </c>
      <c r="G74" s="228" t="s">
        <v>3263</v>
      </c>
      <c r="H74" s="391" t="s">
        <v>3264</v>
      </c>
      <c r="I74" s="277">
        <v>77000000</v>
      </c>
      <c r="J74" s="228" t="s">
        <v>3265</v>
      </c>
      <c r="K74" s="228" t="s">
        <v>3266</v>
      </c>
      <c r="L74" s="277">
        <v>77010000</v>
      </c>
      <c r="M74" s="228" t="s">
        <v>3267</v>
      </c>
      <c r="N74" s="228" t="s">
        <v>3268</v>
      </c>
      <c r="O74" s="277">
        <v>77011400</v>
      </c>
      <c r="P74" s="228" t="s">
        <v>3269</v>
      </c>
      <c r="Q74" s="228" t="s">
        <v>3270</v>
      </c>
      <c r="R74" s="228" t="s">
        <v>3271</v>
      </c>
      <c r="S74" s="228" t="s">
        <v>3272</v>
      </c>
      <c r="T74" s="277" t="s">
        <v>3273</v>
      </c>
      <c r="U74" s="228" t="s">
        <v>3274</v>
      </c>
      <c r="V74" s="320" t="s">
        <v>8</v>
      </c>
    </row>
    <row r="75" spans="1:22" s="226" customFormat="1" ht="112.5">
      <c r="A75" s="319">
        <v>10000793</v>
      </c>
      <c r="B75" s="277" t="s">
        <v>205</v>
      </c>
      <c r="C75" s="228" t="s">
        <v>3275</v>
      </c>
      <c r="D75" s="228" t="s">
        <v>3276</v>
      </c>
      <c r="E75" s="228" t="s">
        <v>3277</v>
      </c>
      <c r="F75" s="391" t="s">
        <v>3278</v>
      </c>
      <c r="G75" s="228" t="s">
        <v>3279</v>
      </c>
      <c r="H75" s="391" t="s">
        <v>3280</v>
      </c>
      <c r="I75" s="277">
        <v>71000000</v>
      </c>
      <c r="J75" s="228" t="s">
        <v>2803</v>
      </c>
      <c r="K75" s="228" t="s">
        <v>2804</v>
      </c>
      <c r="L75" s="277">
        <v>71020000</v>
      </c>
      <c r="M75" s="228" t="s">
        <v>2805</v>
      </c>
      <c r="N75" s="228" t="s">
        <v>2806</v>
      </c>
      <c r="O75" s="277">
        <v>71020100</v>
      </c>
      <c r="P75" s="228" t="s">
        <v>2805</v>
      </c>
      <c r="Q75" s="228" t="s">
        <v>2806</v>
      </c>
      <c r="R75" s="228" t="s">
        <v>3281</v>
      </c>
      <c r="S75" s="277" t="s">
        <v>2808</v>
      </c>
      <c r="T75" s="277" t="s">
        <v>2809</v>
      </c>
      <c r="U75" s="228" t="s">
        <v>2810</v>
      </c>
      <c r="V75" s="320" t="s">
        <v>8</v>
      </c>
    </row>
    <row r="76" spans="1:22" s="226" customFormat="1" ht="90">
      <c r="A76" s="319">
        <v>10000794</v>
      </c>
      <c r="B76" s="277" t="s">
        <v>209</v>
      </c>
      <c r="C76" s="228" t="s">
        <v>3282</v>
      </c>
      <c r="D76" s="228" t="s">
        <v>3283</v>
      </c>
      <c r="E76" s="228" t="s">
        <v>3284</v>
      </c>
      <c r="F76" s="391" t="s">
        <v>3285</v>
      </c>
      <c r="G76" s="228" t="s">
        <v>3286</v>
      </c>
      <c r="H76" s="391" t="s">
        <v>3287</v>
      </c>
      <c r="I76" s="277">
        <v>71000000</v>
      </c>
      <c r="J76" s="228" t="s">
        <v>2803</v>
      </c>
      <c r="K76" s="228" t="s">
        <v>2804</v>
      </c>
      <c r="L76" s="277">
        <v>71020000</v>
      </c>
      <c r="M76" s="228" t="s">
        <v>2805</v>
      </c>
      <c r="N76" s="228" t="s">
        <v>2806</v>
      </c>
      <c r="O76" s="277">
        <v>71020100</v>
      </c>
      <c r="P76" s="228" t="s">
        <v>2805</v>
      </c>
      <c r="Q76" s="228" t="s">
        <v>2806</v>
      </c>
      <c r="R76" s="228" t="s">
        <v>3288</v>
      </c>
      <c r="S76" s="277" t="s">
        <v>2808</v>
      </c>
      <c r="T76" s="277" t="s">
        <v>2809</v>
      </c>
      <c r="U76" s="228" t="s">
        <v>2810</v>
      </c>
      <c r="V76" s="320" t="s">
        <v>8</v>
      </c>
    </row>
    <row r="77" spans="1:22" s="226" customFormat="1" ht="135">
      <c r="A77" s="319">
        <v>10000795</v>
      </c>
      <c r="B77" s="277" t="s">
        <v>209</v>
      </c>
      <c r="C77" s="228" t="s">
        <v>3289</v>
      </c>
      <c r="D77" s="228" t="s">
        <v>3290</v>
      </c>
      <c r="E77" s="228" t="s">
        <v>3291</v>
      </c>
      <c r="F77" s="391" t="s">
        <v>3292</v>
      </c>
      <c r="G77" s="228" t="s">
        <v>3293</v>
      </c>
      <c r="H77" s="391" t="s">
        <v>3294</v>
      </c>
      <c r="I77" s="277">
        <v>71000000</v>
      </c>
      <c r="J77" s="228" t="s">
        <v>2803</v>
      </c>
      <c r="K77" s="228" t="s">
        <v>2804</v>
      </c>
      <c r="L77" s="277">
        <v>71020000</v>
      </c>
      <c r="M77" s="228" t="s">
        <v>2805</v>
      </c>
      <c r="N77" s="228" t="s">
        <v>2806</v>
      </c>
      <c r="O77" s="277">
        <v>71020100</v>
      </c>
      <c r="P77" s="228" t="s">
        <v>2805</v>
      </c>
      <c r="Q77" s="228" t="s">
        <v>2806</v>
      </c>
      <c r="R77" s="228" t="s">
        <v>3295</v>
      </c>
      <c r="S77" s="277" t="s">
        <v>2808</v>
      </c>
      <c r="T77" s="277" t="s">
        <v>2809</v>
      </c>
      <c r="U77" s="228" t="s">
        <v>2810</v>
      </c>
      <c r="V77" s="320" t="s">
        <v>8</v>
      </c>
    </row>
    <row r="78" spans="1:22" s="226" customFormat="1" ht="90">
      <c r="A78" s="319">
        <v>10000796</v>
      </c>
      <c r="B78" s="277" t="s">
        <v>209</v>
      </c>
      <c r="C78" s="228" t="s">
        <v>3296</v>
      </c>
      <c r="D78" s="228" t="s">
        <v>3297</v>
      </c>
      <c r="E78" s="228" t="s">
        <v>3298</v>
      </c>
      <c r="F78" s="391" t="s">
        <v>3299</v>
      </c>
      <c r="G78" s="228" t="s">
        <v>3300</v>
      </c>
      <c r="H78" s="391" t="s">
        <v>3301</v>
      </c>
      <c r="I78" s="277">
        <v>91000000</v>
      </c>
      <c r="J78" s="228" t="s">
        <v>2817</v>
      </c>
      <c r="K78" s="228" t="s">
        <v>2818</v>
      </c>
      <c r="L78" s="277">
        <v>91050000</v>
      </c>
      <c r="M78" s="228" t="s">
        <v>2819</v>
      </c>
      <c r="N78" s="228" t="s">
        <v>2820</v>
      </c>
      <c r="O78" s="277">
        <v>91050100</v>
      </c>
      <c r="P78" s="228" t="s">
        <v>2819</v>
      </c>
      <c r="Q78" s="228" t="s">
        <v>2820</v>
      </c>
      <c r="R78" s="228" t="s">
        <v>3302</v>
      </c>
      <c r="S78" s="277" t="s">
        <v>2822</v>
      </c>
      <c r="T78" s="277" t="s">
        <v>2823</v>
      </c>
      <c r="U78" s="228" t="s">
        <v>2823</v>
      </c>
      <c r="V78" s="320" t="s">
        <v>8</v>
      </c>
    </row>
    <row r="79" spans="1:22" s="226" customFormat="1" ht="78.75">
      <c r="A79" s="319">
        <v>10000797</v>
      </c>
      <c r="B79" s="277" t="s">
        <v>209</v>
      </c>
      <c r="C79" s="228" t="s">
        <v>3303</v>
      </c>
      <c r="D79" s="228" t="s">
        <v>3304</v>
      </c>
      <c r="E79" s="228" t="s">
        <v>3305</v>
      </c>
      <c r="F79" s="391" t="s">
        <v>3306</v>
      </c>
      <c r="G79" s="228" t="s">
        <v>3307</v>
      </c>
      <c r="H79" s="391" t="s">
        <v>3308</v>
      </c>
      <c r="I79" s="277">
        <v>71000000</v>
      </c>
      <c r="J79" s="228" t="s">
        <v>2803</v>
      </c>
      <c r="K79" s="228" t="s">
        <v>2804</v>
      </c>
      <c r="L79" s="277">
        <v>71020000</v>
      </c>
      <c r="M79" s="228" t="s">
        <v>2805</v>
      </c>
      <c r="N79" s="228" t="s">
        <v>2806</v>
      </c>
      <c r="O79" s="277">
        <v>71020100</v>
      </c>
      <c r="P79" s="228" t="s">
        <v>2805</v>
      </c>
      <c r="Q79" s="228" t="s">
        <v>2806</v>
      </c>
      <c r="R79" s="228" t="s">
        <v>3309</v>
      </c>
      <c r="S79" s="277" t="s">
        <v>2808</v>
      </c>
      <c r="T79" s="277" t="s">
        <v>2809</v>
      </c>
      <c r="U79" s="228" t="s">
        <v>2810</v>
      </c>
      <c r="V79" s="320" t="s">
        <v>8</v>
      </c>
    </row>
    <row r="80" spans="1:22" s="226" customFormat="1" ht="67.5">
      <c r="A80" s="319">
        <v>10000800</v>
      </c>
      <c r="B80" s="277" t="s">
        <v>209</v>
      </c>
      <c r="C80" s="228" t="s">
        <v>3310</v>
      </c>
      <c r="D80" s="228" t="s">
        <v>3311</v>
      </c>
      <c r="E80" s="228" t="s">
        <v>3312</v>
      </c>
      <c r="F80" s="391" t="s">
        <v>3313</v>
      </c>
      <c r="G80" s="228" t="s">
        <v>3314</v>
      </c>
      <c r="H80" s="391" t="s">
        <v>3315</v>
      </c>
      <c r="I80" s="277">
        <v>75000000</v>
      </c>
      <c r="J80" s="228" t="s">
        <v>2780</v>
      </c>
      <c r="K80" s="228" t="s">
        <v>2781</v>
      </c>
      <c r="L80" s="277">
        <v>75050000</v>
      </c>
      <c r="M80" s="228" t="s">
        <v>2782</v>
      </c>
      <c r="N80" s="228" t="s">
        <v>2783</v>
      </c>
      <c r="O80" s="277">
        <v>75050300</v>
      </c>
      <c r="P80" s="228" t="s">
        <v>3225</v>
      </c>
      <c r="Q80" s="228" t="s">
        <v>3226</v>
      </c>
      <c r="R80" s="228" t="s">
        <v>3316</v>
      </c>
      <c r="S80" s="277" t="s">
        <v>2787</v>
      </c>
      <c r="T80" s="277" t="s">
        <v>2788</v>
      </c>
      <c r="U80" s="228" t="s">
        <v>3228</v>
      </c>
      <c r="V80" s="320" t="s">
        <v>8</v>
      </c>
    </row>
    <row r="81" spans="1:22" s="226" customFormat="1" ht="56.25">
      <c r="A81" s="319">
        <v>10000801</v>
      </c>
      <c r="B81" s="277" t="s">
        <v>209</v>
      </c>
      <c r="C81" s="228" t="s">
        <v>3317</v>
      </c>
      <c r="D81" s="228" t="s">
        <v>3318</v>
      </c>
      <c r="E81" s="228" t="s">
        <v>3319</v>
      </c>
      <c r="F81" s="391" t="s">
        <v>3320</v>
      </c>
      <c r="G81" s="228" t="s">
        <v>3321</v>
      </c>
      <c r="H81" s="391" t="s">
        <v>3322</v>
      </c>
      <c r="I81" s="277">
        <v>75000000</v>
      </c>
      <c r="J81" s="228" t="s">
        <v>2780</v>
      </c>
      <c r="K81" s="228" t="s">
        <v>2781</v>
      </c>
      <c r="L81" s="277">
        <v>75050000</v>
      </c>
      <c r="M81" s="228" t="s">
        <v>2782</v>
      </c>
      <c r="N81" s="228" t="s">
        <v>2783</v>
      </c>
      <c r="O81" s="277">
        <v>75050300</v>
      </c>
      <c r="P81" s="228" t="s">
        <v>3225</v>
      </c>
      <c r="Q81" s="228" t="s">
        <v>3226</v>
      </c>
      <c r="R81" s="228" t="s">
        <v>3323</v>
      </c>
      <c r="S81" s="277" t="s">
        <v>2787</v>
      </c>
      <c r="T81" s="277" t="s">
        <v>2788</v>
      </c>
      <c r="U81" s="228" t="s">
        <v>3228</v>
      </c>
      <c r="V81" s="320" t="s">
        <v>8</v>
      </c>
    </row>
    <row r="82" spans="1:22" s="226" customFormat="1" ht="90">
      <c r="A82" s="319">
        <v>10000802</v>
      </c>
      <c r="B82" s="277" t="s">
        <v>209</v>
      </c>
      <c r="C82" s="228" t="s">
        <v>3324</v>
      </c>
      <c r="D82" s="228" t="s">
        <v>3325</v>
      </c>
      <c r="E82" s="228" t="s">
        <v>3326</v>
      </c>
      <c r="F82" s="391" t="s">
        <v>3327</v>
      </c>
      <c r="G82" s="228" t="s">
        <v>3328</v>
      </c>
      <c r="H82" s="391" t="s">
        <v>3329</v>
      </c>
      <c r="I82" s="277">
        <v>71000000</v>
      </c>
      <c r="J82" s="228" t="s">
        <v>2803</v>
      </c>
      <c r="K82" s="228" t="s">
        <v>2804</v>
      </c>
      <c r="L82" s="277">
        <v>71020000</v>
      </c>
      <c r="M82" s="228" t="s">
        <v>2805</v>
      </c>
      <c r="N82" s="228" t="s">
        <v>2806</v>
      </c>
      <c r="O82" s="277">
        <v>71020100</v>
      </c>
      <c r="P82" s="228" t="s">
        <v>2805</v>
      </c>
      <c r="Q82" s="228" t="s">
        <v>2806</v>
      </c>
      <c r="R82" s="228" t="s">
        <v>3330</v>
      </c>
      <c r="S82" s="277" t="s">
        <v>2808</v>
      </c>
      <c r="T82" s="277" t="s">
        <v>2809</v>
      </c>
      <c r="U82" s="228" t="s">
        <v>2810</v>
      </c>
      <c r="V82" s="320" t="s">
        <v>8</v>
      </c>
    </row>
    <row r="83" spans="1:22" s="226" customFormat="1" ht="112.5">
      <c r="A83" s="319">
        <v>10000803</v>
      </c>
      <c r="B83" s="277" t="s">
        <v>209</v>
      </c>
      <c r="C83" s="228" t="s">
        <v>3331</v>
      </c>
      <c r="D83" s="228" t="s">
        <v>3332</v>
      </c>
      <c r="E83" s="228" t="s">
        <v>3333</v>
      </c>
      <c r="F83" s="391" t="s">
        <v>3334</v>
      </c>
      <c r="G83" s="228" t="s">
        <v>3335</v>
      </c>
      <c r="H83" s="391" t="s">
        <v>3336</v>
      </c>
      <c r="I83" s="277">
        <v>71000000</v>
      </c>
      <c r="J83" s="228" t="s">
        <v>2803</v>
      </c>
      <c r="K83" s="228" t="s">
        <v>2804</v>
      </c>
      <c r="L83" s="277">
        <v>71020000</v>
      </c>
      <c r="M83" s="228" t="s">
        <v>2805</v>
      </c>
      <c r="N83" s="228" t="s">
        <v>2806</v>
      </c>
      <c r="O83" s="277">
        <v>71020100</v>
      </c>
      <c r="P83" s="228" t="s">
        <v>2805</v>
      </c>
      <c r="Q83" s="228" t="s">
        <v>2806</v>
      </c>
      <c r="R83" s="228" t="s">
        <v>3337</v>
      </c>
      <c r="S83" s="277" t="s">
        <v>2808</v>
      </c>
      <c r="T83" s="277" t="s">
        <v>2809</v>
      </c>
      <c r="U83" s="228" t="s">
        <v>2810</v>
      </c>
      <c r="V83" s="320" t="s">
        <v>8</v>
      </c>
    </row>
    <row r="84" spans="1:22" s="226" customFormat="1" ht="90">
      <c r="A84" s="319">
        <v>10000804</v>
      </c>
      <c r="B84" s="277" t="s">
        <v>205</v>
      </c>
      <c r="C84" s="228" t="s">
        <v>3338</v>
      </c>
      <c r="D84" s="228" t="s">
        <v>2436</v>
      </c>
      <c r="E84" s="228" t="s">
        <v>3339</v>
      </c>
      <c r="F84" s="228" t="s">
        <v>3340</v>
      </c>
      <c r="G84" s="228" t="s">
        <v>3341</v>
      </c>
      <c r="H84" s="391" t="s">
        <v>3342</v>
      </c>
      <c r="I84" s="277">
        <v>71000000</v>
      </c>
      <c r="J84" s="228" t="s">
        <v>2803</v>
      </c>
      <c r="K84" s="228" t="s">
        <v>2804</v>
      </c>
      <c r="L84" s="277">
        <v>71020000</v>
      </c>
      <c r="M84" s="228" t="s">
        <v>2805</v>
      </c>
      <c r="N84" s="228" t="s">
        <v>2806</v>
      </c>
      <c r="O84" s="277">
        <v>71020100</v>
      </c>
      <c r="P84" s="228" t="s">
        <v>2805</v>
      </c>
      <c r="Q84" s="228" t="s">
        <v>2806</v>
      </c>
      <c r="R84" s="228" t="s">
        <v>3343</v>
      </c>
      <c r="S84" s="277" t="s">
        <v>2808</v>
      </c>
      <c r="T84" s="277" t="s">
        <v>2809</v>
      </c>
      <c r="U84" s="228" t="s">
        <v>2810</v>
      </c>
      <c r="V84" s="320" t="s">
        <v>8</v>
      </c>
    </row>
    <row r="85" spans="1:22" s="226" customFormat="1" ht="56.25">
      <c r="A85" s="319">
        <v>10000805</v>
      </c>
      <c r="B85" s="277" t="s">
        <v>209</v>
      </c>
      <c r="C85" s="228" t="s">
        <v>3344</v>
      </c>
      <c r="D85" s="228" t="s">
        <v>3345</v>
      </c>
      <c r="E85" s="228" t="s">
        <v>3346</v>
      </c>
      <c r="F85" s="391" t="s">
        <v>3347</v>
      </c>
      <c r="G85" s="228" t="s">
        <v>3348</v>
      </c>
      <c r="H85" s="391" t="s">
        <v>3349</v>
      </c>
      <c r="I85" s="277">
        <v>71000000</v>
      </c>
      <c r="J85" s="228" t="s">
        <v>2803</v>
      </c>
      <c r="K85" s="228" t="s">
        <v>2804</v>
      </c>
      <c r="L85" s="277">
        <v>71020000</v>
      </c>
      <c r="M85" s="228" t="s">
        <v>2805</v>
      </c>
      <c r="N85" s="228" t="s">
        <v>2806</v>
      </c>
      <c r="O85" s="277">
        <v>71020100</v>
      </c>
      <c r="P85" s="228" t="s">
        <v>2805</v>
      </c>
      <c r="Q85" s="228" t="s">
        <v>2806</v>
      </c>
      <c r="R85" s="228" t="s">
        <v>3350</v>
      </c>
      <c r="S85" s="277" t="s">
        <v>2808</v>
      </c>
      <c r="T85" s="277" t="s">
        <v>2809</v>
      </c>
      <c r="U85" s="228" t="s">
        <v>2810</v>
      </c>
      <c r="V85" s="320" t="s">
        <v>8</v>
      </c>
    </row>
    <row r="86" spans="1:22" s="226" customFormat="1" ht="90">
      <c r="A86" s="319">
        <v>10000821</v>
      </c>
      <c r="B86" s="277" t="s">
        <v>209</v>
      </c>
      <c r="C86" s="228" t="s">
        <v>3362</v>
      </c>
      <c r="D86" s="228" t="s">
        <v>3363</v>
      </c>
      <c r="E86" s="228" t="s">
        <v>3364</v>
      </c>
      <c r="F86" s="391" t="s">
        <v>3365</v>
      </c>
      <c r="G86" s="228" t="s">
        <v>3366</v>
      </c>
      <c r="H86" s="391" t="s">
        <v>3367</v>
      </c>
      <c r="I86" s="277">
        <v>75000000</v>
      </c>
      <c r="J86" s="228" t="s">
        <v>2780</v>
      </c>
      <c r="K86" s="228" t="s">
        <v>2781</v>
      </c>
      <c r="L86" s="277">
        <v>75050000</v>
      </c>
      <c r="M86" s="228" t="s">
        <v>2782</v>
      </c>
      <c r="N86" s="228" t="s">
        <v>2783</v>
      </c>
      <c r="O86" s="277">
        <v>75050100</v>
      </c>
      <c r="P86" s="228" t="s">
        <v>2784</v>
      </c>
      <c r="Q86" s="228" t="s">
        <v>2785</v>
      </c>
      <c r="R86" s="228" t="s">
        <v>3368</v>
      </c>
      <c r="S86" s="277" t="s">
        <v>2787</v>
      </c>
      <c r="T86" s="228" t="s">
        <v>2788</v>
      </c>
      <c r="U86" s="228" t="s">
        <v>2789</v>
      </c>
      <c r="V86" s="320" t="s">
        <v>8</v>
      </c>
    </row>
    <row r="87" spans="1:22" s="226" customFormat="1" ht="90">
      <c r="A87" s="319">
        <v>10000822</v>
      </c>
      <c r="B87" s="277" t="s">
        <v>209</v>
      </c>
      <c r="C87" s="228" t="s">
        <v>3369</v>
      </c>
      <c r="D87" s="228" t="s">
        <v>3370</v>
      </c>
      <c r="E87" s="228" t="s">
        <v>3371</v>
      </c>
      <c r="F87" s="391" t="s">
        <v>3372</v>
      </c>
      <c r="G87" s="228" t="s">
        <v>3373</v>
      </c>
      <c r="H87" s="391" t="s">
        <v>3374</v>
      </c>
      <c r="I87" s="277">
        <v>75000000</v>
      </c>
      <c r="J87" s="228" t="s">
        <v>2780</v>
      </c>
      <c r="K87" s="228" t="s">
        <v>2781</v>
      </c>
      <c r="L87" s="277">
        <v>75050000</v>
      </c>
      <c r="M87" s="228" t="s">
        <v>2782</v>
      </c>
      <c r="N87" s="228" t="s">
        <v>2783</v>
      </c>
      <c r="O87" s="277">
        <v>75050100</v>
      </c>
      <c r="P87" s="228" t="s">
        <v>2784</v>
      </c>
      <c r="Q87" s="228" t="s">
        <v>2785</v>
      </c>
      <c r="R87" s="228" t="s">
        <v>3375</v>
      </c>
      <c r="S87" s="277" t="s">
        <v>2787</v>
      </c>
      <c r="T87" s="228" t="s">
        <v>2788</v>
      </c>
      <c r="U87" s="228" t="s">
        <v>2789</v>
      </c>
      <c r="V87" s="320" t="s">
        <v>8</v>
      </c>
    </row>
    <row r="88" spans="1:22" s="226" customFormat="1" ht="56.25">
      <c r="A88" s="319">
        <v>10000823</v>
      </c>
      <c r="B88" s="277" t="s">
        <v>209</v>
      </c>
      <c r="C88" s="228" t="s">
        <v>3376</v>
      </c>
      <c r="D88" s="228" t="s">
        <v>3377</v>
      </c>
      <c r="E88" s="228" t="s">
        <v>3378</v>
      </c>
      <c r="F88" s="391" t="s">
        <v>3379</v>
      </c>
      <c r="G88" s="228" t="s">
        <v>3380</v>
      </c>
      <c r="H88" s="391" t="s">
        <v>3381</v>
      </c>
      <c r="I88" s="277">
        <v>73000000</v>
      </c>
      <c r="J88" s="228" t="s">
        <v>2736</v>
      </c>
      <c r="K88" s="228" t="s">
        <v>2737</v>
      </c>
      <c r="L88" s="277">
        <v>73050000</v>
      </c>
      <c r="M88" s="228" t="s">
        <v>2738</v>
      </c>
      <c r="N88" s="228" t="s">
        <v>2739</v>
      </c>
      <c r="O88" s="277">
        <v>73050100</v>
      </c>
      <c r="P88" s="228" t="s">
        <v>2740</v>
      </c>
      <c r="Q88" s="228" t="s">
        <v>2741</v>
      </c>
      <c r="R88" s="228" t="s">
        <v>3382</v>
      </c>
      <c r="S88" s="277" t="s">
        <v>2743</v>
      </c>
      <c r="T88" s="228" t="s">
        <v>2744</v>
      </c>
      <c r="U88" s="228" t="s">
        <v>2745</v>
      </c>
      <c r="V88" s="320" t="s">
        <v>8</v>
      </c>
    </row>
    <row r="89" spans="1:22" s="226" customFormat="1" ht="56.25">
      <c r="A89" s="319">
        <v>10000825</v>
      </c>
      <c r="B89" s="277" t="s">
        <v>209</v>
      </c>
      <c r="C89" s="228" t="s">
        <v>3383</v>
      </c>
      <c r="D89" s="228" t="s">
        <v>3384</v>
      </c>
      <c r="E89" s="228" t="s">
        <v>3385</v>
      </c>
      <c r="F89" s="391" t="s">
        <v>3386</v>
      </c>
      <c r="G89" s="228" t="s">
        <v>3387</v>
      </c>
      <c r="H89" s="391" t="s">
        <v>3388</v>
      </c>
      <c r="I89" s="277">
        <v>73000000</v>
      </c>
      <c r="J89" s="228" t="s">
        <v>2736</v>
      </c>
      <c r="K89" s="228" t="s">
        <v>2737</v>
      </c>
      <c r="L89" s="277">
        <v>73050000</v>
      </c>
      <c r="M89" s="228" t="s">
        <v>2738</v>
      </c>
      <c r="N89" s="228" t="s">
        <v>2739</v>
      </c>
      <c r="O89" s="277">
        <v>73050100</v>
      </c>
      <c r="P89" s="228" t="s">
        <v>2740</v>
      </c>
      <c r="Q89" s="228" t="s">
        <v>2741</v>
      </c>
      <c r="R89" s="228" t="s">
        <v>3389</v>
      </c>
      <c r="S89" s="277" t="s">
        <v>2743</v>
      </c>
      <c r="T89" s="228" t="s">
        <v>2744</v>
      </c>
      <c r="U89" s="228" t="s">
        <v>2745</v>
      </c>
      <c r="V89" s="320" t="s">
        <v>8</v>
      </c>
    </row>
    <row r="90" spans="1:22" s="226" customFormat="1" ht="90">
      <c r="A90" s="319">
        <v>10000827</v>
      </c>
      <c r="B90" s="277" t="s">
        <v>209</v>
      </c>
      <c r="C90" s="228" t="s">
        <v>3390</v>
      </c>
      <c r="D90" s="228" t="s">
        <v>3391</v>
      </c>
      <c r="E90" s="228" t="s">
        <v>3392</v>
      </c>
      <c r="F90" s="391" t="s">
        <v>3393</v>
      </c>
      <c r="G90" s="228" t="s">
        <v>3394</v>
      </c>
      <c r="H90" s="391" t="s">
        <v>3395</v>
      </c>
      <c r="I90" s="277">
        <v>75000000</v>
      </c>
      <c r="J90" s="228" t="s">
        <v>2780</v>
      </c>
      <c r="K90" s="228" t="s">
        <v>2781</v>
      </c>
      <c r="L90" s="277">
        <v>75050000</v>
      </c>
      <c r="M90" s="228" t="s">
        <v>2782</v>
      </c>
      <c r="N90" s="228" t="s">
        <v>2783</v>
      </c>
      <c r="O90" s="277">
        <v>75050100</v>
      </c>
      <c r="P90" s="228" t="s">
        <v>2784</v>
      </c>
      <c r="Q90" s="228" t="s">
        <v>2785</v>
      </c>
      <c r="R90" s="228" t="s">
        <v>3396</v>
      </c>
      <c r="S90" s="277" t="s">
        <v>2787</v>
      </c>
      <c r="T90" s="228" t="s">
        <v>2788</v>
      </c>
      <c r="U90" s="228" t="s">
        <v>2789</v>
      </c>
      <c r="V90" s="320" t="s">
        <v>8</v>
      </c>
    </row>
    <row r="91" spans="1:22" s="226" customFormat="1" ht="123.75">
      <c r="A91" s="319">
        <v>10000828</v>
      </c>
      <c r="B91" s="277" t="s">
        <v>205</v>
      </c>
      <c r="C91" s="228" t="s">
        <v>3397</v>
      </c>
      <c r="D91" s="228" t="s">
        <v>3398</v>
      </c>
      <c r="E91" s="228" t="s">
        <v>3399</v>
      </c>
      <c r="F91" s="228" t="s">
        <v>3400</v>
      </c>
      <c r="G91" s="228" t="s">
        <v>3401</v>
      </c>
      <c r="H91" s="391" t="s">
        <v>3402</v>
      </c>
      <c r="I91" s="277">
        <v>53000000</v>
      </c>
      <c r="J91" s="228" t="s">
        <v>2579</v>
      </c>
      <c r="K91" s="228" t="s">
        <v>2580</v>
      </c>
      <c r="L91" s="277">
        <v>53140000</v>
      </c>
      <c r="M91" s="228" t="s">
        <v>2588</v>
      </c>
      <c r="N91" s="228" t="s">
        <v>2589</v>
      </c>
      <c r="O91" s="277">
        <v>53141100</v>
      </c>
      <c r="P91" s="228" t="s">
        <v>2605</v>
      </c>
      <c r="Q91" s="228" t="s">
        <v>2589</v>
      </c>
      <c r="R91" s="228" t="s">
        <v>3403</v>
      </c>
      <c r="S91" s="277" t="s">
        <v>2581</v>
      </c>
      <c r="T91" s="277" t="s">
        <v>2590</v>
      </c>
      <c r="U91" s="228" t="s">
        <v>2606</v>
      </c>
      <c r="V91" s="320" t="s">
        <v>8</v>
      </c>
    </row>
    <row r="92" spans="1:22" s="226" customFormat="1" ht="90">
      <c r="A92" s="319">
        <v>10000881</v>
      </c>
      <c r="B92" s="277" t="s">
        <v>205</v>
      </c>
      <c r="C92" s="228" t="s">
        <v>3407</v>
      </c>
      <c r="D92" s="228" t="s">
        <v>3408</v>
      </c>
      <c r="E92" s="228" t="s">
        <v>3409</v>
      </c>
      <c r="F92" s="391" t="s">
        <v>3410</v>
      </c>
      <c r="G92" s="228" t="s">
        <v>3411</v>
      </c>
      <c r="H92" s="228" t="s">
        <v>3412</v>
      </c>
      <c r="I92" s="277">
        <v>51000000</v>
      </c>
      <c r="J92" s="228" t="s">
        <v>2000</v>
      </c>
      <c r="K92" s="228" t="s">
        <v>1999</v>
      </c>
      <c r="L92" s="277">
        <v>51100000</v>
      </c>
      <c r="M92" s="228" t="s">
        <v>2715</v>
      </c>
      <c r="N92" s="228" t="s">
        <v>2716</v>
      </c>
      <c r="O92" s="277">
        <v>51102900</v>
      </c>
      <c r="P92" s="228" t="s">
        <v>3404</v>
      </c>
      <c r="Q92" s="228" t="s">
        <v>3405</v>
      </c>
      <c r="R92" s="228" t="s">
        <v>3413</v>
      </c>
      <c r="S92" s="277" t="s">
        <v>2719</v>
      </c>
      <c r="T92" s="277" t="s">
        <v>2720</v>
      </c>
      <c r="U92" s="277" t="s">
        <v>3406</v>
      </c>
      <c r="V92" s="320" t="s">
        <v>8</v>
      </c>
    </row>
    <row r="93" spans="1:22" s="226" customFormat="1" ht="78.75">
      <c r="A93" s="319">
        <v>10000915</v>
      </c>
      <c r="B93" s="277" t="s">
        <v>205</v>
      </c>
      <c r="C93" s="228" t="s">
        <v>3415</v>
      </c>
      <c r="D93" s="228" t="s">
        <v>3416</v>
      </c>
      <c r="E93" s="228" t="s">
        <v>3417</v>
      </c>
      <c r="F93" s="228" t="s">
        <v>3418</v>
      </c>
      <c r="G93" s="228" t="s">
        <v>3419</v>
      </c>
      <c r="H93" s="391" t="s">
        <v>3420</v>
      </c>
      <c r="I93" s="277">
        <v>51000000</v>
      </c>
      <c r="J93" s="228" t="s">
        <v>2000</v>
      </c>
      <c r="K93" s="228" t="s">
        <v>1999</v>
      </c>
      <c r="L93" s="277">
        <v>51100000</v>
      </c>
      <c r="M93" s="228" t="s">
        <v>2715</v>
      </c>
      <c r="N93" s="228" t="s">
        <v>2716</v>
      </c>
      <c r="O93" s="277">
        <v>51101500</v>
      </c>
      <c r="P93" s="228" t="s">
        <v>2724</v>
      </c>
      <c r="Q93" s="228" t="s">
        <v>2725</v>
      </c>
      <c r="R93" s="228" t="s">
        <v>3421</v>
      </c>
      <c r="S93" s="277" t="s">
        <v>2719</v>
      </c>
      <c r="T93" s="277" t="s">
        <v>2720</v>
      </c>
      <c r="U93" s="228" t="s">
        <v>2726</v>
      </c>
      <c r="V93" s="320" t="s">
        <v>8</v>
      </c>
    </row>
    <row r="94" spans="1:22" s="226" customFormat="1" ht="135">
      <c r="A94" s="319">
        <v>10000916</v>
      </c>
      <c r="B94" s="277" t="s">
        <v>205</v>
      </c>
      <c r="C94" s="228" t="s">
        <v>3422</v>
      </c>
      <c r="D94" s="228" t="s">
        <v>3423</v>
      </c>
      <c r="E94" s="228" t="s">
        <v>3424</v>
      </c>
      <c r="F94" s="228" t="s">
        <v>3425</v>
      </c>
      <c r="G94" s="228" t="s">
        <v>3426</v>
      </c>
      <c r="H94" s="391" t="s">
        <v>3427</v>
      </c>
      <c r="I94" s="277">
        <v>51000000</v>
      </c>
      <c r="J94" s="228" t="s">
        <v>2000</v>
      </c>
      <c r="K94" s="228" t="s">
        <v>1999</v>
      </c>
      <c r="L94" s="277">
        <v>51100000</v>
      </c>
      <c r="M94" s="228" t="s">
        <v>2715</v>
      </c>
      <c r="N94" s="228" t="s">
        <v>2716</v>
      </c>
      <c r="O94" s="277">
        <v>51102900</v>
      </c>
      <c r="P94" s="228" t="s">
        <v>3404</v>
      </c>
      <c r="Q94" s="228" t="s">
        <v>3405</v>
      </c>
      <c r="R94" s="228" t="s">
        <v>3428</v>
      </c>
      <c r="S94" s="277" t="s">
        <v>2719</v>
      </c>
      <c r="T94" s="228" t="s">
        <v>2720</v>
      </c>
      <c r="U94" s="277" t="s">
        <v>3406</v>
      </c>
      <c r="V94" s="320" t="s">
        <v>8</v>
      </c>
    </row>
    <row r="95" spans="1:22" s="226" customFormat="1" ht="56.25">
      <c r="A95" s="319">
        <v>10000925</v>
      </c>
      <c r="B95" s="277" t="s">
        <v>209</v>
      </c>
      <c r="C95" s="228" t="s">
        <v>3429</v>
      </c>
      <c r="D95" s="228" t="s">
        <v>3430</v>
      </c>
      <c r="E95" s="228" t="s">
        <v>3431</v>
      </c>
      <c r="F95" s="391" t="s">
        <v>3432</v>
      </c>
      <c r="G95" s="228" t="s">
        <v>3433</v>
      </c>
      <c r="H95" s="391" t="s">
        <v>3434</v>
      </c>
      <c r="I95" s="277">
        <v>60000000</v>
      </c>
      <c r="J95" s="228" t="s">
        <v>3435</v>
      </c>
      <c r="K95" s="228" t="s">
        <v>3436</v>
      </c>
      <c r="L95" s="277">
        <v>60010000</v>
      </c>
      <c r="M95" s="228" t="s">
        <v>3435</v>
      </c>
      <c r="N95" s="228" t="s">
        <v>3436</v>
      </c>
      <c r="O95" s="277">
        <v>60010200</v>
      </c>
      <c r="P95" s="228" t="s">
        <v>3437</v>
      </c>
      <c r="Q95" s="228" t="s">
        <v>3438</v>
      </c>
      <c r="R95" s="228" t="s">
        <v>3439</v>
      </c>
      <c r="S95" s="277" t="s">
        <v>3440</v>
      </c>
      <c r="T95" s="228" t="s">
        <v>3440</v>
      </c>
      <c r="U95" s="277" t="s">
        <v>3441</v>
      </c>
      <c r="V95" s="320" t="s">
        <v>8</v>
      </c>
    </row>
    <row r="96" spans="1:22" s="226" customFormat="1" ht="67.5">
      <c r="A96" s="319">
        <v>10000927</v>
      </c>
      <c r="B96" s="277" t="s">
        <v>209</v>
      </c>
      <c r="C96" s="228" t="s">
        <v>3442</v>
      </c>
      <c r="D96" s="228" t="s">
        <v>3443</v>
      </c>
      <c r="E96" s="228" t="s">
        <v>3444</v>
      </c>
      <c r="F96" s="391" t="s">
        <v>3445</v>
      </c>
      <c r="G96" s="228" t="s">
        <v>3446</v>
      </c>
      <c r="H96" s="391" t="s">
        <v>3447</v>
      </c>
      <c r="I96" s="277">
        <v>60000000</v>
      </c>
      <c r="J96" s="228" t="s">
        <v>3435</v>
      </c>
      <c r="K96" s="228" t="s">
        <v>3436</v>
      </c>
      <c r="L96" s="277">
        <v>60010000</v>
      </c>
      <c r="M96" s="228" t="s">
        <v>3435</v>
      </c>
      <c r="N96" s="228" t="s">
        <v>3436</v>
      </c>
      <c r="O96" s="277">
        <v>60010300</v>
      </c>
      <c r="P96" s="228" t="s">
        <v>3448</v>
      </c>
      <c r="Q96" s="228" t="s">
        <v>3449</v>
      </c>
      <c r="R96" s="228" t="s">
        <v>3450</v>
      </c>
      <c r="S96" s="277" t="s">
        <v>3440</v>
      </c>
      <c r="T96" s="277" t="s">
        <v>3440</v>
      </c>
      <c r="U96" s="228" t="s">
        <v>3451</v>
      </c>
      <c r="V96" s="320" t="s">
        <v>8</v>
      </c>
    </row>
    <row r="97" spans="1:22" s="226" customFormat="1" ht="67.5">
      <c r="A97" s="319">
        <v>10000933</v>
      </c>
      <c r="B97" s="277" t="s">
        <v>209</v>
      </c>
      <c r="C97" s="228" t="s">
        <v>3452</v>
      </c>
      <c r="D97" s="228" t="s">
        <v>3453</v>
      </c>
      <c r="E97" s="228" t="s">
        <v>3454</v>
      </c>
      <c r="F97" s="391" t="s">
        <v>3455</v>
      </c>
      <c r="G97" s="228" t="s">
        <v>3456</v>
      </c>
      <c r="H97" s="391" t="s">
        <v>3457</v>
      </c>
      <c r="I97" s="277">
        <v>61000000</v>
      </c>
      <c r="J97" s="228" t="s">
        <v>2039</v>
      </c>
      <c r="K97" s="228" t="s">
        <v>2038</v>
      </c>
      <c r="L97" s="277">
        <v>61010000</v>
      </c>
      <c r="M97" s="228" t="s">
        <v>3458</v>
      </c>
      <c r="N97" s="228" t="s">
        <v>3459</v>
      </c>
      <c r="O97" s="277">
        <v>61010200</v>
      </c>
      <c r="P97" s="228" t="s">
        <v>3460</v>
      </c>
      <c r="Q97" s="228" t="s">
        <v>3461</v>
      </c>
      <c r="R97" s="228" t="s">
        <v>3462</v>
      </c>
      <c r="S97" s="277" t="s">
        <v>2040</v>
      </c>
      <c r="T97" s="277" t="s">
        <v>3463</v>
      </c>
      <c r="U97" s="228" t="s">
        <v>3464</v>
      </c>
      <c r="V97" s="320" t="s">
        <v>8</v>
      </c>
    </row>
    <row r="98" spans="1:22" s="226" customFormat="1" ht="90">
      <c r="A98" s="319">
        <v>10000934</v>
      </c>
      <c r="B98" s="277" t="s">
        <v>209</v>
      </c>
      <c r="C98" s="228" t="s">
        <v>3465</v>
      </c>
      <c r="D98" s="228" t="s">
        <v>3466</v>
      </c>
      <c r="E98" s="228" t="s">
        <v>3467</v>
      </c>
      <c r="F98" s="391" t="s">
        <v>3468</v>
      </c>
      <c r="G98" s="228" t="s">
        <v>3469</v>
      </c>
      <c r="H98" s="391" t="s">
        <v>3470</v>
      </c>
      <c r="I98" s="277">
        <v>61000000</v>
      </c>
      <c r="J98" s="228" t="s">
        <v>2039</v>
      </c>
      <c r="K98" s="228" t="s">
        <v>2038</v>
      </c>
      <c r="L98" s="277">
        <v>61010000</v>
      </c>
      <c r="M98" s="228" t="s">
        <v>3458</v>
      </c>
      <c r="N98" s="228" t="s">
        <v>3459</v>
      </c>
      <c r="O98" s="277">
        <v>61010200</v>
      </c>
      <c r="P98" s="228" t="s">
        <v>3460</v>
      </c>
      <c r="Q98" s="228" t="s">
        <v>3461</v>
      </c>
      <c r="R98" s="228" t="s">
        <v>3471</v>
      </c>
      <c r="S98" s="277" t="s">
        <v>2040</v>
      </c>
      <c r="T98" s="277" t="s">
        <v>3463</v>
      </c>
      <c r="U98" s="228" t="s">
        <v>3464</v>
      </c>
      <c r="V98" s="320" t="s">
        <v>8</v>
      </c>
    </row>
    <row r="99" spans="1:22" s="226" customFormat="1" ht="78.75">
      <c r="A99" s="319">
        <v>10000935</v>
      </c>
      <c r="B99" s="277" t="s">
        <v>209</v>
      </c>
      <c r="C99" s="228" t="s">
        <v>3472</v>
      </c>
      <c r="D99" s="228" t="s">
        <v>3473</v>
      </c>
      <c r="E99" s="228" t="s">
        <v>3474</v>
      </c>
      <c r="F99" s="391" t="s">
        <v>3475</v>
      </c>
      <c r="G99" s="228" t="s">
        <v>3476</v>
      </c>
      <c r="H99" s="391" t="s">
        <v>3477</v>
      </c>
      <c r="I99" s="277">
        <v>61000000</v>
      </c>
      <c r="J99" s="228" t="s">
        <v>2039</v>
      </c>
      <c r="K99" s="228" t="s">
        <v>2038</v>
      </c>
      <c r="L99" s="277">
        <v>61010000</v>
      </c>
      <c r="M99" s="228" t="s">
        <v>3458</v>
      </c>
      <c r="N99" s="228" t="s">
        <v>3459</v>
      </c>
      <c r="O99" s="277">
        <v>61010200</v>
      </c>
      <c r="P99" s="228" t="s">
        <v>3460</v>
      </c>
      <c r="Q99" s="228" t="s">
        <v>3461</v>
      </c>
      <c r="R99" s="228" t="s">
        <v>3478</v>
      </c>
      <c r="S99" s="277" t="s">
        <v>2040</v>
      </c>
      <c r="T99" s="277" t="s">
        <v>3463</v>
      </c>
      <c r="U99" s="228" t="s">
        <v>3464</v>
      </c>
      <c r="V99" s="320" t="s">
        <v>8</v>
      </c>
    </row>
    <row r="100" spans="1:22" s="226" customFormat="1" ht="67.5">
      <c r="A100" s="319">
        <v>10000936</v>
      </c>
      <c r="B100" s="277" t="s">
        <v>209</v>
      </c>
      <c r="C100" s="228" t="s">
        <v>3479</v>
      </c>
      <c r="D100" s="228" t="s">
        <v>3480</v>
      </c>
      <c r="E100" s="228" t="s">
        <v>3481</v>
      </c>
      <c r="F100" s="391" t="s">
        <v>3482</v>
      </c>
      <c r="G100" s="228" t="s">
        <v>3483</v>
      </c>
      <c r="H100" s="391" t="s">
        <v>3484</v>
      </c>
      <c r="I100" s="277">
        <v>61000000</v>
      </c>
      <c r="J100" s="228" t="s">
        <v>2039</v>
      </c>
      <c r="K100" s="228" t="s">
        <v>2038</v>
      </c>
      <c r="L100" s="277">
        <v>61010000</v>
      </c>
      <c r="M100" s="228" t="s">
        <v>3458</v>
      </c>
      <c r="N100" s="228" t="s">
        <v>3459</v>
      </c>
      <c r="O100" s="277">
        <v>61010200</v>
      </c>
      <c r="P100" s="228" t="s">
        <v>3460</v>
      </c>
      <c r="Q100" s="228" t="s">
        <v>3461</v>
      </c>
      <c r="R100" s="228" t="s">
        <v>3485</v>
      </c>
      <c r="S100" s="277" t="s">
        <v>2040</v>
      </c>
      <c r="T100" s="228" t="s">
        <v>3463</v>
      </c>
      <c r="U100" s="277" t="s">
        <v>3464</v>
      </c>
      <c r="V100" s="320" t="s">
        <v>8</v>
      </c>
    </row>
    <row r="101" spans="1:22" s="226" customFormat="1" ht="78.75">
      <c r="A101" s="319">
        <v>10000937</v>
      </c>
      <c r="B101" s="277" t="s">
        <v>209</v>
      </c>
      <c r="C101" s="228" t="s">
        <v>3486</v>
      </c>
      <c r="D101" s="228" t="s">
        <v>3487</v>
      </c>
      <c r="E101" s="228" t="s">
        <v>3488</v>
      </c>
      <c r="F101" s="391" t="s">
        <v>3489</v>
      </c>
      <c r="G101" s="228" t="s">
        <v>3490</v>
      </c>
      <c r="H101" s="391" t="s">
        <v>3491</v>
      </c>
      <c r="I101" s="277">
        <v>61000000</v>
      </c>
      <c r="J101" s="228" t="s">
        <v>2039</v>
      </c>
      <c r="K101" s="228" t="s">
        <v>2038</v>
      </c>
      <c r="L101" s="277">
        <v>61010000</v>
      </c>
      <c r="M101" s="228" t="s">
        <v>3458</v>
      </c>
      <c r="N101" s="228" t="s">
        <v>3459</v>
      </c>
      <c r="O101" s="277">
        <v>61010200</v>
      </c>
      <c r="P101" s="228" t="s">
        <v>3460</v>
      </c>
      <c r="Q101" s="228" t="s">
        <v>3461</v>
      </c>
      <c r="R101" s="228" t="s">
        <v>3492</v>
      </c>
      <c r="S101" s="277" t="s">
        <v>2040</v>
      </c>
      <c r="T101" s="277" t="s">
        <v>3463</v>
      </c>
      <c r="U101" s="228" t="s">
        <v>3464</v>
      </c>
      <c r="V101" s="320" t="s">
        <v>8</v>
      </c>
    </row>
    <row r="102" spans="1:22" s="226" customFormat="1" ht="56.25">
      <c r="A102" s="319">
        <v>10000938</v>
      </c>
      <c r="B102" s="277" t="s">
        <v>205</v>
      </c>
      <c r="C102" s="228" t="s">
        <v>3493</v>
      </c>
      <c r="D102" s="228" t="s">
        <v>3494</v>
      </c>
      <c r="E102" s="228" t="s">
        <v>3495</v>
      </c>
      <c r="F102" s="391" t="s">
        <v>3496</v>
      </c>
      <c r="G102" s="228" t="s">
        <v>3497</v>
      </c>
      <c r="H102" s="391" t="s">
        <v>3498</v>
      </c>
      <c r="I102" s="277">
        <v>61000000</v>
      </c>
      <c r="J102" s="228" t="s">
        <v>2039</v>
      </c>
      <c r="K102" s="228" t="s">
        <v>2038</v>
      </c>
      <c r="L102" s="277">
        <v>61010000</v>
      </c>
      <c r="M102" s="228" t="s">
        <v>3458</v>
      </c>
      <c r="N102" s="228" t="s">
        <v>3459</v>
      </c>
      <c r="O102" s="277">
        <v>61010300</v>
      </c>
      <c r="P102" s="228" t="s">
        <v>3499</v>
      </c>
      <c r="Q102" s="228" t="s">
        <v>3500</v>
      </c>
      <c r="R102" s="228" t="s">
        <v>3501</v>
      </c>
      <c r="S102" s="277" t="s">
        <v>2040</v>
      </c>
      <c r="T102" s="277" t="s">
        <v>3463</v>
      </c>
      <c r="U102" s="228" t="s">
        <v>3502</v>
      </c>
      <c r="V102" s="320" t="s">
        <v>8</v>
      </c>
    </row>
    <row r="103" spans="1:22" s="226" customFormat="1" ht="78.75">
      <c r="A103" s="319">
        <v>10000939</v>
      </c>
      <c r="B103" s="277" t="s">
        <v>205</v>
      </c>
      <c r="C103" s="228" t="s">
        <v>3503</v>
      </c>
      <c r="D103" s="228" t="s">
        <v>3504</v>
      </c>
      <c r="E103" s="228" t="s">
        <v>3505</v>
      </c>
      <c r="F103" s="391" t="s">
        <v>3506</v>
      </c>
      <c r="G103" s="228" t="s">
        <v>3507</v>
      </c>
      <c r="H103" s="391" t="s">
        <v>3508</v>
      </c>
      <c r="I103" s="277">
        <v>61000000</v>
      </c>
      <c r="J103" s="228" t="s">
        <v>2039</v>
      </c>
      <c r="K103" s="228" t="s">
        <v>2038</v>
      </c>
      <c r="L103" s="277">
        <v>61010000</v>
      </c>
      <c r="M103" s="228" t="s">
        <v>3458</v>
      </c>
      <c r="N103" s="228" t="s">
        <v>3459</v>
      </c>
      <c r="O103" s="277">
        <v>61010300</v>
      </c>
      <c r="P103" s="228" t="s">
        <v>3499</v>
      </c>
      <c r="Q103" s="228" t="s">
        <v>3500</v>
      </c>
      <c r="R103" s="228" t="s">
        <v>3509</v>
      </c>
      <c r="S103" s="277" t="s">
        <v>2040</v>
      </c>
      <c r="T103" s="277" t="s">
        <v>3463</v>
      </c>
      <c r="U103" s="228" t="s">
        <v>3502</v>
      </c>
      <c r="V103" s="320" t="s">
        <v>8</v>
      </c>
    </row>
    <row r="104" spans="1:22" s="226" customFormat="1" ht="67.5">
      <c r="A104" s="319">
        <v>10000940</v>
      </c>
      <c r="B104" s="277" t="s">
        <v>205</v>
      </c>
      <c r="C104" s="228" t="s">
        <v>3510</v>
      </c>
      <c r="D104" s="228" t="s">
        <v>3511</v>
      </c>
      <c r="E104" s="228" t="s">
        <v>3512</v>
      </c>
      <c r="F104" s="391" t="s">
        <v>3513</v>
      </c>
      <c r="G104" s="228" t="s">
        <v>3514</v>
      </c>
      <c r="H104" s="391" t="s">
        <v>3515</v>
      </c>
      <c r="I104" s="277">
        <v>61000000</v>
      </c>
      <c r="J104" s="228" t="s">
        <v>2039</v>
      </c>
      <c r="K104" s="228" t="s">
        <v>2038</v>
      </c>
      <c r="L104" s="277">
        <v>61010000</v>
      </c>
      <c r="M104" s="228" t="s">
        <v>3458</v>
      </c>
      <c r="N104" s="228" t="s">
        <v>3459</v>
      </c>
      <c r="O104" s="277">
        <v>61010300</v>
      </c>
      <c r="P104" s="228" t="s">
        <v>3499</v>
      </c>
      <c r="Q104" s="228" t="s">
        <v>3500</v>
      </c>
      <c r="R104" s="228" t="s">
        <v>3516</v>
      </c>
      <c r="S104" s="277" t="s">
        <v>2040</v>
      </c>
      <c r="T104" s="277" t="s">
        <v>3463</v>
      </c>
      <c r="U104" s="228" t="s">
        <v>3502</v>
      </c>
      <c r="V104" s="320" t="s">
        <v>8</v>
      </c>
    </row>
    <row r="105" spans="1:22" s="226" customFormat="1" ht="67.5">
      <c r="A105" s="319">
        <v>10000941</v>
      </c>
      <c r="B105" s="277" t="s">
        <v>209</v>
      </c>
      <c r="C105" s="228" t="s">
        <v>3517</v>
      </c>
      <c r="D105" s="228" t="s">
        <v>3518</v>
      </c>
      <c r="E105" s="228" t="s">
        <v>3519</v>
      </c>
      <c r="F105" s="391" t="s">
        <v>3520</v>
      </c>
      <c r="G105" s="228" t="s">
        <v>3521</v>
      </c>
      <c r="H105" s="391" t="s">
        <v>3522</v>
      </c>
      <c r="I105" s="277">
        <v>61000000</v>
      </c>
      <c r="J105" s="228" t="s">
        <v>2039</v>
      </c>
      <c r="K105" s="228" t="s">
        <v>2038</v>
      </c>
      <c r="L105" s="277">
        <v>61010000</v>
      </c>
      <c r="M105" s="228" t="s">
        <v>3458</v>
      </c>
      <c r="N105" s="228" t="s">
        <v>3459</v>
      </c>
      <c r="O105" s="277">
        <v>61010300</v>
      </c>
      <c r="P105" s="228" t="s">
        <v>3499</v>
      </c>
      <c r="Q105" s="228" t="s">
        <v>3500</v>
      </c>
      <c r="R105" s="228" t="s">
        <v>3523</v>
      </c>
      <c r="S105" s="277" t="s">
        <v>2040</v>
      </c>
      <c r="T105" s="277" t="s">
        <v>3463</v>
      </c>
      <c r="U105" s="228" t="s">
        <v>3502</v>
      </c>
      <c r="V105" s="320" t="s">
        <v>8</v>
      </c>
    </row>
    <row r="106" spans="1:22" s="226" customFormat="1" ht="56.25">
      <c r="A106" s="319">
        <v>10000942</v>
      </c>
      <c r="B106" s="277" t="s">
        <v>205</v>
      </c>
      <c r="C106" s="228" t="s">
        <v>3524</v>
      </c>
      <c r="D106" s="228" t="s">
        <v>3525</v>
      </c>
      <c r="E106" s="228" t="s">
        <v>3526</v>
      </c>
      <c r="F106" s="391" t="s">
        <v>3527</v>
      </c>
      <c r="G106" s="228" t="s">
        <v>3528</v>
      </c>
      <c r="H106" s="391" t="s">
        <v>3529</v>
      </c>
      <c r="I106" s="277">
        <v>61000000</v>
      </c>
      <c r="J106" s="228" t="s">
        <v>2039</v>
      </c>
      <c r="K106" s="228" t="s">
        <v>2038</v>
      </c>
      <c r="L106" s="277">
        <v>61010000</v>
      </c>
      <c r="M106" s="228" t="s">
        <v>3458</v>
      </c>
      <c r="N106" s="228" t="s">
        <v>3459</v>
      </c>
      <c r="O106" s="277">
        <v>61010300</v>
      </c>
      <c r="P106" s="228" t="s">
        <v>3499</v>
      </c>
      <c r="Q106" s="228" t="s">
        <v>3500</v>
      </c>
      <c r="R106" s="228" t="s">
        <v>3530</v>
      </c>
      <c r="S106" s="277" t="s">
        <v>2040</v>
      </c>
      <c r="T106" s="277" t="s">
        <v>3463</v>
      </c>
      <c r="U106" s="228" t="s">
        <v>3502</v>
      </c>
      <c r="V106" s="320" t="s">
        <v>8</v>
      </c>
    </row>
    <row r="107" spans="1:22" s="226" customFormat="1" ht="78.75">
      <c r="A107" s="319">
        <v>10000943</v>
      </c>
      <c r="B107" s="277" t="s">
        <v>209</v>
      </c>
      <c r="C107" s="228" t="s">
        <v>3531</v>
      </c>
      <c r="D107" s="228" t="s">
        <v>3532</v>
      </c>
      <c r="E107" s="228" t="s">
        <v>3533</v>
      </c>
      <c r="F107" s="391" t="s">
        <v>3534</v>
      </c>
      <c r="G107" s="228" t="s">
        <v>3535</v>
      </c>
      <c r="H107" s="391" t="s">
        <v>3536</v>
      </c>
      <c r="I107" s="277">
        <v>61000000</v>
      </c>
      <c r="J107" s="228" t="s">
        <v>2039</v>
      </c>
      <c r="K107" s="228" t="s">
        <v>2038</v>
      </c>
      <c r="L107" s="277">
        <v>61010000</v>
      </c>
      <c r="M107" s="228" t="s">
        <v>3458</v>
      </c>
      <c r="N107" s="228" t="s">
        <v>3459</v>
      </c>
      <c r="O107" s="277">
        <v>61010300</v>
      </c>
      <c r="P107" s="228" t="s">
        <v>3499</v>
      </c>
      <c r="Q107" s="228" t="s">
        <v>3500</v>
      </c>
      <c r="R107" s="228" t="s">
        <v>3537</v>
      </c>
      <c r="S107" s="277" t="s">
        <v>2040</v>
      </c>
      <c r="T107" s="277" t="s">
        <v>3463</v>
      </c>
      <c r="U107" s="228" t="s">
        <v>3502</v>
      </c>
      <c r="V107" s="320" t="s">
        <v>8</v>
      </c>
    </row>
    <row r="108" spans="1:22" s="226" customFormat="1" ht="78.75">
      <c r="A108" s="319">
        <v>10001070</v>
      </c>
      <c r="B108" s="277" t="s">
        <v>209</v>
      </c>
      <c r="C108" s="228" t="s">
        <v>3538</v>
      </c>
      <c r="D108" s="228" t="s">
        <v>3539</v>
      </c>
      <c r="E108" s="228" t="s">
        <v>3540</v>
      </c>
      <c r="F108" s="391" t="s">
        <v>3541</v>
      </c>
      <c r="G108" s="228" t="s">
        <v>3542</v>
      </c>
      <c r="H108" s="391" t="s">
        <v>3543</v>
      </c>
      <c r="I108" s="277">
        <v>63000000</v>
      </c>
      <c r="J108" s="228" t="s">
        <v>2621</v>
      </c>
      <c r="K108" s="228" t="s">
        <v>2622</v>
      </c>
      <c r="L108" s="277">
        <v>63010000</v>
      </c>
      <c r="M108" s="228" t="s">
        <v>2621</v>
      </c>
      <c r="N108" s="228" t="s">
        <v>2622</v>
      </c>
      <c r="O108" s="277">
        <v>63010100</v>
      </c>
      <c r="P108" s="228" t="s">
        <v>3544</v>
      </c>
      <c r="Q108" s="228" t="s">
        <v>3545</v>
      </c>
      <c r="R108" s="228" t="s">
        <v>3546</v>
      </c>
      <c r="S108" s="277" t="s">
        <v>1760</v>
      </c>
      <c r="T108" s="277" t="s">
        <v>1760</v>
      </c>
      <c r="U108" s="228" t="s">
        <v>3547</v>
      </c>
      <c r="V108" s="320" t="s">
        <v>8</v>
      </c>
    </row>
    <row r="109" spans="1:22" s="226" customFormat="1" ht="56.25">
      <c r="A109" s="319">
        <v>10001071</v>
      </c>
      <c r="B109" s="277" t="s">
        <v>209</v>
      </c>
      <c r="C109" s="228" t="s">
        <v>3548</v>
      </c>
      <c r="D109" s="228" t="s">
        <v>3549</v>
      </c>
      <c r="E109" s="228" t="s">
        <v>3550</v>
      </c>
      <c r="F109" s="391" t="s">
        <v>3551</v>
      </c>
      <c r="G109" s="228" t="s">
        <v>3552</v>
      </c>
      <c r="H109" s="391" t="s">
        <v>3553</v>
      </c>
      <c r="I109" s="277">
        <v>63000000</v>
      </c>
      <c r="J109" s="228" t="s">
        <v>2621</v>
      </c>
      <c r="K109" s="228" t="s">
        <v>2622</v>
      </c>
      <c r="L109" s="277">
        <v>63010000</v>
      </c>
      <c r="M109" s="228" t="s">
        <v>2621</v>
      </c>
      <c r="N109" s="228" t="s">
        <v>2622</v>
      </c>
      <c r="O109" s="277">
        <v>63010100</v>
      </c>
      <c r="P109" s="228" t="s">
        <v>3544</v>
      </c>
      <c r="Q109" s="228" t="s">
        <v>3545</v>
      </c>
      <c r="R109" s="228" t="s">
        <v>3554</v>
      </c>
      <c r="S109" s="277" t="s">
        <v>1760</v>
      </c>
      <c r="T109" s="277" t="s">
        <v>1760</v>
      </c>
      <c r="U109" s="228" t="s">
        <v>3547</v>
      </c>
      <c r="V109" s="320" t="s">
        <v>8</v>
      </c>
    </row>
    <row r="110" spans="1:22" s="226" customFormat="1" ht="78.75">
      <c r="A110" s="319">
        <v>10001076</v>
      </c>
      <c r="B110" s="277" t="s">
        <v>205</v>
      </c>
      <c r="C110" s="228" t="s">
        <v>3556</v>
      </c>
      <c r="D110" s="228" t="s">
        <v>3557</v>
      </c>
      <c r="E110" s="228" t="s">
        <v>3558</v>
      </c>
      <c r="F110" s="228" t="s">
        <v>3559</v>
      </c>
      <c r="G110" s="228" t="s">
        <v>3560</v>
      </c>
      <c r="H110" s="391" t="s">
        <v>3561</v>
      </c>
      <c r="I110" s="277">
        <v>63000000</v>
      </c>
      <c r="J110" s="228" t="s">
        <v>2621</v>
      </c>
      <c r="K110" s="228" t="s">
        <v>2622</v>
      </c>
      <c r="L110" s="277">
        <v>63010000</v>
      </c>
      <c r="M110" s="228" t="s">
        <v>2621</v>
      </c>
      <c r="N110" s="228" t="s">
        <v>2622</v>
      </c>
      <c r="O110" s="277">
        <v>63010300</v>
      </c>
      <c r="P110" s="228" t="s">
        <v>3562</v>
      </c>
      <c r="Q110" s="228" t="s">
        <v>3563</v>
      </c>
      <c r="R110" s="228" t="s">
        <v>3564</v>
      </c>
      <c r="S110" s="277" t="s">
        <v>1760</v>
      </c>
      <c r="T110" s="277" t="s">
        <v>1760</v>
      </c>
      <c r="U110" s="228" t="s">
        <v>3565</v>
      </c>
      <c r="V110" s="320" t="s">
        <v>8</v>
      </c>
    </row>
    <row r="111" spans="1:22" s="226" customFormat="1" ht="78.75">
      <c r="A111" s="319">
        <v>10001077</v>
      </c>
      <c r="B111" s="277" t="s">
        <v>205</v>
      </c>
      <c r="C111" s="228" t="s">
        <v>3566</v>
      </c>
      <c r="D111" s="228" t="s">
        <v>3567</v>
      </c>
      <c r="E111" s="228" t="s">
        <v>3568</v>
      </c>
      <c r="F111" s="391" t="s">
        <v>3569</v>
      </c>
      <c r="G111" s="228" t="s">
        <v>3570</v>
      </c>
      <c r="H111" s="391" t="s">
        <v>3571</v>
      </c>
      <c r="I111" s="277">
        <v>63000000</v>
      </c>
      <c r="J111" s="228" t="s">
        <v>2621</v>
      </c>
      <c r="K111" s="228" t="s">
        <v>2622</v>
      </c>
      <c r="L111" s="277">
        <v>63010000</v>
      </c>
      <c r="M111" s="228" t="s">
        <v>2621</v>
      </c>
      <c r="N111" s="228" t="s">
        <v>2622</v>
      </c>
      <c r="O111" s="277">
        <v>63010300</v>
      </c>
      <c r="P111" s="228" t="s">
        <v>3562</v>
      </c>
      <c r="Q111" s="228" t="s">
        <v>3563</v>
      </c>
      <c r="R111" s="228" t="s">
        <v>3572</v>
      </c>
      <c r="S111" s="277" t="s">
        <v>1760</v>
      </c>
      <c r="T111" s="277" t="s">
        <v>1760</v>
      </c>
      <c r="U111" s="228" t="s">
        <v>3565</v>
      </c>
      <c r="V111" s="320" t="s">
        <v>8</v>
      </c>
    </row>
    <row r="112" spans="1:22" s="226" customFormat="1" ht="67.5">
      <c r="A112" s="319">
        <v>10001078</v>
      </c>
      <c r="B112" s="277" t="s">
        <v>209</v>
      </c>
      <c r="C112" s="228" t="s">
        <v>3573</v>
      </c>
      <c r="D112" s="228" t="s">
        <v>3574</v>
      </c>
      <c r="E112" s="228" t="s">
        <v>3575</v>
      </c>
      <c r="F112" s="391" t="s">
        <v>3576</v>
      </c>
      <c r="G112" s="228" t="s">
        <v>3577</v>
      </c>
      <c r="H112" s="391" t="s">
        <v>3578</v>
      </c>
      <c r="I112" s="277">
        <v>63000000</v>
      </c>
      <c r="J112" s="228" t="s">
        <v>2621</v>
      </c>
      <c r="K112" s="228" t="s">
        <v>2622</v>
      </c>
      <c r="L112" s="277">
        <v>63010000</v>
      </c>
      <c r="M112" s="228" t="s">
        <v>2621</v>
      </c>
      <c r="N112" s="228" t="s">
        <v>2622</v>
      </c>
      <c r="O112" s="277">
        <v>63010400</v>
      </c>
      <c r="P112" s="228" t="s">
        <v>3579</v>
      </c>
      <c r="Q112" s="228" t="s">
        <v>3580</v>
      </c>
      <c r="R112" s="228" t="s">
        <v>3581</v>
      </c>
      <c r="S112" s="277" t="s">
        <v>1760</v>
      </c>
      <c r="T112" s="277" t="s">
        <v>1760</v>
      </c>
      <c r="U112" s="228" t="s">
        <v>3582</v>
      </c>
      <c r="V112" s="320" t="s">
        <v>8</v>
      </c>
    </row>
    <row r="113" spans="1:22" s="226" customFormat="1" ht="78.75">
      <c r="A113" s="319">
        <v>10001079</v>
      </c>
      <c r="B113" s="277" t="s">
        <v>209</v>
      </c>
      <c r="C113" s="228" t="s">
        <v>3583</v>
      </c>
      <c r="D113" s="228" t="s">
        <v>3584</v>
      </c>
      <c r="E113" s="228" t="s">
        <v>3585</v>
      </c>
      <c r="F113" s="391" t="s">
        <v>3586</v>
      </c>
      <c r="G113" s="228" t="s">
        <v>3587</v>
      </c>
      <c r="H113" s="391" t="s">
        <v>3588</v>
      </c>
      <c r="I113" s="277">
        <v>63000000</v>
      </c>
      <c r="J113" s="228" t="s">
        <v>2621</v>
      </c>
      <c r="K113" s="228" t="s">
        <v>2622</v>
      </c>
      <c r="L113" s="277">
        <v>63010000</v>
      </c>
      <c r="M113" s="228" t="s">
        <v>2621</v>
      </c>
      <c r="N113" s="228" t="s">
        <v>2622</v>
      </c>
      <c r="O113" s="277">
        <v>63010400</v>
      </c>
      <c r="P113" s="228" t="s">
        <v>3579</v>
      </c>
      <c r="Q113" s="228" t="s">
        <v>3580</v>
      </c>
      <c r="R113" s="228" t="s">
        <v>3589</v>
      </c>
      <c r="S113" s="277" t="s">
        <v>1760</v>
      </c>
      <c r="T113" s="277" t="s">
        <v>1760</v>
      </c>
      <c r="U113" s="228" t="s">
        <v>3582</v>
      </c>
      <c r="V113" s="320" t="s">
        <v>8</v>
      </c>
    </row>
    <row r="114" spans="1:22" s="226" customFormat="1" ht="56.25">
      <c r="A114" s="319">
        <v>10001083</v>
      </c>
      <c r="B114" s="277" t="s">
        <v>209</v>
      </c>
      <c r="C114" s="228" t="s">
        <v>3593</v>
      </c>
      <c r="D114" s="228" t="s">
        <v>3594</v>
      </c>
      <c r="E114" s="228" t="s">
        <v>3595</v>
      </c>
      <c r="F114" s="391" t="s">
        <v>3596</v>
      </c>
      <c r="G114" s="228" t="s">
        <v>3597</v>
      </c>
      <c r="H114" s="391" t="s">
        <v>3598</v>
      </c>
      <c r="I114" s="277">
        <v>64000000</v>
      </c>
      <c r="J114" s="228" t="s">
        <v>3599</v>
      </c>
      <c r="K114" s="228" t="s">
        <v>3600</v>
      </c>
      <c r="L114" s="277">
        <v>64010000</v>
      </c>
      <c r="M114" s="228" t="s">
        <v>3599</v>
      </c>
      <c r="N114" s="228" t="s">
        <v>3600</v>
      </c>
      <c r="O114" s="277">
        <v>64010100</v>
      </c>
      <c r="P114" s="228" t="s">
        <v>3601</v>
      </c>
      <c r="Q114" s="228" t="s">
        <v>3602</v>
      </c>
      <c r="R114" s="228" t="s">
        <v>3603</v>
      </c>
      <c r="S114" s="277" t="s">
        <v>3604</v>
      </c>
      <c r="T114" s="277" t="s">
        <v>3604</v>
      </c>
      <c r="U114" s="228" t="s">
        <v>3605</v>
      </c>
      <c r="V114" s="320" t="s">
        <v>8</v>
      </c>
    </row>
    <row r="115" spans="1:22" s="226" customFormat="1" ht="78.75">
      <c r="A115" s="319">
        <v>10001084</v>
      </c>
      <c r="B115" s="277" t="s">
        <v>209</v>
      </c>
      <c r="C115" s="228" t="s">
        <v>3606</v>
      </c>
      <c r="D115" s="228" t="s">
        <v>3607</v>
      </c>
      <c r="E115" s="228" t="s">
        <v>3608</v>
      </c>
      <c r="F115" s="391" t="s">
        <v>3609</v>
      </c>
      <c r="G115" s="228" t="s">
        <v>3610</v>
      </c>
      <c r="H115" s="228" t="s">
        <v>3611</v>
      </c>
      <c r="I115" s="277">
        <v>64000000</v>
      </c>
      <c r="J115" s="228" t="s">
        <v>3599</v>
      </c>
      <c r="K115" s="228" t="s">
        <v>3600</v>
      </c>
      <c r="L115" s="277">
        <v>64010000</v>
      </c>
      <c r="M115" s="228" t="s">
        <v>3599</v>
      </c>
      <c r="N115" s="228" t="s">
        <v>3600</v>
      </c>
      <c r="O115" s="277">
        <v>64010100</v>
      </c>
      <c r="P115" s="228" t="s">
        <v>3601</v>
      </c>
      <c r="Q115" s="228" t="s">
        <v>3602</v>
      </c>
      <c r="R115" s="228" t="s">
        <v>3606</v>
      </c>
      <c r="S115" s="277" t="s">
        <v>3604</v>
      </c>
      <c r="T115" s="277" t="s">
        <v>3604</v>
      </c>
      <c r="U115" s="228" t="s">
        <v>3605</v>
      </c>
      <c r="V115" s="320" t="s">
        <v>8</v>
      </c>
    </row>
    <row r="116" spans="1:22" s="226" customFormat="1" ht="45">
      <c r="A116" s="319">
        <v>10001085</v>
      </c>
      <c r="B116" s="277" t="s">
        <v>209</v>
      </c>
      <c r="C116" s="228" t="s">
        <v>3612</v>
      </c>
      <c r="D116" s="228" t="s">
        <v>1822</v>
      </c>
      <c r="E116" s="228" t="s">
        <v>3613</v>
      </c>
      <c r="F116" s="391" t="s">
        <v>3614</v>
      </c>
      <c r="G116" s="228" t="s">
        <v>3615</v>
      </c>
      <c r="H116" s="391" t="s">
        <v>3616</v>
      </c>
      <c r="I116" s="277">
        <v>64000000</v>
      </c>
      <c r="J116" s="228" t="s">
        <v>3599</v>
      </c>
      <c r="K116" s="228" t="s">
        <v>3600</v>
      </c>
      <c r="L116" s="277">
        <v>64010000</v>
      </c>
      <c r="M116" s="228" t="s">
        <v>3599</v>
      </c>
      <c r="N116" s="228" t="s">
        <v>3600</v>
      </c>
      <c r="O116" s="277">
        <v>64010100</v>
      </c>
      <c r="P116" s="228" t="s">
        <v>3601</v>
      </c>
      <c r="Q116" s="228" t="s">
        <v>3602</v>
      </c>
      <c r="R116" s="228" t="s">
        <v>1822</v>
      </c>
      <c r="S116" s="277" t="s">
        <v>3604</v>
      </c>
      <c r="T116" s="277" t="s">
        <v>3604</v>
      </c>
      <c r="U116" s="228" t="s">
        <v>3605</v>
      </c>
      <c r="V116" s="320" t="s">
        <v>8</v>
      </c>
    </row>
    <row r="117" spans="1:22" s="226" customFormat="1" ht="33.75">
      <c r="A117" s="319">
        <v>10001086</v>
      </c>
      <c r="B117" s="277" t="s">
        <v>209</v>
      </c>
      <c r="C117" s="228" t="s">
        <v>3617</v>
      </c>
      <c r="D117" s="228" t="s">
        <v>3618</v>
      </c>
      <c r="E117" s="228" t="s">
        <v>3619</v>
      </c>
      <c r="F117" s="391" t="s">
        <v>3620</v>
      </c>
      <c r="G117" s="228" t="s">
        <v>3621</v>
      </c>
      <c r="H117" s="228" t="s">
        <v>3622</v>
      </c>
      <c r="I117" s="277">
        <v>64000000</v>
      </c>
      <c r="J117" s="228" t="s">
        <v>3599</v>
      </c>
      <c r="K117" s="228" t="s">
        <v>3600</v>
      </c>
      <c r="L117" s="277">
        <v>64010000</v>
      </c>
      <c r="M117" s="228" t="s">
        <v>3599</v>
      </c>
      <c r="N117" s="228" t="s">
        <v>3600</v>
      </c>
      <c r="O117" s="277">
        <v>64010100</v>
      </c>
      <c r="P117" s="228" t="s">
        <v>3601</v>
      </c>
      <c r="Q117" s="228" t="s">
        <v>3602</v>
      </c>
      <c r="R117" s="228" t="s">
        <v>3623</v>
      </c>
      <c r="S117" s="277" t="s">
        <v>3604</v>
      </c>
      <c r="T117" s="277" t="s">
        <v>3604</v>
      </c>
      <c r="U117" s="228" t="s">
        <v>3605</v>
      </c>
      <c r="V117" s="320" t="s">
        <v>8</v>
      </c>
    </row>
    <row r="118" spans="1:22" s="226" customFormat="1" ht="78.75">
      <c r="A118" s="319">
        <v>10001087</v>
      </c>
      <c r="B118" s="277" t="s">
        <v>209</v>
      </c>
      <c r="C118" s="228" t="s">
        <v>3624</v>
      </c>
      <c r="D118" s="228" t="s">
        <v>3625</v>
      </c>
      <c r="E118" s="228" t="s">
        <v>3626</v>
      </c>
      <c r="F118" s="391" t="s">
        <v>3627</v>
      </c>
      <c r="G118" s="228" t="s">
        <v>3628</v>
      </c>
      <c r="H118" s="391" t="s">
        <v>3629</v>
      </c>
      <c r="I118" s="277">
        <v>64000000</v>
      </c>
      <c r="J118" s="228" t="s">
        <v>3599</v>
      </c>
      <c r="K118" s="228" t="s">
        <v>3600</v>
      </c>
      <c r="L118" s="277">
        <v>64010000</v>
      </c>
      <c r="M118" s="228" t="s">
        <v>3599</v>
      </c>
      <c r="N118" s="228" t="s">
        <v>3600</v>
      </c>
      <c r="O118" s="277">
        <v>64010100</v>
      </c>
      <c r="P118" s="228" t="s">
        <v>3601</v>
      </c>
      <c r="Q118" s="228" t="s">
        <v>3602</v>
      </c>
      <c r="R118" s="228" t="s">
        <v>3630</v>
      </c>
      <c r="S118" s="277" t="s">
        <v>3604</v>
      </c>
      <c r="T118" s="277" t="s">
        <v>3604</v>
      </c>
      <c r="U118" s="228" t="s">
        <v>3605</v>
      </c>
      <c r="V118" s="320" t="s">
        <v>8</v>
      </c>
    </row>
    <row r="119" spans="1:22" s="226" customFormat="1" ht="78.75">
      <c r="A119" s="319">
        <v>10001088</v>
      </c>
      <c r="B119" s="277" t="s">
        <v>209</v>
      </c>
      <c r="C119" s="228" t="s">
        <v>3631</v>
      </c>
      <c r="D119" s="228" t="s">
        <v>3632</v>
      </c>
      <c r="E119" s="228" t="s">
        <v>3633</v>
      </c>
      <c r="F119" s="391" t="s">
        <v>3634</v>
      </c>
      <c r="G119" s="228" t="s">
        <v>3635</v>
      </c>
      <c r="H119" s="391" t="s">
        <v>3636</v>
      </c>
      <c r="I119" s="277">
        <v>64000000</v>
      </c>
      <c r="J119" s="228" t="s">
        <v>3599</v>
      </c>
      <c r="K119" s="228" t="s">
        <v>3600</v>
      </c>
      <c r="L119" s="277">
        <v>64010000</v>
      </c>
      <c r="M119" s="228" t="s">
        <v>3599</v>
      </c>
      <c r="N119" s="228" t="s">
        <v>3600</v>
      </c>
      <c r="O119" s="277">
        <v>64010100</v>
      </c>
      <c r="P119" s="228" t="s">
        <v>3601</v>
      </c>
      <c r="Q119" s="228" t="s">
        <v>3602</v>
      </c>
      <c r="R119" s="228" t="s">
        <v>3637</v>
      </c>
      <c r="S119" s="277" t="s">
        <v>3604</v>
      </c>
      <c r="T119" s="277" t="s">
        <v>3604</v>
      </c>
      <c r="U119" s="228" t="s">
        <v>3605</v>
      </c>
      <c r="V119" s="320" t="s">
        <v>8</v>
      </c>
    </row>
    <row r="120" spans="1:22" s="226" customFormat="1" ht="45">
      <c r="A120" s="319">
        <v>10001089</v>
      </c>
      <c r="B120" s="277" t="s">
        <v>209</v>
      </c>
      <c r="C120" s="228" t="s">
        <v>3638</v>
      </c>
      <c r="D120" s="228" t="s">
        <v>3639</v>
      </c>
      <c r="E120" s="228" t="s">
        <v>3640</v>
      </c>
      <c r="F120" s="391" t="s">
        <v>3641</v>
      </c>
      <c r="G120" s="228" t="s">
        <v>3642</v>
      </c>
      <c r="H120" s="391" t="s">
        <v>3643</v>
      </c>
      <c r="I120" s="277">
        <v>64000000</v>
      </c>
      <c r="J120" s="228" t="s">
        <v>3599</v>
      </c>
      <c r="K120" s="228" t="s">
        <v>3600</v>
      </c>
      <c r="L120" s="277">
        <v>64010000</v>
      </c>
      <c r="M120" s="228" t="s">
        <v>3599</v>
      </c>
      <c r="N120" s="228" t="s">
        <v>3600</v>
      </c>
      <c r="O120" s="277">
        <v>64010100</v>
      </c>
      <c r="P120" s="228" t="s">
        <v>3601</v>
      </c>
      <c r="Q120" s="228" t="s">
        <v>3602</v>
      </c>
      <c r="R120" s="228" t="s">
        <v>3644</v>
      </c>
      <c r="S120" s="277" t="s">
        <v>3604</v>
      </c>
      <c r="T120" s="277" t="s">
        <v>3604</v>
      </c>
      <c r="U120" s="228" t="s">
        <v>3605</v>
      </c>
      <c r="V120" s="320" t="s">
        <v>8</v>
      </c>
    </row>
    <row r="121" spans="1:22" s="226" customFormat="1" ht="78.75">
      <c r="A121" s="319">
        <v>10001090</v>
      </c>
      <c r="B121" s="277" t="s">
        <v>209</v>
      </c>
      <c r="C121" s="228" t="s">
        <v>3645</v>
      </c>
      <c r="D121" s="228" t="s">
        <v>3646</v>
      </c>
      <c r="E121" s="228" t="s">
        <v>3647</v>
      </c>
      <c r="F121" s="391" t="s">
        <v>3648</v>
      </c>
      <c r="G121" s="228" t="s">
        <v>3649</v>
      </c>
      <c r="H121" s="228" t="s">
        <v>3650</v>
      </c>
      <c r="I121" s="277">
        <v>64000000</v>
      </c>
      <c r="J121" s="228" t="s">
        <v>3599</v>
      </c>
      <c r="K121" s="228" t="s">
        <v>3600</v>
      </c>
      <c r="L121" s="277">
        <v>64010000</v>
      </c>
      <c r="M121" s="228" t="s">
        <v>3599</v>
      </c>
      <c r="N121" s="228" t="s">
        <v>3600</v>
      </c>
      <c r="O121" s="277">
        <v>64010100</v>
      </c>
      <c r="P121" s="228" t="s">
        <v>3601</v>
      </c>
      <c r="Q121" s="228" t="s">
        <v>3602</v>
      </c>
      <c r="R121" s="228" t="s">
        <v>3651</v>
      </c>
      <c r="S121" s="277" t="s">
        <v>3604</v>
      </c>
      <c r="T121" s="277" t="s">
        <v>3604</v>
      </c>
      <c r="U121" s="228" t="s">
        <v>3605</v>
      </c>
      <c r="V121" s="320" t="s">
        <v>8</v>
      </c>
    </row>
    <row r="122" spans="1:22" s="226" customFormat="1" ht="78.75">
      <c r="A122" s="319">
        <v>10001091</v>
      </c>
      <c r="B122" s="277" t="s">
        <v>209</v>
      </c>
      <c r="C122" s="228" t="s">
        <v>3652</v>
      </c>
      <c r="D122" s="391" t="s">
        <v>28711</v>
      </c>
      <c r="E122" s="228" t="s">
        <v>3653</v>
      </c>
      <c r="F122" s="391" t="s">
        <v>3654</v>
      </c>
      <c r="G122" s="228" t="s">
        <v>3655</v>
      </c>
      <c r="H122" s="228" t="s">
        <v>3656</v>
      </c>
      <c r="I122" s="277">
        <v>64000000</v>
      </c>
      <c r="J122" s="228" t="s">
        <v>3599</v>
      </c>
      <c r="K122" s="228" t="s">
        <v>3600</v>
      </c>
      <c r="L122" s="277">
        <v>64010000</v>
      </c>
      <c r="M122" s="228" t="s">
        <v>3599</v>
      </c>
      <c r="N122" s="228" t="s">
        <v>3600</v>
      </c>
      <c r="O122" s="277">
        <v>64010100</v>
      </c>
      <c r="P122" s="228" t="s">
        <v>3601</v>
      </c>
      <c r="Q122" s="228" t="s">
        <v>3602</v>
      </c>
      <c r="R122" s="228" t="s">
        <v>3657</v>
      </c>
      <c r="S122" s="277" t="s">
        <v>3604</v>
      </c>
      <c r="T122" s="277" t="s">
        <v>3604</v>
      </c>
      <c r="U122" s="228" t="s">
        <v>3605</v>
      </c>
      <c r="V122" s="320" t="s">
        <v>8</v>
      </c>
    </row>
    <row r="123" spans="1:22" s="226" customFormat="1" ht="101.25">
      <c r="A123" s="319">
        <v>10001092</v>
      </c>
      <c r="B123" s="277" t="s">
        <v>209</v>
      </c>
      <c r="C123" s="228" t="s">
        <v>3658</v>
      </c>
      <c r="D123" s="228" t="s">
        <v>3659</v>
      </c>
      <c r="E123" s="228" t="s">
        <v>3660</v>
      </c>
      <c r="F123" s="391" t="s">
        <v>3661</v>
      </c>
      <c r="G123" s="228" t="s">
        <v>3662</v>
      </c>
      <c r="H123" s="228" t="s">
        <v>3663</v>
      </c>
      <c r="I123" s="277">
        <v>64000000</v>
      </c>
      <c r="J123" s="228" t="s">
        <v>3599</v>
      </c>
      <c r="K123" s="228" t="s">
        <v>3600</v>
      </c>
      <c r="L123" s="277">
        <v>64010000</v>
      </c>
      <c r="M123" s="228" t="s">
        <v>3599</v>
      </c>
      <c r="N123" s="228" t="s">
        <v>3600</v>
      </c>
      <c r="O123" s="277">
        <v>64010100</v>
      </c>
      <c r="P123" s="228" t="s">
        <v>3601</v>
      </c>
      <c r="Q123" s="228" t="s">
        <v>3602</v>
      </c>
      <c r="R123" s="228" t="s">
        <v>3664</v>
      </c>
      <c r="S123" s="277" t="s">
        <v>3604</v>
      </c>
      <c r="T123" s="277" t="s">
        <v>3604</v>
      </c>
      <c r="U123" s="228" t="s">
        <v>3605</v>
      </c>
      <c r="V123" s="320" t="s">
        <v>8</v>
      </c>
    </row>
    <row r="124" spans="1:22" s="226" customFormat="1" ht="45">
      <c r="A124" s="319">
        <v>10001093</v>
      </c>
      <c r="B124" s="277" t="s">
        <v>209</v>
      </c>
      <c r="C124" s="228" t="s">
        <v>3665</v>
      </c>
      <c r="D124" s="228" t="s">
        <v>3666</v>
      </c>
      <c r="E124" s="228" t="s">
        <v>3667</v>
      </c>
      <c r="F124" s="391" t="s">
        <v>3668</v>
      </c>
      <c r="G124" s="228" t="s">
        <v>3669</v>
      </c>
      <c r="H124" s="391" t="s">
        <v>3670</v>
      </c>
      <c r="I124" s="277">
        <v>64000000</v>
      </c>
      <c r="J124" s="228" t="s">
        <v>3599</v>
      </c>
      <c r="K124" s="228" t="s">
        <v>3600</v>
      </c>
      <c r="L124" s="277">
        <v>64010000</v>
      </c>
      <c r="M124" s="228" t="s">
        <v>3599</v>
      </c>
      <c r="N124" s="228" t="s">
        <v>3600</v>
      </c>
      <c r="O124" s="277">
        <v>64010100</v>
      </c>
      <c r="P124" s="228" t="s">
        <v>3601</v>
      </c>
      <c r="Q124" s="228" t="s">
        <v>3602</v>
      </c>
      <c r="R124" s="228" t="s">
        <v>3671</v>
      </c>
      <c r="S124" s="277" t="s">
        <v>3604</v>
      </c>
      <c r="T124" s="277" t="s">
        <v>3604</v>
      </c>
      <c r="U124" s="228" t="s">
        <v>3605</v>
      </c>
      <c r="V124" s="320" t="s">
        <v>8</v>
      </c>
    </row>
    <row r="125" spans="1:22" s="226" customFormat="1" ht="45">
      <c r="A125" s="319">
        <v>10001095</v>
      </c>
      <c r="B125" s="277" t="s">
        <v>209</v>
      </c>
      <c r="C125" s="228" t="s">
        <v>3672</v>
      </c>
      <c r="D125" s="228" t="s">
        <v>3673</v>
      </c>
      <c r="E125" s="228" t="s">
        <v>3674</v>
      </c>
      <c r="F125" s="391" t="s">
        <v>3675</v>
      </c>
      <c r="G125" s="228" t="s">
        <v>3676</v>
      </c>
      <c r="H125" s="391" t="s">
        <v>3677</v>
      </c>
      <c r="I125" s="277">
        <v>64000000</v>
      </c>
      <c r="J125" s="228" t="s">
        <v>3599</v>
      </c>
      <c r="K125" s="228" t="s">
        <v>3600</v>
      </c>
      <c r="L125" s="277">
        <v>64010000</v>
      </c>
      <c r="M125" s="228" t="s">
        <v>3599</v>
      </c>
      <c r="N125" s="228" t="s">
        <v>3600</v>
      </c>
      <c r="O125" s="277">
        <v>64010200</v>
      </c>
      <c r="P125" s="228" t="s">
        <v>3678</v>
      </c>
      <c r="Q125" s="228" t="s">
        <v>3679</v>
      </c>
      <c r="R125" s="228" t="s">
        <v>3680</v>
      </c>
      <c r="S125" s="277" t="s">
        <v>3604</v>
      </c>
      <c r="T125" s="277" t="s">
        <v>3604</v>
      </c>
      <c r="U125" s="228" t="s">
        <v>3681</v>
      </c>
      <c r="V125" s="320" t="s">
        <v>8</v>
      </c>
    </row>
    <row r="126" spans="1:22" s="226" customFormat="1" ht="78.75">
      <c r="A126" s="319">
        <v>10001096</v>
      </c>
      <c r="B126" s="277" t="s">
        <v>205</v>
      </c>
      <c r="C126" s="228" t="s">
        <v>3682</v>
      </c>
      <c r="D126" s="228" t="s">
        <v>3683</v>
      </c>
      <c r="E126" s="228" t="s">
        <v>3684</v>
      </c>
      <c r="F126" s="391" t="s">
        <v>3685</v>
      </c>
      <c r="G126" s="228" t="s">
        <v>3686</v>
      </c>
      <c r="H126" s="391" t="s">
        <v>3687</v>
      </c>
      <c r="I126" s="277">
        <v>64000000</v>
      </c>
      <c r="J126" s="228" t="s">
        <v>3599</v>
      </c>
      <c r="K126" s="228" t="s">
        <v>3600</v>
      </c>
      <c r="L126" s="277">
        <v>64010000</v>
      </c>
      <c r="M126" s="228" t="s">
        <v>3599</v>
      </c>
      <c r="N126" s="228" t="s">
        <v>3600</v>
      </c>
      <c r="O126" s="277">
        <v>64010200</v>
      </c>
      <c r="P126" s="228" t="s">
        <v>3678</v>
      </c>
      <c r="Q126" s="228" t="s">
        <v>3679</v>
      </c>
      <c r="R126" s="228" t="s">
        <v>3688</v>
      </c>
      <c r="S126" s="277" t="s">
        <v>3604</v>
      </c>
      <c r="T126" s="277" t="s">
        <v>3604</v>
      </c>
      <c r="U126" s="228" t="s">
        <v>3681</v>
      </c>
      <c r="V126" s="320" t="s">
        <v>8</v>
      </c>
    </row>
    <row r="127" spans="1:22" s="226" customFormat="1" ht="78.75">
      <c r="A127" s="319">
        <v>10001097</v>
      </c>
      <c r="B127" s="277" t="s">
        <v>209</v>
      </c>
      <c r="C127" s="228" t="s">
        <v>3689</v>
      </c>
      <c r="D127" s="228" t="s">
        <v>3690</v>
      </c>
      <c r="E127" s="228" t="s">
        <v>3691</v>
      </c>
      <c r="F127" s="391" t="s">
        <v>3692</v>
      </c>
      <c r="G127" s="228" t="s">
        <v>3693</v>
      </c>
      <c r="H127" s="391" t="s">
        <v>3694</v>
      </c>
      <c r="I127" s="277">
        <v>64000000</v>
      </c>
      <c r="J127" s="228" t="s">
        <v>3599</v>
      </c>
      <c r="K127" s="228" t="s">
        <v>3600</v>
      </c>
      <c r="L127" s="277">
        <v>64010000</v>
      </c>
      <c r="M127" s="228" t="s">
        <v>3599</v>
      </c>
      <c r="N127" s="228" t="s">
        <v>3600</v>
      </c>
      <c r="O127" s="277">
        <v>64010200</v>
      </c>
      <c r="P127" s="228" t="s">
        <v>3678</v>
      </c>
      <c r="Q127" s="228" t="s">
        <v>3679</v>
      </c>
      <c r="R127" s="228" t="s">
        <v>3695</v>
      </c>
      <c r="S127" s="277" t="s">
        <v>3604</v>
      </c>
      <c r="T127" s="277" t="s">
        <v>3604</v>
      </c>
      <c r="U127" s="228" t="s">
        <v>3681</v>
      </c>
      <c r="V127" s="320" t="s">
        <v>8</v>
      </c>
    </row>
    <row r="128" spans="1:22" s="226" customFormat="1" ht="67.5">
      <c r="A128" s="319">
        <v>10001099</v>
      </c>
      <c r="B128" s="277" t="s">
        <v>205</v>
      </c>
      <c r="C128" s="228" t="s">
        <v>3696</v>
      </c>
      <c r="D128" s="228" t="s">
        <v>3697</v>
      </c>
      <c r="E128" s="228" t="s">
        <v>3698</v>
      </c>
      <c r="F128" s="391" t="s">
        <v>3699</v>
      </c>
      <c r="G128" s="228" t="s">
        <v>3700</v>
      </c>
      <c r="H128" s="391" t="s">
        <v>3701</v>
      </c>
      <c r="I128" s="277">
        <v>64000000</v>
      </c>
      <c r="J128" s="228" t="s">
        <v>3599</v>
      </c>
      <c r="K128" s="228" t="s">
        <v>3600</v>
      </c>
      <c r="L128" s="277">
        <v>64010000</v>
      </c>
      <c r="M128" s="228" t="s">
        <v>3599</v>
      </c>
      <c r="N128" s="228" t="s">
        <v>3600</v>
      </c>
      <c r="O128" s="277">
        <v>64010200</v>
      </c>
      <c r="P128" s="228" t="s">
        <v>3678</v>
      </c>
      <c r="Q128" s="228" t="s">
        <v>3679</v>
      </c>
      <c r="R128" s="228" t="s">
        <v>3702</v>
      </c>
      <c r="S128" s="277" t="s">
        <v>3604</v>
      </c>
      <c r="T128" s="277" t="s">
        <v>3604</v>
      </c>
      <c r="U128" s="228" t="s">
        <v>3681</v>
      </c>
      <c r="V128" s="320" t="s">
        <v>8</v>
      </c>
    </row>
    <row r="129" spans="1:22" s="226" customFormat="1" ht="78.75">
      <c r="A129" s="319">
        <v>10001100</v>
      </c>
      <c r="B129" s="277" t="s">
        <v>205</v>
      </c>
      <c r="C129" s="228" t="s">
        <v>3703</v>
      </c>
      <c r="D129" s="228" t="s">
        <v>3704</v>
      </c>
      <c r="E129" s="228" t="s">
        <v>3705</v>
      </c>
      <c r="F129" s="391" t="s">
        <v>3706</v>
      </c>
      <c r="G129" s="228" t="s">
        <v>3707</v>
      </c>
      <c r="H129" s="228" t="s">
        <v>3708</v>
      </c>
      <c r="I129" s="277">
        <v>64000000</v>
      </c>
      <c r="J129" s="228" t="s">
        <v>3599</v>
      </c>
      <c r="K129" s="228" t="s">
        <v>3600</v>
      </c>
      <c r="L129" s="277">
        <v>64010000</v>
      </c>
      <c r="M129" s="228" t="s">
        <v>3599</v>
      </c>
      <c r="N129" s="228" t="s">
        <v>3600</v>
      </c>
      <c r="O129" s="277">
        <v>64010200</v>
      </c>
      <c r="P129" s="228" t="s">
        <v>3678</v>
      </c>
      <c r="Q129" s="228" t="s">
        <v>3679</v>
      </c>
      <c r="R129" s="228" t="s">
        <v>3709</v>
      </c>
      <c r="S129" s="277" t="s">
        <v>3604</v>
      </c>
      <c r="T129" s="277" t="s">
        <v>3604</v>
      </c>
      <c r="U129" s="228" t="s">
        <v>3681</v>
      </c>
      <c r="V129" s="320" t="s">
        <v>8</v>
      </c>
    </row>
    <row r="130" spans="1:22" s="226" customFormat="1" ht="45">
      <c r="A130" s="319">
        <v>10001101</v>
      </c>
      <c r="B130" s="277" t="s">
        <v>205</v>
      </c>
      <c r="C130" s="228" t="s">
        <v>3710</v>
      </c>
      <c r="D130" s="228" t="s">
        <v>3711</v>
      </c>
      <c r="E130" s="228" t="s">
        <v>3712</v>
      </c>
      <c r="F130" s="391" t="s">
        <v>3713</v>
      </c>
      <c r="G130" s="228" t="s">
        <v>3714</v>
      </c>
      <c r="H130" s="228" t="s">
        <v>3715</v>
      </c>
      <c r="I130" s="277">
        <v>64000000</v>
      </c>
      <c r="J130" s="228" t="s">
        <v>3599</v>
      </c>
      <c r="K130" s="228" t="s">
        <v>3600</v>
      </c>
      <c r="L130" s="277">
        <v>64010000</v>
      </c>
      <c r="M130" s="228" t="s">
        <v>3599</v>
      </c>
      <c r="N130" s="228" t="s">
        <v>3600</v>
      </c>
      <c r="O130" s="277">
        <v>64010200</v>
      </c>
      <c r="P130" s="228" t="s">
        <v>3678</v>
      </c>
      <c r="Q130" s="228" t="s">
        <v>3679</v>
      </c>
      <c r="R130" s="228" t="s">
        <v>3716</v>
      </c>
      <c r="S130" s="277" t="s">
        <v>3604</v>
      </c>
      <c r="T130" s="277" t="s">
        <v>3604</v>
      </c>
      <c r="U130" s="228" t="s">
        <v>3681</v>
      </c>
      <c r="V130" s="320" t="s">
        <v>8</v>
      </c>
    </row>
    <row r="131" spans="1:22" s="226" customFormat="1" ht="67.5">
      <c r="A131" s="319">
        <v>10001102</v>
      </c>
      <c r="B131" s="277" t="s">
        <v>205</v>
      </c>
      <c r="C131" s="228" t="s">
        <v>3717</v>
      </c>
      <c r="D131" s="228" t="s">
        <v>3718</v>
      </c>
      <c r="E131" s="228" t="s">
        <v>3719</v>
      </c>
      <c r="F131" s="391" t="s">
        <v>3720</v>
      </c>
      <c r="G131" s="228" t="s">
        <v>3721</v>
      </c>
      <c r="H131" s="391" t="s">
        <v>3722</v>
      </c>
      <c r="I131" s="277">
        <v>64000000</v>
      </c>
      <c r="J131" s="228" t="s">
        <v>3599</v>
      </c>
      <c r="K131" s="228" t="s">
        <v>3600</v>
      </c>
      <c r="L131" s="277">
        <v>64010000</v>
      </c>
      <c r="M131" s="228" t="s">
        <v>3599</v>
      </c>
      <c r="N131" s="228" t="s">
        <v>3600</v>
      </c>
      <c r="O131" s="277">
        <v>64010200</v>
      </c>
      <c r="P131" s="228" t="s">
        <v>3678</v>
      </c>
      <c r="Q131" s="228" t="s">
        <v>3679</v>
      </c>
      <c r="R131" s="228" t="s">
        <v>3723</v>
      </c>
      <c r="S131" s="277" t="s">
        <v>3604</v>
      </c>
      <c r="T131" s="277" t="s">
        <v>3604</v>
      </c>
      <c r="U131" s="228" t="s">
        <v>3681</v>
      </c>
      <c r="V131" s="320" t="s">
        <v>8</v>
      </c>
    </row>
    <row r="132" spans="1:22" s="226" customFormat="1" ht="67.5">
      <c r="A132" s="319">
        <v>10001103</v>
      </c>
      <c r="B132" s="277" t="s">
        <v>209</v>
      </c>
      <c r="C132" s="228" t="s">
        <v>3724</v>
      </c>
      <c r="D132" s="228" t="s">
        <v>3725</v>
      </c>
      <c r="E132" s="228" t="s">
        <v>3726</v>
      </c>
      <c r="F132" s="391" t="s">
        <v>3727</v>
      </c>
      <c r="G132" s="228" t="s">
        <v>3728</v>
      </c>
      <c r="H132" s="391" t="s">
        <v>3729</v>
      </c>
      <c r="I132" s="277">
        <v>64000000</v>
      </c>
      <c r="J132" s="228" t="s">
        <v>3599</v>
      </c>
      <c r="K132" s="228" t="s">
        <v>3600</v>
      </c>
      <c r="L132" s="277">
        <v>64010000</v>
      </c>
      <c r="M132" s="228" t="s">
        <v>3599</v>
      </c>
      <c r="N132" s="228" t="s">
        <v>3600</v>
      </c>
      <c r="O132" s="277">
        <v>64010200</v>
      </c>
      <c r="P132" s="228" t="s">
        <v>3678</v>
      </c>
      <c r="Q132" s="228" t="s">
        <v>3679</v>
      </c>
      <c r="R132" s="228" t="s">
        <v>3730</v>
      </c>
      <c r="S132" s="277" t="s">
        <v>3604</v>
      </c>
      <c r="T132" s="277" t="s">
        <v>3604</v>
      </c>
      <c r="U132" s="228" t="s">
        <v>3681</v>
      </c>
      <c r="V132" s="320" t="s">
        <v>8</v>
      </c>
    </row>
    <row r="133" spans="1:22" s="226" customFormat="1" ht="56.25">
      <c r="A133" s="319">
        <v>10001104</v>
      </c>
      <c r="B133" s="277" t="s">
        <v>209</v>
      </c>
      <c r="C133" s="228" t="s">
        <v>3731</v>
      </c>
      <c r="D133" s="228" t="s">
        <v>3732</v>
      </c>
      <c r="E133" s="228" t="s">
        <v>3733</v>
      </c>
      <c r="F133" s="391" t="s">
        <v>3734</v>
      </c>
      <c r="G133" s="228" t="s">
        <v>3735</v>
      </c>
      <c r="H133" s="391" t="s">
        <v>3736</v>
      </c>
      <c r="I133" s="277">
        <v>64000000</v>
      </c>
      <c r="J133" s="228" t="s">
        <v>3599</v>
      </c>
      <c r="K133" s="228" t="s">
        <v>3600</v>
      </c>
      <c r="L133" s="277">
        <v>64010000</v>
      </c>
      <c r="M133" s="228" t="s">
        <v>3599</v>
      </c>
      <c r="N133" s="228" t="s">
        <v>3600</v>
      </c>
      <c r="O133" s="277">
        <v>64010300</v>
      </c>
      <c r="P133" s="228" t="s">
        <v>3737</v>
      </c>
      <c r="Q133" s="228" t="s">
        <v>3738</v>
      </c>
      <c r="R133" s="228" t="s">
        <v>3739</v>
      </c>
      <c r="S133" s="277" t="s">
        <v>3604</v>
      </c>
      <c r="T133" s="277" t="s">
        <v>3604</v>
      </c>
      <c r="U133" s="228" t="s">
        <v>3740</v>
      </c>
      <c r="V133" s="320" t="s">
        <v>8</v>
      </c>
    </row>
    <row r="134" spans="1:22" s="226" customFormat="1" ht="56.25">
      <c r="A134" s="319">
        <v>10001105</v>
      </c>
      <c r="B134" s="277" t="s">
        <v>209</v>
      </c>
      <c r="C134" s="228" t="s">
        <v>3737</v>
      </c>
      <c r="D134" s="228" t="s">
        <v>3738</v>
      </c>
      <c r="E134" s="228" t="s">
        <v>3741</v>
      </c>
      <c r="F134" s="391" t="s">
        <v>3742</v>
      </c>
      <c r="G134" s="228" t="s">
        <v>3743</v>
      </c>
      <c r="H134" s="228" t="s">
        <v>3744</v>
      </c>
      <c r="I134" s="277">
        <v>64000000</v>
      </c>
      <c r="J134" s="228" t="s">
        <v>3599</v>
      </c>
      <c r="K134" s="228" t="s">
        <v>3600</v>
      </c>
      <c r="L134" s="277">
        <v>64010000</v>
      </c>
      <c r="M134" s="228" t="s">
        <v>3599</v>
      </c>
      <c r="N134" s="228" t="s">
        <v>3600</v>
      </c>
      <c r="O134" s="277">
        <v>64010300</v>
      </c>
      <c r="P134" s="228" t="s">
        <v>3737</v>
      </c>
      <c r="Q134" s="228" t="s">
        <v>3738</v>
      </c>
      <c r="R134" s="228" t="s">
        <v>3740</v>
      </c>
      <c r="S134" s="277" t="s">
        <v>3604</v>
      </c>
      <c r="T134" s="277" t="s">
        <v>3604</v>
      </c>
      <c r="U134" s="228" t="s">
        <v>3740</v>
      </c>
      <c r="V134" s="320" t="s">
        <v>8</v>
      </c>
    </row>
    <row r="135" spans="1:22" s="226" customFormat="1" ht="45">
      <c r="A135" s="319">
        <v>10001107</v>
      </c>
      <c r="B135" s="277" t="s">
        <v>205</v>
      </c>
      <c r="C135" s="228" t="s">
        <v>3745</v>
      </c>
      <c r="D135" s="228" t="s">
        <v>3746</v>
      </c>
      <c r="E135" s="228" t="s">
        <v>3747</v>
      </c>
      <c r="F135" s="391" t="s">
        <v>3748</v>
      </c>
      <c r="G135" s="228" t="s">
        <v>3749</v>
      </c>
      <c r="H135" s="391" t="s">
        <v>3750</v>
      </c>
      <c r="I135" s="277">
        <v>65000000</v>
      </c>
      <c r="J135" s="228" t="s">
        <v>3751</v>
      </c>
      <c r="K135" s="228" t="s">
        <v>3752</v>
      </c>
      <c r="L135" s="277">
        <v>65010000</v>
      </c>
      <c r="M135" s="228" t="s">
        <v>3753</v>
      </c>
      <c r="N135" s="228" t="s">
        <v>3752</v>
      </c>
      <c r="O135" s="277">
        <v>65010100</v>
      </c>
      <c r="P135" s="228" t="s">
        <v>3754</v>
      </c>
      <c r="Q135" s="228" t="s">
        <v>3755</v>
      </c>
      <c r="R135" s="228" t="s">
        <v>3756</v>
      </c>
      <c r="S135" s="277" t="s">
        <v>3757</v>
      </c>
      <c r="T135" s="277" t="s">
        <v>3758</v>
      </c>
      <c r="U135" s="228" t="s">
        <v>3759</v>
      </c>
      <c r="V135" s="320" t="s">
        <v>8</v>
      </c>
    </row>
    <row r="136" spans="1:22" s="226" customFormat="1" ht="56.25">
      <c r="A136" s="319">
        <v>10001108</v>
      </c>
      <c r="B136" s="277" t="s">
        <v>205</v>
      </c>
      <c r="C136" s="228" t="s">
        <v>3760</v>
      </c>
      <c r="D136" s="228" t="s">
        <v>3761</v>
      </c>
      <c r="E136" s="228" t="s">
        <v>3762</v>
      </c>
      <c r="F136" s="391" t="s">
        <v>3763</v>
      </c>
      <c r="G136" s="228" t="s">
        <v>3764</v>
      </c>
      <c r="H136" s="391" t="s">
        <v>3765</v>
      </c>
      <c r="I136" s="277">
        <v>65000000</v>
      </c>
      <c r="J136" s="228" t="s">
        <v>3751</v>
      </c>
      <c r="K136" s="228" t="s">
        <v>3752</v>
      </c>
      <c r="L136" s="277">
        <v>65010000</v>
      </c>
      <c r="M136" s="228" t="s">
        <v>3753</v>
      </c>
      <c r="N136" s="228" t="s">
        <v>3752</v>
      </c>
      <c r="O136" s="277">
        <v>65010100</v>
      </c>
      <c r="P136" s="228" t="s">
        <v>3754</v>
      </c>
      <c r="Q136" s="228" t="s">
        <v>3755</v>
      </c>
      <c r="R136" s="228" t="s">
        <v>3766</v>
      </c>
      <c r="S136" s="277" t="s">
        <v>3757</v>
      </c>
      <c r="T136" s="277" t="s">
        <v>3758</v>
      </c>
      <c r="U136" s="228" t="s">
        <v>3759</v>
      </c>
      <c r="V136" s="320" t="s">
        <v>8</v>
      </c>
    </row>
    <row r="137" spans="1:22" s="226" customFormat="1" ht="101.25">
      <c r="A137" s="319">
        <v>10001109</v>
      </c>
      <c r="B137" s="277" t="s">
        <v>209</v>
      </c>
      <c r="C137" s="228" t="s">
        <v>3767</v>
      </c>
      <c r="D137" s="228" t="s">
        <v>3768</v>
      </c>
      <c r="E137" s="228" t="s">
        <v>3769</v>
      </c>
      <c r="F137" s="391" t="s">
        <v>3770</v>
      </c>
      <c r="G137" s="228" t="s">
        <v>3771</v>
      </c>
      <c r="H137" s="391" t="s">
        <v>3772</v>
      </c>
      <c r="I137" s="277">
        <v>65000000</v>
      </c>
      <c r="J137" s="228" t="s">
        <v>3751</v>
      </c>
      <c r="K137" s="228" t="s">
        <v>3752</v>
      </c>
      <c r="L137" s="277">
        <v>65010000</v>
      </c>
      <c r="M137" s="228" t="s">
        <v>3753</v>
      </c>
      <c r="N137" s="228" t="s">
        <v>3752</v>
      </c>
      <c r="O137" s="277">
        <v>65010100</v>
      </c>
      <c r="P137" s="228" t="s">
        <v>3754</v>
      </c>
      <c r="Q137" s="228" t="s">
        <v>3755</v>
      </c>
      <c r="R137" s="228" t="s">
        <v>3773</v>
      </c>
      <c r="S137" s="277" t="s">
        <v>3757</v>
      </c>
      <c r="T137" s="277" t="s">
        <v>3758</v>
      </c>
      <c r="U137" s="228" t="s">
        <v>3759</v>
      </c>
      <c r="V137" s="320" t="s">
        <v>8</v>
      </c>
    </row>
    <row r="138" spans="1:22" s="226" customFormat="1" ht="135">
      <c r="A138" s="319">
        <v>10001110</v>
      </c>
      <c r="B138" s="277" t="s">
        <v>209</v>
      </c>
      <c r="C138" s="228" t="s">
        <v>3774</v>
      </c>
      <c r="D138" s="228" t="s">
        <v>3775</v>
      </c>
      <c r="E138" s="228" t="s">
        <v>3776</v>
      </c>
      <c r="F138" s="391" t="s">
        <v>3777</v>
      </c>
      <c r="G138" s="228" t="s">
        <v>3778</v>
      </c>
      <c r="H138" s="391" t="s">
        <v>3779</v>
      </c>
      <c r="I138" s="277">
        <v>65000000</v>
      </c>
      <c r="J138" s="228" t="s">
        <v>3751</v>
      </c>
      <c r="K138" s="228" t="s">
        <v>3752</v>
      </c>
      <c r="L138" s="277">
        <v>65010000</v>
      </c>
      <c r="M138" s="228" t="s">
        <v>3753</v>
      </c>
      <c r="N138" s="228" t="s">
        <v>3752</v>
      </c>
      <c r="O138" s="277">
        <v>65010100</v>
      </c>
      <c r="P138" s="228" t="s">
        <v>3754</v>
      </c>
      <c r="Q138" s="228" t="s">
        <v>3755</v>
      </c>
      <c r="R138" s="228" t="s">
        <v>3780</v>
      </c>
      <c r="S138" s="277" t="s">
        <v>3757</v>
      </c>
      <c r="T138" s="277" t="s">
        <v>3758</v>
      </c>
      <c r="U138" s="228" t="s">
        <v>3759</v>
      </c>
      <c r="V138" s="320" t="s">
        <v>8</v>
      </c>
    </row>
    <row r="139" spans="1:22" s="226" customFormat="1" ht="45">
      <c r="A139" s="319">
        <v>10001111</v>
      </c>
      <c r="B139" s="277" t="s">
        <v>205</v>
      </c>
      <c r="C139" s="228" t="s">
        <v>3781</v>
      </c>
      <c r="D139" s="228" t="s">
        <v>3782</v>
      </c>
      <c r="E139" s="228" t="s">
        <v>3783</v>
      </c>
      <c r="F139" s="391" t="s">
        <v>3784</v>
      </c>
      <c r="G139" s="228" t="s">
        <v>3785</v>
      </c>
      <c r="H139" s="391" t="s">
        <v>3786</v>
      </c>
      <c r="I139" s="277">
        <v>65000000</v>
      </c>
      <c r="J139" s="228" t="s">
        <v>3751</v>
      </c>
      <c r="K139" s="228" t="s">
        <v>3752</v>
      </c>
      <c r="L139" s="277">
        <v>65010000</v>
      </c>
      <c r="M139" s="228" t="s">
        <v>3753</v>
      </c>
      <c r="N139" s="228" t="s">
        <v>3752</v>
      </c>
      <c r="O139" s="277">
        <v>65010100</v>
      </c>
      <c r="P139" s="228" t="s">
        <v>3754</v>
      </c>
      <c r="Q139" s="228" t="s">
        <v>3755</v>
      </c>
      <c r="R139" s="228" t="s">
        <v>3787</v>
      </c>
      <c r="S139" s="277" t="s">
        <v>3757</v>
      </c>
      <c r="T139" s="277" t="s">
        <v>3758</v>
      </c>
      <c r="U139" s="228" t="s">
        <v>3759</v>
      </c>
      <c r="V139" s="320" t="s">
        <v>8</v>
      </c>
    </row>
    <row r="140" spans="1:22" s="226" customFormat="1" ht="45">
      <c r="A140" s="319">
        <v>10001112</v>
      </c>
      <c r="B140" s="277" t="s">
        <v>209</v>
      </c>
      <c r="C140" s="228" t="s">
        <v>3788</v>
      </c>
      <c r="D140" s="228" t="s">
        <v>3789</v>
      </c>
      <c r="E140" s="228" t="s">
        <v>3790</v>
      </c>
      <c r="F140" s="391" t="s">
        <v>3791</v>
      </c>
      <c r="G140" s="228" t="s">
        <v>3792</v>
      </c>
      <c r="H140" s="391" t="s">
        <v>3793</v>
      </c>
      <c r="I140" s="277">
        <v>65000000</v>
      </c>
      <c r="J140" s="228" t="s">
        <v>3751</v>
      </c>
      <c r="K140" s="228" t="s">
        <v>3752</v>
      </c>
      <c r="L140" s="277">
        <v>65010000</v>
      </c>
      <c r="M140" s="228" t="s">
        <v>3753</v>
      </c>
      <c r="N140" s="228" t="s">
        <v>3752</v>
      </c>
      <c r="O140" s="277">
        <v>65010100</v>
      </c>
      <c r="P140" s="228" t="s">
        <v>3754</v>
      </c>
      <c r="Q140" s="228" t="s">
        <v>3755</v>
      </c>
      <c r="R140" s="228" t="s">
        <v>3794</v>
      </c>
      <c r="S140" s="277" t="s">
        <v>3757</v>
      </c>
      <c r="T140" s="277" t="s">
        <v>3758</v>
      </c>
      <c r="U140" s="228" t="s">
        <v>3759</v>
      </c>
      <c r="V140" s="320" t="s">
        <v>8</v>
      </c>
    </row>
    <row r="141" spans="1:22" s="226" customFormat="1" ht="56.25">
      <c r="A141" s="319">
        <v>10001113</v>
      </c>
      <c r="B141" s="277" t="s">
        <v>209</v>
      </c>
      <c r="C141" s="228" t="s">
        <v>3795</v>
      </c>
      <c r="D141" s="228" t="s">
        <v>3796</v>
      </c>
      <c r="E141" s="228" t="s">
        <v>3797</v>
      </c>
      <c r="F141" s="391" t="s">
        <v>3798</v>
      </c>
      <c r="G141" s="228" t="s">
        <v>3799</v>
      </c>
      <c r="H141" s="391" t="s">
        <v>3800</v>
      </c>
      <c r="I141" s="277">
        <v>65000000</v>
      </c>
      <c r="J141" s="228" t="s">
        <v>3751</v>
      </c>
      <c r="K141" s="228" t="s">
        <v>3752</v>
      </c>
      <c r="L141" s="277">
        <v>65010000</v>
      </c>
      <c r="M141" s="228" t="s">
        <v>3753</v>
      </c>
      <c r="N141" s="228" t="s">
        <v>3752</v>
      </c>
      <c r="O141" s="277">
        <v>65010100</v>
      </c>
      <c r="P141" s="228" t="s">
        <v>3754</v>
      </c>
      <c r="Q141" s="228" t="s">
        <v>3755</v>
      </c>
      <c r="R141" s="228" t="s">
        <v>3801</v>
      </c>
      <c r="S141" s="277" t="s">
        <v>3757</v>
      </c>
      <c r="T141" s="277" t="s">
        <v>3758</v>
      </c>
      <c r="U141" s="228" t="s">
        <v>3759</v>
      </c>
      <c r="V141" s="320" t="s">
        <v>8</v>
      </c>
    </row>
    <row r="142" spans="1:22" s="226" customFormat="1" ht="45">
      <c r="A142" s="319">
        <v>10001114</v>
      </c>
      <c r="B142" s="277" t="s">
        <v>205</v>
      </c>
      <c r="C142" s="228" t="s">
        <v>3802</v>
      </c>
      <c r="D142" s="228" t="s">
        <v>3803</v>
      </c>
      <c r="E142" s="228" t="s">
        <v>3804</v>
      </c>
      <c r="F142" s="391" t="s">
        <v>3805</v>
      </c>
      <c r="G142" s="228" t="s">
        <v>3806</v>
      </c>
      <c r="H142" s="391" t="s">
        <v>3807</v>
      </c>
      <c r="I142" s="277">
        <v>65000000</v>
      </c>
      <c r="J142" s="228" t="s">
        <v>3751</v>
      </c>
      <c r="K142" s="228" t="s">
        <v>3752</v>
      </c>
      <c r="L142" s="277">
        <v>65010000</v>
      </c>
      <c r="M142" s="228" t="s">
        <v>3753</v>
      </c>
      <c r="N142" s="228" t="s">
        <v>3752</v>
      </c>
      <c r="O142" s="277">
        <v>65010100</v>
      </c>
      <c r="P142" s="228" t="s">
        <v>3754</v>
      </c>
      <c r="Q142" s="228" t="s">
        <v>3755</v>
      </c>
      <c r="R142" s="228" t="s">
        <v>3808</v>
      </c>
      <c r="S142" s="277" t="s">
        <v>3757</v>
      </c>
      <c r="T142" s="277" t="s">
        <v>3758</v>
      </c>
      <c r="U142" s="228" t="s">
        <v>3759</v>
      </c>
      <c r="V142" s="320" t="s">
        <v>8</v>
      </c>
    </row>
    <row r="143" spans="1:22" s="226" customFormat="1" ht="45">
      <c r="A143" s="319">
        <v>10001115</v>
      </c>
      <c r="B143" s="277" t="s">
        <v>205</v>
      </c>
      <c r="C143" s="228" t="s">
        <v>3809</v>
      </c>
      <c r="D143" s="228" t="s">
        <v>3810</v>
      </c>
      <c r="E143" s="228" t="s">
        <v>3811</v>
      </c>
      <c r="F143" s="391" t="s">
        <v>3812</v>
      </c>
      <c r="G143" s="228" t="s">
        <v>3813</v>
      </c>
      <c r="H143" s="391" t="s">
        <v>3814</v>
      </c>
      <c r="I143" s="277">
        <v>65000000</v>
      </c>
      <c r="J143" s="228" t="s">
        <v>3751</v>
      </c>
      <c r="K143" s="228" t="s">
        <v>3752</v>
      </c>
      <c r="L143" s="277">
        <v>65010000</v>
      </c>
      <c r="M143" s="228" t="s">
        <v>3753</v>
      </c>
      <c r="N143" s="228" t="s">
        <v>3752</v>
      </c>
      <c r="O143" s="277">
        <v>65010100</v>
      </c>
      <c r="P143" s="228" t="s">
        <v>3754</v>
      </c>
      <c r="Q143" s="228" t="s">
        <v>3755</v>
      </c>
      <c r="R143" s="228" t="s">
        <v>3815</v>
      </c>
      <c r="S143" s="277" t="s">
        <v>3757</v>
      </c>
      <c r="T143" s="277" t="s">
        <v>3758</v>
      </c>
      <c r="U143" s="228" t="s">
        <v>3759</v>
      </c>
      <c r="V143" s="320" t="s">
        <v>8</v>
      </c>
    </row>
    <row r="144" spans="1:22" s="226" customFormat="1" ht="45">
      <c r="A144" s="319">
        <v>10001116</v>
      </c>
      <c r="B144" s="277" t="s">
        <v>209</v>
      </c>
      <c r="C144" s="228" t="s">
        <v>3816</v>
      </c>
      <c r="D144" s="228" t="s">
        <v>3817</v>
      </c>
      <c r="E144" s="228" t="s">
        <v>3818</v>
      </c>
      <c r="F144" s="391" t="s">
        <v>3819</v>
      </c>
      <c r="G144" s="228" t="s">
        <v>3820</v>
      </c>
      <c r="H144" s="391" t="s">
        <v>3821</v>
      </c>
      <c r="I144" s="277">
        <v>65000000</v>
      </c>
      <c r="J144" s="228" t="s">
        <v>3751</v>
      </c>
      <c r="K144" s="228" t="s">
        <v>3752</v>
      </c>
      <c r="L144" s="277">
        <v>65010000</v>
      </c>
      <c r="M144" s="228" t="s">
        <v>3753</v>
      </c>
      <c r="N144" s="228" t="s">
        <v>3752</v>
      </c>
      <c r="O144" s="277">
        <v>65010100</v>
      </c>
      <c r="P144" s="228" t="s">
        <v>3754</v>
      </c>
      <c r="Q144" s="228" t="s">
        <v>3755</v>
      </c>
      <c r="R144" s="228" t="s">
        <v>3822</v>
      </c>
      <c r="S144" s="277" t="s">
        <v>3757</v>
      </c>
      <c r="T144" s="277" t="s">
        <v>3758</v>
      </c>
      <c r="U144" s="228" t="s">
        <v>3759</v>
      </c>
      <c r="V144" s="320" t="s">
        <v>8</v>
      </c>
    </row>
    <row r="145" spans="1:22" s="226" customFormat="1" ht="67.5">
      <c r="A145" s="319">
        <v>10001117</v>
      </c>
      <c r="B145" s="277" t="s">
        <v>205</v>
      </c>
      <c r="C145" s="228" t="s">
        <v>3823</v>
      </c>
      <c r="D145" s="228" t="s">
        <v>3824</v>
      </c>
      <c r="E145" s="228" t="s">
        <v>3825</v>
      </c>
      <c r="F145" s="391" t="s">
        <v>3826</v>
      </c>
      <c r="G145" s="228" t="s">
        <v>3827</v>
      </c>
      <c r="H145" s="391" t="s">
        <v>3828</v>
      </c>
      <c r="I145" s="277">
        <v>65000000</v>
      </c>
      <c r="J145" s="228" t="s">
        <v>3751</v>
      </c>
      <c r="K145" s="228" t="s">
        <v>3752</v>
      </c>
      <c r="L145" s="277">
        <v>65010000</v>
      </c>
      <c r="M145" s="228" t="s">
        <v>3753</v>
      </c>
      <c r="N145" s="228" t="s">
        <v>3752</v>
      </c>
      <c r="O145" s="277">
        <v>65010200</v>
      </c>
      <c r="P145" s="228" t="s">
        <v>3829</v>
      </c>
      <c r="Q145" s="228" t="s">
        <v>3830</v>
      </c>
      <c r="R145" s="228" t="s">
        <v>3831</v>
      </c>
      <c r="S145" s="277" t="s">
        <v>3757</v>
      </c>
      <c r="T145" s="277" t="s">
        <v>3758</v>
      </c>
      <c r="U145" s="228" t="s">
        <v>3832</v>
      </c>
      <c r="V145" s="320" t="s">
        <v>8</v>
      </c>
    </row>
    <row r="146" spans="1:22" s="226" customFormat="1" ht="45">
      <c r="A146" s="319">
        <v>10001118</v>
      </c>
      <c r="B146" s="277" t="s">
        <v>209</v>
      </c>
      <c r="C146" s="228" t="s">
        <v>3833</v>
      </c>
      <c r="D146" s="228" t="s">
        <v>3834</v>
      </c>
      <c r="E146" s="228" t="s">
        <v>3835</v>
      </c>
      <c r="F146" s="391" t="s">
        <v>3836</v>
      </c>
      <c r="G146" s="228" t="s">
        <v>3837</v>
      </c>
      <c r="H146" s="391" t="s">
        <v>3838</v>
      </c>
      <c r="I146" s="277">
        <v>65000000</v>
      </c>
      <c r="J146" s="228" t="s">
        <v>3751</v>
      </c>
      <c r="K146" s="228" t="s">
        <v>3752</v>
      </c>
      <c r="L146" s="277">
        <v>65010000</v>
      </c>
      <c r="M146" s="228" t="s">
        <v>3753</v>
      </c>
      <c r="N146" s="228" t="s">
        <v>3752</v>
      </c>
      <c r="O146" s="277">
        <v>65010200</v>
      </c>
      <c r="P146" s="228" t="s">
        <v>3829</v>
      </c>
      <c r="Q146" s="228" t="s">
        <v>3830</v>
      </c>
      <c r="R146" s="228" t="s">
        <v>3839</v>
      </c>
      <c r="S146" s="277" t="s">
        <v>3757</v>
      </c>
      <c r="T146" s="277" t="s">
        <v>3758</v>
      </c>
      <c r="U146" s="228" t="s">
        <v>3832</v>
      </c>
      <c r="V146" s="320" t="s">
        <v>8</v>
      </c>
    </row>
    <row r="147" spans="1:22" s="226" customFormat="1" ht="45">
      <c r="A147" s="319">
        <v>10001119</v>
      </c>
      <c r="B147" s="277" t="s">
        <v>209</v>
      </c>
      <c r="C147" s="228" t="s">
        <v>3840</v>
      </c>
      <c r="D147" s="228" t="s">
        <v>3841</v>
      </c>
      <c r="E147" s="228" t="s">
        <v>3842</v>
      </c>
      <c r="F147" s="391" t="s">
        <v>3836</v>
      </c>
      <c r="G147" s="228" t="s">
        <v>3843</v>
      </c>
      <c r="H147" s="391" t="s">
        <v>3844</v>
      </c>
      <c r="I147" s="277">
        <v>65000000</v>
      </c>
      <c r="J147" s="228" t="s">
        <v>3751</v>
      </c>
      <c r="K147" s="228" t="s">
        <v>3752</v>
      </c>
      <c r="L147" s="277">
        <v>65010000</v>
      </c>
      <c r="M147" s="228" t="s">
        <v>3753</v>
      </c>
      <c r="N147" s="228" t="s">
        <v>3752</v>
      </c>
      <c r="O147" s="277">
        <v>65010200</v>
      </c>
      <c r="P147" s="228" t="s">
        <v>3829</v>
      </c>
      <c r="Q147" s="228" t="s">
        <v>3830</v>
      </c>
      <c r="R147" s="228" t="s">
        <v>3845</v>
      </c>
      <c r="S147" s="277" t="s">
        <v>3757</v>
      </c>
      <c r="T147" s="277" t="s">
        <v>3758</v>
      </c>
      <c r="U147" s="228" t="s">
        <v>3832</v>
      </c>
      <c r="V147" s="320" t="s">
        <v>8</v>
      </c>
    </row>
    <row r="148" spans="1:22" s="226" customFormat="1" ht="123.75">
      <c r="A148" s="319">
        <v>10001120</v>
      </c>
      <c r="B148" s="277" t="s">
        <v>209</v>
      </c>
      <c r="C148" s="228" t="s">
        <v>3846</v>
      </c>
      <c r="D148" s="228" t="s">
        <v>3847</v>
      </c>
      <c r="E148" s="228" t="s">
        <v>3848</v>
      </c>
      <c r="F148" s="391" t="s">
        <v>3849</v>
      </c>
      <c r="G148" s="228" t="s">
        <v>3850</v>
      </c>
      <c r="H148" s="228" t="s">
        <v>3851</v>
      </c>
      <c r="I148" s="277">
        <v>65000000</v>
      </c>
      <c r="J148" s="228" t="s">
        <v>3751</v>
      </c>
      <c r="K148" s="228" t="s">
        <v>3752</v>
      </c>
      <c r="L148" s="277">
        <v>65010000</v>
      </c>
      <c r="M148" s="228" t="s">
        <v>3753</v>
      </c>
      <c r="N148" s="228" t="s">
        <v>3752</v>
      </c>
      <c r="O148" s="277">
        <v>65010200</v>
      </c>
      <c r="P148" s="228" t="s">
        <v>3829</v>
      </c>
      <c r="Q148" s="228" t="s">
        <v>3830</v>
      </c>
      <c r="R148" s="228" t="s">
        <v>3852</v>
      </c>
      <c r="S148" s="277" t="s">
        <v>3757</v>
      </c>
      <c r="T148" s="277" t="s">
        <v>3758</v>
      </c>
      <c r="U148" s="228" t="s">
        <v>3832</v>
      </c>
      <c r="V148" s="320" t="s">
        <v>8</v>
      </c>
    </row>
    <row r="149" spans="1:22" s="226" customFormat="1" ht="45">
      <c r="A149" s="319">
        <v>10001121</v>
      </c>
      <c r="B149" s="277" t="s">
        <v>209</v>
      </c>
      <c r="C149" s="228" t="s">
        <v>3853</v>
      </c>
      <c r="D149" s="228" t="s">
        <v>3854</v>
      </c>
      <c r="E149" s="228" t="s">
        <v>3855</v>
      </c>
      <c r="F149" s="391" t="s">
        <v>3856</v>
      </c>
      <c r="G149" s="228" t="s">
        <v>3857</v>
      </c>
      <c r="H149" s="391" t="s">
        <v>3858</v>
      </c>
      <c r="I149" s="277">
        <v>65000000</v>
      </c>
      <c r="J149" s="228" t="s">
        <v>3751</v>
      </c>
      <c r="K149" s="228" t="s">
        <v>3752</v>
      </c>
      <c r="L149" s="277">
        <v>65010000</v>
      </c>
      <c r="M149" s="228" t="s">
        <v>3753</v>
      </c>
      <c r="N149" s="228" t="s">
        <v>3752</v>
      </c>
      <c r="O149" s="277">
        <v>65010200</v>
      </c>
      <c r="P149" s="228" t="s">
        <v>3829</v>
      </c>
      <c r="Q149" s="228" t="s">
        <v>3830</v>
      </c>
      <c r="R149" s="228" t="s">
        <v>3859</v>
      </c>
      <c r="S149" s="277" t="s">
        <v>3757</v>
      </c>
      <c r="T149" s="277" t="s">
        <v>3758</v>
      </c>
      <c r="U149" s="228" t="s">
        <v>3832</v>
      </c>
      <c r="V149" s="320" t="s">
        <v>8</v>
      </c>
    </row>
    <row r="150" spans="1:22" s="226" customFormat="1" ht="90">
      <c r="A150" s="319">
        <v>10001122</v>
      </c>
      <c r="B150" s="277" t="s">
        <v>209</v>
      </c>
      <c r="C150" s="228" t="s">
        <v>3860</v>
      </c>
      <c r="D150" s="228" t="s">
        <v>3861</v>
      </c>
      <c r="E150" s="228" t="s">
        <v>3862</v>
      </c>
      <c r="F150" s="391" t="s">
        <v>3863</v>
      </c>
      <c r="G150" s="228" t="s">
        <v>3864</v>
      </c>
      <c r="H150" s="391" t="s">
        <v>3865</v>
      </c>
      <c r="I150" s="277">
        <v>65000000</v>
      </c>
      <c r="J150" s="228" t="s">
        <v>3751</v>
      </c>
      <c r="K150" s="228" t="s">
        <v>3752</v>
      </c>
      <c r="L150" s="277">
        <v>65010000</v>
      </c>
      <c r="M150" s="228" t="s">
        <v>3753</v>
      </c>
      <c r="N150" s="228" t="s">
        <v>3752</v>
      </c>
      <c r="O150" s="277">
        <v>65010200</v>
      </c>
      <c r="P150" s="228" t="s">
        <v>3829</v>
      </c>
      <c r="Q150" s="228" t="s">
        <v>3830</v>
      </c>
      <c r="R150" s="228" t="s">
        <v>3866</v>
      </c>
      <c r="S150" s="277" t="s">
        <v>3757</v>
      </c>
      <c r="T150" s="277" t="s">
        <v>3758</v>
      </c>
      <c r="U150" s="228" t="s">
        <v>3832</v>
      </c>
      <c r="V150" s="320" t="s">
        <v>8</v>
      </c>
    </row>
    <row r="151" spans="1:22" s="226" customFormat="1" ht="112.5">
      <c r="A151" s="319">
        <v>10001123</v>
      </c>
      <c r="B151" s="277" t="s">
        <v>205</v>
      </c>
      <c r="C151" s="228" t="s">
        <v>3867</v>
      </c>
      <c r="D151" s="228" t="s">
        <v>3868</v>
      </c>
      <c r="E151" s="228" t="s">
        <v>3869</v>
      </c>
      <c r="F151" s="391" t="s">
        <v>3870</v>
      </c>
      <c r="G151" s="228" t="s">
        <v>3871</v>
      </c>
      <c r="H151" s="391" t="s">
        <v>3872</v>
      </c>
      <c r="I151" s="277">
        <v>65000000</v>
      </c>
      <c r="J151" s="228" t="s">
        <v>3751</v>
      </c>
      <c r="K151" s="228" t="s">
        <v>3752</v>
      </c>
      <c r="L151" s="277">
        <v>65010000</v>
      </c>
      <c r="M151" s="228" t="s">
        <v>3753</v>
      </c>
      <c r="N151" s="228" t="s">
        <v>3752</v>
      </c>
      <c r="O151" s="277">
        <v>65010200</v>
      </c>
      <c r="P151" s="228" t="s">
        <v>3829</v>
      </c>
      <c r="Q151" s="228" t="s">
        <v>3830</v>
      </c>
      <c r="R151" s="228" t="s">
        <v>3873</v>
      </c>
      <c r="S151" s="277" t="s">
        <v>3757</v>
      </c>
      <c r="T151" s="277" t="s">
        <v>3758</v>
      </c>
      <c r="U151" s="228" t="s">
        <v>3832</v>
      </c>
      <c r="V151" s="320" t="s">
        <v>8</v>
      </c>
    </row>
    <row r="152" spans="1:22" s="226" customFormat="1" ht="45">
      <c r="A152" s="319">
        <v>10001124</v>
      </c>
      <c r="B152" s="277" t="s">
        <v>205</v>
      </c>
      <c r="C152" s="228" t="s">
        <v>3874</v>
      </c>
      <c r="D152" s="228" t="s">
        <v>3875</v>
      </c>
      <c r="E152" s="228" t="s">
        <v>3876</v>
      </c>
      <c r="F152" s="391" t="s">
        <v>3877</v>
      </c>
      <c r="G152" s="228" t="s">
        <v>3878</v>
      </c>
      <c r="H152" s="391" t="s">
        <v>3879</v>
      </c>
      <c r="I152" s="277">
        <v>65000000</v>
      </c>
      <c r="J152" s="228" t="s">
        <v>3751</v>
      </c>
      <c r="K152" s="228" t="s">
        <v>3752</v>
      </c>
      <c r="L152" s="277">
        <v>65010000</v>
      </c>
      <c r="M152" s="228" t="s">
        <v>3753</v>
      </c>
      <c r="N152" s="228" t="s">
        <v>3752</v>
      </c>
      <c r="O152" s="277">
        <v>65010100</v>
      </c>
      <c r="P152" s="228" t="s">
        <v>3754</v>
      </c>
      <c r="Q152" s="228" t="s">
        <v>3755</v>
      </c>
      <c r="R152" s="228" t="s">
        <v>3880</v>
      </c>
      <c r="S152" s="277" t="s">
        <v>3757</v>
      </c>
      <c r="T152" s="277" t="s">
        <v>3758</v>
      </c>
      <c r="U152" s="228" t="s">
        <v>3759</v>
      </c>
      <c r="V152" s="320" t="s">
        <v>8</v>
      </c>
    </row>
    <row r="153" spans="1:22" s="226" customFormat="1" ht="22.5">
      <c r="A153" s="319">
        <v>10001125</v>
      </c>
      <c r="B153" s="277" t="s">
        <v>209</v>
      </c>
      <c r="C153" s="228" t="s">
        <v>3881</v>
      </c>
      <c r="D153" s="228" t="s">
        <v>3882</v>
      </c>
      <c r="E153" s="228" t="s">
        <v>3883</v>
      </c>
      <c r="F153" s="391" t="s">
        <v>3884</v>
      </c>
      <c r="G153" s="228" t="s">
        <v>3885</v>
      </c>
      <c r="H153" s="391" t="s">
        <v>3886</v>
      </c>
      <c r="I153" s="277">
        <v>65000000</v>
      </c>
      <c r="J153" s="228" t="s">
        <v>3751</v>
      </c>
      <c r="K153" s="228" t="s">
        <v>3752</v>
      </c>
      <c r="L153" s="277">
        <v>65010000</v>
      </c>
      <c r="M153" s="228" t="s">
        <v>3753</v>
      </c>
      <c r="N153" s="228" t="s">
        <v>3752</v>
      </c>
      <c r="O153" s="277">
        <v>65010200</v>
      </c>
      <c r="P153" s="228" t="s">
        <v>3829</v>
      </c>
      <c r="Q153" s="228" t="s">
        <v>3830</v>
      </c>
      <c r="R153" s="228" t="s">
        <v>3887</v>
      </c>
      <c r="S153" s="277" t="s">
        <v>3757</v>
      </c>
      <c r="T153" s="277" t="s">
        <v>3758</v>
      </c>
      <c r="U153" s="228" t="s">
        <v>3832</v>
      </c>
      <c r="V153" s="320" t="s">
        <v>8</v>
      </c>
    </row>
    <row r="154" spans="1:22" s="226" customFormat="1" ht="90">
      <c r="A154" s="319">
        <v>10001126</v>
      </c>
      <c r="B154" s="277" t="s">
        <v>205</v>
      </c>
      <c r="C154" s="228" t="s">
        <v>3888</v>
      </c>
      <c r="D154" s="228" t="s">
        <v>3889</v>
      </c>
      <c r="E154" s="228" t="s">
        <v>3890</v>
      </c>
      <c r="F154" s="391" t="s">
        <v>3891</v>
      </c>
      <c r="G154" s="228" t="s">
        <v>3892</v>
      </c>
      <c r="H154" s="391" t="s">
        <v>3893</v>
      </c>
      <c r="I154" s="277">
        <v>65000000</v>
      </c>
      <c r="J154" s="228" t="s">
        <v>3751</v>
      </c>
      <c r="K154" s="228" t="s">
        <v>3752</v>
      </c>
      <c r="L154" s="277">
        <v>65010000</v>
      </c>
      <c r="M154" s="228" t="s">
        <v>3753</v>
      </c>
      <c r="N154" s="228" t="s">
        <v>3752</v>
      </c>
      <c r="O154" s="277">
        <v>65010200</v>
      </c>
      <c r="P154" s="228" t="s">
        <v>3829</v>
      </c>
      <c r="Q154" s="228" t="s">
        <v>3830</v>
      </c>
      <c r="R154" s="228" t="s">
        <v>3894</v>
      </c>
      <c r="S154" s="277" t="s">
        <v>3757</v>
      </c>
      <c r="T154" s="277" t="s">
        <v>3758</v>
      </c>
      <c r="U154" s="228" t="s">
        <v>3832</v>
      </c>
      <c r="V154" s="320" t="s">
        <v>8</v>
      </c>
    </row>
    <row r="155" spans="1:22" s="226" customFormat="1" ht="45">
      <c r="A155" s="319">
        <v>10001127</v>
      </c>
      <c r="B155" s="277" t="s">
        <v>209</v>
      </c>
      <c r="C155" s="228" t="s">
        <v>3895</v>
      </c>
      <c r="D155" s="228" t="s">
        <v>3896</v>
      </c>
      <c r="E155" s="228" t="s">
        <v>3897</v>
      </c>
      <c r="F155" s="391" t="s">
        <v>3898</v>
      </c>
      <c r="G155" s="228" t="s">
        <v>3899</v>
      </c>
      <c r="H155" s="391" t="s">
        <v>3900</v>
      </c>
      <c r="I155" s="277">
        <v>65000000</v>
      </c>
      <c r="J155" s="228" t="s">
        <v>3751</v>
      </c>
      <c r="K155" s="228" t="s">
        <v>3752</v>
      </c>
      <c r="L155" s="277">
        <v>65010000</v>
      </c>
      <c r="M155" s="228" t="s">
        <v>3753</v>
      </c>
      <c r="N155" s="228" t="s">
        <v>3752</v>
      </c>
      <c r="O155" s="277">
        <v>65010300</v>
      </c>
      <c r="P155" s="228" t="s">
        <v>3901</v>
      </c>
      <c r="Q155" s="228" t="s">
        <v>3902</v>
      </c>
      <c r="R155" s="228" t="s">
        <v>3903</v>
      </c>
      <c r="S155" s="277" t="s">
        <v>3757</v>
      </c>
      <c r="T155" s="277" t="s">
        <v>3758</v>
      </c>
      <c r="U155" s="228" t="s">
        <v>3904</v>
      </c>
      <c r="V155" s="320" t="s">
        <v>8</v>
      </c>
    </row>
    <row r="156" spans="1:22" s="226" customFormat="1" ht="45">
      <c r="A156" s="319">
        <v>10001128</v>
      </c>
      <c r="B156" s="277" t="s">
        <v>205</v>
      </c>
      <c r="C156" s="228" t="s">
        <v>3905</v>
      </c>
      <c r="D156" s="391" t="s">
        <v>3906</v>
      </c>
      <c r="E156" s="228" t="s">
        <v>3907</v>
      </c>
      <c r="F156" s="391" t="s">
        <v>3908</v>
      </c>
      <c r="G156" s="228" t="s">
        <v>3909</v>
      </c>
      <c r="H156" s="391" t="s">
        <v>3910</v>
      </c>
      <c r="I156" s="277">
        <v>65000000</v>
      </c>
      <c r="J156" s="228" t="s">
        <v>3751</v>
      </c>
      <c r="K156" s="228" t="s">
        <v>3752</v>
      </c>
      <c r="L156" s="277">
        <v>65010000</v>
      </c>
      <c r="M156" s="228" t="s">
        <v>3753</v>
      </c>
      <c r="N156" s="228" t="s">
        <v>3752</v>
      </c>
      <c r="O156" s="277">
        <v>65010300</v>
      </c>
      <c r="P156" s="228" t="s">
        <v>3901</v>
      </c>
      <c r="Q156" s="228" t="s">
        <v>3902</v>
      </c>
      <c r="R156" s="228" t="s">
        <v>3911</v>
      </c>
      <c r="S156" s="277" t="s">
        <v>3757</v>
      </c>
      <c r="T156" s="277" t="s">
        <v>3758</v>
      </c>
      <c r="U156" s="228" t="s">
        <v>3904</v>
      </c>
      <c r="V156" s="320" t="s">
        <v>8</v>
      </c>
    </row>
    <row r="157" spans="1:22" s="226" customFormat="1" ht="45">
      <c r="A157" s="319">
        <v>10001129</v>
      </c>
      <c r="B157" s="277" t="s">
        <v>205</v>
      </c>
      <c r="C157" s="228" t="s">
        <v>3912</v>
      </c>
      <c r="D157" s="228" t="s">
        <v>3913</v>
      </c>
      <c r="E157" s="228" t="s">
        <v>3914</v>
      </c>
      <c r="F157" s="391" t="s">
        <v>3915</v>
      </c>
      <c r="G157" s="228" t="s">
        <v>3837</v>
      </c>
      <c r="H157" s="391" t="s">
        <v>3916</v>
      </c>
      <c r="I157" s="277">
        <v>65000000</v>
      </c>
      <c r="J157" s="228" t="s">
        <v>3751</v>
      </c>
      <c r="K157" s="228" t="s">
        <v>3752</v>
      </c>
      <c r="L157" s="277">
        <v>65010000</v>
      </c>
      <c r="M157" s="228" t="s">
        <v>3753</v>
      </c>
      <c r="N157" s="228" t="s">
        <v>3752</v>
      </c>
      <c r="O157" s="277">
        <v>65010300</v>
      </c>
      <c r="P157" s="228" t="s">
        <v>3901</v>
      </c>
      <c r="Q157" s="228" t="s">
        <v>3902</v>
      </c>
      <c r="R157" s="228" t="s">
        <v>3917</v>
      </c>
      <c r="S157" s="277" t="s">
        <v>3757</v>
      </c>
      <c r="T157" s="277" t="s">
        <v>3758</v>
      </c>
      <c r="U157" s="228" t="s">
        <v>3904</v>
      </c>
      <c r="V157" s="320" t="s">
        <v>8</v>
      </c>
    </row>
    <row r="158" spans="1:22" s="226" customFormat="1" ht="45">
      <c r="A158" s="319">
        <v>10001130</v>
      </c>
      <c r="B158" s="277" t="s">
        <v>205</v>
      </c>
      <c r="C158" s="228" t="s">
        <v>3918</v>
      </c>
      <c r="D158" s="391" t="s">
        <v>3919</v>
      </c>
      <c r="E158" s="228" t="s">
        <v>3920</v>
      </c>
      <c r="F158" s="391" t="s">
        <v>3921</v>
      </c>
      <c r="G158" s="228" t="s">
        <v>3922</v>
      </c>
      <c r="H158" s="391" t="s">
        <v>3923</v>
      </c>
      <c r="I158" s="277">
        <v>65000000</v>
      </c>
      <c r="J158" s="228" t="s">
        <v>3751</v>
      </c>
      <c r="K158" s="228" t="s">
        <v>3752</v>
      </c>
      <c r="L158" s="277">
        <v>65010000</v>
      </c>
      <c r="M158" s="228" t="s">
        <v>3753</v>
      </c>
      <c r="N158" s="228" t="s">
        <v>3752</v>
      </c>
      <c r="O158" s="277">
        <v>65010300</v>
      </c>
      <c r="P158" s="228" t="s">
        <v>3901</v>
      </c>
      <c r="Q158" s="228" t="s">
        <v>3902</v>
      </c>
      <c r="R158" s="228" t="s">
        <v>3924</v>
      </c>
      <c r="S158" s="277" t="s">
        <v>3757</v>
      </c>
      <c r="T158" s="277" t="s">
        <v>3758</v>
      </c>
      <c r="U158" s="228" t="s">
        <v>3904</v>
      </c>
      <c r="V158" s="320" t="s">
        <v>8</v>
      </c>
    </row>
    <row r="159" spans="1:22" s="226" customFormat="1" ht="112.5">
      <c r="A159" s="319">
        <v>10001131</v>
      </c>
      <c r="B159" s="277" t="s">
        <v>205</v>
      </c>
      <c r="C159" s="228" t="s">
        <v>3925</v>
      </c>
      <c r="D159" s="391" t="s">
        <v>3926</v>
      </c>
      <c r="E159" s="228" t="s">
        <v>3927</v>
      </c>
      <c r="F159" s="391" t="s">
        <v>3928</v>
      </c>
      <c r="G159" s="228" t="s">
        <v>3929</v>
      </c>
      <c r="H159" s="391" t="s">
        <v>3930</v>
      </c>
      <c r="I159" s="277">
        <v>65000000</v>
      </c>
      <c r="J159" s="228" t="s">
        <v>3751</v>
      </c>
      <c r="K159" s="228" t="s">
        <v>3752</v>
      </c>
      <c r="L159" s="277">
        <v>65010000</v>
      </c>
      <c r="M159" s="228" t="s">
        <v>3753</v>
      </c>
      <c r="N159" s="228" t="s">
        <v>3752</v>
      </c>
      <c r="O159" s="277">
        <v>65010300</v>
      </c>
      <c r="P159" s="228" t="s">
        <v>3901</v>
      </c>
      <c r="Q159" s="228" t="s">
        <v>3902</v>
      </c>
      <c r="R159" s="228" t="s">
        <v>3931</v>
      </c>
      <c r="S159" s="277" t="s">
        <v>3757</v>
      </c>
      <c r="T159" s="277" t="s">
        <v>3758</v>
      </c>
      <c r="U159" s="228" t="s">
        <v>3904</v>
      </c>
      <c r="V159" s="320" t="s">
        <v>8</v>
      </c>
    </row>
    <row r="160" spans="1:22" s="226" customFormat="1" ht="33.75">
      <c r="A160" s="319">
        <v>10001132</v>
      </c>
      <c r="B160" s="277" t="s">
        <v>205</v>
      </c>
      <c r="C160" s="228" t="s">
        <v>3932</v>
      </c>
      <c r="D160" s="391" t="s">
        <v>3933</v>
      </c>
      <c r="E160" s="228" t="s">
        <v>3934</v>
      </c>
      <c r="F160" s="391" t="s">
        <v>3935</v>
      </c>
      <c r="G160" s="228" t="s">
        <v>3936</v>
      </c>
      <c r="H160" s="391" t="s">
        <v>3937</v>
      </c>
      <c r="I160" s="277">
        <v>65000000</v>
      </c>
      <c r="J160" s="228" t="s">
        <v>3751</v>
      </c>
      <c r="K160" s="228" t="s">
        <v>3752</v>
      </c>
      <c r="L160" s="277">
        <v>65010000</v>
      </c>
      <c r="M160" s="228" t="s">
        <v>3753</v>
      </c>
      <c r="N160" s="228" t="s">
        <v>3752</v>
      </c>
      <c r="O160" s="277">
        <v>65010300</v>
      </c>
      <c r="P160" s="228" t="s">
        <v>3901</v>
      </c>
      <c r="Q160" s="228" t="s">
        <v>3902</v>
      </c>
      <c r="R160" s="228" t="s">
        <v>3938</v>
      </c>
      <c r="S160" s="277" t="s">
        <v>3757</v>
      </c>
      <c r="T160" s="277" t="s">
        <v>3758</v>
      </c>
      <c r="U160" s="228" t="s">
        <v>3904</v>
      </c>
      <c r="V160" s="320" t="s">
        <v>8</v>
      </c>
    </row>
    <row r="161" spans="1:22" s="226" customFormat="1" ht="78.75">
      <c r="A161" s="319">
        <v>10001133</v>
      </c>
      <c r="B161" s="277" t="s">
        <v>205</v>
      </c>
      <c r="C161" s="228" t="s">
        <v>3939</v>
      </c>
      <c r="D161" s="228" t="s">
        <v>3940</v>
      </c>
      <c r="E161" s="228" t="s">
        <v>3941</v>
      </c>
      <c r="F161" s="391" t="s">
        <v>3942</v>
      </c>
      <c r="G161" s="228" t="s">
        <v>3943</v>
      </c>
      <c r="H161" s="391" t="s">
        <v>3944</v>
      </c>
      <c r="I161" s="277">
        <v>65000000</v>
      </c>
      <c r="J161" s="228" t="s">
        <v>3751</v>
      </c>
      <c r="K161" s="228" t="s">
        <v>3752</v>
      </c>
      <c r="L161" s="277">
        <v>65010000</v>
      </c>
      <c r="M161" s="228" t="s">
        <v>3753</v>
      </c>
      <c r="N161" s="228" t="s">
        <v>3752</v>
      </c>
      <c r="O161" s="277">
        <v>65010300</v>
      </c>
      <c r="P161" s="228" t="s">
        <v>3901</v>
      </c>
      <c r="Q161" s="228" t="s">
        <v>3902</v>
      </c>
      <c r="R161" s="228" t="s">
        <v>3945</v>
      </c>
      <c r="S161" s="277" t="s">
        <v>3757</v>
      </c>
      <c r="T161" s="277" t="s">
        <v>3758</v>
      </c>
      <c r="U161" s="228" t="s">
        <v>3904</v>
      </c>
      <c r="V161" s="320" t="s">
        <v>8</v>
      </c>
    </row>
    <row r="162" spans="1:22" s="226" customFormat="1" ht="112.5">
      <c r="A162" s="319">
        <v>10001134</v>
      </c>
      <c r="B162" s="277" t="s">
        <v>209</v>
      </c>
      <c r="C162" s="228" t="s">
        <v>3946</v>
      </c>
      <c r="D162" s="228" t="s">
        <v>3947</v>
      </c>
      <c r="E162" s="228" t="s">
        <v>3948</v>
      </c>
      <c r="F162" s="391" t="s">
        <v>3949</v>
      </c>
      <c r="G162" s="228" t="s">
        <v>3950</v>
      </c>
      <c r="H162" s="391" t="s">
        <v>3951</v>
      </c>
      <c r="I162" s="277">
        <v>65000000</v>
      </c>
      <c r="J162" s="228" t="s">
        <v>3751</v>
      </c>
      <c r="K162" s="228" t="s">
        <v>3752</v>
      </c>
      <c r="L162" s="277">
        <v>65010000</v>
      </c>
      <c r="M162" s="228" t="s">
        <v>3753</v>
      </c>
      <c r="N162" s="228" t="s">
        <v>3752</v>
      </c>
      <c r="O162" s="277">
        <v>65010300</v>
      </c>
      <c r="P162" s="228" t="s">
        <v>3901</v>
      </c>
      <c r="Q162" s="228" t="s">
        <v>3902</v>
      </c>
      <c r="R162" s="228" t="s">
        <v>3952</v>
      </c>
      <c r="S162" s="277" t="s">
        <v>3757</v>
      </c>
      <c r="T162" s="277" t="s">
        <v>3758</v>
      </c>
      <c r="U162" s="228" t="s">
        <v>3904</v>
      </c>
      <c r="V162" s="320" t="s">
        <v>8</v>
      </c>
    </row>
    <row r="163" spans="1:22" s="226" customFormat="1" ht="45">
      <c r="A163" s="319">
        <v>10001135</v>
      </c>
      <c r="B163" s="277" t="s">
        <v>209</v>
      </c>
      <c r="C163" s="228" t="s">
        <v>3953</v>
      </c>
      <c r="D163" s="228" t="s">
        <v>3954</v>
      </c>
      <c r="E163" s="228" t="s">
        <v>3955</v>
      </c>
      <c r="F163" s="391" t="s">
        <v>3956</v>
      </c>
      <c r="G163" s="228" t="s">
        <v>3957</v>
      </c>
      <c r="H163" s="391" t="s">
        <v>3958</v>
      </c>
      <c r="I163" s="277">
        <v>65000000</v>
      </c>
      <c r="J163" s="228" t="s">
        <v>3751</v>
      </c>
      <c r="K163" s="228" t="s">
        <v>3752</v>
      </c>
      <c r="L163" s="277">
        <v>65010000</v>
      </c>
      <c r="M163" s="228" t="s">
        <v>3753</v>
      </c>
      <c r="N163" s="228" t="s">
        <v>3752</v>
      </c>
      <c r="O163" s="277">
        <v>65010300</v>
      </c>
      <c r="P163" s="228" t="s">
        <v>3901</v>
      </c>
      <c r="Q163" s="228" t="s">
        <v>3902</v>
      </c>
      <c r="R163" s="228" t="s">
        <v>3959</v>
      </c>
      <c r="S163" s="277" t="s">
        <v>3757</v>
      </c>
      <c r="T163" s="277" t="s">
        <v>3758</v>
      </c>
      <c r="U163" s="228" t="s">
        <v>3904</v>
      </c>
      <c r="V163" s="320" t="s">
        <v>8</v>
      </c>
    </row>
    <row r="164" spans="1:22" s="226" customFormat="1" ht="33.75">
      <c r="A164" s="319">
        <v>10001136</v>
      </c>
      <c r="B164" s="277" t="s">
        <v>209</v>
      </c>
      <c r="C164" s="228" t="s">
        <v>3960</v>
      </c>
      <c r="D164" s="228" t="s">
        <v>3961</v>
      </c>
      <c r="E164" s="228" t="s">
        <v>3962</v>
      </c>
      <c r="F164" s="391" t="s">
        <v>3963</v>
      </c>
      <c r="G164" s="228" t="s">
        <v>3964</v>
      </c>
      <c r="H164" s="228" t="s">
        <v>3965</v>
      </c>
      <c r="I164" s="277">
        <v>65000000</v>
      </c>
      <c r="J164" s="228" t="s">
        <v>3751</v>
      </c>
      <c r="K164" s="228" t="s">
        <v>3752</v>
      </c>
      <c r="L164" s="277">
        <v>65010000</v>
      </c>
      <c r="M164" s="228" t="s">
        <v>3753</v>
      </c>
      <c r="N164" s="228" t="s">
        <v>3752</v>
      </c>
      <c r="O164" s="277">
        <v>65010300</v>
      </c>
      <c r="P164" s="228" t="s">
        <v>3901</v>
      </c>
      <c r="Q164" s="228" t="s">
        <v>3902</v>
      </c>
      <c r="R164" s="228" t="s">
        <v>3966</v>
      </c>
      <c r="S164" s="277" t="s">
        <v>3757</v>
      </c>
      <c r="T164" s="277" t="s">
        <v>3758</v>
      </c>
      <c r="U164" s="228" t="s">
        <v>3904</v>
      </c>
      <c r="V164" s="320" t="s">
        <v>8</v>
      </c>
    </row>
    <row r="165" spans="1:22" s="226" customFormat="1" ht="56.25">
      <c r="A165" s="319">
        <v>10001137</v>
      </c>
      <c r="B165" s="277" t="s">
        <v>209</v>
      </c>
      <c r="C165" s="228" t="s">
        <v>3967</v>
      </c>
      <c r="D165" s="228" t="s">
        <v>3968</v>
      </c>
      <c r="E165" s="228" t="s">
        <v>3969</v>
      </c>
      <c r="F165" s="391" t="s">
        <v>3970</v>
      </c>
      <c r="G165" s="228" t="s">
        <v>3971</v>
      </c>
      <c r="H165" s="391" t="s">
        <v>3972</v>
      </c>
      <c r="I165" s="277">
        <v>65000000</v>
      </c>
      <c r="J165" s="228" t="s">
        <v>3751</v>
      </c>
      <c r="K165" s="228" t="s">
        <v>3752</v>
      </c>
      <c r="L165" s="277">
        <v>65010000</v>
      </c>
      <c r="M165" s="228" t="s">
        <v>3753</v>
      </c>
      <c r="N165" s="228" t="s">
        <v>3752</v>
      </c>
      <c r="O165" s="277">
        <v>65010400</v>
      </c>
      <c r="P165" s="228" t="s">
        <v>3973</v>
      </c>
      <c r="Q165" s="228" t="s">
        <v>3968</v>
      </c>
      <c r="R165" s="228" t="s">
        <v>3974</v>
      </c>
      <c r="S165" s="277" t="s">
        <v>3757</v>
      </c>
      <c r="T165" s="277" t="s">
        <v>3758</v>
      </c>
      <c r="U165" s="228" t="s">
        <v>3975</v>
      </c>
      <c r="V165" s="320" t="s">
        <v>8</v>
      </c>
    </row>
    <row r="166" spans="1:22" s="226" customFormat="1" ht="78.75">
      <c r="A166" s="319">
        <v>10001138</v>
      </c>
      <c r="B166" s="277" t="s">
        <v>209</v>
      </c>
      <c r="C166" s="228" t="s">
        <v>3976</v>
      </c>
      <c r="D166" s="228" t="s">
        <v>3977</v>
      </c>
      <c r="E166" s="228" t="s">
        <v>3978</v>
      </c>
      <c r="F166" s="391" t="s">
        <v>3979</v>
      </c>
      <c r="G166" s="228" t="s">
        <v>3980</v>
      </c>
      <c r="H166" s="391" t="s">
        <v>3981</v>
      </c>
      <c r="I166" s="277">
        <v>65000000</v>
      </c>
      <c r="J166" s="228" t="s">
        <v>3751</v>
      </c>
      <c r="K166" s="228" t="s">
        <v>3752</v>
      </c>
      <c r="L166" s="277">
        <v>65010000</v>
      </c>
      <c r="M166" s="228" t="s">
        <v>3753</v>
      </c>
      <c r="N166" s="228" t="s">
        <v>3752</v>
      </c>
      <c r="O166" s="277">
        <v>65010400</v>
      </c>
      <c r="P166" s="228" t="s">
        <v>3973</v>
      </c>
      <c r="Q166" s="228" t="s">
        <v>3968</v>
      </c>
      <c r="R166" s="228" t="s">
        <v>3982</v>
      </c>
      <c r="S166" s="277" t="s">
        <v>3757</v>
      </c>
      <c r="T166" s="277" t="s">
        <v>3758</v>
      </c>
      <c r="U166" s="228" t="s">
        <v>3975</v>
      </c>
      <c r="V166" s="320" t="s">
        <v>8</v>
      </c>
    </row>
    <row r="167" spans="1:22" s="226" customFormat="1" ht="56.25">
      <c r="A167" s="319">
        <v>10001139</v>
      </c>
      <c r="B167" s="277" t="s">
        <v>209</v>
      </c>
      <c r="C167" s="228" t="s">
        <v>3983</v>
      </c>
      <c r="D167" s="228" t="s">
        <v>3984</v>
      </c>
      <c r="E167" s="228" t="s">
        <v>3985</v>
      </c>
      <c r="F167" s="391" t="s">
        <v>3986</v>
      </c>
      <c r="G167" s="228" t="s">
        <v>3987</v>
      </c>
      <c r="H167" s="228" t="s">
        <v>3988</v>
      </c>
      <c r="I167" s="277">
        <v>65000000</v>
      </c>
      <c r="J167" s="228" t="s">
        <v>3751</v>
      </c>
      <c r="K167" s="228" t="s">
        <v>3752</v>
      </c>
      <c r="L167" s="277">
        <v>65010000</v>
      </c>
      <c r="M167" s="228" t="s">
        <v>3753</v>
      </c>
      <c r="N167" s="228" t="s">
        <v>3752</v>
      </c>
      <c r="O167" s="277">
        <v>65010400</v>
      </c>
      <c r="P167" s="228" t="s">
        <v>3973</v>
      </c>
      <c r="Q167" s="228" t="s">
        <v>3968</v>
      </c>
      <c r="R167" s="228" t="s">
        <v>3989</v>
      </c>
      <c r="S167" s="277" t="s">
        <v>3757</v>
      </c>
      <c r="T167" s="277" t="s">
        <v>3758</v>
      </c>
      <c r="U167" s="228" t="s">
        <v>3975</v>
      </c>
      <c r="V167" s="320" t="s">
        <v>8</v>
      </c>
    </row>
    <row r="168" spans="1:22" s="226" customFormat="1" ht="135">
      <c r="A168" s="319">
        <v>10001140</v>
      </c>
      <c r="B168" s="277" t="s">
        <v>209</v>
      </c>
      <c r="C168" s="228" t="s">
        <v>3990</v>
      </c>
      <c r="D168" s="228" t="s">
        <v>3991</v>
      </c>
      <c r="E168" s="228" t="s">
        <v>3992</v>
      </c>
      <c r="F168" s="391" t="s">
        <v>3993</v>
      </c>
      <c r="G168" s="228" t="s">
        <v>3994</v>
      </c>
      <c r="H168" s="228" t="s">
        <v>3995</v>
      </c>
      <c r="I168" s="277">
        <v>65000000</v>
      </c>
      <c r="J168" s="228" t="s">
        <v>3751</v>
      </c>
      <c r="K168" s="228" t="s">
        <v>3752</v>
      </c>
      <c r="L168" s="277">
        <v>65010000</v>
      </c>
      <c r="M168" s="228" t="s">
        <v>3753</v>
      </c>
      <c r="N168" s="228" t="s">
        <v>3752</v>
      </c>
      <c r="O168" s="277">
        <v>65010400</v>
      </c>
      <c r="P168" s="228" t="s">
        <v>3973</v>
      </c>
      <c r="Q168" s="228" t="s">
        <v>3968</v>
      </c>
      <c r="R168" s="228" t="s">
        <v>3996</v>
      </c>
      <c r="S168" s="277" t="s">
        <v>3757</v>
      </c>
      <c r="T168" s="277" t="s">
        <v>3758</v>
      </c>
      <c r="U168" s="228" t="s">
        <v>3975</v>
      </c>
      <c r="V168" s="320" t="s">
        <v>8</v>
      </c>
    </row>
    <row r="169" spans="1:22" s="226" customFormat="1" ht="45">
      <c r="A169" s="319">
        <v>10001141</v>
      </c>
      <c r="B169" s="277" t="s">
        <v>205</v>
      </c>
      <c r="C169" s="228" t="s">
        <v>3997</v>
      </c>
      <c r="D169" s="228" t="s">
        <v>3998</v>
      </c>
      <c r="E169" s="228" t="s">
        <v>3999</v>
      </c>
      <c r="F169" s="391" t="s">
        <v>4000</v>
      </c>
      <c r="G169" s="228" t="s">
        <v>4001</v>
      </c>
      <c r="H169" s="391" t="s">
        <v>4002</v>
      </c>
      <c r="I169" s="277">
        <v>65000000</v>
      </c>
      <c r="J169" s="228" t="s">
        <v>3751</v>
      </c>
      <c r="K169" s="228" t="s">
        <v>3752</v>
      </c>
      <c r="L169" s="277">
        <v>65010000</v>
      </c>
      <c r="M169" s="228" t="s">
        <v>3753</v>
      </c>
      <c r="N169" s="228" t="s">
        <v>3752</v>
      </c>
      <c r="O169" s="277">
        <v>65010500</v>
      </c>
      <c r="P169" s="228" t="s">
        <v>4003</v>
      </c>
      <c r="Q169" s="228" t="s">
        <v>4003</v>
      </c>
      <c r="R169" s="228" t="s">
        <v>4004</v>
      </c>
      <c r="S169" s="277" t="s">
        <v>3757</v>
      </c>
      <c r="T169" s="277" t="s">
        <v>3758</v>
      </c>
      <c r="U169" s="228" t="s">
        <v>4005</v>
      </c>
      <c r="V169" s="320" t="s">
        <v>8</v>
      </c>
    </row>
    <row r="170" spans="1:22" s="226" customFormat="1" ht="45">
      <c r="A170" s="319">
        <v>10001142</v>
      </c>
      <c r="B170" s="277" t="s">
        <v>205</v>
      </c>
      <c r="C170" s="228" t="s">
        <v>4006</v>
      </c>
      <c r="D170" s="228" t="s">
        <v>4007</v>
      </c>
      <c r="E170" s="228" t="s">
        <v>4008</v>
      </c>
      <c r="F170" s="391" t="s">
        <v>4009</v>
      </c>
      <c r="G170" s="228" t="s">
        <v>4010</v>
      </c>
      <c r="H170" s="391" t="s">
        <v>4011</v>
      </c>
      <c r="I170" s="277">
        <v>65000000</v>
      </c>
      <c r="J170" s="228" t="s">
        <v>3751</v>
      </c>
      <c r="K170" s="228" t="s">
        <v>3752</v>
      </c>
      <c r="L170" s="277">
        <v>65010000</v>
      </c>
      <c r="M170" s="228" t="s">
        <v>3753</v>
      </c>
      <c r="N170" s="228" t="s">
        <v>3752</v>
      </c>
      <c r="O170" s="277">
        <v>65010500</v>
      </c>
      <c r="P170" s="228" t="s">
        <v>4003</v>
      </c>
      <c r="Q170" s="228" t="s">
        <v>4003</v>
      </c>
      <c r="R170" s="228" t="s">
        <v>4012</v>
      </c>
      <c r="S170" s="277" t="s">
        <v>3757</v>
      </c>
      <c r="T170" s="277" t="s">
        <v>3758</v>
      </c>
      <c r="U170" s="228" t="s">
        <v>4005</v>
      </c>
      <c r="V170" s="320" t="s">
        <v>8</v>
      </c>
    </row>
    <row r="171" spans="1:22" s="226" customFormat="1" ht="56.25">
      <c r="A171" s="319">
        <v>10001143</v>
      </c>
      <c r="B171" s="277" t="s">
        <v>205</v>
      </c>
      <c r="C171" s="228" t="s">
        <v>4013</v>
      </c>
      <c r="D171" s="228" t="s">
        <v>4014</v>
      </c>
      <c r="E171" s="228" t="s">
        <v>4015</v>
      </c>
      <c r="F171" s="391" t="s">
        <v>4016</v>
      </c>
      <c r="G171" s="228" t="s">
        <v>4017</v>
      </c>
      <c r="H171" s="391" t="s">
        <v>4018</v>
      </c>
      <c r="I171" s="277">
        <v>65000000</v>
      </c>
      <c r="J171" s="228" t="s">
        <v>3751</v>
      </c>
      <c r="K171" s="228" t="s">
        <v>3752</v>
      </c>
      <c r="L171" s="277">
        <v>65010000</v>
      </c>
      <c r="M171" s="228" t="s">
        <v>3753</v>
      </c>
      <c r="N171" s="228" t="s">
        <v>3752</v>
      </c>
      <c r="O171" s="277">
        <v>65010500</v>
      </c>
      <c r="P171" s="228" t="s">
        <v>4003</v>
      </c>
      <c r="Q171" s="228" t="s">
        <v>4003</v>
      </c>
      <c r="R171" s="228" t="s">
        <v>4019</v>
      </c>
      <c r="S171" s="277" t="s">
        <v>3757</v>
      </c>
      <c r="T171" s="277" t="s">
        <v>3758</v>
      </c>
      <c r="U171" s="228" t="s">
        <v>4005</v>
      </c>
      <c r="V171" s="320" t="s">
        <v>8</v>
      </c>
    </row>
    <row r="172" spans="1:22" s="226" customFormat="1" ht="67.5">
      <c r="A172" s="319">
        <v>10001144</v>
      </c>
      <c r="B172" s="277" t="s">
        <v>205</v>
      </c>
      <c r="C172" s="228" t="s">
        <v>4020</v>
      </c>
      <c r="D172" s="228" t="s">
        <v>4020</v>
      </c>
      <c r="E172" s="228" t="s">
        <v>4021</v>
      </c>
      <c r="F172" s="391" t="s">
        <v>4022</v>
      </c>
      <c r="G172" s="228" t="s">
        <v>4023</v>
      </c>
      <c r="H172" s="391" t="s">
        <v>4024</v>
      </c>
      <c r="I172" s="277">
        <v>65000000</v>
      </c>
      <c r="J172" s="228" t="s">
        <v>3751</v>
      </c>
      <c r="K172" s="228" t="s">
        <v>3752</v>
      </c>
      <c r="L172" s="277">
        <v>65010000</v>
      </c>
      <c r="M172" s="228" t="s">
        <v>3753</v>
      </c>
      <c r="N172" s="228" t="s">
        <v>3752</v>
      </c>
      <c r="O172" s="277">
        <v>65010500</v>
      </c>
      <c r="P172" s="228" t="s">
        <v>4003</v>
      </c>
      <c r="Q172" s="228" t="s">
        <v>4003</v>
      </c>
      <c r="R172" s="228" t="s">
        <v>4025</v>
      </c>
      <c r="S172" s="277" t="s">
        <v>3757</v>
      </c>
      <c r="T172" s="277" t="s">
        <v>3758</v>
      </c>
      <c r="U172" s="228" t="s">
        <v>4005</v>
      </c>
      <c r="V172" s="320" t="s">
        <v>8</v>
      </c>
    </row>
    <row r="173" spans="1:22" s="226" customFormat="1" ht="45">
      <c r="A173" s="319">
        <v>10001145</v>
      </c>
      <c r="B173" s="277" t="s">
        <v>205</v>
      </c>
      <c r="C173" s="228" t="s">
        <v>4026</v>
      </c>
      <c r="D173" s="228" t="s">
        <v>4027</v>
      </c>
      <c r="E173" s="228" t="s">
        <v>4028</v>
      </c>
      <c r="F173" s="391" t="s">
        <v>4029</v>
      </c>
      <c r="G173" s="228" t="s">
        <v>4030</v>
      </c>
      <c r="H173" s="391" t="s">
        <v>4031</v>
      </c>
      <c r="I173" s="277">
        <v>65000000</v>
      </c>
      <c r="J173" s="228" t="s">
        <v>3751</v>
      </c>
      <c r="K173" s="228" t="s">
        <v>3752</v>
      </c>
      <c r="L173" s="277">
        <v>65010000</v>
      </c>
      <c r="M173" s="228" t="s">
        <v>3753</v>
      </c>
      <c r="N173" s="228" t="s">
        <v>3752</v>
      </c>
      <c r="O173" s="277">
        <v>65010500</v>
      </c>
      <c r="P173" s="228" t="s">
        <v>4003</v>
      </c>
      <c r="Q173" s="228" t="s">
        <v>4003</v>
      </c>
      <c r="R173" s="228" t="s">
        <v>4032</v>
      </c>
      <c r="S173" s="277" t="s">
        <v>3757</v>
      </c>
      <c r="T173" s="277" t="s">
        <v>3758</v>
      </c>
      <c r="U173" s="277" t="s">
        <v>4005</v>
      </c>
      <c r="V173" s="320" t="s">
        <v>8</v>
      </c>
    </row>
    <row r="174" spans="1:22" s="226" customFormat="1" ht="78.75">
      <c r="A174" s="319">
        <v>10001146</v>
      </c>
      <c r="B174" s="277" t="s">
        <v>205</v>
      </c>
      <c r="C174" s="228" t="s">
        <v>4033</v>
      </c>
      <c r="D174" s="228" t="s">
        <v>4034</v>
      </c>
      <c r="E174" s="228" t="s">
        <v>4035</v>
      </c>
      <c r="F174" s="391" t="s">
        <v>4036</v>
      </c>
      <c r="G174" s="228" t="s">
        <v>4037</v>
      </c>
      <c r="H174" s="228" t="s">
        <v>4038</v>
      </c>
      <c r="I174" s="277">
        <v>65000000</v>
      </c>
      <c r="J174" s="228" t="s">
        <v>3751</v>
      </c>
      <c r="K174" s="228" t="s">
        <v>3752</v>
      </c>
      <c r="L174" s="277">
        <v>65010000</v>
      </c>
      <c r="M174" s="228" t="s">
        <v>3753</v>
      </c>
      <c r="N174" s="228" t="s">
        <v>3752</v>
      </c>
      <c r="O174" s="277">
        <v>65010500</v>
      </c>
      <c r="P174" s="228" t="s">
        <v>4003</v>
      </c>
      <c r="Q174" s="228" t="s">
        <v>4003</v>
      </c>
      <c r="R174" s="228" t="s">
        <v>4039</v>
      </c>
      <c r="S174" s="277" t="s">
        <v>3757</v>
      </c>
      <c r="T174" s="277" t="s">
        <v>3758</v>
      </c>
      <c r="U174" s="277" t="s">
        <v>4005</v>
      </c>
      <c r="V174" s="320" t="s">
        <v>8</v>
      </c>
    </row>
    <row r="175" spans="1:22" s="226" customFormat="1" ht="67.5">
      <c r="A175" s="319">
        <v>10001147</v>
      </c>
      <c r="B175" s="277" t="s">
        <v>205</v>
      </c>
      <c r="C175" s="228" t="s">
        <v>4040</v>
      </c>
      <c r="D175" s="228" t="s">
        <v>4040</v>
      </c>
      <c r="E175" s="228" t="s">
        <v>4041</v>
      </c>
      <c r="F175" s="391" t="s">
        <v>4042</v>
      </c>
      <c r="G175" s="228" t="s">
        <v>4043</v>
      </c>
      <c r="H175" s="228" t="s">
        <v>4044</v>
      </c>
      <c r="I175" s="277">
        <v>65000000</v>
      </c>
      <c r="J175" s="228" t="s">
        <v>3751</v>
      </c>
      <c r="K175" s="228" t="s">
        <v>3752</v>
      </c>
      <c r="L175" s="277">
        <v>65010000</v>
      </c>
      <c r="M175" s="228" t="s">
        <v>3753</v>
      </c>
      <c r="N175" s="228" t="s">
        <v>3752</v>
      </c>
      <c r="O175" s="277">
        <v>65010500</v>
      </c>
      <c r="P175" s="228" t="s">
        <v>4003</v>
      </c>
      <c r="Q175" s="228" t="s">
        <v>4003</v>
      </c>
      <c r="R175" s="228" t="s">
        <v>4045</v>
      </c>
      <c r="S175" s="277" t="s">
        <v>3757</v>
      </c>
      <c r="T175" s="277" t="s">
        <v>3758</v>
      </c>
      <c r="U175" s="277" t="s">
        <v>4005</v>
      </c>
      <c r="V175" s="320" t="s">
        <v>8</v>
      </c>
    </row>
    <row r="176" spans="1:22" s="226" customFormat="1" ht="56.25">
      <c r="A176" s="319">
        <v>10001148</v>
      </c>
      <c r="B176" s="277" t="s">
        <v>209</v>
      </c>
      <c r="C176" s="228" t="s">
        <v>4046</v>
      </c>
      <c r="D176" s="228" t="s">
        <v>4047</v>
      </c>
      <c r="E176" s="228" t="s">
        <v>4048</v>
      </c>
      <c r="F176" s="391" t="s">
        <v>4049</v>
      </c>
      <c r="G176" s="228" t="s">
        <v>4050</v>
      </c>
      <c r="H176" s="228" t="s">
        <v>4051</v>
      </c>
      <c r="I176" s="277">
        <v>65000000</v>
      </c>
      <c r="J176" s="228" t="s">
        <v>3751</v>
      </c>
      <c r="K176" s="228" t="s">
        <v>3752</v>
      </c>
      <c r="L176" s="277">
        <v>65010000</v>
      </c>
      <c r="M176" s="228" t="s">
        <v>3753</v>
      </c>
      <c r="N176" s="228" t="s">
        <v>3752</v>
      </c>
      <c r="O176" s="277">
        <v>65010600</v>
      </c>
      <c r="P176" s="228" t="s">
        <v>4052</v>
      </c>
      <c r="Q176" s="228" t="s">
        <v>4053</v>
      </c>
      <c r="R176" s="228" t="s">
        <v>4054</v>
      </c>
      <c r="S176" s="277" t="s">
        <v>3757</v>
      </c>
      <c r="T176" s="277" t="s">
        <v>3758</v>
      </c>
      <c r="U176" s="228" t="s">
        <v>4055</v>
      </c>
      <c r="V176" s="320" t="s">
        <v>8</v>
      </c>
    </row>
    <row r="177" spans="1:22" s="226" customFormat="1" ht="67.5">
      <c r="A177" s="319">
        <v>10001149</v>
      </c>
      <c r="B177" s="277" t="s">
        <v>209</v>
      </c>
      <c r="C177" s="228" t="s">
        <v>4056</v>
      </c>
      <c r="D177" s="228" t="s">
        <v>4057</v>
      </c>
      <c r="E177" s="228" t="s">
        <v>4058</v>
      </c>
      <c r="F177" s="391" t="s">
        <v>4059</v>
      </c>
      <c r="G177" s="228" t="s">
        <v>4060</v>
      </c>
      <c r="H177" s="391" t="s">
        <v>4061</v>
      </c>
      <c r="I177" s="277">
        <v>65000000</v>
      </c>
      <c r="J177" s="228" t="s">
        <v>3751</v>
      </c>
      <c r="K177" s="228" t="s">
        <v>3752</v>
      </c>
      <c r="L177" s="277">
        <v>65010000</v>
      </c>
      <c r="M177" s="228" t="s">
        <v>3753</v>
      </c>
      <c r="N177" s="228" t="s">
        <v>3752</v>
      </c>
      <c r="O177" s="277">
        <v>65010600</v>
      </c>
      <c r="P177" s="228" t="s">
        <v>4052</v>
      </c>
      <c r="Q177" s="228" t="s">
        <v>4053</v>
      </c>
      <c r="R177" s="228" t="s">
        <v>4062</v>
      </c>
      <c r="S177" s="277" t="s">
        <v>3757</v>
      </c>
      <c r="T177" s="277" t="s">
        <v>3758</v>
      </c>
      <c r="U177" s="277" t="s">
        <v>4055</v>
      </c>
      <c r="V177" s="320" t="s">
        <v>8</v>
      </c>
    </row>
    <row r="178" spans="1:22" s="226" customFormat="1" ht="56.25">
      <c r="A178" s="319">
        <v>10001150</v>
      </c>
      <c r="B178" s="277" t="s">
        <v>209</v>
      </c>
      <c r="C178" s="228" t="s">
        <v>4063</v>
      </c>
      <c r="D178" s="228" t="s">
        <v>4064</v>
      </c>
      <c r="E178" s="228" t="s">
        <v>4065</v>
      </c>
      <c r="F178" s="391" t="s">
        <v>4066</v>
      </c>
      <c r="G178" s="228" t="s">
        <v>4067</v>
      </c>
      <c r="H178" s="228" t="s">
        <v>4068</v>
      </c>
      <c r="I178" s="277">
        <v>65000000</v>
      </c>
      <c r="J178" s="228" t="s">
        <v>3751</v>
      </c>
      <c r="K178" s="228" t="s">
        <v>3752</v>
      </c>
      <c r="L178" s="277">
        <v>65010000</v>
      </c>
      <c r="M178" s="228" t="s">
        <v>3753</v>
      </c>
      <c r="N178" s="228" t="s">
        <v>3752</v>
      </c>
      <c r="O178" s="277">
        <v>65010600</v>
      </c>
      <c r="P178" s="228" t="s">
        <v>4052</v>
      </c>
      <c r="Q178" s="228" t="s">
        <v>4053</v>
      </c>
      <c r="R178" s="228" t="s">
        <v>4069</v>
      </c>
      <c r="S178" s="277" t="s">
        <v>3757</v>
      </c>
      <c r="T178" s="277" t="s">
        <v>3758</v>
      </c>
      <c r="U178" s="228" t="s">
        <v>4055</v>
      </c>
      <c r="V178" s="320" t="s">
        <v>8</v>
      </c>
    </row>
    <row r="179" spans="1:22" s="226" customFormat="1" ht="67.5">
      <c r="A179" s="319">
        <v>10001151</v>
      </c>
      <c r="B179" s="277" t="s">
        <v>205</v>
      </c>
      <c r="C179" s="228" t="s">
        <v>4070</v>
      </c>
      <c r="D179" s="391" t="s">
        <v>4071</v>
      </c>
      <c r="E179" s="228" t="s">
        <v>4072</v>
      </c>
      <c r="F179" s="391" t="s">
        <v>4073</v>
      </c>
      <c r="G179" s="228" t="s">
        <v>4074</v>
      </c>
      <c r="H179" s="391" t="s">
        <v>4075</v>
      </c>
      <c r="I179" s="277">
        <v>65000000</v>
      </c>
      <c r="J179" s="228" t="s">
        <v>3751</v>
      </c>
      <c r="K179" s="228" t="s">
        <v>3752</v>
      </c>
      <c r="L179" s="277">
        <v>65010000</v>
      </c>
      <c r="M179" s="228" t="s">
        <v>3753</v>
      </c>
      <c r="N179" s="228" t="s">
        <v>3752</v>
      </c>
      <c r="O179" s="277">
        <v>65010600</v>
      </c>
      <c r="P179" s="228" t="s">
        <v>4052</v>
      </c>
      <c r="Q179" s="228" t="s">
        <v>4053</v>
      </c>
      <c r="R179" s="228" t="s">
        <v>4076</v>
      </c>
      <c r="S179" s="277" t="s">
        <v>3757</v>
      </c>
      <c r="T179" s="277" t="s">
        <v>3758</v>
      </c>
      <c r="U179" s="277" t="s">
        <v>4055</v>
      </c>
      <c r="V179" s="320" t="s">
        <v>8</v>
      </c>
    </row>
    <row r="180" spans="1:22" s="226" customFormat="1" ht="56.25">
      <c r="A180" s="319">
        <v>10001152</v>
      </c>
      <c r="B180" s="277" t="s">
        <v>205</v>
      </c>
      <c r="C180" s="228" t="s">
        <v>4077</v>
      </c>
      <c r="D180" s="228" t="s">
        <v>4078</v>
      </c>
      <c r="E180" s="228" t="s">
        <v>4079</v>
      </c>
      <c r="F180" s="391" t="s">
        <v>4080</v>
      </c>
      <c r="G180" s="228" t="s">
        <v>4081</v>
      </c>
      <c r="H180" s="391" t="s">
        <v>4082</v>
      </c>
      <c r="I180" s="277">
        <v>65000000</v>
      </c>
      <c r="J180" s="228" t="s">
        <v>3751</v>
      </c>
      <c r="K180" s="228" t="s">
        <v>3752</v>
      </c>
      <c r="L180" s="277">
        <v>65010000</v>
      </c>
      <c r="M180" s="228" t="s">
        <v>3753</v>
      </c>
      <c r="N180" s="228" t="s">
        <v>3752</v>
      </c>
      <c r="O180" s="277">
        <v>65010600</v>
      </c>
      <c r="P180" s="228" t="s">
        <v>4052</v>
      </c>
      <c r="Q180" s="228" t="s">
        <v>4053</v>
      </c>
      <c r="R180" s="228" t="s">
        <v>4083</v>
      </c>
      <c r="S180" s="277" t="s">
        <v>3757</v>
      </c>
      <c r="T180" s="277" t="s">
        <v>3758</v>
      </c>
      <c r="U180" s="228" t="s">
        <v>4055</v>
      </c>
      <c r="V180" s="320" t="s">
        <v>8</v>
      </c>
    </row>
    <row r="181" spans="1:22" s="226" customFormat="1" ht="33.75">
      <c r="A181" s="319">
        <v>10001153</v>
      </c>
      <c r="B181" s="277" t="s">
        <v>205</v>
      </c>
      <c r="C181" s="228" t="s">
        <v>4084</v>
      </c>
      <c r="D181" s="228" t="s">
        <v>4085</v>
      </c>
      <c r="E181" s="228" t="s">
        <v>4086</v>
      </c>
      <c r="F181" s="391" t="s">
        <v>4087</v>
      </c>
      <c r="G181" s="228" t="s">
        <v>4088</v>
      </c>
      <c r="H181" s="391" t="s">
        <v>4089</v>
      </c>
      <c r="I181" s="277">
        <v>65000000</v>
      </c>
      <c r="J181" s="228" t="s">
        <v>3751</v>
      </c>
      <c r="K181" s="228" t="s">
        <v>3752</v>
      </c>
      <c r="L181" s="277">
        <v>65010000</v>
      </c>
      <c r="M181" s="228" t="s">
        <v>3753</v>
      </c>
      <c r="N181" s="228" t="s">
        <v>3752</v>
      </c>
      <c r="O181" s="277">
        <v>65010700</v>
      </c>
      <c r="P181" s="228" t="s">
        <v>4090</v>
      </c>
      <c r="Q181" s="228" t="s">
        <v>4091</v>
      </c>
      <c r="R181" s="228" t="s">
        <v>4092</v>
      </c>
      <c r="S181" s="277" t="s">
        <v>3757</v>
      </c>
      <c r="T181" s="277" t="s">
        <v>3758</v>
      </c>
      <c r="U181" s="277" t="s">
        <v>4093</v>
      </c>
      <c r="V181" s="320" t="s">
        <v>8</v>
      </c>
    </row>
    <row r="182" spans="1:22" s="226" customFormat="1" ht="45">
      <c r="A182" s="319">
        <v>10001154</v>
      </c>
      <c r="B182" s="277" t="s">
        <v>205</v>
      </c>
      <c r="C182" s="228" t="s">
        <v>4094</v>
      </c>
      <c r="D182" s="228" t="s">
        <v>4095</v>
      </c>
      <c r="E182" s="228" t="s">
        <v>4096</v>
      </c>
      <c r="F182" s="391" t="s">
        <v>4097</v>
      </c>
      <c r="G182" s="228" t="s">
        <v>4098</v>
      </c>
      <c r="H182" s="228" t="s">
        <v>4099</v>
      </c>
      <c r="I182" s="277">
        <v>65000000</v>
      </c>
      <c r="J182" s="228" t="s">
        <v>3751</v>
      </c>
      <c r="K182" s="228" t="s">
        <v>3752</v>
      </c>
      <c r="L182" s="277">
        <v>65010000</v>
      </c>
      <c r="M182" s="228" t="s">
        <v>3753</v>
      </c>
      <c r="N182" s="228" t="s">
        <v>3752</v>
      </c>
      <c r="O182" s="277">
        <v>65010700</v>
      </c>
      <c r="P182" s="228" t="s">
        <v>4090</v>
      </c>
      <c r="Q182" s="228" t="s">
        <v>4091</v>
      </c>
      <c r="R182" s="228" t="s">
        <v>4100</v>
      </c>
      <c r="S182" s="277" t="s">
        <v>3757</v>
      </c>
      <c r="T182" s="277" t="s">
        <v>3758</v>
      </c>
      <c r="U182" s="228" t="s">
        <v>4093</v>
      </c>
      <c r="V182" s="320" t="s">
        <v>8</v>
      </c>
    </row>
    <row r="183" spans="1:22" s="226" customFormat="1" ht="45">
      <c r="A183" s="319">
        <v>10001155</v>
      </c>
      <c r="B183" s="277" t="s">
        <v>205</v>
      </c>
      <c r="C183" s="228" t="s">
        <v>4101</v>
      </c>
      <c r="D183" s="228" t="s">
        <v>4102</v>
      </c>
      <c r="E183" s="228" t="s">
        <v>4103</v>
      </c>
      <c r="F183" s="391" t="s">
        <v>4104</v>
      </c>
      <c r="G183" s="228" t="s">
        <v>4105</v>
      </c>
      <c r="H183" s="391" t="s">
        <v>4106</v>
      </c>
      <c r="I183" s="277">
        <v>65000000</v>
      </c>
      <c r="J183" s="228" t="s">
        <v>3751</v>
      </c>
      <c r="K183" s="228" t="s">
        <v>3752</v>
      </c>
      <c r="L183" s="277">
        <v>65010000</v>
      </c>
      <c r="M183" s="228" t="s">
        <v>3753</v>
      </c>
      <c r="N183" s="228" t="s">
        <v>3752</v>
      </c>
      <c r="O183" s="277">
        <v>65010700</v>
      </c>
      <c r="P183" s="228" t="s">
        <v>4090</v>
      </c>
      <c r="Q183" s="228" t="s">
        <v>4091</v>
      </c>
      <c r="R183" s="228" t="s">
        <v>4107</v>
      </c>
      <c r="S183" s="277" t="s">
        <v>3757</v>
      </c>
      <c r="T183" s="277" t="s">
        <v>3758</v>
      </c>
      <c r="U183" s="277" t="s">
        <v>4093</v>
      </c>
      <c r="V183" s="320" t="s">
        <v>8</v>
      </c>
    </row>
    <row r="184" spans="1:22" s="226" customFormat="1" ht="135">
      <c r="A184" s="319">
        <v>10001156</v>
      </c>
      <c r="B184" s="277" t="s">
        <v>205</v>
      </c>
      <c r="C184" s="228" t="s">
        <v>4108</v>
      </c>
      <c r="D184" s="228" t="s">
        <v>4109</v>
      </c>
      <c r="E184" s="228" t="s">
        <v>4110</v>
      </c>
      <c r="F184" s="391" t="s">
        <v>4111</v>
      </c>
      <c r="G184" s="228" t="s">
        <v>4112</v>
      </c>
      <c r="H184" s="391" t="s">
        <v>4113</v>
      </c>
      <c r="I184" s="277">
        <v>65000000</v>
      </c>
      <c r="J184" s="228" t="s">
        <v>3751</v>
      </c>
      <c r="K184" s="228" t="s">
        <v>3752</v>
      </c>
      <c r="L184" s="277">
        <v>65010000</v>
      </c>
      <c r="M184" s="228" t="s">
        <v>3753</v>
      </c>
      <c r="N184" s="228" t="s">
        <v>3752</v>
      </c>
      <c r="O184" s="277">
        <v>65010700</v>
      </c>
      <c r="P184" s="228" t="s">
        <v>4090</v>
      </c>
      <c r="Q184" s="228" t="s">
        <v>4091</v>
      </c>
      <c r="R184" s="228" t="s">
        <v>4114</v>
      </c>
      <c r="S184" s="277" t="s">
        <v>3757</v>
      </c>
      <c r="T184" s="277" t="s">
        <v>3758</v>
      </c>
      <c r="U184" s="228" t="s">
        <v>4093</v>
      </c>
      <c r="V184" s="320" t="s">
        <v>8</v>
      </c>
    </row>
    <row r="185" spans="1:22" s="226" customFormat="1" ht="56.25">
      <c r="A185" s="319">
        <v>10001158</v>
      </c>
      <c r="B185" s="277" t="s">
        <v>205</v>
      </c>
      <c r="C185" s="228" t="s">
        <v>4115</v>
      </c>
      <c r="D185" s="228" t="s">
        <v>4115</v>
      </c>
      <c r="E185" s="228" t="s">
        <v>4116</v>
      </c>
      <c r="F185" s="391" t="s">
        <v>4117</v>
      </c>
      <c r="G185" s="228" t="s">
        <v>4118</v>
      </c>
      <c r="H185" s="228" t="s">
        <v>4119</v>
      </c>
      <c r="I185" s="277">
        <v>65000000</v>
      </c>
      <c r="J185" s="228" t="s">
        <v>3751</v>
      </c>
      <c r="K185" s="228" t="s">
        <v>3752</v>
      </c>
      <c r="L185" s="277">
        <v>65010000</v>
      </c>
      <c r="M185" s="228" t="s">
        <v>3753</v>
      </c>
      <c r="N185" s="228" t="s">
        <v>3752</v>
      </c>
      <c r="O185" s="277">
        <v>65010700</v>
      </c>
      <c r="P185" s="228" t="s">
        <v>4090</v>
      </c>
      <c r="Q185" s="228" t="s">
        <v>4091</v>
      </c>
      <c r="R185" s="228" t="s">
        <v>4120</v>
      </c>
      <c r="S185" s="277" t="s">
        <v>3757</v>
      </c>
      <c r="T185" s="277" t="s">
        <v>3758</v>
      </c>
      <c r="U185" s="277" t="s">
        <v>4093</v>
      </c>
      <c r="V185" s="320" t="s">
        <v>8</v>
      </c>
    </row>
    <row r="186" spans="1:22" s="226" customFormat="1" ht="146.25">
      <c r="A186" s="319">
        <v>10001159</v>
      </c>
      <c r="B186" s="277" t="s">
        <v>205</v>
      </c>
      <c r="C186" s="228" t="s">
        <v>4121</v>
      </c>
      <c r="D186" s="228" t="s">
        <v>4122</v>
      </c>
      <c r="E186" s="228" t="s">
        <v>4123</v>
      </c>
      <c r="F186" s="391" t="s">
        <v>4124</v>
      </c>
      <c r="G186" s="228" t="s">
        <v>4125</v>
      </c>
      <c r="H186" s="391" t="s">
        <v>4126</v>
      </c>
      <c r="I186" s="277">
        <v>65000000</v>
      </c>
      <c r="J186" s="228" t="s">
        <v>3751</v>
      </c>
      <c r="K186" s="228" t="s">
        <v>3752</v>
      </c>
      <c r="L186" s="277">
        <v>65010000</v>
      </c>
      <c r="M186" s="228" t="s">
        <v>3753</v>
      </c>
      <c r="N186" s="228" t="s">
        <v>3752</v>
      </c>
      <c r="O186" s="277">
        <v>65010700</v>
      </c>
      <c r="P186" s="228" t="s">
        <v>4090</v>
      </c>
      <c r="Q186" s="228" t="s">
        <v>4091</v>
      </c>
      <c r="R186" s="228" t="s">
        <v>4127</v>
      </c>
      <c r="S186" s="277" t="s">
        <v>3757</v>
      </c>
      <c r="T186" s="277" t="s">
        <v>3758</v>
      </c>
      <c r="U186" s="277" t="s">
        <v>4093</v>
      </c>
      <c r="V186" s="320" t="s">
        <v>8</v>
      </c>
    </row>
    <row r="187" spans="1:22" s="226" customFormat="1" ht="78.75">
      <c r="A187" s="319">
        <v>10001160</v>
      </c>
      <c r="B187" s="277" t="s">
        <v>205</v>
      </c>
      <c r="C187" s="228" t="s">
        <v>4128</v>
      </c>
      <c r="D187" s="228" t="s">
        <v>4128</v>
      </c>
      <c r="E187" s="228" t="s">
        <v>4129</v>
      </c>
      <c r="F187" s="391" t="s">
        <v>4130</v>
      </c>
      <c r="G187" s="228" t="s">
        <v>4131</v>
      </c>
      <c r="H187" s="228" t="s">
        <v>4132</v>
      </c>
      <c r="I187" s="277">
        <v>65000000</v>
      </c>
      <c r="J187" s="228" t="s">
        <v>3751</v>
      </c>
      <c r="K187" s="228" t="s">
        <v>3752</v>
      </c>
      <c r="L187" s="277">
        <v>65010000</v>
      </c>
      <c r="M187" s="228" t="s">
        <v>3753</v>
      </c>
      <c r="N187" s="228" t="s">
        <v>3752</v>
      </c>
      <c r="O187" s="277">
        <v>65010700</v>
      </c>
      <c r="P187" s="228" t="s">
        <v>4090</v>
      </c>
      <c r="Q187" s="228" t="s">
        <v>4091</v>
      </c>
      <c r="R187" s="228" t="s">
        <v>4128</v>
      </c>
      <c r="S187" s="277" t="s">
        <v>3757</v>
      </c>
      <c r="T187" s="277" t="s">
        <v>3758</v>
      </c>
      <c r="U187" s="277" t="s">
        <v>4093</v>
      </c>
      <c r="V187" s="320" t="s">
        <v>8</v>
      </c>
    </row>
    <row r="188" spans="1:22" s="226" customFormat="1" ht="56.25">
      <c r="A188" s="319">
        <v>10001161</v>
      </c>
      <c r="B188" s="277" t="s">
        <v>205</v>
      </c>
      <c r="C188" s="228" t="s">
        <v>4133</v>
      </c>
      <c r="D188" s="228" t="s">
        <v>4134</v>
      </c>
      <c r="E188" s="228" t="s">
        <v>4135</v>
      </c>
      <c r="F188" s="391" t="s">
        <v>4136</v>
      </c>
      <c r="G188" s="228" t="s">
        <v>4137</v>
      </c>
      <c r="H188" s="391" t="s">
        <v>4138</v>
      </c>
      <c r="I188" s="277">
        <v>65000000</v>
      </c>
      <c r="J188" s="228" t="s">
        <v>3751</v>
      </c>
      <c r="K188" s="228" t="s">
        <v>3752</v>
      </c>
      <c r="L188" s="277">
        <v>65010000</v>
      </c>
      <c r="M188" s="228" t="s">
        <v>3753</v>
      </c>
      <c r="N188" s="228" t="s">
        <v>3752</v>
      </c>
      <c r="O188" s="277">
        <v>65010700</v>
      </c>
      <c r="P188" s="228" t="s">
        <v>4090</v>
      </c>
      <c r="Q188" s="228" t="s">
        <v>4091</v>
      </c>
      <c r="R188" s="228" t="s">
        <v>4139</v>
      </c>
      <c r="S188" s="277" t="s">
        <v>3757</v>
      </c>
      <c r="T188" s="277" t="s">
        <v>3758</v>
      </c>
      <c r="U188" s="228" t="s">
        <v>4093</v>
      </c>
      <c r="V188" s="320" t="s">
        <v>8</v>
      </c>
    </row>
    <row r="189" spans="1:22" s="226" customFormat="1" ht="56.25">
      <c r="A189" s="319">
        <v>10001162</v>
      </c>
      <c r="B189" s="277" t="s">
        <v>205</v>
      </c>
      <c r="C189" s="228" t="s">
        <v>4140</v>
      </c>
      <c r="D189" s="228" t="s">
        <v>4140</v>
      </c>
      <c r="E189" s="228" t="s">
        <v>4141</v>
      </c>
      <c r="F189" s="391" t="s">
        <v>4142</v>
      </c>
      <c r="G189" s="228" t="s">
        <v>4143</v>
      </c>
      <c r="H189" s="391" t="s">
        <v>4144</v>
      </c>
      <c r="I189" s="277">
        <v>65000000</v>
      </c>
      <c r="J189" s="228" t="s">
        <v>3751</v>
      </c>
      <c r="K189" s="228" t="s">
        <v>3752</v>
      </c>
      <c r="L189" s="277">
        <v>65010000</v>
      </c>
      <c r="M189" s="228" t="s">
        <v>3753</v>
      </c>
      <c r="N189" s="228" t="s">
        <v>3752</v>
      </c>
      <c r="O189" s="277">
        <v>65010800</v>
      </c>
      <c r="P189" s="228" t="s">
        <v>4145</v>
      </c>
      <c r="Q189" s="228" t="s">
        <v>4146</v>
      </c>
      <c r="R189" s="228" t="s">
        <v>4147</v>
      </c>
      <c r="S189" s="277" t="s">
        <v>3757</v>
      </c>
      <c r="T189" s="277" t="s">
        <v>3758</v>
      </c>
      <c r="U189" s="277" t="s">
        <v>4148</v>
      </c>
      <c r="V189" s="320" t="s">
        <v>8</v>
      </c>
    </row>
    <row r="190" spans="1:22" s="226" customFormat="1" ht="45">
      <c r="A190" s="319">
        <v>10001163</v>
      </c>
      <c r="B190" s="277" t="s">
        <v>205</v>
      </c>
      <c r="C190" s="228" t="s">
        <v>4149</v>
      </c>
      <c r="D190" s="228" t="s">
        <v>4149</v>
      </c>
      <c r="E190" s="228" t="s">
        <v>4150</v>
      </c>
      <c r="F190" s="391" t="s">
        <v>4151</v>
      </c>
      <c r="G190" s="228" t="s">
        <v>4152</v>
      </c>
      <c r="H190" s="228" t="s">
        <v>4153</v>
      </c>
      <c r="I190" s="277">
        <v>65000000</v>
      </c>
      <c r="J190" s="228" t="s">
        <v>3751</v>
      </c>
      <c r="K190" s="228" t="s">
        <v>3752</v>
      </c>
      <c r="L190" s="277">
        <v>65010000</v>
      </c>
      <c r="M190" s="228" t="s">
        <v>3753</v>
      </c>
      <c r="N190" s="228" t="s">
        <v>3752</v>
      </c>
      <c r="O190" s="277">
        <v>65010800</v>
      </c>
      <c r="P190" s="228" t="s">
        <v>4145</v>
      </c>
      <c r="Q190" s="228" t="s">
        <v>4146</v>
      </c>
      <c r="R190" s="228" t="s">
        <v>1827</v>
      </c>
      <c r="S190" s="277" t="s">
        <v>3757</v>
      </c>
      <c r="T190" s="277" t="s">
        <v>3758</v>
      </c>
      <c r="U190" s="277" t="s">
        <v>4148</v>
      </c>
      <c r="V190" s="320" t="s">
        <v>8</v>
      </c>
    </row>
    <row r="191" spans="1:22" s="226" customFormat="1" ht="90">
      <c r="A191" s="319">
        <v>10001164</v>
      </c>
      <c r="B191" s="277" t="s">
        <v>205</v>
      </c>
      <c r="C191" s="228" t="s">
        <v>4154</v>
      </c>
      <c r="D191" s="228" t="s">
        <v>4154</v>
      </c>
      <c r="E191" s="228" t="s">
        <v>4155</v>
      </c>
      <c r="F191" s="391" t="s">
        <v>4156</v>
      </c>
      <c r="G191" s="228" t="s">
        <v>4157</v>
      </c>
      <c r="H191" s="228" t="s">
        <v>4158</v>
      </c>
      <c r="I191" s="277">
        <v>65000000</v>
      </c>
      <c r="J191" s="228" t="s">
        <v>3751</v>
      </c>
      <c r="K191" s="228" t="s">
        <v>3752</v>
      </c>
      <c r="L191" s="277">
        <v>65010000</v>
      </c>
      <c r="M191" s="228" t="s">
        <v>3753</v>
      </c>
      <c r="N191" s="228" t="s">
        <v>3752</v>
      </c>
      <c r="O191" s="277">
        <v>65010800</v>
      </c>
      <c r="P191" s="228" t="s">
        <v>4145</v>
      </c>
      <c r="Q191" s="228" t="s">
        <v>4146</v>
      </c>
      <c r="R191" s="228" t="s">
        <v>4154</v>
      </c>
      <c r="S191" s="277" t="s">
        <v>3757</v>
      </c>
      <c r="T191" s="277" t="s">
        <v>3758</v>
      </c>
      <c r="U191" s="277" t="s">
        <v>4148</v>
      </c>
      <c r="V191" s="320" t="s">
        <v>8</v>
      </c>
    </row>
    <row r="192" spans="1:22" s="226" customFormat="1" ht="56.25">
      <c r="A192" s="319">
        <v>10001165</v>
      </c>
      <c r="B192" s="277" t="s">
        <v>205</v>
      </c>
      <c r="C192" s="228" t="s">
        <v>4159</v>
      </c>
      <c r="D192" s="228" t="s">
        <v>4160</v>
      </c>
      <c r="E192" s="228" t="s">
        <v>4161</v>
      </c>
      <c r="F192" s="391" t="s">
        <v>4162</v>
      </c>
      <c r="G192" s="228" t="s">
        <v>4163</v>
      </c>
      <c r="H192" s="391" t="s">
        <v>4164</v>
      </c>
      <c r="I192" s="277">
        <v>65000000</v>
      </c>
      <c r="J192" s="228" t="s">
        <v>3751</v>
      </c>
      <c r="K192" s="228" t="s">
        <v>3752</v>
      </c>
      <c r="L192" s="277">
        <v>65010000</v>
      </c>
      <c r="M192" s="228" t="s">
        <v>3753</v>
      </c>
      <c r="N192" s="228" t="s">
        <v>3752</v>
      </c>
      <c r="O192" s="277">
        <v>65010800</v>
      </c>
      <c r="P192" s="228" t="s">
        <v>4145</v>
      </c>
      <c r="Q192" s="228" t="s">
        <v>4146</v>
      </c>
      <c r="R192" s="228" t="s">
        <v>4165</v>
      </c>
      <c r="S192" s="277" t="s">
        <v>3757</v>
      </c>
      <c r="T192" s="277" t="s">
        <v>3758</v>
      </c>
      <c r="U192" s="228" t="s">
        <v>4148</v>
      </c>
      <c r="V192" s="320" t="s">
        <v>8</v>
      </c>
    </row>
    <row r="193" spans="1:22" s="226" customFormat="1" ht="78.75">
      <c r="A193" s="319">
        <v>10001166</v>
      </c>
      <c r="B193" s="277" t="s">
        <v>205</v>
      </c>
      <c r="C193" s="228" t="s">
        <v>4166</v>
      </c>
      <c r="D193" s="228" t="s">
        <v>4167</v>
      </c>
      <c r="E193" s="228" t="s">
        <v>4168</v>
      </c>
      <c r="F193" s="391" t="s">
        <v>4169</v>
      </c>
      <c r="G193" s="228" t="s">
        <v>4170</v>
      </c>
      <c r="H193" s="391" t="s">
        <v>4171</v>
      </c>
      <c r="I193" s="277">
        <v>65000000</v>
      </c>
      <c r="J193" s="228" t="s">
        <v>3751</v>
      </c>
      <c r="K193" s="228" t="s">
        <v>3752</v>
      </c>
      <c r="L193" s="277">
        <v>65010000</v>
      </c>
      <c r="M193" s="228" t="s">
        <v>3753</v>
      </c>
      <c r="N193" s="228" t="s">
        <v>3752</v>
      </c>
      <c r="O193" s="277">
        <v>65010800</v>
      </c>
      <c r="P193" s="228" t="s">
        <v>4145</v>
      </c>
      <c r="Q193" s="228" t="s">
        <v>4146</v>
      </c>
      <c r="R193" s="228" t="s">
        <v>4172</v>
      </c>
      <c r="S193" s="277" t="s">
        <v>3757</v>
      </c>
      <c r="T193" s="277" t="s">
        <v>3758</v>
      </c>
      <c r="U193" s="228" t="s">
        <v>4148</v>
      </c>
      <c r="V193" s="320" t="s">
        <v>8</v>
      </c>
    </row>
    <row r="194" spans="1:22" s="226" customFormat="1" ht="67.5">
      <c r="A194" s="319">
        <v>10001167</v>
      </c>
      <c r="B194" s="277" t="s">
        <v>205</v>
      </c>
      <c r="C194" s="228" t="s">
        <v>4173</v>
      </c>
      <c r="D194" s="228" t="s">
        <v>4174</v>
      </c>
      <c r="E194" s="228" t="s">
        <v>4175</v>
      </c>
      <c r="F194" s="391" t="s">
        <v>4176</v>
      </c>
      <c r="G194" s="228" t="s">
        <v>4177</v>
      </c>
      <c r="H194" s="391" t="s">
        <v>4178</v>
      </c>
      <c r="I194" s="277">
        <v>65000000</v>
      </c>
      <c r="J194" s="228" t="s">
        <v>3751</v>
      </c>
      <c r="K194" s="228" t="s">
        <v>3752</v>
      </c>
      <c r="L194" s="277">
        <v>65010000</v>
      </c>
      <c r="M194" s="228" t="s">
        <v>3753</v>
      </c>
      <c r="N194" s="228" t="s">
        <v>3752</v>
      </c>
      <c r="O194" s="277">
        <v>65010800</v>
      </c>
      <c r="P194" s="228" t="s">
        <v>4145</v>
      </c>
      <c r="Q194" s="228" t="s">
        <v>4146</v>
      </c>
      <c r="R194" s="228" t="s">
        <v>4179</v>
      </c>
      <c r="S194" s="277" t="s">
        <v>3757</v>
      </c>
      <c r="T194" s="277" t="s">
        <v>3758</v>
      </c>
      <c r="U194" s="228" t="s">
        <v>4148</v>
      </c>
      <c r="V194" s="320" t="s">
        <v>8</v>
      </c>
    </row>
    <row r="195" spans="1:22" s="226" customFormat="1" ht="56.25">
      <c r="A195" s="319">
        <v>10001168</v>
      </c>
      <c r="B195" s="277" t="s">
        <v>205</v>
      </c>
      <c r="C195" s="228" t="s">
        <v>4180</v>
      </c>
      <c r="D195" s="228" t="s">
        <v>4181</v>
      </c>
      <c r="E195" s="228" t="s">
        <v>4182</v>
      </c>
      <c r="F195" s="391" t="s">
        <v>4183</v>
      </c>
      <c r="G195" s="228" t="s">
        <v>4184</v>
      </c>
      <c r="H195" s="391" t="s">
        <v>4185</v>
      </c>
      <c r="I195" s="277">
        <v>65000000</v>
      </c>
      <c r="J195" s="228" t="s">
        <v>3751</v>
      </c>
      <c r="K195" s="228" t="s">
        <v>3752</v>
      </c>
      <c r="L195" s="277">
        <v>65010000</v>
      </c>
      <c r="M195" s="228" t="s">
        <v>3753</v>
      </c>
      <c r="N195" s="228" t="s">
        <v>3752</v>
      </c>
      <c r="O195" s="277">
        <v>65010800</v>
      </c>
      <c r="P195" s="228" t="s">
        <v>4145</v>
      </c>
      <c r="Q195" s="228" t="s">
        <v>4146</v>
      </c>
      <c r="R195" s="228" t="s">
        <v>4186</v>
      </c>
      <c r="S195" s="277" t="s">
        <v>3757</v>
      </c>
      <c r="T195" s="277" t="s">
        <v>3758</v>
      </c>
      <c r="U195" s="228" t="s">
        <v>4148</v>
      </c>
      <c r="V195" s="320" t="s">
        <v>8</v>
      </c>
    </row>
    <row r="196" spans="1:22" s="226" customFormat="1" ht="45">
      <c r="A196" s="319">
        <v>10001169</v>
      </c>
      <c r="B196" s="277" t="s">
        <v>205</v>
      </c>
      <c r="C196" s="228" t="s">
        <v>4187</v>
      </c>
      <c r="D196" s="228" t="s">
        <v>4188</v>
      </c>
      <c r="E196" s="228" t="s">
        <v>4189</v>
      </c>
      <c r="F196" s="391" t="s">
        <v>4190</v>
      </c>
      <c r="G196" s="228" t="s">
        <v>4191</v>
      </c>
      <c r="H196" s="391" t="s">
        <v>4192</v>
      </c>
      <c r="I196" s="277">
        <v>65000000</v>
      </c>
      <c r="J196" s="228" t="s">
        <v>3751</v>
      </c>
      <c r="K196" s="228" t="s">
        <v>3752</v>
      </c>
      <c r="L196" s="277">
        <v>65010000</v>
      </c>
      <c r="M196" s="228" t="s">
        <v>3753</v>
      </c>
      <c r="N196" s="228" t="s">
        <v>3752</v>
      </c>
      <c r="O196" s="277">
        <v>65010800</v>
      </c>
      <c r="P196" s="228" t="s">
        <v>4145</v>
      </c>
      <c r="Q196" s="228" t="s">
        <v>4146</v>
      </c>
      <c r="R196" s="228" t="s">
        <v>4193</v>
      </c>
      <c r="S196" s="277" t="s">
        <v>3757</v>
      </c>
      <c r="T196" s="277" t="s">
        <v>3758</v>
      </c>
      <c r="U196" s="228" t="s">
        <v>4148</v>
      </c>
      <c r="V196" s="320" t="s">
        <v>8</v>
      </c>
    </row>
    <row r="197" spans="1:22" s="226" customFormat="1" ht="56.25">
      <c r="A197" s="319">
        <v>10001170</v>
      </c>
      <c r="B197" s="277" t="s">
        <v>205</v>
      </c>
      <c r="C197" s="228" t="s">
        <v>4194</v>
      </c>
      <c r="D197" s="228" t="s">
        <v>4195</v>
      </c>
      <c r="E197" s="228" t="s">
        <v>4196</v>
      </c>
      <c r="F197" s="391" t="s">
        <v>4197</v>
      </c>
      <c r="G197" s="228" t="s">
        <v>4198</v>
      </c>
      <c r="H197" s="391" t="s">
        <v>4199</v>
      </c>
      <c r="I197" s="277">
        <v>65000000</v>
      </c>
      <c r="J197" s="228" t="s">
        <v>3751</v>
      </c>
      <c r="K197" s="228" t="s">
        <v>3752</v>
      </c>
      <c r="L197" s="277">
        <v>65010000</v>
      </c>
      <c r="M197" s="228" t="s">
        <v>3753</v>
      </c>
      <c r="N197" s="228" t="s">
        <v>3752</v>
      </c>
      <c r="O197" s="277">
        <v>65010800</v>
      </c>
      <c r="P197" s="228" t="s">
        <v>4145</v>
      </c>
      <c r="Q197" s="228" t="s">
        <v>4146</v>
      </c>
      <c r="R197" s="228" t="s">
        <v>4200</v>
      </c>
      <c r="S197" s="277" t="s">
        <v>3757</v>
      </c>
      <c r="T197" s="277" t="s">
        <v>3758</v>
      </c>
      <c r="U197" s="228" t="s">
        <v>4148</v>
      </c>
      <c r="V197" s="320" t="s">
        <v>8</v>
      </c>
    </row>
    <row r="198" spans="1:22" s="226" customFormat="1" ht="123.75">
      <c r="A198" s="319">
        <v>10001171</v>
      </c>
      <c r="B198" s="277" t="s">
        <v>209</v>
      </c>
      <c r="C198" s="228" t="s">
        <v>4201</v>
      </c>
      <c r="D198" s="228" t="s">
        <v>4202</v>
      </c>
      <c r="E198" s="228" t="s">
        <v>4203</v>
      </c>
      <c r="F198" s="391" t="s">
        <v>4204</v>
      </c>
      <c r="G198" s="228" t="s">
        <v>4205</v>
      </c>
      <c r="H198" s="391" t="s">
        <v>4206</v>
      </c>
      <c r="I198" s="277">
        <v>65000000</v>
      </c>
      <c r="J198" s="228" t="s">
        <v>3751</v>
      </c>
      <c r="K198" s="228" t="s">
        <v>3752</v>
      </c>
      <c r="L198" s="277">
        <v>65010000</v>
      </c>
      <c r="M198" s="228" t="s">
        <v>3753</v>
      </c>
      <c r="N198" s="228" t="s">
        <v>3752</v>
      </c>
      <c r="O198" s="277">
        <v>65010800</v>
      </c>
      <c r="P198" s="228" t="s">
        <v>4145</v>
      </c>
      <c r="Q198" s="228" t="s">
        <v>4146</v>
      </c>
      <c r="R198" s="228" t="s">
        <v>4207</v>
      </c>
      <c r="S198" s="277" t="s">
        <v>3757</v>
      </c>
      <c r="T198" s="277" t="s">
        <v>3758</v>
      </c>
      <c r="U198" s="228" t="s">
        <v>4148</v>
      </c>
      <c r="V198" s="320" t="s">
        <v>8</v>
      </c>
    </row>
    <row r="199" spans="1:22" s="226" customFormat="1" ht="45">
      <c r="A199" s="319">
        <v>10001172</v>
      </c>
      <c r="B199" s="277" t="s">
        <v>205</v>
      </c>
      <c r="C199" s="228" t="s">
        <v>4208</v>
      </c>
      <c r="D199" s="228" t="s">
        <v>4209</v>
      </c>
      <c r="E199" s="228" t="s">
        <v>4210</v>
      </c>
      <c r="F199" s="391" t="s">
        <v>4211</v>
      </c>
      <c r="G199" s="228" t="s">
        <v>3837</v>
      </c>
      <c r="H199" s="391" t="s">
        <v>3916</v>
      </c>
      <c r="I199" s="277">
        <v>65000000</v>
      </c>
      <c r="J199" s="228" t="s">
        <v>3751</v>
      </c>
      <c r="K199" s="228" t="s">
        <v>3752</v>
      </c>
      <c r="L199" s="277">
        <v>65010000</v>
      </c>
      <c r="M199" s="228" t="s">
        <v>3753</v>
      </c>
      <c r="N199" s="228" t="s">
        <v>3752</v>
      </c>
      <c r="O199" s="277">
        <v>65010800</v>
      </c>
      <c r="P199" s="228" t="s">
        <v>4145</v>
      </c>
      <c r="Q199" s="228" t="s">
        <v>4146</v>
      </c>
      <c r="R199" s="228" t="s">
        <v>4212</v>
      </c>
      <c r="S199" s="277" t="s">
        <v>3757</v>
      </c>
      <c r="T199" s="277" t="s">
        <v>3758</v>
      </c>
      <c r="U199" s="228" t="s">
        <v>4148</v>
      </c>
      <c r="V199" s="320" t="s">
        <v>8</v>
      </c>
    </row>
    <row r="200" spans="1:22" s="226" customFormat="1" ht="78.75">
      <c r="A200" s="319">
        <v>10001173</v>
      </c>
      <c r="B200" s="277" t="s">
        <v>205</v>
      </c>
      <c r="C200" s="228" t="s">
        <v>4213</v>
      </c>
      <c r="D200" s="228" t="s">
        <v>4214</v>
      </c>
      <c r="E200" s="228" t="s">
        <v>4215</v>
      </c>
      <c r="F200" s="391" t="s">
        <v>4216</v>
      </c>
      <c r="G200" s="228" t="s">
        <v>4217</v>
      </c>
      <c r="H200" s="391" t="s">
        <v>4218</v>
      </c>
      <c r="I200" s="277">
        <v>65000000</v>
      </c>
      <c r="J200" s="228" t="s">
        <v>3751</v>
      </c>
      <c r="K200" s="228" t="s">
        <v>3752</v>
      </c>
      <c r="L200" s="277">
        <v>65010000</v>
      </c>
      <c r="M200" s="228" t="s">
        <v>3753</v>
      </c>
      <c r="N200" s="228" t="s">
        <v>3752</v>
      </c>
      <c r="O200" s="277">
        <v>65010800</v>
      </c>
      <c r="P200" s="228" t="s">
        <v>4145</v>
      </c>
      <c r="Q200" s="228" t="s">
        <v>4146</v>
      </c>
      <c r="R200" s="228" t="s">
        <v>4219</v>
      </c>
      <c r="S200" s="277" t="s">
        <v>3757</v>
      </c>
      <c r="T200" s="277" t="s">
        <v>3758</v>
      </c>
      <c r="U200" s="228" t="s">
        <v>4148</v>
      </c>
      <c r="V200" s="320" t="s">
        <v>8</v>
      </c>
    </row>
    <row r="201" spans="1:22" s="226" customFormat="1" ht="67.5">
      <c r="A201" s="319">
        <v>10001174</v>
      </c>
      <c r="B201" s="277" t="s">
        <v>209</v>
      </c>
      <c r="C201" s="228" t="s">
        <v>4220</v>
      </c>
      <c r="D201" s="228" t="s">
        <v>4221</v>
      </c>
      <c r="E201" s="228" t="s">
        <v>4222</v>
      </c>
      <c r="F201" s="391" t="s">
        <v>4223</v>
      </c>
      <c r="G201" s="228" t="s">
        <v>4224</v>
      </c>
      <c r="H201" s="391" t="s">
        <v>4225</v>
      </c>
      <c r="I201" s="277">
        <v>66000000</v>
      </c>
      <c r="J201" s="228" t="s">
        <v>4226</v>
      </c>
      <c r="K201" s="228" t="s">
        <v>4227</v>
      </c>
      <c r="L201" s="277">
        <v>66010000</v>
      </c>
      <c r="M201" s="228" t="s">
        <v>4226</v>
      </c>
      <c r="N201" s="228" t="s">
        <v>4227</v>
      </c>
      <c r="O201" s="277">
        <v>66010100</v>
      </c>
      <c r="P201" s="228" t="s">
        <v>4228</v>
      </c>
      <c r="Q201" s="228" t="s">
        <v>4229</v>
      </c>
      <c r="R201" s="228" t="s">
        <v>4230</v>
      </c>
      <c r="S201" s="277" t="s">
        <v>4226</v>
      </c>
      <c r="T201" s="277" t="s">
        <v>4226</v>
      </c>
      <c r="U201" s="228" t="s">
        <v>4231</v>
      </c>
      <c r="V201" s="320" t="s">
        <v>8</v>
      </c>
    </row>
    <row r="202" spans="1:22" s="226" customFormat="1" ht="56.25">
      <c r="A202" s="319">
        <v>10001178</v>
      </c>
      <c r="B202" s="277" t="s">
        <v>209</v>
      </c>
      <c r="C202" s="228" t="s">
        <v>4233</v>
      </c>
      <c r="D202" s="228" t="s">
        <v>4234</v>
      </c>
      <c r="E202" s="228" t="s">
        <v>4235</v>
      </c>
      <c r="F202" s="391" t="s">
        <v>4236</v>
      </c>
      <c r="G202" s="228" t="s">
        <v>4237</v>
      </c>
      <c r="H202" s="391" t="s">
        <v>4238</v>
      </c>
      <c r="I202" s="277">
        <v>66000000</v>
      </c>
      <c r="J202" s="228" t="s">
        <v>4226</v>
      </c>
      <c r="K202" s="228" t="s">
        <v>4227</v>
      </c>
      <c r="L202" s="277">
        <v>66010000</v>
      </c>
      <c r="M202" s="228" t="s">
        <v>4226</v>
      </c>
      <c r="N202" s="228" t="s">
        <v>4227</v>
      </c>
      <c r="O202" s="277">
        <v>66010100</v>
      </c>
      <c r="P202" s="228" t="s">
        <v>4228</v>
      </c>
      <c r="Q202" s="228" t="s">
        <v>4229</v>
      </c>
      <c r="R202" s="228" t="s">
        <v>4239</v>
      </c>
      <c r="S202" s="277" t="s">
        <v>4226</v>
      </c>
      <c r="T202" s="277" t="s">
        <v>4226</v>
      </c>
      <c r="U202" s="228" t="s">
        <v>4231</v>
      </c>
      <c r="V202" s="320" t="s">
        <v>8</v>
      </c>
    </row>
    <row r="203" spans="1:22" s="226" customFormat="1" ht="45">
      <c r="A203" s="319">
        <v>10001182</v>
      </c>
      <c r="B203" s="277" t="s">
        <v>209</v>
      </c>
      <c r="C203" s="228" t="s">
        <v>4241</v>
      </c>
      <c r="D203" s="228" t="s">
        <v>4242</v>
      </c>
      <c r="E203" s="228" t="s">
        <v>4243</v>
      </c>
      <c r="F203" s="391" t="s">
        <v>4244</v>
      </c>
      <c r="G203" s="228" t="s">
        <v>4245</v>
      </c>
      <c r="H203" s="391" t="s">
        <v>4246</v>
      </c>
      <c r="I203" s="277">
        <v>66000000</v>
      </c>
      <c r="J203" s="228" t="s">
        <v>4226</v>
      </c>
      <c r="K203" s="228" t="s">
        <v>4227</v>
      </c>
      <c r="L203" s="277">
        <v>66010000</v>
      </c>
      <c r="M203" s="228" t="s">
        <v>4226</v>
      </c>
      <c r="N203" s="228" t="s">
        <v>4227</v>
      </c>
      <c r="O203" s="277">
        <v>66010100</v>
      </c>
      <c r="P203" s="228" t="s">
        <v>4228</v>
      </c>
      <c r="Q203" s="228" t="s">
        <v>4229</v>
      </c>
      <c r="R203" s="228" t="s">
        <v>4247</v>
      </c>
      <c r="S203" s="277" t="s">
        <v>4226</v>
      </c>
      <c r="T203" s="277" t="s">
        <v>4226</v>
      </c>
      <c r="U203" s="228" t="s">
        <v>4231</v>
      </c>
      <c r="V203" s="320" t="s">
        <v>8</v>
      </c>
    </row>
    <row r="204" spans="1:22" s="226" customFormat="1" ht="101.25">
      <c r="A204" s="319">
        <v>10001190</v>
      </c>
      <c r="B204" s="277" t="s">
        <v>209</v>
      </c>
      <c r="C204" s="228" t="s">
        <v>4251</v>
      </c>
      <c r="D204" s="228" t="s">
        <v>4252</v>
      </c>
      <c r="E204" s="228" t="s">
        <v>4253</v>
      </c>
      <c r="F204" s="391" t="s">
        <v>4254</v>
      </c>
      <c r="G204" s="228" t="s">
        <v>4157</v>
      </c>
      <c r="H204" s="228" t="s">
        <v>4158</v>
      </c>
      <c r="I204" s="277">
        <v>66000000</v>
      </c>
      <c r="J204" s="228" t="s">
        <v>4226</v>
      </c>
      <c r="K204" s="228" t="s">
        <v>4227</v>
      </c>
      <c r="L204" s="277">
        <v>66010000</v>
      </c>
      <c r="M204" s="228" t="s">
        <v>4226</v>
      </c>
      <c r="N204" s="228" t="s">
        <v>4227</v>
      </c>
      <c r="O204" s="277">
        <v>66010200</v>
      </c>
      <c r="P204" s="228" t="s">
        <v>4248</v>
      </c>
      <c r="Q204" s="228" t="s">
        <v>4249</v>
      </c>
      <c r="R204" s="228" t="s">
        <v>4255</v>
      </c>
      <c r="S204" s="277" t="s">
        <v>4226</v>
      </c>
      <c r="T204" s="277" t="s">
        <v>4226</v>
      </c>
      <c r="U204" s="228" t="s">
        <v>4250</v>
      </c>
      <c r="V204" s="320" t="s">
        <v>8</v>
      </c>
    </row>
    <row r="205" spans="1:22" s="226" customFormat="1" ht="135">
      <c r="A205" s="319">
        <v>10001192</v>
      </c>
      <c r="B205" s="277" t="s">
        <v>209</v>
      </c>
      <c r="C205" s="228" t="s">
        <v>4256</v>
      </c>
      <c r="D205" s="228" t="s">
        <v>4257</v>
      </c>
      <c r="E205" s="228" t="s">
        <v>4258</v>
      </c>
      <c r="F205" s="391" t="s">
        <v>4259</v>
      </c>
      <c r="G205" s="228" t="s">
        <v>4260</v>
      </c>
      <c r="H205" s="391" t="s">
        <v>4261</v>
      </c>
      <c r="I205" s="277">
        <v>66000000</v>
      </c>
      <c r="J205" s="228" t="s">
        <v>4226</v>
      </c>
      <c r="K205" s="228" t="s">
        <v>4227</v>
      </c>
      <c r="L205" s="277">
        <v>66010000</v>
      </c>
      <c r="M205" s="228" t="s">
        <v>4226</v>
      </c>
      <c r="N205" s="228" t="s">
        <v>4227</v>
      </c>
      <c r="O205" s="277">
        <v>66010300</v>
      </c>
      <c r="P205" s="228" t="s">
        <v>4262</v>
      </c>
      <c r="Q205" s="228" t="s">
        <v>4263</v>
      </c>
      <c r="R205" s="228" t="s">
        <v>4264</v>
      </c>
      <c r="S205" s="277" t="s">
        <v>4226</v>
      </c>
      <c r="T205" s="277" t="s">
        <v>4226</v>
      </c>
      <c r="U205" s="228" t="s">
        <v>4265</v>
      </c>
      <c r="V205" s="320" t="s">
        <v>8</v>
      </c>
    </row>
    <row r="206" spans="1:22" s="226" customFormat="1" ht="90">
      <c r="A206" s="319">
        <v>10001193</v>
      </c>
      <c r="B206" s="277" t="s">
        <v>209</v>
      </c>
      <c r="C206" s="228" t="s">
        <v>4266</v>
      </c>
      <c r="D206" s="228" t="s">
        <v>4267</v>
      </c>
      <c r="E206" s="228" t="s">
        <v>4268</v>
      </c>
      <c r="F206" s="391" t="s">
        <v>4269</v>
      </c>
      <c r="G206" s="228" t="s">
        <v>4270</v>
      </c>
      <c r="H206" s="391" t="s">
        <v>4271</v>
      </c>
      <c r="I206" s="277">
        <v>66000000</v>
      </c>
      <c r="J206" s="228" t="s">
        <v>4226</v>
      </c>
      <c r="K206" s="228" t="s">
        <v>4227</v>
      </c>
      <c r="L206" s="277">
        <v>66010000</v>
      </c>
      <c r="M206" s="228" t="s">
        <v>4226</v>
      </c>
      <c r="N206" s="228" t="s">
        <v>4227</v>
      </c>
      <c r="O206" s="277">
        <v>66010300</v>
      </c>
      <c r="P206" s="228" t="s">
        <v>4262</v>
      </c>
      <c r="Q206" s="228" t="s">
        <v>4263</v>
      </c>
      <c r="R206" s="228" t="s">
        <v>4272</v>
      </c>
      <c r="S206" s="277" t="s">
        <v>4226</v>
      </c>
      <c r="T206" s="277" t="s">
        <v>4226</v>
      </c>
      <c r="U206" s="228" t="s">
        <v>4265</v>
      </c>
      <c r="V206" s="320" t="s">
        <v>8</v>
      </c>
    </row>
    <row r="207" spans="1:22" s="226" customFormat="1" ht="67.5">
      <c r="A207" s="319">
        <v>10001197</v>
      </c>
      <c r="B207" s="277" t="s">
        <v>205</v>
      </c>
      <c r="C207" s="228" t="s">
        <v>4273</v>
      </c>
      <c r="D207" s="228" t="s">
        <v>4274</v>
      </c>
      <c r="E207" s="228" t="s">
        <v>4275</v>
      </c>
      <c r="F207" s="228" t="s">
        <v>4276</v>
      </c>
      <c r="G207" s="228" t="s">
        <v>4277</v>
      </c>
      <c r="H207" s="391" t="s">
        <v>4278</v>
      </c>
      <c r="I207" s="277">
        <v>66000000</v>
      </c>
      <c r="J207" s="228" t="s">
        <v>4226</v>
      </c>
      <c r="K207" s="228" t="s">
        <v>4227</v>
      </c>
      <c r="L207" s="277">
        <v>66010000</v>
      </c>
      <c r="M207" s="228" t="s">
        <v>4226</v>
      </c>
      <c r="N207" s="228" t="s">
        <v>4227</v>
      </c>
      <c r="O207" s="277">
        <v>66010300</v>
      </c>
      <c r="P207" s="228" t="s">
        <v>4262</v>
      </c>
      <c r="Q207" s="228" t="s">
        <v>4263</v>
      </c>
      <c r="R207" s="228" t="s">
        <v>4279</v>
      </c>
      <c r="S207" s="277" t="s">
        <v>4226</v>
      </c>
      <c r="T207" s="277" t="s">
        <v>4226</v>
      </c>
      <c r="U207" s="228" t="s">
        <v>4265</v>
      </c>
      <c r="V207" s="320" t="s">
        <v>8</v>
      </c>
    </row>
    <row r="208" spans="1:22" s="226" customFormat="1" ht="78.75">
      <c r="A208" s="319">
        <v>10001200</v>
      </c>
      <c r="B208" s="277" t="s">
        <v>205</v>
      </c>
      <c r="C208" s="228" t="s">
        <v>4281</v>
      </c>
      <c r="D208" s="228" t="s">
        <v>4282</v>
      </c>
      <c r="E208" s="228" t="s">
        <v>4283</v>
      </c>
      <c r="F208" s="391" t="s">
        <v>4284</v>
      </c>
      <c r="G208" s="228" t="s">
        <v>4285</v>
      </c>
      <c r="H208" s="228" t="s">
        <v>4286</v>
      </c>
      <c r="I208" s="277">
        <v>66000000</v>
      </c>
      <c r="J208" s="228" t="s">
        <v>4226</v>
      </c>
      <c r="K208" s="228" t="s">
        <v>4227</v>
      </c>
      <c r="L208" s="277">
        <v>66010000</v>
      </c>
      <c r="M208" s="228" t="s">
        <v>4226</v>
      </c>
      <c r="N208" s="228" t="s">
        <v>4227</v>
      </c>
      <c r="O208" s="277">
        <v>66010300</v>
      </c>
      <c r="P208" s="228" t="s">
        <v>4262</v>
      </c>
      <c r="Q208" s="228" t="s">
        <v>4263</v>
      </c>
      <c r="R208" s="228" t="s">
        <v>4287</v>
      </c>
      <c r="S208" s="277" t="s">
        <v>4226</v>
      </c>
      <c r="T208" s="277" t="s">
        <v>4226</v>
      </c>
      <c r="U208" s="228" t="s">
        <v>4265</v>
      </c>
      <c r="V208" s="320" t="s">
        <v>8</v>
      </c>
    </row>
    <row r="209" spans="1:22" s="226" customFormat="1" ht="45">
      <c r="A209" s="319">
        <v>10001202</v>
      </c>
      <c r="B209" s="277" t="s">
        <v>209</v>
      </c>
      <c r="C209" s="228" t="s">
        <v>4298</v>
      </c>
      <c r="D209" s="228" t="s">
        <v>4299</v>
      </c>
      <c r="E209" s="228" t="s">
        <v>4300</v>
      </c>
      <c r="F209" s="391" t="s">
        <v>4301</v>
      </c>
      <c r="G209" s="228" t="s">
        <v>4302</v>
      </c>
      <c r="H209" s="228" t="s">
        <v>4303</v>
      </c>
      <c r="I209" s="277">
        <v>62000000</v>
      </c>
      <c r="J209" s="228" t="s">
        <v>4289</v>
      </c>
      <c r="K209" s="228" t="s">
        <v>4290</v>
      </c>
      <c r="L209" s="277">
        <v>62050000</v>
      </c>
      <c r="M209" s="228" t="s">
        <v>4291</v>
      </c>
      <c r="N209" s="228" t="s">
        <v>4292</v>
      </c>
      <c r="O209" s="277">
        <v>62050100</v>
      </c>
      <c r="P209" s="228" t="s">
        <v>4293</v>
      </c>
      <c r="Q209" s="228" t="s">
        <v>4294</v>
      </c>
      <c r="R209" s="228" t="s">
        <v>4304</v>
      </c>
      <c r="S209" s="277" t="s">
        <v>4295</v>
      </c>
      <c r="T209" s="277" t="s">
        <v>4296</v>
      </c>
      <c r="U209" s="228" t="s">
        <v>4297</v>
      </c>
      <c r="V209" s="320" t="s">
        <v>8</v>
      </c>
    </row>
    <row r="210" spans="1:22" s="226" customFormat="1" ht="78.75">
      <c r="A210" s="319">
        <v>10001203</v>
      </c>
      <c r="B210" s="277" t="s">
        <v>205</v>
      </c>
      <c r="C210" s="228" t="s">
        <v>4305</v>
      </c>
      <c r="D210" s="228" t="s">
        <v>4294</v>
      </c>
      <c r="E210" s="228" t="s">
        <v>4306</v>
      </c>
      <c r="F210" s="391" t="s">
        <v>4307</v>
      </c>
      <c r="G210" s="228" t="s">
        <v>4308</v>
      </c>
      <c r="H210" s="228" t="s">
        <v>4309</v>
      </c>
      <c r="I210" s="277">
        <v>62000000</v>
      </c>
      <c r="J210" s="228" t="s">
        <v>4289</v>
      </c>
      <c r="K210" s="228" t="s">
        <v>4290</v>
      </c>
      <c r="L210" s="277">
        <v>62050000</v>
      </c>
      <c r="M210" s="228" t="s">
        <v>4291</v>
      </c>
      <c r="N210" s="228" t="s">
        <v>4292</v>
      </c>
      <c r="O210" s="277">
        <v>62050100</v>
      </c>
      <c r="P210" s="228" t="s">
        <v>4293</v>
      </c>
      <c r="Q210" s="228" t="s">
        <v>4294</v>
      </c>
      <c r="R210" s="228" t="s">
        <v>4310</v>
      </c>
      <c r="S210" s="277" t="s">
        <v>4295</v>
      </c>
      <c r="T210" s="277" t="s">
        <v>4296</v>
      </c>
      <c r="U210" s="228" t="s">
        <v>4297</v>
      </c>
      <c r="V210" s="320" t="s">
        <v>8</v>
      </c>
    </row>
    <row r="211" spans="1:22" s="226" customFormat="1" ht="123.75">
      <c r="A211" s="319">
        <v>10001204</v>
      </c>
      <c r="B211" s="277" t="s">
        <v>205</v>
      </c>
      <c r="C211" s="228" t="s">
        <v>4311</v>
      </c>
      <c r="D211" s="228" t="s">
        <v>4312</v>
      </c>
      <c r="E211" s="228" t="s">
        <v>4313</v>
      </c>
      <c r="F211" s="391" t="s">
        <v>4314</v>
      </c>
      <c r="G211" s="228" t="s">
        <v>4315</v>
      </c>
      <c r="H211" s="228" t="s">
        <v>4316</v>
      </c>
      <c r="I211" s="277">
        <v>62000000</v>
      </c>
      <c r="J211" s="228" t="s">
        <v>4289</v>
      </c>
      <c r="K211" s="228" t="s">
        <v>4290</v>
      </c>
      <c r="L211" s="277">
        <v>62050000</v>
      </c>
      <c r="M211" s="228" t="s">
        <v>4291</v>
      </c>
      <c r="N211" s="228" t="s">
        <v>4292</v>
      </c>
      <c r="O211" s="277">
        <v>62050100</v>
      </c>
      <c r="P211" s="228" t="s">
        <v>4293</v>
      </c>
      <c r="Q211" s="228" t="s">
        <v>4294</v>
      </c>
      <c r="R211" s="228" t="s">
        <v>4317</v>
      </c>
      <c r="S211" s="277" t="s">
        <v>4295</v>
      </c>
      <c r="T211" s="277" t="s">
        <v>4296</v>
      </c>
      <c r="U211" s="228" t="s">
        <v>4297</v>
      </c>
      <c r="V211" s="320" t="s">
        <v>8</v>
      </c>
    </row>
    <row r="212" spans="1:22" s="226" customFormat="1" ht="135">
      <c r="A212" s="319">
        <v>10001205</v>
      </c>
      <c r="B212" s="277" t="s">
        <v>209</v>
      </c>
      <c r="C212" s="228" t="s">
        <v>4318</v>
      </c>
      <c r="D212" s="228" t="s">
        <v>4319</v>
      </c>
      <c r="E212" s="228" t="s">
        <v>4320</v>
      </c>
      <c r="F212" s="391" t="s">
        <v>4321</v>
      </c>
      <c r="G212" s="228" t="s">
        <v>4322</v>
      </c>
      <c r="H212" s="391" t="s">
        <v>4323</v>
      </c>
      <c r="I212" s="277">
        <v>62000000</v>
      </c>
      <c r="J212" s="228" t="s">
        <v>4289</v>
      </c>
      <c r="K212" s="228" t="s">
        <v>4290</v>
      </c>
      <c r="L212" s="277">
        <v>62050000</v>
      </c>
      <c r="M212" s="228" t="s">
        <v>4291</v>
      </c>
      <c r="N212" s="228" t="s">
        <v>4292</v>
      </c>
      <c r="O212" s="277">
        <v>62050200</v>
      </c>
      <c r="P212" s="228" t="s">
        <v>4318</v>
      </c>
      <c r="Q212" s="228" t="s">
        <v>4319</v>
      </c>
      <c r="R212" s="228" t="s">
        <v>4324</v>
      </c>
      <c r="S212" s="277" t="s">
        <v>4295</v>
      </c>
      <c r="T212" s="277" t="s">
        <v>4296</v>
      </c>
      <c r="U212" s="228" t="s">
        <v>4324</v>
      </c>
      <c r="V212" s="320" t="s">
        <v>8</v>
      </c>
    </row>
    <row r="213" spans="1:22" s="226" customFormat="1" ht="33.75">
      <c r="A213" s="319">
        <v>10001206</v>
      </c>
      <c r="B213" s="277" t="s">
        <v>209</v>
      </c>
      <c r="C213" s="228" t="s">
        <v>4325</v>
      </c>
      <c r="D213" s="228" t="s">
        <v>4326</v>
      </c>
      <c r="E213" s="228" t="s">
        <v>4327</v>
      </c>
      <c r="F213" s="391" t="s">
        <v>4328</v>
      </c>
      <c r="G213" s="228" t="s">
        <v>4329</v>
      </c>
      <c r="H213" s="228" t="s">
        <v>4330</v>
      </c>
      <c r="I213" s="277">
        <v>62000000</v>
      </c>
      <c r="J213" s="228" t="s">
        <v>4289</v>
      </c>
      <c r="K213" s="228" t="s">
        <v>4290</v>
      </c>
      <c r="L213" s="277">
        <v>62050000</v>
      </c>
      <c r="M213" s="228" t="s">
        <v>4291</v>
      </c>
      <c r="N213" s="228" t="s">
        <v>4292</v>
      </c>
      <c r="O213" s="277">
        <v>62050300</v>
      </c>
      <c r="P213" s="228" t="s">
        <v>4331</v>
      </c>
      <c r="Q213" s="228" t="s">
        <v>4332</v>
      </c>
      <c r="R213" s="228" t="s">
        <v>4333</v>
      </c>
      <c r="S213" s="277" t="s">
        <v>4295</v>
      </c>
      <c r="T213" s="277" t="s">
        <v>4296</v>
      </c>
      <c r="U213" s="228" t="s">
        <v>4334</v>
      </c>
      <c r="V213" s="320" t="s">
        <v>8</v>
      </c>
    </row>
    <row r="214" spans="1:22" s="226" customFormat="1" ht="56.25">
      <c r="A214" s="319">
        <v>10001207</v>
      </c>
      <c r="B214" s="277" t="s">
        <v>209</v>
      </c>
      <c r="C214" s="228" t="s">
        <v>4335</v>
      </c>
      <c r="D214" s="228" t="s">
        <v>4336</v>
      </c>
      <c r="E214" s="228" t="s">
        <v>4337</v>
      </c>
      <c r="F214" s="391" t="s">
        <v>4338</v>
      </c>
      <c r="G214" s="228" t="s">
        <v>4339</v>
      </c>
      <c r="H214" s="391" t="s">
        <v>4340</v>
      </c>
      <c r="I214" s="277">
        <v>62000000</v>
      </c>
      <c r="J214" s="228" t="s">
        <v>4289</v>
      </c>
      <c r="K214" s="228" t="s">
        <v>4290</v>
      </c>
      <c r="L214" s="277">
        <v>62050000</v>
      </c>
      <c r="M214" s="228" t="s">
        <v>4291</v>
      </c>
      <c r="N214" s="228" t="s">
        <v>4292</v>
      </c>
      <c r="O214" s="277">
        <v>62050300</v>
      </c>
      <c r="P214" s="228" t="s">
        <v>4331</v>
      </c>
      <c r="Q214" s="228" t="s">
        <v>4332</v>
      </c>
      <c r="R214" s="228" t="s">
        <v>4341</v>
      </c>
      <c r="S214" s="277" t="s">
        <v>4295</v>
      </c>
      <c r="T214" s="277" t="s">
        <v>4296</v>
      </c>
      <c r="U214" s="228" t="s">
        <v>4334</v>
      </c>
      <c r="V214" s="320" t="s">
        <v>8</v>
      </c>
    </row>
    <row r="215" spans="1:22" s="226" customFormat="1" ht="135">
      <c r="A215" s="319">
        <v>10001208</v>
      </c>
      <c r="B215" s="277" t="s">
        <v>209</v>
      </c>
      <c r="C215" s="228" t="s">
        <v>4342</v>
      </c>
      <c r="D215" s="228" t="s">
        <v>4343</v>
      </c>
      <c r="E215" s="228" t="s">
        <v>4344</v>
      </c>
      <c r="F215" s="391" t="s">
        <v>4345</v>
      </c>
      <c r="G215" s="228" t="s">
        <v>4346</v>
      </c>
      <c r="H215" s="391" t="s">
        <v>4347</v>
      </c>
      <c r="I215" s="277">
        <v>62000000</v>
      </c>
      <c r="J215" s="228" t="s">
        <v>4289</v>
      </c>
      <c r="K215" s="228" t="s">
        <v>4290</v>
      </c>
      <c r="L215" s="277">
        <v>62050000</v>
      </c>
      <c r="M215" s="228" t="s">
        <v>4291</v>
      </c>
      <c r="N215" s="228" t="s">
        <v>4292</v>
      </c>
      <c r="O215" s="277">
        <v>62050300</v>
      </c>
      <c r="P215" s="228" t="s">
        <v>4331</v>
      </c>
      <c r="Q215" s="228" t="s">
        <v>4332</v>
      </c>
      <c r="R215" s="228" t="s">
        <v>4348</v>
      </c>
      <c r="S215" s="277" t="s">
        <v>4295</v>
      </c>
      <c r="T215" s="277" t="s">
        <v>4296</v>
      </c>
      <c r="U215" s="228" t="s">
        <v>4334</v>
      </c>
      <c r="V215" s="320" t="s">
        <v>8</v>
      </c>
    </row>
    <row r="216" spans="1:22" s="226" customFormat="1" ht="45">
      <c r="A216" s="319">
        <v>10001209</v>
      </c>
      <c r="B216" s="277" t="s">
        <v>205</v>
      </c>
      <c r="C216" s="228" t="s">
        <v>4331</v>
      </c>
      <c r="D216" s="228" t="s">
        <v>4332</v>
      </c>
      <c r="E216" s="228" t="s">
        <v>4349</v>
      </c>
      <c r="F216" s="391" t="s">
        <v>4350</v>
      </c>
      <c r="G216" s="228" t="s">
        <v>4351</v>
      </c>
      <c r="H216" s="391" t="s">
        <v>4352</v>
      </c>
      <c r="I216" s="277">
        <v>62000000</v>
      </c>
      <c r="J216" s="228" t="s">
        <v>4289</v>
      </c>
      <c r="K216" s="228" t="s">
        <v>4290</v>
      </c>
      <c r="L216" s="277">
        <v>62050000</v>
      </c>
      <c r="M216" s="228" t="s">
        <v>4291</v>
      </c>
      <c r="N216" s="228" t="s">
        <v>4292</v>
      </c>
      <c r="O216" s="277">
        <v>62050300</v>
      </c>
      <c r="P216" s="228" t="s">
        <v>4331</v>
      </c>
      <c r="Q216" s="228" t="s">
        <v>4332</v>
      </c>
      <c r="R216" s="228" t="s">
        <v>4334</v>
      </c>
      <c r="S216" s="277" t="s">
        <v>4295</v>
      </c>
      <c r="T216" s="277" t="s">
        <v>4296</v>
      </c>
      <c r="U216" s="228" t="s">
        <v>4334</v>
      </c>
      <c r="V216" s="320" t="s">
        <v>8</v>
      </c>
    </row>
    <row r="217" spans="1:22" s="226" customFormat="1" ht="78.75">
      <c r="A217" s="319">
        <v>10001212</v>
      </c>
      <c r="B217" s="277" t="s">
        <v>209</v>
      </c>
      <c r="C217" s="228" t="s">
        <v>4353</v>
      </c>
      <c r="D217" s="228" t="s">
        <v>4354</v>
      </c>
      <c r="E217" s="228" t="s">
        <v>4355</v>
      </c>
      <c r="F217" s="391" t="s">
        <v>4356</v>
      </c>
      <c r="G217" s="228" t="s">
        <v>4357</v>
      </c>
      <c r="H217" s="391" t="s">
        <v>4358</v>
      </c>
      <c r="I217" s="277">
        <v>62000000</v>
      </c>
      <c r="J217" s="228" t="s">
        <v>4289</v>
      </c>
      <c r="K217" s="228" t="s">
        <v>4290</v>
      </c>
      <c r="L217" s="277">
        <v>62050000</v>
      </c>
      <c r="M217" s="228" t="s">
        <v>4291</v>
      </c>
      <c r="N217" s="228" t="s">
        <v>4292</v>
      </c>
      <c r="O217" s="277">
        <v>62050300</v>
      </c>
      <c r="P217" s="228" t="s">
        <v>4331</v>
      </c>
      <c r="Q217" s="228" t="s">
        <v>4332</v>
      </c>
      <c r="R217" s="228" t="s">
        <v>4359</v>
      </c>
      <c r="S217" s="277" t="s">
        <v>4295</v>
      </c>
      <c r="T217" s="277" t="s">
        <v>4296</v>
      </c>
      <c r="U217" s="228" t="s">
        <v>4334</v>
      </c>
      <c r="V217" s="320" t="s">
        <v>8</v>
      </c>
    </row>
    <row r="218" spans="1:22" s="226" customFormat="1" ht="67.5">
      <c r="A218" s="319">
        <v>10001213</v>
      </c>
      <c r="B218" s="277" t="s">
        <v>209</v>
      </c>
      <c r="C218" s="228" t="s">
        <v>4360</v>
      </c>
      <c r="D218" s="228" t="s">
        <v>4361</v>
      </c>
      <c r="E218" s="228" t="s">
        <v>4362</v>
      </c>
      <c r="F218" s="391" t="s">
        <v>4363</v>
      </c>
      <c r="G218" s="228" t="s">
        <v>4364</v>
      </c>
      <c r="H218" s="228" t="s">
        <v>4365</v>
      </c>
      <c r="I218" s="277">
        <v>62000000</v>
      </c>
      <c r="J218" s="228" t="s">
        <v>4289</v>
      </c>
      <c r="K218" s="228" t="s">
        <v>4290</v>
      </c>
      <c r="L218" s="277">
        <v>62050000</v>
      </c>
      <c r="M218" s="228" t="s">
        <v>4291</v>
      </c>
      <c r="N218" s="228" t="s">
        <v>4292</v>
      </c>
      <c r="O218" s="277">
        <v>62050300</v>
      </c>
      <c r="P218" s="228" t="s">
        <v>4331</v>
      </c>
      <c r="Q218" s="228" t="s">
        <v>4332</v>
      </c>
      <c r="R218" s="228" t="s">
        <v>4366</v>
      </c>
      <c r="S218" s="277" t="s">
        <v>4295</v>
      </c>
      <c r="T218" s="277" t="s">
        <v>4296</v>
      </c>
      <c r="U218" s="228" t="s">
        <v>4334</v>
      </c>
      <c r="V218" s="320" t="s">
        <v>8</v>
      </c>
    </row>
    <row r="219" spans="1:22" s="226" customFormat="1" ht="56.25">
      <c r="A219" s="319">
        <v>10001214</v>
      </c>
      <c r="B219" s="277" t="s">
        <v>209</v>
      </c>
      <c r="C219" s="228" t="s">
        <v>4367</v>
      </c>
      <c r="D219" s="228" t="s">
        <v>4368</v>
      </c>
      <c r="E219" s="228" t="s">
        <v>4369</v>
      </c>
      <c r="F219" s="391" t="s">
        <v>4370</v>
      </c>
      <c r="G219" s="228" t="s">
        <v>4371</v>
      </c>
      <c r="H219" s="228" t="s">
        <v>4372</v>
      </c>
      <c r="I219" s="277">
        <v>62000000</v>
      </c>
      <c r="J219" s="228" t="s">
        <v>4289</v>
      </c>
      <c r="K219" s="228" t="s">
        <v>4290</v>
      </c>
      <c r="L219" s="277">
        <v>62050000</v>
      </c>
      <c r="M219" s="228" t="s">
        <v>4291</v>
      </c>
      <c r="N219" s="228" t="s">
        <v>4292</v>
      </c>
      <c r="O219" s="277">
        <v>62050400</v>
      </c>
      <c r="P219" s="228" t="s">
        <v>4373</v>
      </c>
      <c r="Q219" s="228" t="s">
        <v>4374</v>
      </c>
      <c r="R219" s="228" t="s">
        <v>4375</v>
      </c>
      <c r="S219" s="277" t="s">
        <v>4295</v>
      </c>
      <c r="T219" s="277" t="s">
        <v>4296</v>
      </c>
      <c r="U219" s="228" t="s">
        <v>4376</v>
      </c>
      <c r="V219" s="320" t="s">
        <v>8</v>
      </c>
    </row>
    <row r="220" spans="1:22" s="226" customFormat="1" ht="45">
      <c r="A220" s="319">
        <v>10001215</v>
      </c>
      <c r="B220" s="277" t="s">
        <v>209</v>
      </c>
      <c r="C220" s="228" t="s">
        <v>4377</v>
      </c>
      <c r="D220" s="228" t="s">
        <v>4377</v>
      </c>
      <c r="E220" s="228" t="s">
        <v>4378</v>
      </c>
      <c r="F220" s="391" t="s">
        <v>4379</v>
      </c>
      <c r="G220" s="228" t="s">
        <v>4380</v>
      </c>
      <c r="H220" s="228" t="s">
        <v>4381</v>
      </c>
      <c r="I220" s="277">
        <v>62000000</v>
      </c>
      <c r="J220" s="228" t="s">
        <v>4289</v>
      </c>
      <c r="K220" s="228" t="s">
        <v>4290</v>
      </c>
      <c r="L220" s="277">
        <v>62050000</v>
      </c>
      <c r="M220" s="228" t="s">
        <v>4291</v>
      </c>
      <c r="N220" s="228" t="s">
        <v>4292</v>
      </c>
      <c r="O220" s="277">
        <v>62050400</v>
      </c>
      <c r="P220" s="228" t="s">
        <v>4373</v>
      </c>
      <c r="Q220" s="228" t="s">
        <v>4374</v>
      </c>
      <c r="R220" s="228" t="s">
        <v>4382</v>
      </c>
      <c r="S220" s="277" t="s">
        <v>4295</v>
      </c>
      <c r="T220" s="277" t="s">
        <v>4296</v>
      </c>
      <c r="U220" s="228" t="s">
        <v>4376</v>
      </c>
      <c r="V220" s="320" t="s">
        <v>8</v>
      </c>
    </row>
    <row r="221" spans="1:22" s="226" customFormat="1" ht="45">
      <c r="A221" s="319">
        <v>10001217</v>
      </c>
      <c r="B221" s="277" t="s">
        <v>209</v>
      </c>
      <c r="C221" s="228" t="s">
        <v>4383</v>
      </c>
      <c r="D221" s="228" t="s">
        <v>4384</v>
      </c>
      <c r="E221" s="228" t="s">
        <v>4385</v>
      </c>
      <c r="F221" s="391" t="s">
        <v>4386</v>
      </c>
      <c r="G221" s="228" t="s">
        <v>4387</v>
      </c>
      <c r="H221" s="391" t="s">
        <v>4388</v>
      </c>
      <c r="I221" s="277">
        <v>62000000</v>
      </c>
      <c r="J221" s="228" t="s">
        <v>4289</v>
      </c>
      <c r="K221" s="228" t="s">
        <v>4290</v>
      </c>
      <c r="L221" s="277">
        <v>62050000</v>
      </c>
      <c r="M221" s="228" t="s">
        <v>4291</v>
      </c>
      <c r="N221" s="228" t="s">
        <v>4292</v>
      </c>
      <c r="O221" s="277">
        <v>62050400</v>
      </c>
      <c r="P221" s="228" t="s">
        <v>4373</v>
      </c>
      <c r="Q221" s="228" t="s">
        <v>4374</v>
      </c>
      <c r="R221" s="228" t="s">
        <v>4389</v>
      </c>
      <c r="S221" s="277" t="s">
        <v>4295</v>
      </c>
      <c r="T221" s="277" t="s">
        <v>4296</v>
      </c>
      <c r="U221" s="228" t="s">
        <v>4376</v>
      </c>
      <c r="V221" s="320" t="s">
        <v>8</v>
      </c>
    </row>
    <row r="222" spans="1:22" s="226" customFormat="1" ht="123.75">
      <c r="A222" s="319">
        <v>10001218</v>
      </c>
      <c r="B222" s="277" t="s">
        <v>209</v>
      </c>
      <c r="C222" s="228" t="s">
        <v>4390</v>
      </c>
      <c r="D222" s="228" t="s">
        <v>4391</v>
      </c>
      <c r="E222" s="228" t="s">
        <v>4392</v>
      </c>
      <c r="F222" s="391" t="s">
        <v>4393</v>
      </c>
      <c r="G222" s="228" t="s">
        <v>4394</v>
      </c>
      <c r="H222" s="391" t="s">
        <v>4395</v>
      </c>
      <c r="I222" s="277">
        <v>62000000</v>
      </c>
      <c r="J222" s="228" t="s">
        <v>4289</v>
      </c>
      <c r="K222" s="228" t="s">
        <v>4290</v>
      </c>
      <c r="L222" s="277">
        <v>62050000</v>
      </c>
      <c r="M222" s="228" t="s">
        <v>4291</v>
      </c>
      <c r="N222" s="228" t="s">
        <v>4292</v>
      </c>
      <c r="O222" s="277">
        <v>62050400</v>
      </c>
      <c r="P222" s="228" t="s">
        <v>4373</v>
      </c>
      <c r="Q222" s="228" t="s">
        <v>4374</v>
      </c>
      <c r="R222" s="228" t="s">
        <v>4396</v>
      </c>
      <c r="S222" s="277" t="s">
        <v>4295</v>
      </c>
      <c r="T222" s="277" t="s">
        <v>4296</v>
      </c>
      <c r="U222" s="228" t="s">
        <v>4376</v>
      </c>
      <c r="V222" s="320" t="s">
        <v>8</v>
      </c>
    </row>
    <row r="223" spans="1:22" s="226" customFormat="1" ht="67.5">
      <c r="A223" s="319">
        <v>10001220</v>
      </c>
      <c r="B223" s="277" t="s">
        <v>209</v>
      </c>
      <c r="C223" s="228" t="s">
        <v>4397</v>
      </c>
      <c r="D223" s="228" t="s">
        <v>4398</v>
      </c>
      <c r="E223" s="228" t="s">
        <v>4399</v>
      </c>
      <c r="F223" s="391" t="s">
        <v>4400</v>
      </c>
      <c r="G223" s="228" t="s">
        <v>4401</v>
      </c>
      <c r="H223" s="228" t="s">
        <v>4402</v>
      </c>
      <c r="I223" s="277">
        <v>62000000</v>
      </c>
      <c r="J223" s="228" t="s">
        <v>4289</v>
      </c>
      <c r="K223" s="228" t="s">
        <v>4290</v>
      </c>
      <c r="L223" s="277">
        <v>62050000</v>
      </c>
      <c r="M223" s="228" t="s">
        <v>4291</v>
      </c>
      <c r="N223" s="228" t="s">
        <v>4292</v>
      </c>
      <c r="O223" s="277">
        <v>62050400</v>
      </c>
      <c r="P223" s="228" t="s">
        <v>4373</v>
      </c>
      <c r="Q223" s="228" t="s">
        <v>4374</v>
      </c>
      <c r="R223" s="228" t="s">
        <v>4403</v>
      </c>
      <c r="S223" s="277" t="s">
        <v>4295</v>
      </c>
      <c r="T223" s="277" t="s">
        <v>4296</v>
      </c>
      <c r="U223" s="228" t="s">
        <v>4376</v>
      </c>
      <c r="V223" s="320" t="s">
        <v>8</v>
      </c>
    </row>
    <row r="224" spans="1:22" s="226" customFormat="1" ht="67.5">
      <c r="A224" s="319">
        <v>10001221</v>
      </c>
      <c r="B224" s="277" t="s">
        <v>209</v>
      </c>
      <c r="C224" s="228" t="s">
        <v>4404</v>
      </c>
      <c r="D224" s="228" t="s">
        <v>4405</v>
      </c>
      <c r="E224" s="228" t="s">
        <v>4406</v>
      </c>
      <c r="F224" s="391" t="s">
        <v>4407</v>
      </c>
      <c r="G224" s="228" t="s">
        <v>4408</v>
      </c>
      <c r="H224" s="391" t="s">
        <v>4409</v>
      </c>
      <c r="I224" s="277">
        <v>62000000</v>
      </c>
      <c r="J224" s="228" t="s">
        <v>4289</v>
      </c>
      <c r="K224" s="228" t="s">
        <v>4290</v>
      </c>
      <c r="L224" s="277">
        <v>62050000</v>
      </c>
      <c r="M224" s="228" t="s">
        <v>4291</v>
      </c>
      <c r="N224" s="228" t="s">
        <v>4292</v>
      </c>
      <c r="O224" s="277">
        <v>62050400</v>
      </c>
      <c r="P224" s="228" t="s">
        <v>4373</v>
      </c>
      <c r="Q224" s="228" t="s">
        <v>4374</v>
      </c>
      <c r="R224" s="228" t="s">
        <v>4410</v>
      </c>
      <c r="S224" s="277" t="s">
        <v>4295</v>
      </c>
      <c r="T224" s="277" t="s">
        <v>4296</v>
      </c>
      <c r="U224" s="228" t="s">
        <v>4376</v>
      </c>
      <c r="V224" s="320" t="s">
        <v>8</v>
      </c>
    </row>
    <row r="225" spans="1:22" s="226" customFormat="1" ht="33.75">
      <c r="A225" s="319">
        <v>10001222</v>
      </c>
      <c r="B225" s="277" t="s">
        <v>209</v>
      </c>
      <c r="C225" s="228" t="s">
        <v>4411</v>
      </c>
      <c r="D225" s="228" t="s">
        <v>4412</v>
      </c>
      <c r="E225" s="228" t="s">
        <v>4413</v>
      </c>
      <c r="F225" s="391" t="s">
        <v>4414</v>
      </c>
      <c r="G225" s="228" t="s">
        <v>4415</v>
      </c>
      <c r="H225" s="391" t="s">
        <v>4416</v>
      </c>
      <c r="I225" s="277">
        <v>62000000</v>
      </c>
      <c r="J225" s="228" t="s">
        <v>4289</v>
      </c>
      <c r="K225" s="228" t="s">
        <v>4290</v>
      </c>
      <c r="L225" s="277">
        <v>62050000</v>
      </c>
      <c r="M225" s="228" t="s">
        <v>4291</v>
      </c>
      <c r="N225" s="228" t="s">
        <v>4292</v>
      </c>
      <c r="O225" s="277">
        <v>62050400</v>
      </c>
      <c r="P225" s="228" t="s">
        <v>4373</v>
      </c>
      <c r="Q225" s="228" t="s">
        <v>4374</v>
      </c>
      <c r="R225" s="228" t="s">
        <v>4417</v>
      </c>
      <c r="S225" s="277" t="s">
        <v>4295</v>
      </c>
      <c r="T225" s="277" t="s">
        <v>4296</v>
      </c>
      <c r="U225" s="228" t="s">
        <v>4376</v>
      </c>
      <c r="V225" s="320" t="s">
        <v>8</v>
      </c>
    </row>
    <row r="226" spans="1:22" s="226" customFormat="1" ht="56.25">
      <c r="A226" s="319">
        <v>10001223</v>
      </c>
      <c r="B226" s="277" t="s">
        <v>209</v>
      </c>
      <c r="C226" s="228" t="s">
        <v>4418</v>
      </c>
      <c r="D226" s="228" t="s">
        <v>4419</v>
      </c>
      <c r="E226" s="228" t="s">
        <v>4420</v>
      </c>
      <c r="F226" s="391" t="s">
        <v>4421</v>
      </c>
      <c r="G226" s="228" t="s">
        <v>4415</v>
      </c>
      <c r="H226" s="391" t="s">
        <v>4416</v>
      </c>
      <c r="I226" s="277">
        <v>62000000</v>
      </c>
      <c r="J226" s="228" t="s">
        <v>4289</v>
      </c>
      <c r="K226" s="228" t="s">
        <v>4290</v>
      </c>
      <c r="L226" s="277">
        <v>62050000</v>
      </c>
      <c r="M226" s="228" t="s">
        <v>4291</v>
      </c>
      <c r="N226" s="228" t="s">
        <v>4292</v>
      </c>
      <c r="O226" s="277">
        <v>62050400</v>
      </c>
      <c r="P226" s="228" t="s">
        <v>4373</v>
      </c>
      <c r="Q226" s="228" t="s">
        <v>4374</v>
      </c>
      <c r="R226" s="228" t="s">
        <v>4422</v>
      </c>
      <c r="S226" s="277" t="s">
        <v>4295</v>
      </c>
      <c r="T226" s="277" t="s">
        <v>4296</v>
      </c>
      <c r="U226" s="228" t="s">
        <v>4376</v>
      </c>
      <c r="V226" s="320" t="s">
        <v>8</v>
      </c>
    </row>
    <row r="227" spans="1:22" s="226" customFormat="1" ht="45">
      <c r="A227" s="319">
        <v>10001225</v>
      </c>
      <c r="B227" s="277" t="s">
        <v>209</v>
      </c>
      <c r="C227" s="228" t="s">
        <v>4423</v>
      </c>
      <c r="D227" s="228" t="s">
        <v>4424</v>
      </c>
      <c r="E227" s="228" t="s">
        <v>4425</v>
      </c>
      <c r="F227" s="391" t="s">
        <v>4426</v>
      </c>
      <c r="G227" s="228" t="s">
        <v>4427</v>
      </c>
      <c r="H227" s="391" t="s">
        <v>4428</v>
      </c>
      <c r="I227" s="277">
        <v>62000000</v>
      </c>
      <c r="J227" s="228" t="s">
        <v>4289</v>
      </c>
      <c r="K227" s="228" t="s">
        <v>4290</v>
      </c>
      <c r="L227" s="277">
        <v>62060000</v>
      </c>
      <c r="M227" s="228" t="s">
        <v>4429</v>
      </c>
      <c r="N227" s="228" t="s">
        <v>4430</v>
      </c>
      <c r="O227" s="277">
        <v>62060100</v>
      </c>
      <c r="P227" s="228" t="s">
        <v>4431</v>
      </c>
      <c r="Q227" s="228" t="s">
        <v>4432</v>
      </c>
      <c r="R227" s="228" t="s">
        <v>4433</v>
      </c>
      <c r="S227" s="277" t="s">
        <v>4295</v>
      </c>
      <c r="T227" s="277" t="s">
        <v>4434</v>
      </c>
      <c r="U227" s="228" t="s">
        <v>4435</v>
      </c>
      <c r="V227" s="320" t="s">
        <v>8</v>
      </c>
    </row>
    <row r="228" spans="1:22" s="226" customFormat="1" ht="56.25">
      <c r="A228" s="319">
        <v>10001228</v>
      </c>
      <c r="B228" s="277" t="s">
        <v>209</v>
      </c>
      <c r="C228" s="228" t="s">
        <v>4437</v>
      </c>
      <c r="D228" s="228" t="s">
        <v>4438</v>
      </c>
      <c r="E228" s="228" t="s">
        <v>4439</v>
      </c>
      <c r="F228" s="391" t="s">
        <v>4440</v>
      </c>
      <c r="G228" s="228" t="s">
        <v>4441</v>
      </c>
      <c r="H228" s="391" t="s">
        <v>4442</v>
      </c>
      <c r="I228" s="277">
        <v>62000000</v>
      </c>
      <c r="J228" s="228" t="s">
        <v>4289</v>
      </c>
      <c r="K228" s="228" t="s">
        <v>4290</v>
      </c>
      <c r="L228" s="277">
        <v>62060000</v>
      </c>
      <c r="M228" s="228" t="s">
        <v>4429</v>
      </c>
      <c r="N228" s="228" t="s">
        <v>4430</v>
      </c>
      <c r="O228" s="277">
        <v>62060100</v>
      </c>
      <c r="P228" s="228" t="s">
        <v>4431</v>
      </c>
      <c r="Q228" s="228" t="s">
        <v>4432</v>
      </c>
      <c r="R228" s="228" t="s">
        <v>4443</v>
      </c>
      <c r="S228" s="277" t="s">
        <v>4295</v>
      </c>
      <c r="T228" s="277" t="s">
        <v>4434</v>
      </c>
      <c r="U228" s="228" t="s">
        <v>4435</v>
      </c>
      <c r="V228" s="320" t="s">
        <v>8</v>
      </c>
    </row>
    <row r="229" spans="1:22" s="226" customFormat="1" ht="56.25">
      <c r="A229" s="319">
        <v>10001229</v>
      </c>
      <c r="B229" s="277" t="s">
        <v>209</v>
      </c>
      <c r="C229" s="228" t="s">
        <v>4444</v>
      </c>
      <c r="D229" s="228" t="s">
        <v>4445</v>
      </c>
      <c r="E229" s="228" t="s">
        <v>4446</v>
      </c>
      <c r="F229" s="391" t="s">
        <v>4447</v>
      </c>
      <c r="G229" s="228" t="s">
        <v>4448</v>
      </c>
      <c r="H229" s="391" t="s">
        <v>4449</v>
      </c>
      <c r="I229" s="277">
        <v>62000000</v>
      </c>
      <c r="J229" s="228" t="s">
        <v>4289</v>
      </c>
      <c r="K229" s="228" t="s">
        <v>4290</v>
      </c>
      <c r="L229" s="277">
        <v>62060000</v>
      </c>
      <c r="M229" s="228" t="s">
        <v>4429</v>
      </c>
      <c r="N229" s="228" t="s">
        <v>4430</v>
      </c>
      <c r="O229" s="277">
        <v>62060100</v>
      </c>
      <c r="P229" s="228" t="s">
        <v>4431</v>
      </c>
      <c r="Q229" s="228" t="s">
        <v>4432</v>
      </c>
      <c r="R229" s="228" t="s">
        <v>4450</v>
      </c>
      <c r="S229" s="277" t="s">
        <v>4295</v>
      </c>
      <c r="T229" s="277" t="s">
        <v>4434</v>
      </c>
      <c r="U229" s="228" t="s">
        <v>4435</v>
      </c>
      <c r="V229" s="320" t="s">
        <v>8</v>
      </c>
    </row>
    <row r="230" spans="1:22" s="226" customFormat="1" ht="123.75">
      <c r="A230" s="319">
        <v>10001230</v>
      </c>
      <c r="B230" s="277" t="s">
        <v>209</v>
      </c>
      <c r="C230" s="228" t="s">
        <v>4451</v>
      </c>
      <c r="D230" s="228" t="s">
        <v>4452</v>
      </c>
      <c r="E230" s="228" t="s">
        <v>4453</v>
      </c>
      <c r="F230" s="391" t="s">
        <v>4454</v>
      </c>
      <c r="G230" s="228" t="s">
        <v>4346</v>
      </c>
      <c r="H230" s="391" t="s">
        <v>4347</v>
      </c>
      <c r="I230" s="277">
        <v>62000000</v>
      </c>
      <c r="J230" s="228" t="s">
        <v>4289</v>
      </c>
      <c r="K230" s="228" t="s">
        <v>4290</v>
      </c>
      <c r="L230" s="277">
        <v>62060000</v>
      </c>
      <c r="M230" s="228" t="s">
        <v>4429</v>
      </c>
      <c r="N230" s="228" t="s">
        <v>4430</v>
      </c>
      <c r="O230" s="277">
        <v>62060100</v>
      </c>
      <c r="P230" s="228" t="s">
        <v>4431</v>
      </c>
      <c r="Q230" s="228" t="s">
        <v>4432</v>
      </c>
      <c r="R230" s="228" t="s">
        <v>4455</v>
      </c>
      <c r="S230" s="277" t="s">
        <v>4295</v>
      </c>
      <c r="T230" s="277" t="s">
        <v>4434</v>
      </c>
      <c r="U230" s="228" t="s">
        <v>4435</v>
      </c>
      <c r="V230" s="320" t="s">
        <v>8</v>
      </c>
    </row>
    <row r="231" spans="1:22" s="226" customFormat="1" ht="45">
      <c r="A231" s="319">
        <v>10001233</v>
      </c>
      <c r="B231" s="277" t="s">
        <v>209</v>
      </c>
      <c r="C231" s="228" t="s">
        <v>4458</v>
      </c>
      <c r="D231" s="228" t="s">
        <v>4459</v>
      </c>
      <c r="E231" s="228" t="s">
        <v>4460</v>
      </c>
      <c r="F231" s="391" t="s">
        <v>4461</v>
      </c>
      <c r="G231" s="228" t="s">
        <v>4462</v>
      </c>
      <c r="H231" s="391" t="s">
        <v>4463</v>
      </c>
      <c r="I231" s="277">
        <v>62000000</v>
      </c>
      <c r="J231" s="228" t="s">
        <v>4289</v>
      </c>
      <c r="K231" s="228" t="s">
        <v>4290</v>
      </c>
      <c r="L231" s="277">
        <v>62060000</v>
      </c>
      <c r="M231" s="228" t="s">
        <v>4429</v>
      </c>
      <c r="N231" s="228" t="s">
        <v>4430</v>
      </c>
      <c r="O231" s="277">
        <v>62060100</v>
      </c>
      <c r="P231" s="228" t="s">
        <v>4431</v>
      </c>
      <c r="Q231" s="228" t="s">
        <v>4432</v>
      </c>
      <c r="R231" s="228" t="s">
        <v>4464</v>
      </c>
      <c r="S231" s="277" t="s">
        <v>4295</v>
      </c>
      <c r="T231" s="277" t="s">
        <v>4434</v>
      </c>
      <c r="U231" s="228" t="s">
        <v>4435</v>
      </c>
      <c r="V231" s="320" t="s">
        <v>8</v>
      </c>
    </row>
    <row r="232" spans="1:22" s="226" customFormat="1" ht="56.25">
      <c r="A232" s="319">
        <v>10001234</v>
      </c>
      <c r="B232" s="277" t="s">
        <v>209</v>
      </c>
      <c r="C232" s="228" t="s">
        <v>4465</v>
      </c>
      <c r="D232" s="228" t="s">
        <v>4466</v>
      </c>
      <c r="E232" s="228" t="s">
        <v>4467</v>
      </c>
      <c r="F232" s="391" t="s">
        <v>4468</v>
      </c>
      <c r="G232" s="228" t="s">
        <v>4469</v>
      </c>
      <c r="H232" s="391" t="s">
        <v>4470</v>
      </c>
      <c r="I232" s="277">
        <v>62000000</v>
      </c>
      <c r="J232" s="228" t="s">
        <v>4289</v>
      </c>
      <c r="K232" s="228" t="s">
        <v>4290</v>
      </c>
      <c r="L232" s="277">
        <v>62060000</v>
      </c>
      <c r="M232" s="228" t="s">
        <v>4429</v>
      </c>
      <c r="N232" s="228" t="s">
        <v>4430</v>
      </c>
      <c r="O232" s="277">
        <v>62060100</v>
      </c>
      <c r="P232" s="228" t="s">
        <v>4431</v>
      </c>
      <c r="Q232" s="228" t="s">
        <v>4432</v>
      </c>
      <c r="R232" s="228" t="s">
        <v>4471</v>
      </c>
      <c r="S232" s="277" t="s">
        <v>4295</v>
      </c>
      <c r="T232" s="277" t="s">
        <v>4434</v>
      </c>
      <c r="U232" s="228" t="s">
        <v>4435</v>
      </c>
      <c r="V232" s="320" t="s">
        <v>8</v>
      </c>
    </row>
    <row r="233" spans="1:22" s="226" customFormat="1" ht="45">
      <c r="A233" s="319">
        <v>10001236</v>
      </c>
      <c r="B233" s="277" t="s">
        <v>209</v>
      </c>
      <c r="C233" s="228" t="s">
        <v>4473</v>
      </c>
      <c r="D233" s="228" t="s">
        <v>4473</v>
      </c>
      <c r="E233" s="228" t="s">
        <v>4474</v>
      </c>
      <c r="F233" s="391" t="s">
        <v>4475</v>
      </c>
      <c r="G233" s="228" t="s">
        <v>4476</v>
      </c>
      <c r="H233" s="391" t="s">
        <v>4477</v>
      </c>
      <c r="I233" s="277">
        <v>62000000</v>
      </c>
      <c r="J233" s="228" t="s">
        <v>4289</v>
      </c>
      <c r="K233" s="228" t="s">
        <v>4290</v>
      </c>
      <c r="L233" s="277">
        <v>62060000</v>
      </c>
      <c r="M233" s="228" t="s">
        <v>4429</v>
      </c>
      <c r="N233" s="228" t="s">
        <v>4430</v>
      </c>
      <c r="O233" s="277">
        <v>62060100</v>
      </c>
      <c r="P233" s="228" t="s">
        <v>4431</v>
      </c>
      <c r="Q233" s="228" t="s">
        <v>4432</v>
      </c>
      <c r="R233" s="228" t="s">
        <v>4478</v>
      </c>
      <c r="S233" s="277" t="s">
        <v>4295</v>
      </c>
      <c r="T233" s="277" t="s">
        <v>4434</v>
      </c>
      <c r="U233" s="228" t="s">
        <v>4435</v>
      </c>
      <c r="V233" s="320" t="s">
        <v>8</v>
      </c>
    </row>
    <row r="234" spans="1:22" s="226" customFormat="1" ht="90">
      <c r="A234" s="319">
        <v>10001241</v>
      </c>
      <c r="B234" s="277" t="s">
        <v>209</v>
      </c>
      <c r="C234" s="228" t="s">
        <v>4479</v>
      </c>
      <c r="D234" s="228" t="s">
        <v>4480</v>
      </c>
      <c r="E234" s="228" t="s">
        <v>4481</v>
      </c>
      <c r="F234" s="391" t="s">
        <v>4482</v>
      </c>
      <c r="G234" s="228" t="s">
        <v>4483</v>
      </c>
      <c r="H234" s="391" t="s">
        <v>4484</v>
      </c>
      <c r="I234" s="277">
        <v>62000000</v>
      </c>
      <c r="J234" s="228" t="s">
        <v>4289</v>
      </c>
      <c r="K234" s="228" t="s">
        <v>4290</v>
      </c>
      <c r="L234" s="277">
        <v>62060000</v>
      </c>
      <c r="M234" s="228" t="s">
        <v>4429</v>
      </c>
      <c r="N234" s="228" t="s">
        <v>4430</v>
      </c>
      <c r="O234" s="277">
        <v>62060500</v>
      </c>
      <c r="P234" s="228" t="s">
        <v>4485</v>
      </c>
      <c r="Q234" s="228" t="s">
        <v>4486</v>
      </c>
      <c r="R234" s="228" t="s">
        <v>4487</v>
      </c>
      <c r="S234" s="277" t="s">
        <v>4295</v>
      </c>
      <c r="T234" s="277" t="s">
        <v>4434</v>
      </c>
      <c r="U234" s="228" t="s">
        <v>4488</v>
      </c>
      <c r="V234" s="320" t="s">
        <v>8</v>
      </c>
    </row>
    <row r="235" spans="1:22" s="226" customFormat="1" ht="45">
      <c r="A235" s="319">
        <v>10001242</v>
      </c>
      <c r="B235" s="277" t="s">
        <v>209</v>
      </c>
      <c r="C235" s="228" t="s">
        <v>4489</v>
      </c>
      <c r="D235" s="228" t="s">
        <v>4490</v>
      </c>
      <c r="E235" s="228" t="s">
        <v>4491</v>
      </c>
      <c r="F235" s="391" t="s">
        <v>4492</v>
      </c>
      <c r="G235" s="228" t="s">
        <v>4493</v>
      </c>
      <c r="H235" s="391" t="s">
        <v>4494</v>
      </c>
      <c r="I235" s="277">
        <v>62000000</v>
      </c>
      <c r="J235" s="228" t="s">
        <v>4289</v>
      </c>
      <c r="K235" s="228" t="s">
        <v>4290</v>
      </c>
      <c r="L235" s="277">
        <v>62060000</v>
      </c>
      <c r="M235" s="228" t="s">
        <v>4429</v>
      </c>
      <c r="N235" s="228" t="s">
        <v>4430</v>
      </c>
      <c r="O235" s="277">
        <v>62060300</v>
      </c>
      <c r="P235" s="228" t="s">
        <v>4495</v>
      </c>
      <c r="Q235" s="228" t="s">
        <v>4496</v>
      </c>
      <c r="R235" s="228" t="s">
        <v>4497</v>
      </c>
      <c r="S235" s="277" t="s">
        <v>4295</v>
      </c>
      <c r="T235" s="277" t="s">
        <v>4434</v>
      </c>
      <c r="U235" s="228" t="s">
        <v>4434</v>
      </c>
      <c r="V235" s="320" t="s">
        <v>8</v>
      </c>
    </row>
    <row r="236" spans="1:22" s="226" customFormat="1" ht="45">
      <c r="A236" s="319">
        <v>10001243</v>
      </c>
      <c r="B236" s="277" t="s">
        <v>209</v>
      </c>
      <c r="C236" s="228" t="s">
        <v>4498</v>
      </c>
      <c r="D236" s="228" t="s">
        <v>4499</v>
      </c>
      <c r="E236" s="228" t="s">
        <v>4500</v>
      </c>
      <c r="F236" s="391" t="s">
        <v>4501</v>
      </c>
      <c r="G236" s="228" t="s">
        <v>4502</v>
      </c>
      <c r="H236" s="391" t="s">
        <v>4503</v>
      </c>
      <c r="I236" s="277">
        <v>62000000</v>
      </c>
      <c r="J236" s="228" t="s">
        <v>4289</v>
      </c>
      <c r="K236" s="228" t="s">
        <v>4290</v>
      </c>
      <c r="L236" s="277">
        <v>62060000</v>
      </c>
      <c r="M236" s="228" t="s">
        <v>4429</v>
      </c>
      <c r="N236" s="228" t="s">
        <v>4430</v>
      </c>
      <c r="O236" s="277">
        <v>62060300</v>
      </c>
      <c r="P236" s="228" t="s">
        <v>4495</v>
      </c>
      <c r="Q236" s="228" t="s">
        <v>4496</v>
      </c>
      <c r="R236" s="228" t="s">
        <v>4504</v>
      </c>
      <c r="S236" s="277" t="s">
        <v>4295</v>
      </c>
      <c r="T236" s="277" t="s">
        <v>4434</v>
      </c>
      <c r="U236" s="228" t="s">
        <v>4434</v>
      </c>
      <c r="V236" s="320" t="s">
        <v>8</v>
      </c>
    </row>
    <row r="237" spans="1:22" s="226" customFormat="1" ht="56.25">
      <c r="A237" s="319">
        <v>10001245</v>
      </c>
      <c r="B237" s="277" t="s">
        <v>209</v>
      </c>
      <c r="C237" s="228" t="s">
        <v>4505</v>
      </c>
      <c r="D237" s="228" t="s">
        <v>4506</v>
      </c>
      <c r="E237" s="228" t="s">
        <v>4507</v>
      </c>
      <c r="F237" s="391" t="s">
        <v>4508</v>
      </c>
      <c r="G237" s="228" t="s">
        <v>4509</v>
      </c>
      <c r="H237" s="391" t="s">
        <v>4510</v>
      </c>
      <c r="I237" s="277">
        <v>62000000</v>
      </c>
      <c r="J237" s="228" t="s">
        <v>4289</v>
      </c>
      <c r="K237" s="228" t="s">
        <v>4290</v>
      </c>
      <c r="L237" s="277">
        <v>62060000</v>
      </c>
      <c r="M237" s="228" t="s">
        <v>4429</v>
      </c>
      <c r="N237" s="228" t="s">
        <v>4430</v>
      </c>
      <c r="O237" s="277">
        <v>62060500</v>
      </c>
      <c r="P237" s="228" t="s">
        <v>4485</v>
      </c>
      <c r="Q237" s="228" t="s">
        <v>4486</v>
      </c>
      <c r="R237" s="228" t="s">
        <v>4511</v>
      </c>
      <c r="S237" s="277" t="s">
        <v>4295</v>
      </c>
      <c r="T237" s="277" t="s">
        <v>4434</v>
      </c>
      <c r="U237" s="228" t="s">
        <v>4488</v>
      </c>
      <c r="V237" s="320" t="s">
        <v>8</v>
      </c>
    </row>
    <row r="238" spans="1:22" s="226" customFormat="1" ht="56.25">
      <c r="A238" s="319">
        <v>10001246</v>
      </c>
      <c r="B238" s="277" t="s">
        <v>209</v>
      </c>
      <c r="C238" s="228" t="s">
        <v>4512</v>
      </c>
      <c r="D238" s="228" t="s">
        <v>4513</v>
      </c>
      <c r="E238" s="228" t="s">
        <v>4514</v>
      </c>
      <c r="F238" s="391" t="s">
        <v>4515</v>
      </c>
      <c r="G238" s="228" t="s">
        <v>4516</v>
      </c>
      <c r="H238" s="228" t="s">
        <v>4517</v>
      </c>
      <c r="I238" s="277">
        <v>62000000</v>
      </c>
      <c r="J238" s="228" t="s">
        <v>4289</v>
      </c>
      <c r="K238" s="228" t="s">
        <v>4290</v>
      </c>
      <c r="L238" s="277">
        <v>62060000</v>
      </c>
      <c r="M238" s="228" t="s">
        <v>4429</v>
      </c>
      <c r="N238" s="228" t="s">
        <v>4430</v>
      </c>
      <c r="O238" s="277">
        <v>62060300</v>
      </c>
      <c r="P238" s="228" t="s">
        <v>4495</v>
      </c>
      <c r="Q238" s="228" t="s">
        <v>4496</v>
      </c>
      <c r="R238" s="228" t="s">
        <v>4518</v>
      </c>
      <c r="S238" s="277" t="s">
        <v>4295</v>
      </c>
      <c r="T238" s="277" t="s">
        <v>4434</v>
      </c>
      <c r="U238" s="228" t="s">
        <v>4434</v>
      </c>
      <c r="V238" s="320" t="s">
        <v>8</v>
      </c>
    </row>
    <row r="239" spans="1:22" s="226" customFormat="1" ht="67.5">
      <c r="A239" s="319">
        <v>10001247</v>
      </c>
      <c r="B239" s="277" t="s">
        <v>209</v>
      </c>
      <c r="C239" s="228" t="s">
        <v>4519</v>
      </c>
      <c r="D239" s="228" t="s">
        <v>4520</v>
      </c>
      <c r="E239" s="228" t="s">
        <v>4521</v>
      </c>
      <c r="F239" s="391" t="s">
        <v>4522</v>
      </c>
      <c r="G239" s="228" t="s">
        <v>4523</v>
      </c>
      <c r="H239" s="391" t="s">
        <v>4524</v>
      </c>
      <c r="I239" s="277">
        <v>62000000</v>
      </c>
      <c r="J239" s="228" t="s">
        <v>4289</v>
      </c>
      <c r="K239" s="228" t="s">
        <v>4290</v>
      </c>
      <c r="L239" s="277">
        <v>62060000</v>
      </c>
      <c r="M239" s="228" t="s">
        <v>4429</v>
      </c>
      <c r="N239" s="228" t="s">
        <v>4430</v>
      </c>
      <c r="O239" s="277">
        <v>62060300</v>
      </c>
      <c r="P239" s="228" t="s">
        <v>4495</v>
      </c>
      <c r="Q239" s="228" t="s">
        <v>4496</v>
      </c>
      <c r="R239" s="228" t="s">
        <v>4525</v>
      </c>
      <c r="S239" s="277" t="s">
        <v>4295</v>
      </c>
      <c r="T239" s="277" t="s">
        <v>4434</v>
      </c>
      <c r="U239" s="228" t="s">
        <v>4434</v>
      </c>
      <c r="V239" s="320" t="s">
        <v>8</v>
      </c>
    </row>
    <row r="240" spans="1:22" s="226" customFormat="1" ht="45">
      <c r="A240" s="319">
        <v>10001248</v>
      </c>
      <c r="B240" s="277" t="s">
        <v>209</v>
      </c>
      <c r="C240" s="228" t="s">
        <v>4526</v>
      </c>
      <c r="D240" s="228" t="s">
        <v>4527</v>
      </c>
      <c r="E240" s="228" t="s">
        <v>4528</v>
      </c>
      <c r="F240" s="391" t="s">
        <v>4529</v>
      </c>
      <c r="G240" s="228" t="s">
        <v>4530</v>
      </c>
      <c r="H240" s="391" t="s">
        <v>4531</v>
      </c>
      <c r="I240" s="277">
        <v>62000000</v>
      </c>
      <c r="J240" s="228" t="s">
        <v>4289</v>
      </c>
      <c r="K240" s="228" t="s">
        <v>4290</v>
      </c>
      <c r="L240" s="277">
        <v>62060000</v>
      </c>
      <c r="M240" s="228" t="s">
        <v>4429</v>
      </c>
      <c r="N240" s="228" t="s">
        <v>4430</v>
      </c>
      <c r="O240" s="277">
        <v>62060300</v>
      </c>
      <c r="P240" s="228" t="s">
        <v>4495</v>
      </c>
      <c r="Q240" s="228" t="s">
        <v>4496</v>
      </c>
      <c r="R240" s="228" t="s">
        <v>4532</v>
      </c>
      <c r="S240" s="277" t="s">
        <v>4295</v>
      </c>
      <c r="T240" s="277" t="s">
        <v>4434</v>
      </c>
      <c r="U240" s="228" t="s">
        <v>4434</v>
      </c>
      <c r="V240" s="320" t="s">
        <v>8</v>
      </c>
    </row>
    <row r="241" spans="1:22" s="226" customFormat="1" ht="123.75">
      <c r="A241" s="319">
        <v>10001250</v>
      </c>
      <c r="B241" s="277" t="s">
        <v>209</v>
      </c>
      <c r="C241" s="228" t="s">
        <v>4533</v>
      </c>
      <c r="D241" s="228" t="s">
        <v>4534</v>
      </c>
      <c r="E241" s="228" t="s">
        <v>4535</v>
      </c>
      <c r="F241" s="391" t="s">
        <v>4536</v>
      </c>
      <c r="G241" s="228" t="s">
        <v>4537</v>
      </c>
      <c r="H241" s="228" t="s">
        <v>4538</v>
      </c>
      <c r="I241" s="277">
        <v>62000000</v>
      </c>
      <c r="J241" s="228" t="s">
        <v>4289</v>
      </c>
      <c r="K241" s="228" t="s">
        <v>4290</v>
      </c>
      <c r="L241" s="277">
        <v>62060000</v>
      </c>
      <c r="M241" s="228" t="s">
        <v>4429</v>
      </c>
      <c r="N241" s="228" t="s">
        <v>4430</v>
      </c>
      <c r="O241" s="277">
        <v>62060300</v>
      </c>
      <c r="P241" s="228" t="s">
        <v>4495</v>
      </c>
      <c r="Q241" s="228" t="s">
        <v>4496</v>
      </c>
      <c r="R241" s="228" t="s">
        <v>4539</v>
      </c>
      <c r="S241" s="277" t="s">
        <v>4295</v>
      </c>
      <c r="T241" s="277" t="s">
        <v>4434</v>
      </c>
      <c r="U241" s="228" t="s">
        <v>4434</v>
      </c>
      <c r="V241" s="320" t="s">
        <v>8</v>
      </c>
    </row>
    <row r="242" spans="1:22" s="226" customFormat="1" ht="67.5">
      <c r="A242" s="319">
        <v>10001251</v>
      </c>
      <c r="B242" s="277" t="s">
        <v>209</v>
      </c>
      <c r="C242" s="228" t="s">
        <v>4540</v>
      </c>
      <c r="D242" s="228" t="s">
        <v>4541</v>
      </c>
      <c r="E242" s="228" t="s">
        <v>4542</v>
      </c>
      <c r="F242" s="391" t="s">
        <v>4543</v>
      </c>
      <c r="G242" s="228" t="s">
        <v>4544</v>
      </c>
      <c r="H242" s="391" t="s">
        <v>4545</v>
      </c>
      <c r="I242" s="277">
        <v>62000000</v>
      </c>
      <c r="J242" s="228" t="s">
        <v>4289</v>
      </c>
      <c r="K242" s="228" t="s">
        <v>4290</v>
      </c>
      <c r="L242" s="277">
        <v>62060000</v>
      </c>
      <c r="M242" s="228" t="s">
        <v>4429</v>
      </c>
      <c r="N242" s="228" t="s">
        <v>4430</v>
      </c>
      <c r="O242" s="277">
        <v>62060300</v>
      </c>
      <c r="P242" s="228" t="s">
        <v>4495</v>
      </c>
      <c r="Q242" s="228" t="s">
        <v>4496</v>
      </c>
      <c r="R242" s="228" t="s">
        <v>4546</v>
      </c>
      <c r="S242" s="277" t="s">
        <v>4295</v>
      </c>
      <c r="T242" s="277" t="s">
        <v>4434</v>
      </c>
      <c r="U242" s="228" t="s">
        <v>4434</v>
      </c>
      <c r="V242" s="320" t="s">
        <v>8</v>
      </c>
    </row>
    <row r="243" spans="1:22" s="226" customFormat="1" ht="56.25">
      <c r="A243" s="319">
        <v>10001252</v>
      </c>
      <c r="B243" s="277" t="s">
        <v>209</v>
      </c>
      <c r="C243" s="228" t="s">
        <v>4547</v>
      </c>
      <c r="D243" s="228" t="s">
        <v>4548</v>
      </c>
      <c r="E243" s="228" t="s">
        <v>4549</v>
      </c>
      <c r="F243" s="391" t="s">
        <v>4550</v>
      </c>
      <c r="G243" s="228" t="s">
        <v>4551</v>
      </c>
      <c r="H243" s="391" t="s">
        <v>4552</v>
      </c>
      <c r="I243" s="277">
        <v>62000000</v>
      </c>
      <c r="J243" s="228" t="s">
        <v>4289</v>
      </c>
      <c r="K243" s="228" t="s">
        <v>4290</v>
      </c>
      <c r="L243" s="277">
        <v>62060000</v>
      </c>
      <c r="M243" s="228" t="s">
        <v>4429</v>
      </c>
      <c r="N243" s="228" t="s">
        <v>4430</v>
      </c>
      <c r="O243" s="277">
        <v>62060300</v>
      </c>
      <c r="P243" s="228" t="s">
        <v>4495</v>
      </c>
      <c r="Q243" s="228" t="s">
        <v>4496</v>
      </c>
      <c r="R243" s="228" t="s">
        <v>4553</v>
      </c>
      <c r="S243" s="277" t="s">
        <v>4295</v>
      </c>
      <c r="T243" s="277" t="s">
        <v>4434</v>
      </c>
      <c r="U243" s="228" t="s">
        <v>4434</v>
      </c>
      <c r="V243" s="320" t="s">
        <v>8</v>
      </c>
    </row>
    <row r="244" spans="1:22" s="226" customFormat="1" ht="67.5">
      <c r="A244" s="319">
        <v>10001253</v>
      </c>
      <c r="B244" s="277" t="s">
        <v>209</v>
      </c>
      <c r="C244" s="228" t="s">
        <v>4554</v>
      </c>
      <c r="D244" s="228" t="s">
        <v>4555</v>
      </c>
      <c r="E244" s="228" t="s">
        <v>4556</v>
      </c>
      <c r="F244" s="391" t="s">
        <v>4557</v>
      </c>
      <c r="G244" s="228" t="s">
        <v>4558</v>
      </c>
      <c r="H244" s="391" t="s">
        <v>4559</v>
      </c>
      <c r="I244" s="277">
        <v>62000000</v>
      </c>
      <c r="J244" s="228" t="s">
        <v>4289</v>
      </c>
      <c r="K244" s="228" t="s">
        <v>4290</v>
      </c>
      <c r="L244" s="277">
        <v>62060000</v>
      </c>
      <c r="M244" s="228" t="s">
        <v>4429</v>
      </c>
      <c r="N244" s="228" t="s">
        <v>4430</v>
      </c>
      <c r="O244" s="277">
        <v>62060300</v>
      </c>
      <c r="P244" s="228" t="s">
        <v>4495</v>
      </c>
      <c r="Q244" s="228" t="s">
        <v>4496</v>
      </c>
      <c r="R244" s="228" t="s">
        <v>4560</v>
      </c>
      <c r="S244" s="277" t="s">
        <v>4295</v>
      </c>
      <c r="T244" s="277" t="s">
        <v>4434</v>
      </c>
      <c r="U244" s="228" t="s">
        <v>4434</v>
      </c>
      <c r="V244" s="320" t="s">
        <v>8</v>
      </c>
    </row>
    <row r="245" spans="1:22" s="226" customFormat="1" ht="56.25">
      <c r="A245" s="319">
        <v>10001254</v>
      </c>
      <c r="B245" s="277" t="s">
        <v>209</v>
      </c>
      <c r="C245" s="228" t="s">
        <v>4561</v>
      </c>
      <c r="D245" s="228" t="s">
        <v>4562</v>
      </c>
      <c r="E245" s="228" t="s">
        <v>4563</v>
      </c>
      <c r="F245" s="391" t="s">
        <v>4564</v>
      </c>
      <c r="G245" s="228" t="s">
        <v>4565</v>
      </c>
      <c r="H245" s="391" t="s">
        <v>4566</v>
      </c>
      <c r="I245" s="277">
        <v>62000000</v>
      </c>
      <c r="J245" s="228" t="s">
        <v>4289</v>
      </c>
      <c r="K245" s="228" t="s">
        <v>4290</v>
      </c>
      <c r="L245" s="277">
        <v>62060000</v>
      </c>
      <c r="M245" s="228" t="s">
        <v>4429</v>
      </c>
      <c r="N245" s="228" t="s">
        <v>4430</v>
      </c>
      <c r="O245" s="277">
        <v>62060300</v>
      </c>
      <c r="P245" s="228" t="s">
        <v>4495</v>
      </c>
      <c r="Q245" s="228" t="s">
        <v>4496</v>
      </c>
      <c r="R245" s="228" t="s">
        <v>4567</v>
      </c>
      <c r="S245" s="277" t="s">
        <v>4295</v>
      </c>
      <c r="T245" s="277" t="s">
        <v>4434</v>
      </c>
      <c r="U245" s="228" t="s">
        <v>4434</v>
      </c>
      <c r="V245" s="320" t="s">
        <v>8</v>
      </c>
    </row>
    <row r="246" spans="1:22" s="226" customFormat="1" ht="56.25">
      <c r="A246" s="319">
        <v>10001256</v>
      </c>
      <c r="B246" s="277" t="s">
        <v>209</v>
      </c>
      <c r="C246" s="228" t="s">
        <v>4571</v>
      </c>
      <c r="D246" s="228" t="s">
        <v>4572</v>
      </c>
      <c r="E246" s="228" t="s">
        <v>4573</v>
      </c>
      <c r="F246" s="391" t="s">
        <v>4574</v>
      </c>
      <c r="G246" s="228" t="s">
        <v>4575</v>
      </c>
      <c r="H246" s="228" t="s">
        <v>4576</v>
      </c>
      <c r="I246" s="277">
        <v>62000000</v>
      </c>
      <c r="J246" s="228" t="s">
        <v>4289</v>
      </c>
      <c r="K246" s="228" t="s">
        <v>4290</v>
      </c>
      <c r="L246" s="277">
        <v>62060000</v>
      </c>
      <c r="M246" s="228" t="s">
        <v>4429</v>
      </c>
      <c r="N246" s="228" t="s">
        <v>4430</v>
      </c>
      <c r="O246" s="277">
        <v>62060400</v>
      </c>
      <c r="P246" s="228" t="s">
        <v>4568</v>
      </c>
      <c r="Q246" s="228" t="s">
        <v>4569</v>
      </c>
      <c r="R246" s="228" t="s">
        <v>4577</v>
      </c>
      <c r="S246" s="277" t="s">
        <v>4295</v>
      </c>
      <c r="T246" s="277" t="s">
        <v>4434</v>
      </c>
      <c r="U246" s="228" t="s">
        <v>4570</v>
      </c>
      <c r="V246" s="320" t="s">
        <v>8</v>
      </c>
    </row>
    <row r="247" spans="1:22" s="226" customFormat="1" ht="56.25">
      <c r="A247" s="319">
        <v>10001257</v>
      </c>
      <c r="B247" s="277" t="s">
        <v>209</v>
      </c>
      <c r="C247" s="228" t="s">
        <v>4578</v>
      </c>
      <c r="D247" s="228" t="s">
        <v>4579</v>
      </c>
      <c r="E247" s="228" t="s">
        <v>4580</v>
      </c>
      <c r="F247" s="391" t="s">
        <v>4581</v>
      </c>
      <c r="G247" s="228" t="s">
        <v>4582</v>
      </c>
      <c r="H247" s="391" t="s">
        <v>4583</v>
      </c>
      <c r="I247" s="277">
        <v>62000000</v>
      </c>
      <c r="J247" s="228" t="s">
        <v>4289</v>
      </c>
      <c r="K247" s="228" t="s">
        <v>4290</v>
      </c>
      <c r="L247" s="277">
        <v>62060000</v>
      </c>
      <c r="M247" s="228" t="s">
        <v>4429</v>
      </c>
      <c r="N247" s="228" t="s">
        <v>4430</v>
      </c>
      <c r="O247" s="277">
        <v>62060400</v>
      </c>
      <c r="P247" s="228" t="s">
        <v>4568</v>
      </c>
      <c r="Q247" s="228" t="s">
        <v>4569</v>
      </c>
      <c r="R247" s="228" t="s">
        <v>4584</v>
      </c>
      <c r="S247" s="277" t="s">
        <v>4295</v>
      </c>
      <c r="T247" s="277" t="s">
        <v>4434</v>
      </c>
      <c r="U247" s="228" t="s">
        <v>4570</v>
      </c>
      <c r="V247" s="320" t="s">
        <v>8</v>
      </c>
    </row>
    <row r="248" spans="1:22" s="226" customFormat="1" ht="67.5">
      <c r="A248" s="319">
        <v>10001258</v>
      </c>
      <c r="B248" s="277" t="s">
        <v>209</v>
      </c>
      <c r="C248" s="228" t="s">
        <v>4585</v>
      </c>
      <c r="D248" s="228" t="s">
        <v>4586</v>
      </c>
      <c r="E248" s="228" t="s">
        <v>4587</v>
      </c>
      <c r="F248" s="391" t="s">
        <v>4588</v>
      </c>
      <c r="G248" s="228" t="s">
        <v>4589</v>
      </c>
      <c r="H248" s="228" t="s">
        <v>4590</v>
      </c>
      <c r="I248" s="277">
        <v>62000000</v>
      </c>
      <c r="J248" s="228" t="s">
        <v>4289</v>
      </c>
      <c r="K248" s="228" t="s">
        <v>4290</v>
      </c>
      <c r="L248" s="277">
        <v>62060000</v>
      </c>
      <c r="M248" s="228" t="s">
        <v>4429</v>
      </c>
      <c r="N248" s="228" t="s">
        <v>4430</v>
      </c>
      <c r="O248" s="277">
        <v>62060400</v>
      </c>
      <c r="P248" s="228" t="s">
        <v>4568</v>
      </c>
      <c r="Q248" s="228" t="s">
        <v>4569</v>
      </c>
      <c r="R248" s="228" t="s">
        <v>4591</v>
      </c>
      <c r="S248" s="277" t="s">
        <v>4295</v>
      </c>
      <c r="T248" s="277" t="s">
        <v>4434</v>
      </c>
      <c r="U248" s="228" t="s">
        <v>4570</v>
      </c>
      <c r="V248" s="320" t="s">
        <v>8</v>
      </c>
    </row>
    <row r="249" spans="1:22" s="226" customFormat="1" ht="112.5">
      <c r="A249" s="319">
        <v>10001259</v>
      </c>
      <c r="B249" s="277" t="s">
        <v>209</v>
      </c>
      <c r="C249" s="228" t="s">
        <v>4592</v>
      </c>
      <c r="D249" s="228" t="s">
        <v>4593</v>
      </c>
      <c r="E249" s="228" t="s">
        <v>4594</v>
      </c>
      <c r="F249" s="391" t="s">
        <v>4595</v>
      </c>
      <c r="G249" s="228" t="s">
        <v>4596</v>
      </c>
      <c r="H249" s="391" t="s">
        <v>4597</v>
      </c>
      <c r="I249" s="277">
        <v>62000000</v>
      </c>
      <c r="J249" s="228" t="s">
        <v>4289</v>
      </c>
      <c r="K249" s="228" t="s">
        <v>4290</v>
      </c>
      <c r="L249" s="277">
        <v>62060000</v>
      </c>
      <c r="M249" s="228" t="s">
        <v>4429</v>
      </c>
      <c r="N249" s="228" t="s">
        <v>4430</v>
      </c>
      <c r="O249" s="277">
        <v>62060400</v>
      </c>
      <c r="P249" s="228" t="s">
        <v>4568</v>
      </c>
      <c r="Q249" s="228" t="s">
        <v>4569</v>
      </c>
      <c r="R249" s="228" t="s">
        <v>4598</v>
      </c>
      <c r="S249" s="277" t="s">
        <v>4295</v>
      </c>
      <c r="T249" s="277" t="s">
        <v>4434</v>
      </c>
      <c r="U249" s="228" t="s">
        <v>4570</v>
      </c>
      <c r="V249" s="320" t="s">
        <v>8</v>
      </c>
    </row>
    <row r="250" spans="1:22" s="226" customFormat="1" ht="67.5">
      <c r="A250" s="319">
        <v>10001261</v>
      </c>
      <c r="B250" s="277" t="s">
        <v>209</v>
      </c>
      <c r="C250" s="228" t="s">
        <v>4599</v>
      </c>
      <c r="D250" s="228" t="s">
        <v>4600</v>
      </c>
      <c r="E250" s="228" t="s">
        <v>4601</v>
      </c>
      <c r="F250" s="391" t="s">
        <v>4602</v>
      </c>
      <c r="G250" s="228" t="s">
        <v>4603</v>
      </c>
      <c r="H250" s="391" t="s">
        <v>4604</v>
      </c>
      <c r="I250" s="277">
        <v>62000000</v>
      </c>
      <c r="J250" s="228" t="s">
        <v>4289</v>
      </c>
      <c r="K250" s="228" t="s">
        <v>4290</v>
      </c>
      <c r="L250" s="277">
        <v>62060000</v>
      </c>
      <c r="M250" s="228" t="s">
        <v>4429</v>
      </c>
      <c r="N250" s="228" t="s">
        <v>4430</v>
      </c>
      <c r="O250" s="277">
        <v>62060500</v>
      </c>
      <c r="P250" s="228" t="s">
        <v>4485</v>
      </c>
      <c r="Q250" s="228" t="s">
        <v>4486</v>
      </c>
      <c r="R250" s="228" t="s">
        <v>4605</v>
      </c>
      <c r="S250" s="277" t="s">
        <v>4295</v>
      </c>
      <c r="T250" s="277" t="s">
        <v>4434</v>
      </c>
      <c r="U250" s="228" t="s">
        <v>4488</v>
      </c>
      <c r="V250" s="320" t="s">
        <v>8</v>
      </c>
    </row>
    <row r="251" spans="1:22" s="226" customFormat="1" ht="56.25">
      <c r="A251" s="319">
        <v>10001262</v>
      </c>
      <c r="B251" s="277" t="s">
        <v>209</v>
      </c>
      <c r="C251" s="228" t="s">
        <v>4606</v>
      </c>
      <c r="D251" s="228" t="s">
        <v>4607</v>
      </c>
      <c r="E251" s="228" t="s">
        <v>4608</v>
      </c>
      <c r="F251" s="391" t="s">
        <v>4609</v>
      </c>
      <c r="G251" s="228" t="s">
        <v>4610</v>
      </c>
      <c r="H251" s="228" t="s">
        <v>4611</v>
      </c>
      <c r="I251" s="277">
        <v>62000000</v>
      </c>
      <c r="J251" s="228" t="s">
        <v>4289</v>
      </c>
      <c r="K251" s="228" t="s">
        <v>4290</v>
      </c>
      <c r="L251" s="277">
        <v>62060000</v>
      </c>
      <c r="M251" s="228" t="s">
        <v>4429</v>
      </c>
      <c r="N251" s="228" t="s">
        <v>4430</v>
      </c>
      <c r="O251" s="277">
        <v>62060500</v>
      </c>
      <c r="P251" s="228" t="s">
        <v>4485</v>
      </c>
      <c r="Q251" s="228" t="s">
        <v>4486</v>
      </c>
      <c r="R251" s="228" t="s">
        <v>4612</v>
      </c>
      <c r="S251" s="277" t="s">
        <v>4295</v>
      </c>
      <c r="T251" s="277" t="s">
        <v>4434</v>
      </c>
      <c r="U251" s="228" t="s">
        <v>4488</v>
      </c>
      <c r="V251" s="320" t="s">
        <v>8</v>
      </c>
    </row>
    <row r="252" spans="1:22" s="226" customFormat="1" ht="56.25">
      <c r="A252" s="319">
        <v>10001263</v>
      </c>
      <c r="B252" s="277" t="s">
        <v>209</v>
      </c>
      <c r="C252" s="228" t="s">
        <v>4613</v>
      </c>
      <c r="D252" s="228" t="s">
        <v>4614</v>
      </c>
      <c r="E252" s="228" t="s">
        <v>4615</v>
      </c>
      <c r="F252" s="391" t="s">
        <v>4616</v>
      </c>
      <c r="G252" s="228" t="s">
        <v>4617</v>
      </c>
      <c r="H252" s="228" t="s">
        <v>4618</v>
      </c>
      <c r="I252" s="277">
        <v>62000000</v>
      </c>
      <c r="J252" s="228" t="s">
        <v>4289</v>
      </c>
      <c r="K252" s="228" t="s">
        <v>4290</v>
      </c>
      <c r="L252" s="277">
        <v>62060000</v>
      </c>
      <c r="M252" s="228" t="s">
        <v>4429</v>
      </c>
      <c r="N252" s="228" t="s">
        <v>4430</v>
      </c>
      <c r="O252" s="277">
        <v>62060500</v>
      </c>
      <c r="P252" s="228" t="s">
        <v>4485</v>
      </c>
      <c r="Q252" s="228" t="s">
        <v>4486</v>
      </c>
      <c r="R252" s="228" t="s">
        <v>4619</v>
      </c>
      <c r="S252" s="277" t="s">
        <v>4295</v>
      </c>
      <c r="T252" s="277" t="s">
        <v>4434</v>
      </c>
      <c r="U252" s="228" t="s">
        <v>4488</v>
      </c>
      <c r="V252" s="320" t="s">
        <v>8</v>
      </c>
    </row>
    <row r="253" spans="1:22" s="226" customFormat="1" ht="45">
      <c r="A253" s="319">
        <v>10001264</v>
      </c>
      <c r="B253" s="277" t="s">
        <v>209</v>
      </c>
      <c r="C253" s="228" t="s">
        <v>4620</v>
      </c>
      <c r="D253" s="228" t="s">
        <v>4621</v>
      </c>
      <c r="E253" s="228" t="s">
        <v>4622</v>
      </c>
      <c r="F253" s="391" t="s">
        <v>4623</v>
      </c>
      <c r="G253" s="228" t="s">
        <v>4624</v>
      </c>
      <c r="H253" s="391" t="s">
        <v>4625</v>
      </c>
      <c r="I253" s="277">
        <v>62000000</v>
      </c>
      <c r="J253" s="228" t="s">
        <v>4289</v>
      </c>
      <c r="K253" s="228" t="s">
        <v>4290</v>
      </c>
      <c r="L253" s="277">
        <v>62060000</v>
      </c>
      <c r="M253" s="228" t="s">
        <v>4429</v>
      </c>
      <c r="N253" s="228" t="s">
        <v>4430</v>
      </c>
      <c r="O253" s="277">
        <v>62060500</v>
      </c>
      <c r="P253" s="228" t="s">
        <v>4485</v>
      </c>
      <c r="Q253" s="228" t="s">
        <v>4486</v>
      </c>
      <c r="R253" s="228" t="s">
        <v>4626</v>
      </c>
      <c r="S253" s="277" t="s">
        <v>4295</v>
      </c>
      <c r="T253" s="277" t="s">
        <v>4434</v>
      </c>
      <c r="U253" s="228" t="s">
        <v>4488</v>
      </c>
      <c r="V253" s="320" t="s">
        <v>8</v>
      </c>
    </row>
    <row r="254" spans="1:22" s="226" customFormat="1" ht="56.25">
      <c r="A254" s="319">
        <v>10001265</v>
      </c>
      <c r="B254" s="277" t="s">
        <v>209</v>
      </c>
      <c r="C254" s="228" t="s">
        <v>4627</v>
      </c>
      <c r="D254" s="228" t="s">
        <v>4628</v>
      </c>
      <c r="E254" s="228" t="s">
        <v>4629</v>
      </c>
      <c r="F254" s="391" t="s">
        <v>4630</v>
      </c>
      <c r="G254" s="228" t="s">
        <v>4631</v>
      </c>
      <c r="H254" s="391" t="s">
        <v>4632</v>
      </c>
      <c r="I254" s="277">
        <v>62000000</v>
      </c>
      <c r="J254" s="228" t="s">
        <v>4289</v>
      </c>
      <c r="K254" s="228" t="s">
        <v>4290</v>
      </c>
      <c r="L254" s="277">
        <v>62060000</v>
      </c>
      <c r="M254" s="228" t="s">
        <v>4429</v>
      </c>
      <c r="N254" s="228" t="s">
        <v>4430</v>
      </c>
      <c r="O254" s="277">
        <v>62060500</v>
      </c>
      <c r="P254" s="228" t="s">
        <v>4485</v>
      </c>
      <c r="Q254" s="228" t="s">
        <v>4486</v>
      </c>
      <c r="R254" s="228" t="s">
        <v>4633</v>
      </c>
      <c r="S254" s="277" t="s">
        <v>4295</v>
      </c>
      <c r="T254" s="277" t="s">
        <v>4434</v>
      </c>
      <c r="U254" s="228" t="s">
        <v>4488</v>
      </c>
      <c r="V254" s="320" t="s">
        <v>8</v>
      </c>
    </row>
    <row r="255" spans="1:22" s="226" customFormat="1" ht="45">
      <c r="A255" s="319">
        <v>10001266</v>
      </c>
      <c r="B255" s="277" t="s">
        <v>209</v>
      </c>
      <c r="C255" s="228" t="s">
        <v>4634</v>
      </c>
      <c r="D255" s="228" t="s">
        <v>4635</v>
      </c>
      <c r="E255" s="228" t="s">
        <v>4636</v>
      </c>
      <c r="F255" s="391" t="s">
        <v>4637</v>
      </c>
      <c r="G255" s="228" t="s">
        <v>4638</v>
      </c>
      <c r="H255" s="391" t="s">
        <v>4639</v>
      </c>
      <c r="I255" s="277">
        <v>62000000</v>
      </c>
      <c r="J255" s="228" t="s">
        <v>4289</v>
      </c>
      <c r="K255" s="228" t="s">
        <v>4290</v>
      </c>
      <c r="L255" s="277">
        <v>62060000</v>
      </c>
      <c r="M255" s="228" t="s">
        <v>4429</v>
      </c>
      <c r="N255" s="228" t="s">
        <v>4430</v>
      </c>
      <c r="O255" s="277">
        <v>62060500</v>
      </c>
      <c r="P255" s="228" t="s">
        <v>4485</v>
      </c>
      <c r="Q255" s="228" t="s">
        <v>4486</v>
      </c>
      <c r="R255" s="228" t="s">
        <v>4640</v>
      </c>
      <c r="S255" s="277" t="s">
        <v>4295</v>
      </c>
      <c r="T255" s="277" t="s">
        <v>4434</v>
      </c>
      <c r="U255" s="228" t="s">
        <v>4488</v>
      </c>
      <c r="V255" s="320" t="s">
        <v>8</v>
      </c>
    </row>
    <row r="256" spans="1:22" s="226" customFormat="1" ht="56.25">
      <c r="A256" s="319">
        <v>10001267</v>
      </c>
      <c r="B256" s="277" t="s">
        <v>209</v>
      </c>
      <c r="C256" s="228" t="s">
        <v>4641</v>
      </c>
      <c r="D256" s="228" t="s">
        <v>4642</v>
      </c>
      <c r="E256" s="228" t="s">
        <v>4643</v>
      </c>
      <c r="F256" s="391" t="s">
        <v>4644</v>
      </c>
      <c r="G256" s="228" t="s">
        <v>4645</v>
      </c>
      <c r="H256" s="391" t="s">
        <v>4646</v>
      </c>
      <c r="I256" s="277">
        <v>62000000</v>
      </c>
      <c r="J256" s="228" t="s">
        <v>4289</v>
      </c>
      <c r="K256" s="228" t="s">
        <v>4290</v>
      </c>
      <c r="L256" s="277">
        <v>62060000</v>
      </c>
      <c r="M256" s="228" t="s">
        <v>4429</v>
      </c>
      <c r="N256" s="228" t="s">
        <v>4430</v>
      </c>
      <c r="O256" s="277">
        <v>62060500</v>
      </c>
      <c r="P256" s="228" t="s">
        <v>4485</v>
      </c>
      <c r="Q256" s="228" t="s">
        <v>4486</v>
      </c>
      <c r="R256" s="228" t="s">
        <v>4647</v>
      </c>
      <c r="S256" s="277" t="s">
        <v>4295</v>
      </c>
      <c r="T256" s="277" t="s">
        <v>4434</v>
      </c>
      <c r="U256" s="228" t="s">
        <v>4488</v>
      </c>
      <c r="V256" s="320" t="s">
        <v>8</v>
      </c>
    </row>
    <row r="257" spans="1:22" s="226" customFormat="1" ht="56.25">
      <c r="A257" s="319">
        <v>10001268</v>
      </c>
      <c r="B257" s="277" t="s">
        <v>209</v>
      </c>
      <c r="C257" s="228" t="s">
        <v>4648</v>
      </c>
      <c r="D257" s="228" t="s">
        <v>4649</v>
      </c>
      <c r="E257" s="228" t="s">
        <v>4650</v>
      </c>
      <c r="F257" s="391" t="s">
        <v>4651</v>
      </c>
      <c r="G257" s="228" t="s">
        <v>4652</v>
      </c>
      <c r="H257" s="391" t="s">
        <v>4653</v>
      </c>
      <c r="I257" s="277">
        <v>62000000</v>
      </c>
      <c r="J257" s="228" t="s">
        <v>4289</v>
      </c>
      <c r="K257" s="228" t="s">
        <v>4290</v>
      </c>
      <c r="L257" s="277">
        <v>62060000</v>
      </c>
      <c r="M257" s="228" t="s">
        <v>4429</v>
      </c>
      <c r="N257" s="228" t="s">
        <v>4430</v>
      </c>
      <c r="O257" s="277">
        <v>62060500</v>
      </c>
      <c r="P257" s="228" t="s">
        <v>4485</v>
      </c>
      <c r="Q257" s="228" t="s">
        <v>4486</v>
      </c>
      <c r="R257" s="228" t="s">
        <v>4654</v>
      </c>
      <c r="S257" s="277" t="s">
        <v>4295</v>
      </c>
      <c r="T257" s="277" t="s">
        <v>4434</v>
      </c>
      <c r="U257" s="228" t="s">
        <v>4488</v>
      </c>
      <c r="V257" s="320" t="s">
        <v>8</v>
      </c>
    </row>
    <row r="258" spans="1:22" s="226" customFormat="1" ht="56.25">
      <c r="A258" s="319">
        <v>10001269</v>
      </c>
      <c r="B258" s="277" t="s">
        <v>209</v>
      </c>
      <c r="C258" s="228" t="s">
        <v>4655</v>
      </c>
      <c r="D258" s="228" t="s">
        <v>4656</v>
      </c>
      <c r="E258" s="228" t="s">
        <v>4657</v>
      </c>
      <c r="F258" s="391" t="s">
        <v>4658</v>
      </c>
      <c r="G258" s="228" t="s">
        <v>4659</v>
      </c>
      <c r="H258" s="391" t="s">
        <v>4660</v>
      </c>
      <c r="I258" s="277">
        <v>62000000</v>
      </c>
      <c r="J258" s="228" t="s">
        <v>4289</v>
      </c>
      <c r="K258" s="228" t="s">
        <v>4290</v>
      </c>
      <c r="L258" s="277">
        <v>62060000</v>
      </c>
      <c r="M258" s="228" t="s">
        <v>4429</v>
      </c>
      <c r="N258" s="228" t="s">
        <v>4430</v>
      </c>
      <c r="O258" s="277">
        <v>62060500</v>
      </c>
      <c r="P258" s="228" t="s">
        <v>4485</v>
      </c>
      <c r="Q258" s="228" t="s">
        <v>4486</v>
      </c>
      <c r="R258" s="228" t="s">
        <v>4661</v>
      </c>
      <c r="S258" s="277" t="s">
        <v>4295</v>
      </c>
      <c r="T258" s="277" t="s">
        <v>4434</v>
      </c>
      <c r="U258" s="228" t="s">
        <v>4488</v>
      </c>
      <c r="V258" s="320" t="s">
        <v>8</v>
      </c>
    </row>
    <row r="259" spans="1:22" s="226" customFormat="1" ht="135">
      <c r="A259" s="319">
        <v>10001272</v>
      </c>
      <c r="B259" s="277" t="s">
        <v>209</v>
      </c>
      <c r="C259" s="228" t="s">
        <v>4662</v>
      </c>
      <c r="D259" s="228" t="s">
        <v>4663</v>
      </c>
      <c r="E259" s="228" t="s">
        <v>4664</v>
      </c>
      <c r="F259" s="391" t="s">
        <v>4665</v>
      </c>
      <c r="G259" s="228" t="s">
        <v>4666</v>
      </c>
      <c r="H259" s="391" t="s">
        <v>4667</v>
      </c>
      <c r="I259" s="277">
        <v>62000000</v>
      </c>
      <c r="J259" s="228" t="s">
        <v>4289</v>
      </c>
      <c r="K259" s="228" t="s">
        <v>4290</v>
      </c>
      <c r="L259" s="277">
        <v>62060000</v>
      </c>
      <c r="M259" s="228" t="s">
        <v>4429</v>
      </c>
      <c r="N259" s="228" t="s">
        <v>4430</v>
      </c>
      <c r="O259" s="277">
        <v>62060500</v>
      </c>
      <c r="P259" s="228" t="s">
        <v>4485</v>
      </c>
      <c r="Q259" s="228" t="s">
        <v>4486</v>
      </c>
      <c r="R259" s="228" t="s">
        <v>4668</v>
      </c>
      <c r="S259" s="277" t="s">
        <v>4295</v>
      </c>
      <c r="T259" s="277" t="s">
        <v>4434</v>
      </c>
      <c r="U259" s="228" t="s">
        <v>4488</v>
      </c>
      <c r="V259" s="320" t="s">
        <v>8</v>
      </c>
    </row>
    <row r="260" spans="1:22" s="226" customFormat="1" ht="56.25">
      <c r="A260" s="319">
        <v>10001275</v>
      </c>
      <c r="B260" s="277" t="s">
        <v>209</v>
      </c>
      <c r="C260" s="228" t="s">
        <v>4669</v>
      </c>
      <c r="D260" s="228" t="s">
        <v>4670</v>
      </c>
      <c r="E260" s="228" t="s">
        <v>4671</v>
      </c>
      <c r="F260" s="391" t="s">
        <v>4672</v>
      </c>
      <c r="G260" s="228" t="s">
        <v>4673</v>
      </c>
      <c r="H260" s="391" t="s">
        <v>4674</v>
      </c>
      <c r="I260" s="277">
        <v>62000000</v>
      </c>
      <c r="J260" s="228" t="s">
        <v>4289</v>
      </c>
      <c r="K260" s="228" t="s">
        <v>4290</v>
      </c>
      <c r="L260" s="277">
        <v>62060000</v>
      </c>
      <c r="M260" s="228" t="s">
        <v>4429</v>
      </c>
      <c r="N260" s="228" t="s">
        <v>4430</v>
      </c>
      <c r="O260" s="277">
        <v>62060600</v>
      </c>
      <c r="P260" s="228" t="s">
        <v>4675</v>
      </c>
      <c r="Q260" s="228" t="s">
        <v>4676</v>
      </c>
      <c r="R260" s="228" t="s">
        <v>4677</v>
      </c>
      <c r="S260" s="277" t="s">
        <v>4295</v>
      </c>
      <c r="T260" s="277" t="s">
        <v>4434</v>
      </c>
      <c r="U260" s="228" t="s">
        <v>4678</v>
      </c>
      <c r="V260" s="320" t="s">
        <v>8</v>
      </c>
    </row>
    <row r="261" spans="1:22" s="226" customFormat="1" ht="56.25">
      <c r="A261" s="319">
        <v>10001276</v>
      </c>
      <c r="B261" s="277" t="s">
        <v>209</v>
      </c>
      <c r="C261" s="228" t="s">
        <v>4679</v>
      </c>
      <c r="D261" s="228" t="s">
        <v>4680</v>
      </c>
      <c r="E261" s="228" t="s">
        <v>4681</v>
      </c>
      <c r="F261" s="391" t="s">
        <v>4682</v>
      </c>
      <c r="G261" s="228" t="s">
        <v>4683</v>
      </c>
      <c r="H261" s="391" t="s">
        <v>4684</v>
      </c>
      <c r="I261" s="277">
        <v>62000000</v>
      </c>
      <c r="J261" s="228" t="s">
        <v>4289</v>
      </c>
      <c r="K261" s="228" t="s">
        <v>4290</v>
      </c>
      <c r="L261" s="277">
        <v>62060000</v>
      </c>
      <c r="M261" s="228" t="s">
        <v>4429</v>
      </c>
      <c r="N261" s="228" t="s">
        <v>4430</v>
      </c>
      <c r="O261" s="277">
        <v>62060600</v>
      </c>
      <c r="P261" s="228" t="s">
        <v>4675</v>
      </c>
      <c r="Q261" s="228" t="s">
        <v>4676</v>
      </c>
      <c r="R261" s="228" t="s">
        <v>4685</v>
      </c>
      <c r="S261" s="277" t="s">
        <v>4295</v>
      </c>
      <c r="T261" s="277" t="s">
        <v>4434</v>
      </c>
      <c r="U261" s="228" t="s">
        <v>4678</v>
      </c>
      <c r="V261" s="320" t="s">
        <v>8</v>
      </c>
    </row>
    <row r="262" spans="1:22" s="226" customFormat="1" ht="56.25">
      <c r="A262" s="319">
        <v>10001277</v>
      </c>
      <c r="B262" s="277" t="s">
        <v>209</v>
      </c>
      <c r="C262" s="228" t="s">
        <v>4686</v>
      </c>
      <c r="D262" s="228" t="s">
        <v>4687</v>
      </c>
      <c r="E262" s="228" t="s">
        <v>4688</v>
      </c>
      <c r="F262" s="391" t="s">
        <v>4689</v>
      </c>
      <c r="G262" s="228" t="s">
        <v>4690</v>
      </c>
      <c r="H262" s="391" t="s">
        <v>4691</v>
      </c>
      <c r="I262" s="277">
        <v>62000000</v>
      </c>
      <c r="J262" s="228" t="s">
        <v>4289</v>
      </c>
      <c r="K262" s="228" t="s">
        <v>4290</v>
      </c>
      <c r="L262" s="277">
        <v>62060000</v>
      </c>
      <c r="M262" s="228" t="s">
        <v>4429</v>
      </c>
      <c r="N262" s="228" t="s">
        <v>4430</v>
      </c>
      <c r="O262" s="277">
        <v>62060600</v>
      </c>
      <c r="P262" s="228" t="s">
        <v>4675</v>
      </c>
      <c r="Q262" s="228" t="s">
        <v>4676</v>
      </c>
      <c r="R262" s="228" t="s">
        <v>4692</v>
      </c>
      <c r="S262" s="277" t="s">
        <v>4295</v>
      </c>
      <c r="T262" s="277" t="s">
        <v>4434</v>
      </c>
      <c r="U262" s="228" t="s">
        <v>4678</v>
      </c>
      <c r="V262" s="320" t="s">
        <v>8</v>
      </c>
    </row>
    <row r="263" spans="1:22" s="226" customFormat="1" ht="56.25">
      <c r="A263" s="319">
        <v>10001280</v>
      </c>
      <c r="B263" s="277" t="s">
        <v>209</v>
      </c>
      <c r="C263" s="228" t="s">
        <v>4694</v>
      </c>
      <c r="D263" s="228" t="s">
        <v>4695</v>
      </c>
      <c r="E263" s="228" t="s">
        <v>4696</v>
      </c>
      <c r="F263" s="391" t="s">
        <v>4697</v>
      </c>
      <c r="G263" s="228" t="s">
        <v>4698</v>
      </c>
      <c r="H263" s="391" t="s">
        <v>4699</v>
      </c>
      <c r="I263" s="277">
        <v>62000000</v>
      </c>
      <c r="J263" s="228" t="s">
        <v>4289</v>
      </c>
      <c r="K263" s="228" t="s">
        <v>4290</v>
      </c>
      <c r="L263" s="277">
        <v>62060000</v>
      </c>
      <c r="M263" s="228" t="s">
        <v>4429</v>
      </c>
      <c r="N263" s="228" t="s">
        <v>4430</v>
      </c>
      <c r="O263" s="277">
        <v>62060600</v>
      </c>
      <c r="P263" s="228" t="s">
        <v>4675</v>
      </c>
      <c r="Q263" s="228" t="s">
        <v>4676</v>
      </c>
      <c r="R263" s="228" t="s">
        <v>4700</v>
      </c>
      <c r="S263" s="277" t="s">
        <v>4295</v>
      </c>
      <c r="T263" s="277" t="s">
        <v>4434</v>
      </c>
      <c r="U263" s="228" t="s">
        <v>4678</v>
      </c>
      <c r="V263" s="320" t="s">
        <v>8</v>
      </c>
    </row>
    <row r="264" spans="1:22" s="226" customFormat="1" ht="67.5">
      <c r="A264" s="319">
        <v>10001281</v>
      </c>
      <c r="B264" s="277" t="s">
        <v>209</v>
      </c>
      <c r="C264" s="228" t="s">
        <v>4701</v>
      </c>
      <c r="D264" s="228" t="s">
        <v>4702</v>
      </c>
      <c r="E264" s="228" t="s">
        <v>4703</v>
      </c>
      <c r="F264" s="391" t="s">
        <v>4704</v>
      </c>
      <c r="G264" s="228" t="s">
        <v>4705</v>
      </c>
      <c r="H264" s="391" t="s">
        <v>4706</v>
      </c>
      <c r="I264" s="277">
        <v>62000000</v>
      </c>
      <c r="J264" s="228" t="s">
        <v>4289</v>
      </c>
      <c r="K264" s="228" t="s">
        <v>4290</v>
      </c>
      <c r="L264" s="277">
        <v>62060000</v>
      </c>
      <c r="M264" s="228" t="s">
        <v>4429</v>
      </c>
      <c r="N264" s="228" t="s">
        <v>4430</v>
      </c>
      <c r="O264" s="277">
        <v>62060600</v>
      </c>
      <c r="P264" s="228" t="s">
        <v>4675</v>
      </c>
      <c r="Q264" s="228" t="s">
        <v>4676</v>
      </c>
      <c r="R264" s="228" t="s">
        <v>4707</v>
      </c>
      <c r="S264" s="277" t="s">
        <v>4295</v>
      </c>
      <c r="T264" s="277" t="s">
        <v>4434</v>
      </c>
      <c r="U264" s="228" t="s">
        <v>4678</v>
      </c>
      <c r="V264" s="320" t="s">
        <v>8</v>
      </c>
    </row>
    <row r="265" spans="1:22" s="226" customFormat="1" ht="135">
      <c r="A265" s="319">
        <v>10001283</v>
      </c>
      <c r="B265" s="277" t="s">
        <v>209</v>
      </c>
      <c r="C265" s="228" t="s">
        <v>4708</v>
      </c>
      <c r="D265" s="228" t="s">
        <v>4709</v>
      </c>
      <c r="E265" s="228" t="s">
        <v>4710</v>
      </c>
      <c r="F265" s="391" t="s">
        <v>4711</v>
      </c>
      <c r="G265" s="228" t="s">
        <v>4712</v>
      </c>
      <c r="H265" s="391" t="s">
        <v>4713</v>
      </c>
      <c r="I265" s="277">
        <v>62000000</v>
      </c>
      <c r="J265" s="228" t="s">
        <v>4289</v>
      </c>
      <c r="K265" s="228" t="s">
        <v>4290</v>
      </c>
      <c r="L265" s="277">
        <v>62060000</v>
      </c>
      <c r="M265" s="228" t="s">
        <v>4429</v>
      </c>
      <c r="N265" s="228" t="s">
        <v>4430</v>
      </c>
      <c r="O265" s="277">
        <v>62060600</v>
      </c>
      <c r="P265" s="228" t="s">
        <v>4675</v>
      </c>
      <c r="Q265" s="228" t="s">
        <v>4676</v>
      </c>
      <c r="R265" s="228" t="s">
        <v>4714</v>
      </c>
      <c r="S265" s="277" t="s">
        <v>4295</v>
      </c>
      <c r="T265" s="277" t="s">
        <v>4434</v>
      </c>
      <c r="U265" s="228" t="s">
        <v>4678</v>
      </c>
      <c r="V265" s="320" t="s">
        <v>8</v>
      </c>
    </row>
    <row r="266" spans="1:22" s="226" customFormat="1" ht="56.25">
      <c r="A266" s="319">
        <v>10001286</v>
      </c>
      <c r="B266" s="277" t="s">
        <v>209</v>
      </c>
      <c r="C266" s="228" t="s">
        <v>4715</v>
      </c>
      <c r="D266" s="228" t="s">
        <v>4716</v>
      </c>
      <c r="E266" s="228" t="s">
        <v>4717</v>
      </c>
      <c r="F266" s="391" t="s">
        <v>4718</v>
      </c>
      <c r="G266" s="228" t="s">
        <v>4719</v>
      </c>
      <c r="H266" s="391" t="s">
        <v>4720</v>
      </c>
      <c r="I266" s="277">
        <v>62000000</v>
      </c>
      <c r="J266" s="228" t="s">
        <v>4289</v>
      </c>
      <c r="K266" s="228" t="s">
        <v>4290</v>
      </c>
      <c r="L266" s="277">
        <v>62060000</v>
      </c>
      <c r="M266" s="228" t="s">
        <v>4429</v>
      </c>
      <c r="N266" s="228" t="s">
        <v>4430</v>
      </c>
      <c r="O266" s="277">
        <v>62060700</v>
      </c>
      <c r="P266" s="228" t="s">
        <v>4721</v>
      </c>
      <c r="Q266" s="228" t="s">
        <v>4722</v>
      </c>
      <c r="R266" s="228" t="s">
        <v>4723</v>
      </c>
      <c r="S266" s="277" t="s">
        <v>4295</v>
      </c>
      <c r="T266" s="277" t="s">
        <v>4434</v>
      </c>
      <c r="U266" s="228" t="s">
        <v>4724</v>
      </c>
      <c r="V266" s="320" t="s">
        <v>8</v>
      </c>
    </row>
    <row r="267" spans="1:22" s="226" customFormat="1" ht="33.75">
      <c r="A267" s="319">
        <v>10001287</v>
      </c>
      <c r="B267" s="277" t="s">
        <v>209</v>
      </c>
      <c r="C267" s="228" t="s">
        <v>4725</v>
      </c>
      <c r="D267" s="228" t="s">
        <v>4726</v>
      </c>
      <c r="E267" s="228" t="s">
        <v>4727</v>
      </c>
      <c r="F267" s="391" t="s">
        <v>4728</v>
      </c>
      <c r="G267" s="228" t="s">
        <v>4729</v>
      </c>
      <c r="H267" s="391" t="s">
        <v>4730</v>
      </c>
      <c r="I267" s="277">
        <v>62000000</v>
      </c>
      <c r="J267" s="228" t="s">
        <v>4289</v>
      </c>
      <c r="K267" s="228" t="s">
        <v>4290</v>
      </c>
      <c r="L267" s="277">
        <v>62060000</v>
      </c>
      <c r="M267" s="228" t="s">
        <v>4429</v>
      </c>
      <c r="N267" s="228" t="s">
        <v>4430</v>
      </c>
      <c r="O267" s="277">
        <v>62060700</v>
      </c>
      <c r="P267" s="228" t="s">
        <v>4721</v>
      </c>
      <c r="Q267" s="228" t="s">
        <v>4722</v>
      </c>
      <c r="R267" s="228" t="s">
        <v>4731</v>
      </c>
      <c r="S267" s="277" t="s">
        <v>4295</v>
      </c>
      <c r="T267" s="277" t="s">
        <v>4434</v>
      </c>
      <c r="U267" s="228" t="s">
        <v>4724</v>
      </c>
      <c r="V267" s="320" t="s">
        <v>8</v>
      </c>
    </row>
    <row r="268" spans="1:22" s="226" customFormat="1" ht="33.75">
      <c r="A268" s="319">
        <v>10001288</v>
      </c>
      <c r="B268" s="277" t="s">
        <v>209</v>
      </c>
      <c r="C268" s="228" t="s">
        <v>4732</v>
      </c>
      <c r="D268" s="228" t="s">
        <v>4733</v>
      </c>
      <c r="E268" s="228" t="s">
        <v>4734</v>
      </c>
      <c r="F268" s="391" t="s">
        <v>4735</v>
      </c>
      <c r="G268" s="228" t="s">
        <v>4736</v>
      </c>
      <c r="H268" s="391" t="s">
        <v>4737</v>
      </c>
      <c r="I268" s="277">
        <v>62000000</v>
      </c>
      <c r="J268" s="228" t="s">
        <v>4289</v>
      </c>
      <c r="K268" s="228" t="s">
        <v>4290</v>
      </c>
      <c r="L268" s="277">
        <v>62060000</v>
      </c>
      <c r="M268" s="228" t="s">
        <v>4429</v>
      </c>
      <c r="N268" s="228" t="s">
        <v>4430</v>
      </c>
      <c r="O268" s="277">
        <v>62060700</v>
      </c>
      <c r="P268" s="228" t="s">
        <v>4721</v>
      </c>
      <c r="Q268" s="228" t="s">
        <v>4722</v>
      </c>
      <c r="R268" s="228" t="s">
        <v>4738</v>
      </c>
      <c r="S268" s="277" t="s">
        <v>4295</v>
      </c>
      <c r="T268" s="277" t="s">
        <v>4434</v>
      </c>
      <c r="U268" s="228" t="s">
        <v>4724</v>
      </c>
      <c r="V268" s="320" t="s">
        <v>8</v>
      </c>
    </row>
    <row r="269" spans="1:22" s="226" customFormat="1" ht="56.25">
      <c r="A269" s="319">
        <v>10001289</v>
      </c>
      <c r="B269" s="277" t="s">
        <v>209</v>
      </c>
      <c r="C269" s="228" t="s">
        <v>4739</v>
      </c>
      <c r="D269" s="228" t="s">
        <v>4740</v>
      </c>
      <c r="E269" s="228" t="s">
        <v>4741</v>
      </c>
      <c r="F269" s="391" t="s">
        <v>4742</v>
      </c>
      <c r="G269" s="228" t="s">
        <v>4743</v>
      </c>
      <c r="H269" s="391" t="s">
        <v>4744</v>
      </c>
      <c r="I269" s="277">
        <v>62000000</v>
      </c>
      <c r="J269" s="228" t="s">
        <v>4289</v>
      </c>
      <c r="K269" s="228" t="s">
        <v>4290</v>
      </c>
      <c r="L269" s="277">
        <v>62060000</v>
      </c>
      <c r="M269" s="228" t="s">
        <v>4429</v>
      </c>
      <c r="N269" s="228" t="s">
        <v>4430</v>
      </c>
      <c r="O269" s="277">
        <v>62060700</v>
      </c>
      <c r="P269" s="228" t="s">
        <v>4721</v>
      </c>
      <c r="Q269" s="228" t="s">
        <v>4722</v>
      </c>
      <c r="R269" s="228" t="s">
        <v>4745</v>
      </c>
      <c r="S269" s="277" t="s">
        <v>4295</v>
      </c>
      <c r="T269" s="277" t="s">
        <v>4434</v>
      </c>
      <c r="U269" s="228" t="s">
        <v>4724</v>
      </c>
      <c r="V269" s="320" t="s">
        <v>8</v>
      </c>
    </row>
    <row r="270" spans="1:22" s="226" customFormat="1" ht="56.25">
      <c r="A270" s="319">
        <v>10001295</v>
      </c>
      <c r="B270" s="277" t="s">
        <v>209</v>
      </c>
      <c r="C270" s="228" t="s">
        <v>4746</v>
      </c>
      <c r="D270" s="228" t="s">
        <v>4747</v>
      </c>
      <c r="E270" s="228" t="s">
        <v>4748</v>
      </c>
      <c r="F270" s="391" t="s">
        <v>4749</v>
      </c>
      <c r="G270" s="228" t="s">
        <v>4750</v>
      </c>
      <c r="H270" s="391" t="s">
        <v>4751</v>
      </c>
      <c r="I270" s="277">
        <v>62000000</v>
      </c>
      <c r="J270" s="228" t="s">
        <v>4289</v>
      </c>
      <c r="K270" s="228" t="s">
        <v>4290</v>
      </c>
      <c r="L270" s="277">
        <v>62060000</v>
      </c>
      <c r="M270" s="228" t="s">
        <v>4429</v>
      </c>
      <c r="N270" s="228" t="s">
        <v>4430</v>
      </c>
      <c r="O270" s="277">
        <v>62060700</v>
      </c>
      <c r="P270" s="228" t="s">
        <v>4721</v>
      </c>
      <c r="Q270" s="228" t="s">
        <v>4722</v>
      </c>
      <c r="R270" s="228" t="s">
        <v>4752</v>
      </c>
      <c r="S270" s="277" t="s">
        <v>4295</v>
      </c>
      <c r="T270" s="277" t="s">
        <v>4434</v>
      </c>
      <c r="U270" s="228" t="s">
        <v>4724</v>
      </c>
      <c r="V270" s="320" t="s">
        <v>8</v>
      </c>
    </row>
    <row r="271" spans="1:22" s="226" customFormat="1" ht="123.75">
      <c r="A271" s="319">
        <v>10001297</v>
      </c>
      <c r="B271" s="277" t="s">
        <v>209</v>
      </c>
      <c r="C271" s="228" t="s">
        <v>4753</v>
      </c>
      <c r="D271" s="228" t="s">
        <v>4754</v>
      </c>
      <c r="E271" s="228" t="s">
        <v>4755</v>
      </c>
      <c r="F271" s="391" t="s">
        <v>4756</v>
      </c>
      <c r="G271" s="228" t="s">
        <v>4757</v>
      </c>
      <c r="H271" s="391" t="s">
        <v>4758</v>
      </c>
      <c r="I271" s="277">
        <v>62000000</v>
      </c>
      <c r="J271" s="228" t="s">
        <v>4289</v>
      </c>
      <c r="K271" s="228" t="s">
        <v>4290</v>
      </c>
      <c r="L271" s="277">
        <v>62060000</v>
      </c>
      <c r="M271" s="228" t="s">
        <v>4429</v>
      </c>
      <c r="N271" s="228" t="s">
        <v>4430</v>
      </c>
      <c r="O271" s="277">
        <v>62060700</v>
      </c>
      <c r="P271" s="228" t="s">
        <v>4721</v>
      </c>
      <c r="Q271" s="228" t="s">
        <v>4722</v>
      </c>
      <c r="R271" s="228" t="s">
        <v>4759</v>
      </c>
      <c r="S271" s="277" t="s">
        <v>4295</v>
      </c>
      <c r="T271" s="277" t="s">
        <v>4434</v>
      </c>
      <c r="U271" s="228" t="s">
        <v>4724</v>
      </c>
      <c r="V271" s="320" t="s">
        <v>8</v>
      </c>
    </row>
    <row r="272" spans="1:22" s="226" customFormat="1" ht="33.75">
      <c r="A272" s="319">
        <v>10001298</v>
      </c>
      <c r="B272" s="277" t="s">
        <v>209</v>
      </c>
      <c r="C272" s="228" t="s">
        <v>4760</v>
      </c>
      <c r="D272" s="228" t="s">
        <v>4761</v>
      </c>
      <c r="E272" s="228" t="s">
        <v>4762</v>
      </c>
      <c r="F272" s="391" t="s">
        <v>4763</v>
      </c>
      <c r="G272" s="228" t="s">
        <v>4764</v>
      </c>
      <c r="H272" s="228" t="s">
        <v>4765</v>
      </c>
      <c r="I272" s="277">
        <v>62000000</v>
      </c>
      <c r="J272" s="228" t="s">
        <v>4289</v>
      </c>
      <c r="K272" s="228" t="s">
        <v>4290</v>
      </c>
      <c r="L272" s="277">
        <v>62060000</v>
      </c>
      <c r="M272" s="228" t="s">
        <v>4429</v>
      </c>
      <c r="N272" s="228" t="s">
        <v>4430</v>
      </c>
      <c r="O272" s="277">
        <v>62060700</v>
      </c>
      <c r="P272" s="228" t="s">
        <v>4721</v>
      </c>
      <c r="Q272" s="228" t="s">
        <v>4722</v>
      </c>
      <c r="R272" s="228" t="s">
        <v>4766</v>
      </c>
      <c r="S272" s="277" t="s">
        <v>4295</v>
      </c>
      <c r="T272" s="277" t="s">
        <v>4434</v>
      </c>
      <c r="U272" s="228" t="s">
        <v>4724</v>
      </c>
      <c r="V272" s="320" t="s">
        <v>8</v>
      </c>
    </row>
    <row r="273" spans="1:22" s="226" customFormat="1" ht="56.25">
      <c r="A273" s="319">
        <v>10001299</v>
      </c>
      <c r="B273" s="277" t="s">
        <v>209</v>
      </c>
      <c r="C273" s="228" t="s">
        <v>4767</v>
      </c>
      <c r="D273" s="228" t="s">
        <v>4768</v>
      </c>
      <c r="E273" s="228" t="s">
        <v>4769</v>
      </c>
      <c r="F273" s="391" t="s">
        <v>4770</v>
      </c>
      <c r="G273" s="228" t="s">
        <v>4771</v>
      </c>
      <c r="H273" s="391" t="s">
        <v>4772</v>
      </c>
      <c r="I273" s="277">
        <v>62000000</v>
      </c>
      <c r="J273" s="228" t="s">
        <v>4289</v>
      </c>
      <c r="K273" s="228" t="s">
        <v>4290</v>
      </c>
      <c r="L273" s="277">
        <v>62060000</v>
      </c>
      <c r="M273" s="228" t="s">
        <v>4429</v>
      </c>
      <c r="N273" s="228" t="s">
        <v>4430</v>
      </c>
      <c r="O273" s="277">
        <v>62060700</v>
      </c>
      <c r="P273" s="228" t="s">
        <v>4721</v>
      </c>
      <c r="Q273" s="228" t="s">
        <v>4722</v>
      </c>
      <c r="R273" s="228" t="s">
        <v>4773</v>
      </c>
      <c r="S273" s="277" t="s">
        <v>4295</v>
      </c>
      <c r="T273" s="277" t="s">
        <v>4434</v>
      </c>
      <c r="U273" s="228" t="s">
        <v>4724</v>
      </c>
      <c r="V273" s="320" t="s">
        <v>8</v>
      </c>
    </row>
    <row r="274" spans="1:22" s="226" customFormat="1" ht="56.25">
      <c r="A274" s="319">
        <v>10001300</v>
      </c>
      <c r="B274" s="277" t="s">
        <v>209</v>
      </c>
      <c r="C274" s="228" t="s">
        <v>4774</v>
      </c>
      <c r="D274" s="228" t="s">
        <v>4775</v>
      </c>
      <c r="E274" s="228" t="s">
        <v>4776</v>
      </c>
      <c r="F274" s="391" t="s">
        <v>4777</v>
      </c>
      <c r="G274" s="228" t="s">
        <v>4778</v>
      </c>
      <c r="H274" s="391" t="s">
        <v>4779</v>
      </c>
      <c r="I274" s="277">
        <v>62000000</v>
      </c>
      <c r="J274" s="228" t="s">
        <v>4289</v>
      </c>
      <c r="K274" s="228" t="s">
        <v>4290</v>
      </c>
      <c r="L274" s="277">
        <v>62060000</v>
      </c>
      <c r="M274" s="228" t="s">
        <v>4429</v>
      </c>
      <c r="N274" s="228" t="s">
        <v>4430</v>
      </c>
      <c r="O274" s="277">
        <v>62060700</v>
      </c>
      <c r="P274" s="228" t="s">
        <v>4721</v>
      </c>
      <c r="Q274" s="228" t="s">
        <v>4722</v>
      </c>
      <c r="R274" s="228" t="s">
        <v>4780</v>
      </c>
      <c r="S274" s="277" t="s">
        <v>4295</v>
      </c>
      <c r="T274" s="277" t="s">
        <v>4434</v>
      </c>
      <c r="U274" s="228" t="s">
        <v>4724</v>
      </c>
      <c r="V274" s="320" t="s">
        <v>8</v>
      </c>
    </row>
    <row r="275" spans="1:22" s="226" customFormat="1" ht="56.25">
      <c r="A275" s="319">
        <v>10001302</v>
      </c>
      <c r="B275" s="277" t="s">
        <v>209</v>
      </c>
      <c r="C275" s="228" t="s">
        <v>4781</v>
      </c>
      <c r="D275" s="228" t="s">
        <v>4782</v>
      </c>
      <c r="E275" s="228" t="s">
        <v>4783</v>
      </c>
      <c r="F275" s="391" t="s">
        <v>4784</v>
      </c>
      <c r="G275" s="228" t="s">
        <v>4785</v>
      </c>
      <c r="H275" s="391" t="s">
        <v>4786</v>
      </c>
      <c r="I275" s="277">
        <v>62000000</v>
      </c>
      <c r="J275" s="228" t="s">
        <v>4289</v>
      </c>
      <c r="K275" s="228" t="s">
        <v>4290</v>
      </c>
      <c r="L275" s="277">
        <v>62060000</v>
      </c>
      <c r="M275" s="228" t="s">
        <v>4429</v>
      </c>
      <c r="N275" s="228" t="s">
        <v>4430</v>
      </c>
      <c r="O275" s="277">
        <v>62060800</v>
      </c>
      <c r="P275" s="228" t="s">
        <v>4787</v>
      </c>
      <c r="Q275" s="228" t="s">
        <v>4788</v>
      </c>
      <c r="R275" s="228" t="s">
        <v>4789</v>
      </c>
      <c r="S275" s="277" t="s">
        <v>4295</v>
      </c>
      <c r="T275" s="277" t="s">
        <v>4434</v>
      </c>
      <c r="U275" s="228" t="s">
        <v>4790</v>
      </c>
      <c r="V275" s="320" t="s">
        <v>8</v>
      </c>
    </row>
    <row r="276" spans="1:22" s="226" customFormat="1" ht="56.25">
      <c r="A276" s="319">
        <v>10001306</v>
      </c>
      <c r="B276" s="277" t="s">
        <v>205</v>
      </c>
      <c r="C276" s="228" t="s">
        <v>4794</v>
      </c>
      <c r="D276" s="228" t="s">
        <v>4795</v>
      </c>
      <c r="E276" s="228" t="s">
        <v>4796</v>
      </c>
      <c r="F276" s="391" t="s">
        <v>4797</v>
      </c>
      <c r="G276" s="228" t="s">
        <v>4798</v>
      </c>
      <c r="H276" s="228" t="s">
        <v>4799</v>
      </c>
      <c r="I276" s="277">
        <v>62000000</v>
      </c>
      <c r="J276" s="228" t="s">
        <v>4289</v>
      </c>
      <c r="K276" s="228" t="s">
        <v>4290</v>
      </c>
      <c r="L276" s="277">
        <v>62060000</v>
      </c>
      <c r="M276" s="228" t="s">
        <v>4429</v>
      </c>
      <c r="N276" s="228" t="s">
        <v>4430</v>
      </c>
      <c r="O276" s="277">
        <v>62060800</v>
      </c>
      <c r="P276" s="228" t="s">
        <v>4787</v>
      </c>
      <c r="Q276" s="228" t="s">
        <v>4788</v>
      </c>
      <c r="R276" s="228" t="s">
        <v>4800</v>
      </c>
      <c r="S276" s="277" t="s">
        <v>4295</v>
      </c>
      <c r="T276" s="277" t="s">
        <v>4434</v>
      </c>
      <c r="U276" s="228" t="s">
        <v>4790</v>
      </c>
      <c r="V276" s="320" t="s">
        <v>8</v>
      </c>
    </row>
    <row r="277" spans="1:22" s="226" customFormat="1" ht="135">
      <c r="A277" s="319">
        <v>10001308</v>
      </c>
      <c r="B277" s="277" t="s">
        <v>209</v>
      </c>
      <c r="C277" s="228" t="s">
        <v>4801</v>
      </c>
      <c r="D277" s="228" t="s">
        <v>4802</v>
      </c>
      <c r="E277" s="228" t="s">
        <v>4803</v>
      </c>
      <c r="F277" s="391" t="s">
        <v>4804</v>
      </c>
      <c r="G277" s="228" t="s">
        <v>4805</v>
      </c>
      <c r="H277" s="391" t="s">
        <v>4806</v>
      </c>
      <c r="I277" s="277">
        <v>62000000</v>
      </c>
      <c r="J277" s="228" t="s">
        <v>4289</v>
      </c>
      <c r="K277" s="228" t="s">
        <v>4290</v>
      </c>
      <c r="L277" s="277">
        <v>62060000</v>
      </c>
      <c r="M277" s="228" t="s">
        <v>4429</v>
      </c>
      <c r="N277" s="228" t="s">
        <v>4430</v>
      </c>
      <c r="O277" s="277">
        <v>62060800</v>
      </c>
      <c r="P277" s="228" t="s">
        <v>4787</v>
      </c>
      <c r="Q277" s="228" t="s">
        <v>4788</v>
      </c>
      <c r="R277" s="228" t="s">
        <v>4807</v>
      </c>
      <c r="S277" s="277" t="s">
        <v>4295</v>
      </c>
      <c r="T277" s="277" t="s">
        <v>4434</v>
      </c>
      <c r="U277" s="228" t="s">
        <v>4790</v>
      </c>
      <c r="V277" s="320" t="s">
        <v>8</v>
      </c>
    </row>
    <row r="278" spans="1:22" s="226" customFormat="1" ht="78.75">
      <c r="A278" s="319">
        <v>10001309</v>
      </c>
      <c r="B278" s="277" t="s">
        <v>209</v>
      </c>
      <c r="C278" s="228" t="s">
        <v>4808</v>
      </c>
      <c r="D278" s="228" t="s">
        <v>4809</v>
      </c>
      <c r="E278" s="228" t="s">
        <v>4810</v>
      </c>
      <c r="F278" s="391" t="s">
        <v>4811</v>
      </c>
      <c r="G278" s="228" t="s">
        <v>4812</v>
      </c>
      <c r="H278" s="391" t="s">
        <v>4813</v>
      </c>
      <c r="I278" s="277">
        <v>62000000</v>
      </c>
      <c r="J278" s="228" t="s">
        <v>4289</v>
      </c>
      <c r="K278" s="228" t="s">
        <v>4290</v>
      </c>
      <c r="L278" s="277">
        <v>62060000</v>
      </c>
      <c r="M278" s="228" t="s">
        <v>4429</v>
      </c>
      <c r="N278" s="228" t="s">
        <v>4430</v>
      </c>
      <c r="O278" s="277">
        <v>62060800</v>
      </c>
      <c r="P278" s="228" t="s">
        <v>4787</v>
      </c>
      <c r="Q278" s="228" t="s">
        <v>4788</v>
      </c>
      <c r="R278" s="228" t="s">
        <v>4814</v>
      </c>
      <c r="S278" s="277" t="s">
        <v>4295</v>
      </c>
      <c r="T278" s="277" t="s">
        <v>4434</v>
      </c>
      <c r="U278" s="228" t="s">
        <v>4790</v>
      </c>
      <c r="V278" s="320" t="s">
        <v>8</v>
      </c>
    </row>
    <row r="279" spans="1:22" s="226" customFormat="1" ht="67.5">
      <c r="A279" s="319">
        <v>10001311</v>
      </c>
      <c r="B279" s="277" t="s">
        <v>209</v>
      </c>
      <c r="C279" s="228" t="s">
        <v>4815</v>
      </c>
      <c r="D279" s="228" t="s">
        <v>4816</v>
      </c>
      <c r="E279" s="228" t="s">
        <v>4817</v>
      </c>
      <c r="F279" s="391" t="s">
        <v>4818</v>
      </c>
      <c r="G279" s="228" t="s">
        <v>4819</v>
      </c>
      <c r="H279" s="391" t="s">
        <v>4820</v>
      </c>
      <c r="I279" s="277">
        <v>62000000</v>
      </c>
      <c r="J279" s="228" t="s">
        <v>4289</v>
      </c>
      <c r="K279" s="228" t="s">
        <v>4290</v>
      </c>
      <c r="L279" s="277">
        <v>62060000</v>
      </c>
      <c r="M279" s="228" t="s">
        <v>4429</v>
      </c>
      <c r="N279" s="228" t="s">
        <v>4430</v>
      </c>
      <c r="O279" s="277">
        <v>62060800</v>
      </c>
      <c r="P279" s="228" t="s">
        <v>4787</v>
      </c>
      <c r="Q279" s="228" t="s">
        <v>4788</v>
      </c>
      <c r="R279" s="228" t="s">
        <v>4821</v>
      </c>
      <c r="S279" s="277" t="s">
        <v>4295</v>
      </c>
      <c r="T279" s="277" t="s">
        <v>4434</v>
      </c>
      <c r="U279" s="228" t="s">
        <v>4790</v>
      </c>
      <c r="V279" s="320" t="s">
        <v>8</v>
      </c>
    </row>
    <row r="280" spans="1:22" s="226" customFormat="1" ht="33.75">
      <c r="A280" s="319">
        <v>10001312</v>
      </c>
      <c r="B280" s="277" t="s">
        <v>209</v>
      </c>
      <c r="C280" s="228" t="s">
        <v>4822</v>
      </c>
      <c r="D280" s="228" t="s">
        <v>4823</v>
      </c>
      <c r="E280" s="228" t="s">
        <v>4824</v>
      </c>
      <c r="F280" s="391" t="s">
        <v>4825</v>
      </c>
      <c r="G280" s="228" t="s">
        <v>4826</v>
      </c>
      <c r="H280" s="391" t="s">
        <v>4827</v>
      </c>
      <c r="I280" s="277">
        <v>62000000</v>
      </c>
      <c r="J280" s="228" t="s">
        <v>4289</v>
      </c>
      <c r="K280" s="228" t="s">
        <v>4290</v>
      </c>
      <c r="L280" s="277">
        <v>62060000</v>
      </c>
      <c r="M280" s="228" t="s">
        <v>4429</v>
      </c>
      <c r="N280" s="228" t="s">
        <v>4430</v>
      </c>
      <c r="O280" s="277">
        <v>62060800</v>
      </c>
      <c r="P280" s="228" t="s">
        <v>4787</v>
      </c>
      <c r="Q280" s="228" t="s">
        <v>4788</v>
      </c>
      <c r="R280" s="228" t="s">
        <v>4828</v>
      </c>
      <c r="S280" s="277" t="s">
        <v>4295</v>
      </c>
      <c r="T280" s="277" t="s">
        <v>4434</v>
      </c>
      <c r="U280" s="228" t="s">
        <v>4790</v>
      </c>
      <c r="V280" s="320" t="s">
        <v>8</v>
      </c>
    </row>
    <row r="281" spans="1:22" s="226" customFormat="1" ht="123.75">
      <c r="A281" s="319">
        <v>10001313</v>
      </c>
      <c r="B281" s="277" t="s">
        <v>209</v>
      </c>
      <c r="C281" s="228" t="s">
        <v>4829</v>
      </c>
      <c r="D281" s="228" t="s">
        <v>4830</v>
      </c>
      <c r="E281" s="228" t="s">
        <v>4831</v>
      </c>
      <c r="F281" s="391" t="s">
        <v>4832</v>
      </c>
      <c r="G281" s="228" t="s">
        <v>4833</v>
      </c>
      <c r="H281" s="391" t="s">
        <v>4834</v>
      </c>
      <c r="I281" s="277">
        <v>62000000</v>
      </c>
      <c r="J281" s="228" t="s">
        <v>4289</v>
      </c>
      <c r="K281" s="228" t="s">
        <v>4290</v>
      </c>
      <c r="L281" s="277">
        <v>62060000</v>
      </c>
      <c r="M281" s="228" t="s">
        <v>4429</v>
      </c>
      <c r="N281" s="228" t="s">
        <v>4430</v>
      </c>
      <c r="O281" s="277">
        <v>62061100</v>
      </c>
      <c r="P281" s="228" t="s">
        <v>4791</v>
      </c>
      <c r="Q281" s="228" t="s">
        <v>4792</v>
      </c>
      <c r="R281" s="228" t="s">
        <v>4835</v>
      </c>
      <c r="S281" s="277" t="s">
        <v>4295</v>
      </c>
      <c r="T281" s="277" t="s">
        <v>4434</v>
      </c>
      <c r="U281" s="228" t="s">
        <v>4793</v>
      </c>
      <c r="V281" s="320" t="s">
        <v>8</v>
      </c>
    </row>
    <row r="282" spans="1:22" s="226" customFormat="1" ht="56.25">
      <c r="A282" s="319">
        <v>10001314</v>
      </c>
      <c r="B282" s="277" t="s">
        <v>209</v>
      </c>
      <c r="C282" s="228" t="s">
        <v>4836</v>
      </c>
      <c r="D282" s="228" t="s">
        <v>4837</v>
      </c>
      <c r="E282" s="228" t="s">
        <v>4838</v>
      </c>
      <c r="F282" s="391" t="s">
        <v>4839</v>
      </c>
      <c r="G282" s="228" t="s">
        <v>4840</v>
      </c>
      <c r="H282" s="391" t="s">
        <v>4841</v>
      </c>
      <c r="I282" s="277">
        <v>62000000</v>
      </c>
      <c r="J282" s="228" t="s">
        <v>4289</v>
      </c>
      <c r="K282" s="228" t="s">
        <v>4290</v>
      </c>
      <c r="L282" s="277">
        <v>62060000</v>
      </c>
      <c r="M282" s="228" t="s">
        <v>4429</v>
      </c>
      <c r="N282" s="228" t="s">
        <v>4430</v>
      </c>
      <c r="O282" s="277">
        <v>62061100</v>
      </c>
      <c r="P282" s="228" t="s">
        <v>4791</v>
      </c>
      <c r="Q282" s="228" t="s">
        <v>4792</v>
      </c>
      <c r="R282" s="228" t="s">
        <v>4842</v>
      </c>
      <c r="S282" s="277" t="s">
        <v>4295</v>
      </c>
      <c r="T282" s="277" t="s">
        <v>4434</v>
      </c>
      <c r="U282" s="228" t="s">
        <v>4793</v>
      </c>
      <c r="V282" s="320" t="s">
        <v>8</v>
      </c>
    </row>
    <row r="283" spans="1:22" s="226" customFormat="1" ht="56.25">
      <c r="A283" s="319">
        <v>10001318</v>
      </c>
      <c r="B283" s="277" t="s">
        <v>209</v>
      </c>
      <c r="C283" s="228" t="s">
        <v>4847</v>
      </c>
      <c r="D283" s="228" t="s">
        <v>4848</v>
      </c>
      <c r="E283" s="228" t="s">
        <v>4849</v>
      </c>
      <c r="F283" s="391" t="s">
        <v>4850</v>
      </c>
      <c r="G283" s="228" t="s">
        <v>4851</v>
      </c>
      <c r="H283" s="228" t="s">
        <v>4852</v>
      </c>
      <c r="I283" s="277">
        <v>62000000</v>
      </c>
      <c r="J283" s="228" t="s">
        <v>4289</v>
      </c>
      <c r="K283" s="228" t="s">
        <v>4290</v>
      </c>
      <c r="L283" s="277">
        <v>62060000</v>
      </c>
      <c r="M283" s="228" t="s">
        <v>4429</v>
      </c>
      <c r="N283" s="228" t="s">
        <v>4430</v>
      </c>
      <c r="O283" s="277">
        <v>62060900</v>
      </c>
      <c r="P283" s="228" t="s">
        <v>4844</v>
      </c>
      <c r="Q283" s="228" t="s">
        <v>4845</v>
      </c>
      <c r="R283" s="228" t="s">
        <v>4853</v>
      </c>
      <c r="S283" s="277" t="s">
        <v>4295</v>
      </c>
      <c r="T283" s="277" t="s">
        <v>4434</v>
      </c>
      <c r="U283" s="228" t="s">
        <v>4846</v>
      </c>
      <c r="V283" s="320" t="s">
        <v>8</v>
      </c>
    </row>
    <row r="284" spans="1:22" s="226" customFormat="1" ht="67.5">
      <c r="A284" s="319">
        <v>10001320</v>
      </c>
      <c r="B284" s="277" t="s">
        <v>209</v>
      </c>
      <c r="C284" s="228" t="s">
        <v>4854</v>
      </c>
      <c r="D284" s="228" t="s">
        <v>4855</v>
      </c>
      <c r="E284" s="228" t="s">
        <v>4856</v>
      </c>
      <c r="F284" s="391" t="s">
        <v>4857</v>
      </c>
      <c r="G284" s="228" t="s">
        <v>4858</v>
      </c>
      <c r="H284" s="391" t="s">
        <v>4859</v>
      </c>
      <c r="I284" s="277">
        <v>62000000</v>
      </c>
      <c r="J284" s="228" t="s">
        <v>4289</v>
      </c>
      <c r="K284" s="228" t="s">
        <v>4290</v>
      </c>
      <c r="L284" s="277">
        <v>62060000</v>
      </c>
      <c r="M284" s="228" t="s">
        <v>4429</v>
      </c>
      <c r="N284" s="228" t="s">
        <v>4430</v>
      </c>
      <c r="O284" s="277">
        <v>62060900</v>
      </c>
      <c r="P284" s="228" t="s">
        <v>4844</v>
      </c>
      <c r="Q284" s="228" t="s">
        <v>4845</v>
      </c>
      <c r="R284" s="228" t="s">
        <v>4860</v>
      </c>
      <c r="S284" s="277" t="s">
        <v>4295</v>
      </c>
      <c r="T284" s="277" t="s">
        <v>4434</v>
      </c>
      <c r="U284" s="228" t="s">
        <v>4846</v>
      </c>
      <c r="V284" s="320" t="s">
        <v>8</v>
      </c>
    </row>
    <row r="285" spans="1:22" s="226" customFormat="1" ht="56.25">
      <c r="A285" s="319">
        <v>10001322</v>
      </c>
      <c r="B285" s="277" t="s">
        <v>209</v>
      </c>
      <c r="C285" s="228" t="s">
        <v>4862</v>
      </c>
      <c r="D285" s="228" t="s">
        <v>4863</v>
      </c>
      <c r="E285" s="228" t="s">
        <v>4864</v>
      </c>
      <c r="F285" s="391" t="s">
        <v>4865</v>
      </c>
      <c r="G285" s="228" t="s">
        <v>4866</v>
      </c>
      <c r="H285" s="391" t="s">
        <v>4867</v>
      </c>
      <c r="I285" s="277">
        <v>62000000</v>
      </c>
      <c r="J285" s="228" t="s">
        <v>4289</v>
      </c>
      <c r="K285" s="228" t="s">
        <v>4290</v>
      </c>
      <c r="L285" s="277">
        <v>62060000</v>
      </c>
      <c r="M285" s="228" t="s">
        <v>4429</v>
      </c>
      <c r="N285" s="228" t="s">
        <v>4430</v>
      </c>
      <c r="O285" s="277">
        <v>62060900</v>
      </c>
      <c r="P285" s="228" t="s">
        <v>4844</v>
      </c>
      <c r="Q285" s="228" t="s">
        <v>4845</v>
      </c>
      <c r="R285" s="228" t="s">
        <v>4868</v>
      </c>
      <c r="S285" s="277" t="s">
        <v>4295</v>
      </c>
      <c r="T285" s="277" t="s">
        <v>4434</v>
      </c>
      <c r="U285" s="228" t="s">
        <v>4846</v>
      </c>
      <c r="V285" s="320" t="s">
        <v>8</v>
      </c>
    </row>
    <row r="286" spans="1:22" s="226" customFormat="1" ht="135">
      <c r="A286" s="319">
        <v>10001323</v>
      </c>
      <c r="B286" s="277" t="s">
        <v>209</v>
      </c>
      <c r="C286" s="228" t="s">
        <v>4869</v>
      </c>
      <c r="D286" s="228" t="s">
        <v>4870</v>
      </c>
      <c r="E286" s="228" t="s">
        <v>4871</v>
      </c>
      <c r="F286" s="391" t="s">
        <v>4872</v>
      </c>
      <c r="G286" s="228" t="s">
        <v>4873</v>
      </c>
      <c r="H286" s="391" t="s">
        <v>4874</v>
      </c>
      <c r="I286" s="277">
        <v>62000000</v>
      </c>
      <c r="J286" s="228" t="s">
        <v>4289</v>
      </c>
      <c r="K286" s="228" t="s">
        <v>4290</v>
      </c>
      <c r="L286" s="277">
        <v>62060000</v>
      </c>
      <c r="M286" s="228" t="s">
        <v>4429</v>
      </c>
      <c r="N286" s="228" t="s">
        <v>4430</v>
      </c>
      <c r="O286" s="277">
        <v>62060900</v>
      </c>
      <c r="P286" s="228" t="s">
        <v>4844</v>
      </c>
      <c r="Q286" s="228" t="s">
        <v>4845</v>
      </c>
      <c r="R286" s="228" t="s">
        <v>4875</v>
      </c>
      <c r="S286" s="277" t="s">
        <v>4295</v>
      </c>
      <c r="T286" s="277" t="s">
        <v>4434</v>
      </c>
      <c r="U286" s="228" t="s">
        <v>4846</v>
      </c>
      <c r="V286" s="320" t="s">
        <v>8</v>
      </c>
    </row>
    <row r="287" spans="1:22" s="226" customFormat="1" ht="123.75">
      <c r="A287" s="319">
        <v>10001325</v>
      </c>
      <c r="B287" s="277" t="s">
        <v>209</v>
      </c>
      <c r="C287" s="228" t="s">
        <v>4876</v>
      </c>
      <c r="D287" s="228" t="s">
        <v>4877</v>
      </c>
      <c r="E287" s="228" t="s">
        <v>4878</v>
      </c>
      <c r="F287" s="391" t="s">
        <v>4879</v>
      </c>
      <c r="G287" s="228" t="s">
        <v>4880</v>
      </c>
      <c r="H287" s="391" t="s">
        <v>4881</v>
      </c>
      <c r="I287" s="277">
        <v>62000000</v>
      </c>
      <c r="J287" s="228" t="s">
        <v>4289</v>
      </c>
      <c r="K287" s="228" t="s">
        <v>4290</v>
      </c>
      <c r="L287" s="277">
        <v>62060000</v>
      </c>
      <c r="M287" s="228" t="s">
        <v>4429</v>
      </c>
      <c r="N287" s="228" t="s">
        <v>4430</v>
      </c>
      <c r="O287" s="277">
        <v>62061000</v>
      </c>
      <c r="P287" s="228" t="s">
        <v>4876</v>
      </c>
      <c r="Q287" s="228" t="s">
        <v>4877</v>
      </c>
      <c r="R287" s="228" t="s">
        <v>4539</v>
      </c>
      <c r="S287" s="228" t="s">
        <v>4295</v>
      </c>
      <c r="T287" s="228" t="s">
        <v>4434</v>
      </c>
      <c r="U287" s="228" t="s">
        <v>4539</v>
      </c>
      <c r="V287" s="320" t="s">
        <v>8</v>
      </c>
    </row>
    <row r="288" spans="1:22" s="226" customFormat="1" ht="56.25">
      <c r="A288" s="319">
        <v>10001327</v>
      </c>
      <c r="B288" s="277" t="s">
        <v>209</v>
      </c>
      <c r="C288" s="228" t="s">
        <v>4886</v>
      </c>
      <c r="D288" s="228" t="s">
        <v>4887</v>
      </c>
      <c r="E288" s="228" t="s">
        <v>4888</v>
      </c>
      <c r="F288" s="391" t="s">
        <v>4889</v>
      </c>
      <c r="G288" s="228" t="s">
        <v>4890</v>
      </c>
      <c r="H288" s="391" t="s">
        <v>4891</v>
      </c>
      <c r="I288" s="277">
        <v>67000000</v>
      </c>
      <c r="J288" s="228" t="s">
        <v>3163</v>
      </c>
      <c r="K288" s="228" t="s">
        <v>3164</v>
      </c>
      <c r="L288" s="277">
        <v>67010000</v>
      </c>
      <c r="M288" s="228" t="s">
        <v>3163</v>
      </c>
      <c r="N288" s="228" t="s">
        <v>3164</v>
      </c>
      <c r="O288" s="277">
        <v>67010100</v>
      </c>
      <c r="P288" s="259" t="s">
        <v>4883</v>
      </c>
      <c r="Q288" s="228" t="s">
        <v>4884</v>
      </c>
      <c r="R288" s="228" t="s">
        <v>4892</v>
      </c>
      <c r="S288" s="228" t="s">
        <v>3168</v>
      </c>
      <c r="T288" s="228" t="s">
        <v>3168</v>
      </c>
      <c r="U288" s="277" t="s">
        <v>4885</v>
      </c>
      <c r="V288" s="320" t="s">
        <v>8</v>
      </c>
    </row>
    <row r="289" spans="1:22" s="226" customFormat="1" ht="101.25">
      <c r="A289" s="319">
        <v>10001329</v>
      </c>
      <c r="B289" s="277" t="s">
        <v>205</v>
      </c>
      <c r="C289" s="228" t="s">
        <v>4894</v>
      </c>
      <c r="D289" s="228" t="s">
        <v>4895</v>
      </c>
      <c r="E289" s="228" t="s">
        <v>4896</v>
      </c>
      <c r="F289" s="228" t="s">
        <v>4897</v>
      </c>
      <c r="G289" s="228" t="s">
        <v>4898</v>
      </c>
      <c r="H289" s="391" t="s">
        <v>4899</v>
      </c>
      <c r="I289" s="277">
        <v>67000000</v>
      </c>
      <c r="J289" s="228" t="s">
        <v>3163</v>
      </c>
      <c r="K289" s="228" t="s">
        <v>3164</v>
      </c>
      <c r="L289" s="277">
        <v>67010000</v>
      </c>
      <c r="M289" s="228" t="s">
        <v>3163</v>
      </c>
      <c r="N289" s="228" t="s">
        <v>3164</v>
      </c>
      <c r="O289" s="277">
        <v>67010100</v>
      </c>
      <c r="P289" s="259" t="s">
        <v>4883</v>
      </c>
      <c r="Q289" s="228" t="s">
        <v>4884</v>
      </c>
      <c r="R289" s="228" t="s">
        <v>4900</v>
      </c>
      <c r="S289" s="228" t="s">
        <v>3168</v>
      </c>
      <c r="T289" s="228" t="s">
        <v>3168</v>
      </c>
      <c r="U289" s="277" t="s">
        <v>4885</v>
      </c>
      <c r="V289" s="320" t="s">
        <v>8</v>
      </c>
    </row>
    <row r="290" spans="1:22" s="226" customFormat="1" ht="56.25">
      <c r="A290" s="319">
        <v>10001331</v>
      </c>
      <c r="B290" s="277" t="s">
        <v>209</v>
      </c>
      <c r="C290" s="228" t="s">
        <v>4903</v>
      </c>
      <c r="D290" s="228" t="s">
        <v>4904</v>
      </c>
      <c r="E290" s="228" t="s">
        <v>4905</v>
      </c>
      <c r="F290" s="391" t="s">
        <v>4906</v>
      </c>
      <c r="G290" s="228" t="s">
        <v>4907</v>
      </c>
      <c r="H290" s="391" t="s">
        <v>4908</v>
      </c>
      <c r="I290" s="277">
        <v>67000000</v>
      </c>
      <c r="J290" s="228" t="s">
        <v>3163</v>
      </c>
      <c r="K290" s="228" t="s">
        <v>3164</v>
      </c>
      <c r="L290" s="277">
        <v>67010000</v>
      </c>
      <c r="M290" s="228" t="s">
        <v>3163</v>
      </c>
      <c r="N290" s="228" t="s">
        <v>3164</v>
      </c>
      <c r="O290" s="277">
        <v>67010100</v>
      </c>
      <c r="P290" s="259" t="s">
        <v>4883</v>
      </c>
      <c r="Q290" s="228" t="s">
        <v>4884</v>
      </c>
      <c r="R290" s="228" t="s">
        <v>4909</v>
      </c>
      <c r="S290" s="228" t="s">
        <v>3168</v>
      </c>
      <c r="T290" s="228" t="s">
        <v>3168</v>
      </c>
      <c r="U290" s="277" t="s">
        <v>4885</v>
      </c>
      <c r="V290" s="320" t="s">
        <v>8</v>
      </c>
    </row>
    <row r="291" spans="1:22" s="226" customFormat="1" ht="112.5">
      <c r="A291" s="319">
        <v>10001333</v>
      </c>
      <c r="B291" s="277" t="s">
        <v>209</v>
      </c>
      <c r="C291" s="228" t="s">
        <v>4914</v>
      </c>
      <c r="D291" s="228" t="s">
        <v>4915</v>
      </c>
      <c r="E291" s="228" t="s">
        <v>4916</v>
      </c>
      <c r="F291" s="391" t="s">
        <v>4917</v>
      </c>
      <c r="G291" s="228" t="s">
        <v>4918</v>
      </c>
      <c r="H291" s="391" t="s">
        <v>4919</v>
      </c>
      <c r="I291" s="277">
        <v>67000000</v>
      </c>
      <c r="J291" s="228" t="s">
        <v>3163</v>
      </c>
      <c r="K291" s="228" t="s">
        <v>3164</v>
      </c>
      <c r="L291" s="277">
        <v>67010000</v>
      </c>
      <c r="M291" s="228" t="s">
        <v>3163</v>
      </c>
      <c r="N291" s="228" t="s">
        <v>3164</v>
      </c>
      <c r="O291" s="277">
        <v>67010200</v>
      </c>
      <c r="P291" s="259" t="s">
        <v>4911</v>
      </c>
      <c r="Q291" s="228" t="s">
        <v>4912</v>
      </c>
      <c r="R291" s="228" t="s">
        <v>4920</v>
      </c>
      <c r="S291" s="228" t="s">
        <v>3168</v>
      </c>
      <c r="T291" s="228" t="s">
        <v>3168</v>
      </c>
      <c r="U291" s="277" t="s">
        <v>4913</v>
      </c>
      <c r="V291" s="320" t="s">
        <v>8</v>
      </c>
    </row>
    <row r="292" spans="1:22" s="226" customFormat="1" ht="67.5">
      <c r="A292" s="319">
        <v>10001334</v>
      </c>
      <c r="B292" s="277" t="s">
        <v>209</v>
      </c>
      <c r="C292" s="228" t="s">
        <v>4921</v>
      </c>
      <c r="D292" s="228" t="s">
        <v>4922</v>
      </c>
      <c r="E292" s="228" t="s">
        <v>4923</v>
      </c>
      <c r="F292" s="391" t="s">
        <v>4924</v>
      </c>
      <c r="G292" s="228" t="s">
        <v>4925</v>
      </c>
      <c r="H292" s="391" t="s">
        <v>4926</v>
      </c>
      <c r="I292" s="277">
        <v>67000000</v>
      </c>
      <c r="J292" s="228" t="s">
        <v>3163</v>
      </c>
      <c r="K292" s="228" t="s">
        <v>3164</v>
      </c>
      <c r="L292" s="277">
        <v>67010000</v>
      </c>
      <c r="M292" s="228" t="s">
        <v>3163</v>
      </c>
      <c r="N292" s="228" t="s">
        <v>3164</v>
      </c>
      <c r="O292" s="277">
        <v>67010300</v>
      </c>
      <c r="P292" s="259" t="s">
        <v>4927</v>
      </c>
      <c r="Q292" s="228" t="s">
        <v>4928</v>
      </c>
      <c r="R292" s="228" t="s">
        <v>4929</v>
      </c>
      <c r="S292" s="228" t="s">
        <v>3168</v>
      </c>
      <c r="T292" s="228" t="s">
        <v>3168</v>
      </c>
      <c r="U292" s="277" t="s">
        <v>4930</v>
      </c>
      <c r="V292" s="320" t="s">
        <v>8</v>
      </c>
    </row>
    <row r="293" spans="1:22" s="226" customFormat="1" ht="101.25">
      <c r="A293" s="319">
        <v>10001335</v>
      </c>
      <c r="B293" s="277" t="s">
        <v>209</v>
      </c>
      <c r="C293" s="228" t="s">
        <v>4931</v>
      </c>
      <c r="D293" s="228" t="s">
        <v>4932</v>
      </c>
      <c r="E293" s="228" t="s">
        <v>4933</v>
      </c>
      <c r="F293" s="391" t="s">
        <v>4934</v>
      </c>
      <c r="G293" s="228" t="s">
        <v>4935</v>
      </c>
      <c r="H293" s="391" t="s">
        <v>4936</v>
      </c>
      <c r="I293" s="277">
        <v>67000000</v>
      </c>
      <c r="J293" s="228" t="s">
        <v>3163</v>
      </c>
      <c r="K293" s="228" t="s">
        <v>3164</v>
      </c>
      <c r="L293" s="277">
        <v>67010000</v>
      </c>
      <c r="M293" s="228" t="s">
        <v>3163</v>
      </c>
      <c r="N293" s="228" t="s">
        <v>3164</v>
      </c>
      <c r="O293" s="277">
        <v>67010300</v>
      </c>
      <c r="P293" s="259" t="s">
        <v>4927</v>
      </c>
      <c r="Q293" s="228" t="s">
        <v>4928</v>
      </c>
      <c r="R293" s="228" t="s">
        <v>4937</v>
      </c>
      <c r="S293" s="228" t="s">
        <v>3168</v>
      </c>
      <c r="T293" s="228" t="s">
        <v>3168</v>
      </c>
      <c r="U293" s="277" t="s">
        <v>4930</v>
      </c>
      <c r="V293" s="320" t="s">
        <v>8</v>
      </c>
    </row>
    <row r="294" spans="1:22" s="226" customFormat="1" ht="56.25">
      <c r="A294" s="319">
        <v>10001339</v>
      </c>
      <c r="B294" s="277" t="s">
        <v>209</v>
      </c>
      <c r="C294" s="228" t="s">
        <v>4942</v>
      </c>
      <c r="D294" s="228" t="s">
        <v>4943</v>
      </c>
      <c r="E294" s="228" t="s">
        <v>4944</v>
      </c>
      <c r="F294" s="391" t="s">
        <v>4945</v>
      </c>
      <c r="G294" s="228" t="s">
        <v>4946</v>
      </c>
      <c r="H294" s="391" t="s">
        <v>4947</v>
      </c>
      <c r="I294" s="277">
        <v>67000000</v>
      </c>
      <c r="J294" s="228" t="s">
        <v>3163</v>
      </c>
      <c r="K294" s="228" t="s">
        <v>3164</v>
      </c>
      <c r="L294" s="277">
        <v>67020000</v>
      </c>
      <c r="M294" s="228" t="s">
        <v>4939</v>
      </c>
      <c r="N294" s="228" t="s">
        <v>4940</v>
      </c>
      <c r="O294" s="277">
        <v>67020100</v>
      </c>
      <c r="P294" s="259" t="s">
        <v>4939</v>
      </c>
      <c r="Q294" s="228" t="s">
        <v>4940</v>
      </c>
      <c r="R294" s="228" t="s">
        <v>4948</v>
      </c>
      <c r="S294" s="228" t="s">
        <v>3168</v>
      </c>
      <c r="T294" s="228" t="s">
        <v>3168</v>
      </c>
      <c r="U294" s="277" t="s">
        <v>4941</v>
      </c>
      <c r="V294" s="320" t="s">
        <v>8</v>
      </c>
    </row>
    <row r="295" spans="1:22" s="226" customFormat="1" ht="45">
      <c r="A295" s="319">
        <v>10001340</v>
      </c>
      <c r="B295" s="277" t="s">
        <v>209</v>
      </c>
      <c r="C295" s="228" t="s">
        <v>4949</v>
      </c>
      <c r="D295" s="228" t="s">
        <v>4950</v>
      </c>
      <c r="E295" s="228" t="s">
        <v>4951</v>
      </c>
      <c r="F295" s="391" t="s">
        <v>4952</v>
      </c>
      <c r="G295" s="228" t="s">
        <v>4953</v>
      </c>
      <c r="H295" s="228" t="s">
        <v>4954</v>
      </c>
      <c r="I295" s="277">
        <v>67000000</v>
      </c>
      <c r="J295" s="228" t="s">
        <v>3163</v>
      </c>
      <c r="K295" s="228" t="s">
        <v>3164</v>
      </c>
      <c r="L295" s="277">
        <v>67020000</v>
      </c>
      <c r="M295" s="228" t="s">
        <v>4939</v>
      </c>
      <c r="N295" s="228" t="s">
        <v>4940</v>
      </c>
      <c r="O295" s="277">
        <v>67020100</v>
      </c>
      <c r="P295" s="259" t="s">
        <v>4939</v>
      </c>
      <c r="Q295" s="228" t="s">
        <v>4940</v>
      </c>
      <c r="R295" s="228" t="s">
        <v>4955</v>
      </c>
      <c r="S295" s="228" t="s">
        <v>3168</v>
      </c>
      <c r="T295" s="228" t="s">
        <v>3168</v>
      </c>
      <c r="U295" s="277" t="s">
        <v>4941</v>
      </c>
      <c r="V295" s="320" t="s">
        <v>8</v>
      </c>
    </row>
    <row r="296" spans="1:22" s="226" customFormat="1" ht="56.25">
      <c r="A296" s="319">
        <v>10001341</v>
      </c>
      <c r="B296" s="277" t="s">
        <v>209</v>
      </c>
      <c r="C296" s="228" t="s">
        <v>4956</v>
      </c>
      <c r="D296" s="228" t="s">
        <v>4957</v>
      </c>
      <c r="E296" s="228" t="s">
        <v>4958</v>
      </c>
      <c r="F296" s="391" t="s">
        <v>4959</v>
      </c>
      <c r="G296" s="228" t="s">
        <v>4960</v>
      </c>
      <c r="H296" s="228" t="s">
        <v>4961</v>
      </c>
      <c r="I296" s="277">
        <v>67000000</v>
      </c>
      <c r="J296" s="228" t="s">
        <v>3163</v>
      </c>
      <c r="K296" s="228" t="s">
        <v>3164</v>
      </c>
      <c r="L296" s="277">
        <v>67020000</v>
      </c>
      <c r="M296" s="228" t="s">
        <v>4939</v>
      </c>
      <c r="N296" s="228" t="s">
        <v>4940</v>
      </c>
      <c r="O296" s="277">
        <v>67020100</v>
      </c>
      <c r="P296" s="259" t="s">
        <v>4939</v>
      </c>
      <c r="Q296" s="228" t="s">
        <v>4940</v>
      </c>
      <c r="R296" s="228" t="s">
        <v>4962</v>
      </c>
      <c r="S296" s="228" t="s">
        <v>3168</v>
      </c>
      <c r="T296" s="228" t="s">
        <v>3168</v>
      </c>
      <c r="U296" s="277" t="s">
        <v>4941</v>
      </c>
      <c r="V296" s="320" t="s">
        <v>8</v>
      </c>
    </row>
    <row r="297" spans="1:22" s="226" customFormat="1" ht="67.5">
      <c r="A297" s="319">
        <v>10001342</v>
      </c>
      <c r="B297" s="277" t="s">
        <v>209</v>
      </c>
      <c r="C297" s="228" t="s">
        <v>4963</v>
      </c>
      <c r="D297" s="228" t="s">
        <v>4964</v>
      </c>
      <c r="E297" s="228" t="s">
        <v>4965</v>
      </c>
      <c r="F297" s="391" t="s">
        <v>4966</v>
      </c>
      <c r="G297" s="228" t="s">
        <v>4967</v>
      </c>
      <c r="H297" s="391" t="s">
        <v>4968</v>
      </c>
      <c r="I297" s="277">
        <v>67000000</v>
      </c>
      <c r="J297" s="228" t="s">
        <v>3163</v>
      </c>
      <c r="K297" s="228" t="s">
        <v>3164</v>
      </c>
      <c r="L297" s="277">
        <v>67030000</v>
      </c>
      <c r="M297" s="228" t="s">
        <v>4969</v>
      </c>
      <c r="N297" s="228" t="s">
        <v>4970</v>
      </c>
      <c r="O297" s="277">
        <v>67030100</v>
      </c>
      <c r="P297" s="259" t="s">
        <v>4969</v>
      </c>
      <c r="Q297" s="228" t="s">
        <v>4970</v>
      </c>
      <c r="R297" s="228" t="s">
        <v>4971</v>
      </c>
      <c r="S297" s="228" t="s">
        <v>3168</v>
      </c>
      <c r="T297" s="228" t="s">
        <v>3168</v>
      </c>
      <c r="U297" s="277" t="s">
        <v>4972</v>
      </c>
      <c r="V297" s="320" t="s">
        <v>8</v>
      </c>
    </row>
    <row r="298" spans="1:22" s="226" customFormat="1" ht="67.5">
      <c r="A298" s="372">
        <v>10001345</v>
      </c>
      <c r="B298" s="277" t="s">
        <v>209</v>
      </c>
      <c r="C298" s="228" t="s">
        <v>4975</v>
      </c>
      <c r="D298" s="228" t="s">
        <v>4976</v>
      </c>
      <c r="E298" s="228" t="s">
        <v>4977</v>
      </c>
      <c r="F298" s="391" t="s">
        <v>4978</v>
      </c>
      <c r="G298" s="228" t="s">
        <v>4979</v>
      </c>
      <c r="H298" s="391" t="s">
        <v>4980</v>
      </c>
      <c r="I298" s="228">
        <v>67000000</v>
      </c>
      <c r="J298" s="228" t="s">
        <v>3163</v>
      </c>
      <c r="K298" s="228" t="s">
        <v>3164</v>
      </c>
      <c r="L298" s="228">
        <v>67040000</v>
      </c>
      <c r="M298" s="228" t="s">
        <v>4981</v>
      </c>
      <c r="N298" s="228" t="s">
        <v>4982</v>
      </c>
      <c r="O298" s="228">
        <v>67040100</v>
      </c>
      <c r="P298" s="228" t="s">
        <v>4981</v>
      </c>
      <c r="Q298" s="228" t="s">
        <v>4982</v>
      </c>
      <c r="R298" s="228" t="s">
        <v>4983</v>
      </c>
      <c r="S298" s="277" t="s">
        <v>3168</v>
      </c>
      <c r="T298" s="277" t="s">
        <v>3168</v>
      </c>
      <c r="U298" s="277" t="s">
        <v>4984</v>
      </c>
      <c r="V298" s="320" t="s">
        <v>8</v>
      </c>
    </row>
    <row r="299" spans="1:22" s="226" customFormat="1" ht="67.5">
      <c r="A299" s="372">
        <v>10001346</v>
      </c>
      <c r="B299" s="277" t="s">
        <v>209</v>
      </c>
      <c r="C299" s="228" t="s">
        <v>4985</v>
      </c>
      <c r="D299" s="228" t="s">
        <v>4986</v>
      </c>
      <c r="E299" s="228" t="s">
        <v>4987</v>
      </c>
      <c r="F299" s="391" t="s">
        <v>4988</v>
      </c>
      <c r="G299" s="228" t="s">
        <v>4989</v>
      </c>
      <c r="H299" s="391" t="s">
        <v>4990</v>
      </c>
      <c r="I299" s="228">
        <v>67000000</v>
      </c>
      <c r="J299" s="228" t="s">
        <v>3163</v>
      </c>
      <c r="K299" s="228" t="s">
        <v>3164</v>
      </c>
      <c r="L299" s="228">
        <v>67040000</v>
      </c>
      <c r="M299" s="228" t="s">
        <v>4981</v>
      </c>
      <c r="N299" s="228" t="s">
        <v>4982</v>
      </c>
      <c r="O299" s="228">
        <v>67040100</v>
      </c>
      <c r="P299" s="228" t="s">
        <v>4981</v>
      </c>
      <c r="Q299" s="228" t="s">
        <v>4982</v>
      </c>
      <c r="R299" s="228" t="s">
        <v>4991</v>
      </c>
      <c r="S299" s="277" t="s">
        <v>3168</v>
      </c>
      <c r="T299" s="277" t="s">
        <v>3168</v>
      </c>
      <c r="U299" s="277" t="s">
        <v>4984</v>
      </c>
      <c r="V299" s="320" t="s">
        <v>8</v>
      </c>
    </row>
    <row r="300" spans="1:22" s="226" customFormat="1" ht="67.5">
      <c r="A300" s="372">
        <v>10001347</v>
      </c>
      <c r="B300" s="277" t="s">
        <v>209</v>
      </c>
      <c r="C300" s="228" t="s">
        <v>4992</v>
      </c>
      <c r="D300" s="228" t="s">
        <v>4993</v>
      </c>
      <c r="E300" s="228" t="s">
        <v>4994</v>
      </c>
      <c r="F300" s="391" t="s">
        <v>4995</v>
      </c>
      <c r="G300" s="228" t="s">
        <v>4996</v>
      </c>
      <c r="H300" s="391" t="s">
        <v>4997</v>
      </c>
      <c r="I300" s="228">
        <v>67000000</v>
      </c>
      <c r="J300" s="228" t="s">
        <v>3163</v>
      </c>
      <c r="K300" s="228" t="s">
        <v>3164</v>
      </c>
      <c r="L300" s="228">
        <v>67040000</v>
      </c>
      <c r="M300" s="228" t="s">
        <v>4981</v>
      </c>
      <c r="N300" s="228" t="s">
        <v>4982</v>
      </c>
      <c r="O300" s="228">
        <v>67040100</v>
      </c>
      <c r="P300" s="228" t="s">
        <v>4981</v>
      </c>
      <c r="Q300" s="228" t="s">
        <v>4982</v>
      </c>
      <c r="R300" s="228" t="s">
        <v>4998</v>
      </c>
      <c r="S300" s="277" t="s">
        <v>3168</v>
      </c>
      <c r="T300" s="277" t="s">
        <v>3168</v>
      </c>
      <c r="U300" s="277" t="s">
        <v>4984</v>
      </c>
      <c r="V300" s="320" t="s">
        <v>8</v>
      </c>
    </row>
    <row r="301" spans="1:22" s="226" customFormat="1" ht="90">
      <c r="A301" s="372">
        <v>10001349</v>
      </c>
      <c r="B301" s="277" t="s">
        <v>209</v>
      </c>
      <c r="C301" s="228" t="s">
        <v>4999</v>
      </c>
      <c r="D301" s="228" t="s">
        <v>5000</v>
      </c>
      <c r="E301" s="228" t="s">
        <v>5001</v>
      </c>
      <c r="F301" s="391" t="s">
        <v>5002</v>
      </c>
      <c r="G301" s="228" t="s">
        <v>5003</v>
      </c>
      <c r="H301" s="391" t="s">
        <v>5004</v>
      </c>
      <c r="I301" s="228">
        <v>67000000</v>
      </c>
      <c r="J301" s="228" t="s">
        <v>3163</v>
      </c>
      <c r="K301" s="228" t="s">
        <v>3164</v>
      </c>
      <c r="L301" s="228">
        <v>67040000</v>
      </c>
      <c r="M301" s="228" t="s">
        <v>4981</v>
      </c>
      <c r="N301" s="228" t="s">
        <v>4982</v>
      </c>
      <c r="O301" s="228">
        <v>67040100</v>
      </c>
      <c r="P301" s="228" t="s">
        <v>4981</v>
      </c>
      <c r="Q301" s="228" t="s">
        <v>4982</v>
      </c>
      <c r="R301" s="228" t="s">
        <v>5005</v>
      </c>
      <c r="S301" s="277" t="s">
        <v>3168</v>
      </c>
      <c r="T301" s="277" t="s">
        <v>3168</v>
      </c>
      <c r="U301" s="277" t="s">
        <v>4984</v>
      </c>
      <c r="V301" s="320" t="s">
        <v>8</v>
      </c>
    </row>
    <row r="302" spans="1:22" s="226" customFormat="1" ht="123.75">
      <c r="A302" s="372">
        <v>10001354</v>
      </c>
      <c r="B302" s="277" t="s">
        <v>209</v>
      </c>
      <c r="C302" s="228" t="s">
        <v>5012</v>
      </c>
      <c r="D302" s="228" t="s">
        <v>5013</v>
      </c>
      <c r="E302" s="228" t="s">
        <v>5014</v>
      </c>
      <c r="F302" s="391" t="s">
        <v>5015</v>
      </c>
      <c r="G302" s="228" t="s">
        <v>5016</v>
      </c>
      <c r="H302" s="391" t="s">
        <v>5017</v>
      </c>
      <c r="I302" s="228">
        <v>67000000</v>
      </c>
      <c r="J302" s="228" t="s">
        <v>3163</v>
      </c>
      <c r="K302" s="228" t="s">
        <v>3164</v>
      </c>
      <c r="L302" s="228">
        <v>67010000</v>
      </c>
      <c r="M302" s="228" t="s">
        <v>3163</v>
      </c>
      <c r="N302" s="228" t="s">
        <v>3164</v>
      </c>
      <c r="O302" s="228">
        <v>67010100</v>
      </c>
      <c r="P302" s="228" t="s">
        <v>4883</v>
      </c>
      <c r="Q302" s="228" t="s">
        <v>4884</v>
      </c>
      <c r="R302" s="228" t="s">
        <v>5018</v>
      </c>
      <c r="S302" s="277" t="s">
        <v>3168</v>
      </c>
      <c r="T302" s="277" t="s">
        <v>3168</v>
      </c>
      <c r="U302" s="277" t="s">
        <v>4885</v>
      </c>
      <c r="V302" s="320" t="s">
        <v>8</v>
      </c>
    </row>
    <row r="303" spans="1:22" s="226" customFormat="1" ht="123.75">
      <c r="A303" s="372">
        <v>10001355</v>
      </c>
      <c r="B303" s="277" t="s">
        <v>209</v>
      </c>
      <c r="C303" s="228" t="s">
        <v>5019</v>
      </c>
      <c r="D303" s="228" t="s">
        <v>5020</v>
      </c>
      <c r="E303" s="228" t="s">
        <v>5021</v>
      </c>
      <c r="F303" s="391" t="s">
        <v>5022</v>
      </c>
      <c r="G303" s="228" t="s">
        <v>5023</v>
      </c>
      <c r="H303" s="391" t="s">
        <v>5024</v>
      </c>
      <c r="I303" s="228">
        <v>67000000</v>
      </c>
      <c r="J303" s="228" t="s">
        <v>3163</v>
      </c>
      <c r="K303" s="228" t="s">
        <v>3164</v>
      </c>
      <c r="L303" s="228">
        <v>67010000</v>
      </c>
      <c r="M303" s="228" t="s">
        <v>3163</v>
      </c>
      <c r="N303" s="228" t="s">
        <v>3164</v>
      </c>
      <c r="O303" s="228">
        <v>67010200</v>
      </c>
      <c r="P303" s="228" t="s">
        <v>4911</v>
      </c>
      <c r="Q303" s="228" t="s">
        <v>4912</v>
      </c>
      <c r="R303" s="228" t="s">
        <v>5025</v>
      </c>
      <c r="S303" s="277" t="s">
        <v>3168</v>
      </c>
      <c r="T303" s="277" t="s">
        <v>3168</v>
      </c>
      <c r="U303" s="277" t="s">
        <v>4913</v>
      </c>
      <c r="V303" s="320" t="s">
        <v>8</v>
      </c>
    </row>
    <row r="304" spans="1:22" s="226" customFormat="1" ht="180">
      <c r="A304" s="372">
        <v>10001356</v>
      </c>
      <c r="B304" s="277" t="s">
        <v>209</v>
      </c>
      <c r="C304" s="228" t="s">
        <v>5026</v>
      </c>
      <c r="D304" s="228" t="s">
        <v>5027</v>
      </c>
      <c r="E304" s="228" t="s">
        <v>5028</v>
      </c>
      <c r="F304" s="391" t="s">
        <v>5029</v>
      </c>
      <c r="G304" s="228" t="s">
        <v>5030</v>
      </c>
      <c r="H304" s="391" t="s">
        <v>5031</v>
      </c>
      <c r="I304" s="228">
        <v>67000000</v>
      </c>
      <c r="J304" s="228" t="s">
        <v>3163</v>
      </c>
      <c r="K304" s="228" t="s">
        <v>3164</v>
      </c>
      <c r="L304" s="228">
        <v>67010000</v>
      </c>
      <c r="M304" s="228" t="s">
        <v>3163</v>
      </c>
      <c r="N304" s="228" t="s">
        <v>3164</v>
      </c>
      <c r="O304" s="228">
        <v>67010300</v>
      </c>
      <c r="P304" s="228" t="s">
        <v>4927</v>
      </c>
      <c r="Q304" s="228" t="s">
        <v>4928</v>
      </c>
      <c r="R304" s="228" t="s">
        <v>5032</v>
      </c>
      <c r="S304" s="277" t="s">
        <v>3168</v>
      </c>
      <c r="T304" s="277" t="s">
        <v>3168</v>
      </c>
      <c r="U304" s="277" t="s">
        <v>4930</v>
      </c>
      <c r="V304" s="320" t="s">
        <v>8</v>
      </c>
    </row>
    <row r="305" spans="1:22" s="226" customFormat="1" ht="123.75">
      <c r="A305" s="372">
        <v>10001358</v>
      </c>
      <c r="B305" s="277" t="s">
        <v>209</v>
      </c>
      <c r="C305" s="228" t="s">
        <v>5033</v>
      </c>
      <c r="D305" s="228" t="s">
        <v>5034</v>
      </c>
      <c r="E305" s="228" t="s">
        <v>5035</v>
      </c>
      <c r="F305" s="391" t="s">
        <v>5036</v>
      </c>
      <c r="G305" s="228" t="s">
        <v>5037</v>
      </c>
      <c r="H305" s="391" t="s">
        <v>5038</v>
      </c>
      <c r="I305" s="228">
        <v>67000000</v>
      </c>
      <c r="J305" s="228" t="s">
        <v>3163</v>
      </c>
      <c r="K305" s="228" t="s">
        <v>3164</v>
      </c>
      <c r="L305" s="228">
        <v>67020000</v>
      </c>
      <c r="M305" s="228" t="s">
        <v>4939</v>
      </c>
      <c r="N305" s="228" t="s">
        <v>4940</v>
      </c>
      <c r="O305" s="228">
        <v>67020100</v>
      </c>
      <c r="P305" s="228" t="s">
        <v>4939</v>
      </c>
      <c r="Q305" s="228" t="s">
        <v>4940</v>
      </c>
      <c r="R305" s="228" t="s">
        <v>5039</v>
      </c>
      <c r="S305" s="277" t="s">
        <v>3168</v>
      </c>
      <c r="T305" s="277" t="s">
        <v>3168</v>
      </c>
      <c r="U305" s="277" t="s">
        <v>4941</v>
      </c>
      <c r="V305" s="320" t="s">
        <v>8</v>
      </c>
    </row>
    <row r="306" spans="1:22" s="226" customFormat="1" ht="123.75">
      <c r="A306" s="372">
        <v>10001359</v>
      </c>
      <c r="B306" s="277" t="s">
        <v>209</v>
      </c>
      <c r="C306" s="228" t="s">
        <v>5040</v>
      </c>
      <c r="D306" s="228" t="s">
        <v>5041</v>
      </c>
      <c r="E306" s="228" t="s">
        <v>5042</v>
      </c>
      <c r="F306" s="391" t="s">
        <v>5043</v>
      </c>
      <c r="G306" s="228" t="s">
        <v>5044</v>
      </c>
      <c r="H306" s="391" t="s">
        <v>5045</v>
      </c>
      <c r="I306" s="228">
        <v>67000000</v>
      </c>
      <c r="J306" s="228" t="s">
        <v>3163</v>
      </c>
      <c r="K306" s="228" t="s">
        <v>3164</v>
      </c>
      <c r="L306" s="228">
        <v>67030000</v>
      </c>
      <c r="M306" s="228" t="s">
        <v>4969</v>
      </c>
      <c r="N306" s="228" t="s">
        <v>4970</v>
      </c>
      <c r="O306" s="228">
        <v>67030100</v>
      </c>
      <c r="P306" s="228" t="s">
        <v>4969</v>
      </c>
      <c r="Q306" s="228" t="s">
        <v>4970</v>
      </c>
      <c r="R306" s="228" t="s">
        <v>5046</v>
      </c>
      <c r="S306" s="277" t="s">
        <v>3168</v>
      </c>
      <c r="T306" s="277" t="s">
        <v>3168</v>
      </c>
      <c r="U306" s="277" t="s">
        <v>4972</v>
      </c>
      <c r="V306" s="320" t="s">
        <v>8</v>
      </c>
    </row>
    <row r="307" spans="1:22" s="226" customFormat="1" ht="112.5">
      <c r="A307" s="372">
        <v>10001360</v>
      </c>
      <c r="B307" s="277" t="s">
        <v>209</v>
      </c>
      <c r="C307" s="228" t="s">
        <v>5047</v>
      </c>
      <c r="D307" s="228" t="s">
        <v>5048</v>
      </c>
      <c r="E307" s="228" t="s">
        <v>5049</v>
      </c>
      <c r="F307" s="391" t="s">
        <v>5050</v>
      </c>
      <c r="G307" s="228" t="s">
        <v>5051</v>
      </c>
      <c r="H307" s="391" t="s">
        <v>5052</v>
      </c>
      <c r="I307" s="228">
        <v>67000000</v>
      </c>
      <c r="J307" s="228" t="s">
        <v>3163</v>
      </c>
      <c r="K307" s="228" t="s">
        <v>3164</v>
      </c>
      <c r="L307" s="228">
        <v>67040000</v>
      </c>
      <c r="M307" s="228" t="s">
        <v>4981</v>
      </c>
      <c r="N307" s="228" t="s">
        <v>4982</v>
      </c>
      <c r="O307" s="228">
        <v>67040100</v>
      </c>
      <c r="P307" s="228" t="s">
        <v>4981</v>
      </c>
      <c r="Q307" s="228" t="s">
        <v>4982</v>
      </c>
      <c r="R307" s="228" t="s">
        <v>5053</v>
      </c>
      <c r="S307" s="277" t="s">
        <v>3168</v>
      </c>
      <c r="T307" s="277" t="s">
        <v>3168</v>
      </c>
      <c r="U307" s="277" t="s">
        <v>4984</v>
      </c>
      <c r="V307" s="320" t="s">
        <v>8</v>
      </c>
    </row>
    <row r="308" spans="1:22" s="226" customFormat="1" ht="157.5">
      <c r="A308" s="372">
        <v>10001361</v>
      </c>
      <c r="B308" s="277" t="s">
        <v>209</v>
      </c>
      <c r="C308" s="228" t="s">
        <v>5054</v>
      </c>
      <c r="D308" s="228" t="s">
        <v>5055</v>
      </c>
      <c r="E308" s="228" t="s">
        <v>5056</v>
      </c>
      <c r="F308" s="391" t="s">
        <v>5057</v>
      </c>
      <c r="G308" s="228" t="s">
        <v>5058</v>
      </c>
      <c r="H308" s="391" t="s">
        <v>5059</v>
      </c>
      <c r="I308" s="228">
        <v>67000000</v>
      </c>
      <c r="J308" s="228" t="s">
        <v>3163</v>
      </c>
      <c r="K308" s="228" t="s">
        <v>3164</v>
      </c>
      <c r="L308" s="228">
        <v>67010000</v>
      </c>
      <c r="M308" s="228" t="s">
        <v>3163</v>
      </c>
      <c r="N308" s="228" t="s">
        <v>3164</v>
      </c>
      <c r="O308" s="228">
        <v>67010800</v>
      </c>
      <c r="P308" s="228" t="s">
        <v>5007</v>
      </c>
      <c r="Q308" s="228" t="s">
        <v>5008</v>
      </c>
      <c r="R308" s="228" t="s">
        <v>5060</v>
      </c>
      <c r="S308" s="277" t="s">
        <v>3168</v>
      </c>
      <c r="T308" s="277" t="s">
        <v>3168</v>
      </c>
      <c r="U308" s="277" t="s">
        <v>5009</v>
      </c>
      <c r="V308" s="320" t="s">
        <v>8</v>
      </c>
    </row>
    <row r="309" spans="1:22" s="226" customFormat="1" ht="56.25">
      <c r="A309" s="372">
        <v>10001362</v>
      </c>
      <c r="B309" s="277" t="s">
        <v>205</v>
      </c>
      <c r="C309" s="228" t="s">
        <v>5061</v>
      </c>
      <c r="D309" s="228" t="s">
        <v>5062</v>
      </c>
      <c r="E309" s="228" t="s">
        <v>5063</v>
      </c>
      <c r="F309" s="391" t="s">
        <v>5064</v>
      </c>
      <c r="G309" s="228" t="s">
        <v>5065</v>
      </c>
      <c r="H309" s="391" t="s">
        <v>5066</v>
      </c>
      <c r="I309" s="228">
        <v>65000000</v>
      </c>
      <c r="J309" s="228" t="s">
        <v>3751</v>
      </c>
      <c r="K309" s="228" t="s">
        <v>3752</v>
      </c>
      <c r="L309" s="228">
        <v>65010000</v>
      </c>
      <c r="M309" s="228" t="s">
        <v>3753</v>
      </c>
      <c r="N309" s="228" t="s">
        <v>3752</v>
      </c>
      <c r="O309" s="228">
        <v>65010100</v>
      </c>
      <c r="P309" s="228" t="s">
        <v>3754</v>
      </c>
      <c r="Q309" s="228" t="s">
        <v>3755</v>
      </c>
      <c r="R309" s="228" t="s">
        <v>5067</v>
      </c>
      <c r="S309" s="277" t="s">
        <v>3757</v>
      </c>
      <c r="T309" s="277" t="s">
        <v>3758</v>
      </c>
      <c r="U309" s="277" t="s">
        <v>3759</v>
      </c>
      <c r="V309" s="320" t="s">
        <v>8</v>
      </c>
    </row>
    <row r="310" spans="1:22" s="226" customFormat="1" ht="135">
      <c r="A310" s="372">
        <v>10001363</v>
      </c>
      <c r="B310" s="277" t="s">
        <v>205</v>
      </c>
      <c r="C310" s="228" t="s">
        <v>5068</v>
      </c>
      <c r="D310" s="228" t="s">
        <v>5069</v>
      </c>
      <c r="E310" s="228" t="s">
        <v>5070</v>
      </c>
      <c r="F310" s="391" t="s">
        <v>5071</v>
      </c>
      <c r="G310" s="228" t="s">
        <v>5072</v>
      </c>
      <c r="H310" s="391" t="s">
        <v>5073</v>
      </c>
      <c r="I310" s="228">
        <v>65000000</v>
      </c>
      <c r="J310" s="228" t="s">
        <v>3751</v>
      </c>
      <c r="K310" s="228" t="s">
        <v>3752</v>
      </c>
      <c r="L310" s="228">
        <v>65010000</v>
      </c>
      <c r="M310" s="228" t="s">
        <v>3753</v>
      </c>
      <c r="N310" s="228" t="s">
        <v>3752</v>
      </c>
      <c r="O310" s="228">
        <v>65010100</v>
      </c>
      <c r="P310" s="228" t="s">
        <v>3754</v>
      </c>
      <c r="Q310" s="228" t="s">
        <v>3755</v>
      </c>
      <c r="R310" s="228" t="s">
        <v>5074</v>
      </c>
      <c r="S310" s="277" t="s">
        <v>3757</v>
      </c>
      <c r="T310" s="277" t="s">
        <v>3758</v>
      </c>
      <c r="U310" s="277" t="s">
        <v>3759</v>
      </c>
      <c r="V310" s="320" t="s">
        <v>8</v>
      </c>
    </row>
    <row r="311" spans="1:22" s="226" customFormat="1" ht="56.25">
      <c r="A311" s="372">
        <v>10001364</v>
      </c>
      <c r="B311" s="277" t="s">
        <v>205</v>
      </c>
      <c r="C311" s="228" t="s">
        <v>5075</v>
      </c>
      <c r="D311" s="228" t="s">
        <v>5076</v>
      </c>
      <c r="E311" s="228" t="s">
        <v>5077</v>
      </c>
      <c r="F311" s="391" t="s">
        <v>5078</v>
      </c>
      <c r="G311" s="228" t="s">
        <v>5079</v>
      </c>
      <c r="H311" s="391" t="s">
        <v>5080</v>
      </c>
      <c r="I311" s="228">
        <v>65000000</v>
      </c>
      <c r="J311" s="228" t="s">
        <v>3751</v>
      </c>
      <c r="K311" s="228" t="s">
        <v>3752</v>
      </c>
      <c r="L311" s="228">
        <v>65010000</v>
      </c>
      <c r="M311" s="228" t="s">
        <v>3753</v>
      </c>
      <c r="N311" s="228" t="s">
        <v>3752</v>
      </c>
      <c r="O311" s="228">
        <v>65010600</v>
      </c>
      <c r="P311" s="228" t="s">
        <v>4052</v>
      </c>
      <c r="Q311" s="228" t="s">
        <v>4053</v>
      </c>
      <c r="R311" s="228" t="s">
        <v>5081</v>
      </c>
      <c r="S311" s="277" t="s">
        <v>3757</v>
      </c>
      <c r="T311" s="277" t="s">
        <v>3758</v>
      </c>
      <c r="U311" s="277" t="s">
        <v>4055</v>
      </c>
      <c r="V311" s="320" t="s">
        <v>8</v>
      </c>
    </row>
    <row r="312" spans="1:22" s="226" customFormat="1" ht="135">
      <c r="A312" s="372">
        <v>10001365</v>
      </c>
      <c r="B312" s="277" t="s">
        <v>205</v>
      </c>
      <c r="C312" s="228" t="s">
        <v>5082</v>
      </c>
      <c r="D312" s="228" t="s">
        <v>5083</v>
      </c>
      <c r="E312" s="228" t="s">
        <v>5084</v>
      </c>
      <c r="F312" s="391" t="s">
        <v>5085</v>
      </c>
      <c r="G312" s="228" t="s">
        <v>5086</v>
      </c>
      <c r="H312" s="391" t="s">
        <v>5087</v>
      </c>
      <c r="I312" s="228">
        <v>65000000</v>
      </c>
      <c r="J312" s="228" t="s">
        <v>3751</v>
      </c>
      <c r="K312" s="228" t="s">
        <v>3752</v>
      </c>
      <c r="L312" s="228">
        <v>65010000</v>
      </c>
      <c r="M312" s="228" t="s">
        <v>3753</v>
      </c>
      <c r="N312" s="228" t="s">
        <v>3752</v>
      </c>
      <c r="O312" s="228">
        <v>65010600</v>
      </c>
      <c r="P312" s="228" t="s">
        <v>4052</v>
      </c>
      <c r="Q312" s="228" t="s">
        <v>4053</v>
      </c>
      <c r="R312" s="228" t="s">
        <v>5088</v>
      </c>
      <c r="S312" s="277" t="s">
        <v>3757</v>
      </c>
      <c r="T312" s="277" t="s">
        <v>3758</v>
      </c>
      <c r="U312" s="277" t="s">
        <v>4055</v>
      </c>
      <c r="V312" s="320" t="s">
        <v>8</v>
      </c>
    </row>
    <row r="313" spans="1:22" s="226" customFormat="1" ht="56.25">
      <c r="A313" s="372">
        <v>10001366</v>
      </c>
      <c r="B313" s="277" t="s">
        <v>205</v>
      </c>
      <c r="C313" s="228" t="s">
        <v>5089</v>
      </c>
      <c r="D313" s="228" t="s">
        <v>5090</v>
      </c>
      <c r="E313" s="228" t="s">
        <v>5091</v>
      </c>
      <c r="F313" s="391" t="s">
        <v>5092</v>
      </c>
      <c r="G313" s="228" t="s">
        <v>5093</v>
      </c>
      <c r="H313" s="391" t="s">
        <v>5094</v>
      </c>
      <c r="I313" s="228">
        <v>65000000</v>
      </c>
      <c r="J313" s="228" t="s">
        <v>3751</v>
      </c>
      <c r="K313" s="228" t="s">
        <v>3752</v>
      </c>
      <c r="L313" s="228">
        <v>65010000</v>
      </c>
      <c r="M313" s="228" t="s">
        <v>3753</v>
      </c>
      <c r="N313" s="228" t="s">
        <v>3752</v>
      </c>
      <c r="O313" s="228">
        <v>65010700</v>
      </c>
      <c r="P313" s="228" t="s">
        <v>4090</v>
      </c>
      <c r="Q313" s="228" t="s">
        <v>4091</v>
      </c>
      <c r="R313" s="228" t="s">
        <v>5095</v>
      </c>
      <c r="S313" s="277" t="s">
        <v>3757</v>
      </c>
      <c r="T313" s="277" t="s">
        <v>3758</v>
      </c>
      <c r="U313" s="277" t="s">
        <v>4093</v>
      </c>
      <c r="V313" s="320" t="s">
        <v>8</v>
      </c>
    </row>
    <row r="314" spans="1:22" s="226" customFormat="1" ht="123.75">
      <c r="A314" s="372">
        <v>10001367</v>
      </c>
      <c r="B314" s="277" t="s">
        <v>205</v>
      </c>
      <c r="C314" s="228" t="s">
        <v>5096</v>
      </c>
      <c r="D314" s="228" t="s">
        <v>5097</v>
      </c>
      <c r="E314" s="228" t="s">
        <v>5098</v>
      </c>
      <c r="F314" s="391" t="s">
        <v>5099</v>
      </c>
      <c r="G314" s="228" t="s">
        <v>5100</v>
      </c>
      <c r="H314" s="391" t="s">
        <v>5101</v>
      </c>
      <c r="I314" s="228">
        <v>65000000</v>
      </c>
      <c r="J314" s="228" t="s">
        <v>3751</v>
      </c>
      <c r="K314" s="228" t="s">
        <v>3752</v>
      </c>
      <c r="L314" s="228">
        <v>65010000</v>
      </c>
      <c r="M314" s="228" t="s">
        <v>3753</v>
      </c>
      <c r="N314" s="228" t="s">
        <v>3752</v>
      </c>
      <c r="O314" s="228">
        <v>65010700</v>
      </c>
      <c r="P314" s="228" t="s">
        <v>4090</v>
      </c>
      <c r="Q314" s="228" t="s">
        <v>4091</v>
      </c>
      <c r="R314" s="228" t="s">
        <v>5102</v>
      </c>
      <c r="S314" s="277" t="s">
        <v>3757</v>
      </c>
      <c r="T314" s="277" t="s">
        <v>3758</v>
      </c>
      <c r="U314" s="277" t="s">
        <v>4093</v>
      </c>
      <c r="V314" s="320" t="s">
        <v>8</v>
      </c>
    </row>
    <row r="315" spans="1:22" s="226" customFormat="1" ht="135">
      <c r="A315" s="372">
        <v>10001370</v>
      </c>
      <c r="B315" s="277" t="s">
        <v>209</v>
      </c>
      <c r="C315" s="228" t="s">
        <v>5103</v>
      </c>
      <c r="D315" s="228" t="s">
        <v>5104</v>
      </c>
      <c r="E315" s="228" t="s">
        <v>5105</v>
      </c>
      <c r="F315" s="391" t="s">
        <v>5106</v>
      </c>
      <c r="G315" s="228" t="s">
        <v>5107</v>
      </c>
      <c r="H315" s="391" t="s">
        <v>5108</v>
      </c>
      <c r="I315" s="228">
        <v>65000000</v>
      </c>
      <c r="J315" s="228" t="s">
        <v>3751</v>
      </c>
      <c r="K315" s="228" t="s">
        <v>3752</v>
      </c>
      <c r="L315" s="228">
        <v>65010000</v>
      </c>
      <c r="M315" s="228" t="s">
        <v>3753</v>
      </c>
      <c r="N315" s="228" t="s">
        <v>3752</v>
      </c>
      <c r="O315" s="228">
        <v>65010900</v>
      </c>
      <c r="P315" s="228" t="s">
        <v>5103</v>
      </c>
      <c r="Q315" s="228" t="s">
        <v>5104</v>
      </c>
      <c r="R315" s="228" t="s">
        <v>5109</v>
      </c>
      <c r="S315" s="277" t="s">
        <v>3757</v>
      </c>
      <c r="T315" s="277" t="s">
        <v>3758</v>
      </c>
      <c r="U315" s="277" t="s">
        <v>5109</v>
      </c>
      <c r="V315" s="320" t="s">
        <v>8</v>
      </c>
    </row>
    <row r="316" spans="1:22" s="226" customFormat="1" ht="56.25">
      <c r="A316" s="372">
        <v>10001375</v>
      </c>
      <c r="B316" s="277" t="s">
        <v>209</v>
      </c>
      <c r="C316" s="228" t="s">
        <v>5110</v>
      </c>
      <c r="D316" s="228" t="s">
        <v>5111</v>
      </c>
      <c r="E316" s="228" t="s">
        <v>5112</v>
      </c>
      <c r="F316" s="391" t="s">
        <v>5113</v>
      </c>
      <c r="G316" s="228" t="s">
        <v>5114</v>
      </c>
      <c r="H316" s="391" t="s">
        <v>5115</v>
      </c>
      <c r="I316" s="228">
        <v>61000000</v>
      </c>
      <c r="J316" s="228" t="s">
        <v>2039</v>
      </c>
      <c r="K316" s="228" t="s">
        <v>2038</v>
      </c>
      <c r="L316" s="228">
        <v>61010000</v>
      </c>
      <c r="M316" s="228" t="s">
        <v>3458</v>
      </c>
      <c r="N316" s="228" t="s">
        <v>3459</v>
      </c>
      <c r="O316" s="228">
        <v>61010200</v>
      </c>
      <c r="P316" s="228" t="s">
        <v>3460</v>
      </c>
      <c r="Q316" s="228" t="s">
        <v>3461</v>
      </c>
      <c r="R316" s="228" t="s">
        <v>5116</v>
      </c>
      <c r="S316" s="277" t="s">
        <v>2040</v>
      </c>
      <c r="T316" s="277" t="s">
        <v>3463</v>
      </c>
      <c r="U316" s="277" t="s">
        <v>3464</v>
      </c>
      <c r="V316" s="320" t="s">
        <v>8</v>
      </c>
    </row>
    <row r="317" spans="1:22" s="226" customFormat="1" ht="56.25">
      <c r="A317" s="372">
        <v>10001377</v>
      </c>
      <c r="B317" s="277" t="s">
        <v>209</v>
      </c>
      <c r="C317" s="228" t="s">
        <v>5117</v>
      </c>
      <c r="D317" s="228" t="s">
        <v>5118</v>
      </c>
      <c r="E317" s="228" t="s">
        <v>5119</v>
      </c>
      <c r="F317" s="391" t="s">
        <v>5120</v>
      </c>
      <c r="G317" s="228" t="s">
        <v>5121</v>
      </c>
      <c r="H317" s="391" t="s">
        <v>5122</v>
      </c>
      <c r="I317" s="228">
        <v>61000000</v>
      </c>
      <c r="J317" s="228" t="s">
        <v>2039</v>
      </c>
      <c r="K317" s="228" t="s">
        <v>2038</v>
      </c>
      <c r="L317" s="228">
        <v>61010000</v>
      </c>
      <c r="M317" s="228" t="s">
        <v>3458</v>
      </c>
      <c r="N317" s="228" t="s">
        <v>3459</v>
      </c>
      <c r="O317" s="228">
        <v>61010300</v>
      </c>
      <c r="P317" s="228" t="s">
        <v>3499</v>
      </c>
      <c r="Q317" s="228" t="s">
        <v>3500</v>
      </c>
      <c r="R317" s="228" t="s">
        <v>5123</v>
      </c>
      <c r="S317" s="277" t="s">
        <v>2040</v>
      </c>
      <c r="T317" s="277" t="s">
        <v>3463</v>
      </c>
      <c r="U317" s="277" t="s">
        <v>3502</v>
      </c>
      <c r="V317" s="320" t="s">
        <v>8</v>
      </c>
    </row>
    <row r="318" spans="1:22" s="226" customFormat="1" ht="78.75">
      <c r="A318" s="372">
        <v>10001379</v>
      </c>
      <c r="B318" s="277" t="s">
        <v>209</v>
      </c>
      <c r="C318" s="228" t="s">
        <v>5124</v>
      </c>
      <c r="D318" s="228" t="s">
        <v>5125</v>
      </c>
      <c r="E318" s="228" t="s">
        <v>5126</v>
      </c>
      <c r="F318" s="391" t="s">
        <v>5127</v>
      </c>
      <c r="G318" s="228" t="s">
        <v>5128</v>
      </c>
      <c r="H318" s="391" t="s">
        <v>5129</v>
      </c>
      <c r="I318" s="228">
        <v>66000000</v>
      </c>
      <c r="J318" s="228" t="s">
        <v>4226</v>
      </c>
      <c r="K318" s="228" t="s">
        <v>4227</v>
      </c>
      <c r="L318" s="228">
        <v>66010000</v>
      </c>
      <c r="M318" s="228" t="s">
        <v>4226</v>
      </c>
      <c r="N318" s="228" t="s">
        <v>4227</v>
      </c>
      <c r="O318" s="228">
        <v>66010100</v>
      </c>
      <c r="P318" s="228" t="s">
        <v>4228</v>
      </c>
      <c r="Q318" s="228" t="s">
        <v>4229</v>
      </c>
      <c r="R318" s="228" t="s">
        <v>5130</v>
      </c>
      <c r="S318" s="277" t="s">
        <v>4226</v>
      </c>
      <c r="T318" s="277" t="s">
        <v>4226</v>
      </c>
      <c r="U318" s="277" t="s">
        <v>4231</v>
      </c>
      <c r="V318" s="320" t="s">
        <v>8</v>
      </c>
    </row>
    <row r="319" spans="1:22" s="226" customFormat="1" ht="180">
      <c r="A319" s="372">
        <v>10001380</v>
      </c>
      <c r="B319" s="277" t="s">
        <v>205</v>
      </c>
      <c r="C319" s="228" t="s">
        <v>5131</v>
      </c>
      <c r="D319" s="228" t="s">
        <v>5132</v>
      </c>
      <c r="E319" s="228" t="s">
        <v>5133</v>
      </c>
      <c r="F319" s="391" t="s">
        <v>5134</v>
      </c>
      <c r="G319" s="228" t="s">
        <v>5135</v>
      </c>
      <c r="H319" s="228" t="s">
        <v>5136</v>
      </c>
      <c r="I319" s="228">
        <v>66000000</v>
      </c>
      <c r="J319" s="228" t="s">
        <v>4226</v>
      </c>
      <c r="K319" s="228" t="s">
        <v>4227</v>
      </c>
      <c r="L319" s="228">
        <v>66010000</v>
      </c>
      <c r="M319" s="228" t="s">
        <v>4226</v>
      </c>
      <c r="N319" s="228" t="s">
        <v>4227</v>
      </c>
      <c r="O319" s="228">
        <v>66010100</v>
      </c>
      <c r="P319" s="228" t="s">
        <v>4228</v>
      </c>
      <c r="Q319" s="228" t="s">
        <v>4229</v>
      </c>
      <c r="R319" s="228" t="s">
        <v>5137</v>
      </c>
      <c r="S319" s="277" t="s">
        <v>4226</v>
      </c>
      <c r="T319" s="277" t="s">
        <v>4226</v>
      </c>
      <c r="U319" s="277" t="s">
        <v>4231</v>
      </c>
      <c r="V319" s="320" t="s">
        <v>8</v>
      </c>
    </row>
    <row r="320" spans="1:22" s="226" customFormat="1" ht="123.75">
      <c r="A320" s="372">
        <v>10001382</v>
      </c>
      <c r="B320" s="277" t="s">
        <v>209</v>
      </c>
      <c r="C320" s="228" t="s">
        <v>5138</v>
      </c>
      <c r="D320" s="228" t="s">
        <v>5139</v>
      </c>
      <c r="E320" s="228" t="s">
        <v>5140</v>
      </c>
      <c r="F320" s="391" t="s">
        <v>5141</v>
      </c>
      <c r="G320" s="228" t="s">
        <v>5142</v>
      </c>
      <c r="H320" s="391" t="s">
        <v>5143</v>
      </c>
      <c r="I320" s="228">
        <v>66000000</v>
      </c>
      <c r="J320" s="228" t="s">
        <v>4226</v>
      </c>
      <c r="K320" s="228" t="s">
        <v>4227</v>
      </c>
      <c r="L320" s="228">
        <v>66010000</v>
      </c>
      <c r="M320" s="228" t="s">
        <v>4226</v>
      </c>
      <c r="N320" s="228" t="s">
        <v>4227</v>
      </c>
      <c r="O320" s="228">
        <v>66010400</v>
      </c>
      <c r="P320" s="228" t="s">
        <v>5138</v>
      </c>
      <c r="Q320" s="228" t="s">
        <v>5139</v>
      </c>
      <c r="R320" s="228" t="s">
        <v>5144</v>
      </c>
      <c r="S320" s="277" t="s">
        <v>4226</v>
      </c>
      <c r="T320" s="277" t="s">
        <v>4226</v>
      </c>
      <c r="U320" s="277" t="s">
        <v>5144</v>
      </c>
      <c r="V320" s="320" t="s">
        <v>8</v>
      </c>
    </row>
    <row r="321" spans="1:22" s="226" customFormat="1" ht="135">
      <c r="A321" s="372">
        <v>10001384</v>
      </c>
      <c r="B321" s="277" t="s">
        <v>205</v>
      </c>
      <c r="C321" s="228" t="s">
        <v>5145</v>
      </c>
      <c r="D321" s="228" t="s">
        <v>5146</v>
      </c>
      <c r="E321" s="228" t="s">
        <v>5147</v>
      </c>
      <c r="F321" s="391" t="s">
        <v>5148</v>
      </c>
      <c r="G321" s="228" t="s">
        <v>5149</v>
      </c>
      <c r="H321" s="228" t="s">
        <v>5150</v>
      </c>
      <c r="I321" s="228">
        <v>66000000</v>
      </c>
      <c r="J321" s="228" t="s">
        <v>4226</v>
      </c>
      <c r="K321" s="228" t="s">
        <v>4227</v>
      </c>
      <c r="L321" s="228">
        <v>66010000</v>
      </c>
      <c r="M321" s="228" t="s">
        <v>4226</v>
      </c>
      <c r="N321" s="228" t="s">
        <v>4227</v>
      </c>
      <c r="O321" s="228">
        <v>66010200</v>
      </c>
      <c r="P321" s="228" t="s">
        <v>4248</v>
      </c>
      <c r="Q321" s="228" t="s">
        <v>4249</v>
      </c>
      <c r="R321" s="228" t="s">
        <v>5151</v>
      </c>
      <c r="S321" s="277" t="s">
        <v>4226</v>
      </c>
      <c r="T321" s="277" t="s">
        <v>4226</v>
      </c>
      <c r="U321" s="277" t="s">
        <v>4250</v>
      </c>
      <c r="V321" s="320" t="s">
        <v>8</v>
      </c>
    </row>
    <row r="322" spans="1:22" s="226" customFormat="1" ht="56.25">
      <c r="A322" s="372">
        <v>10001385</v>
      </c>
      <c r="B322" s="277" t="s">
        <v>209</v>
      </c>
      <c r="C322" s="228" t="s">
        <v>5152</v>
      </c>
      <c r="D322" s="228" t="s">
        <v>5153</v>
      </c>
      <c r="E322" s="228" t="s">
        <v>5154</v>
      </c>
      <c r="F322" s="391" t="s">
        <v>5155</v>
      </c>
      <c r="G322" s="228" t="s">
        <v>5156</v>
      </c>
      <c r="H322" s="391" t="s">
        <v>5157</v>
      </c>
      <c r="I322" s="228">
        <v>66000000</v>
      </c>
      <c r="J322" s="228" t="s">
        <v>4226</v>
      </c>
      <c r="K322" s="228" t="s">
        <v>4227</v>
      </c>
      <c r="L322" s="228">
        <v>66010000</v>
      </c>
      <c r="M322" s="228" t="s">
        <v>4226</v>
      </c>
      <c r="N322" s="228" t="s">
        <v>4227</v>
      </c>
      <c r="O322" s="228">
        <v>66010300</v>
      </c>
      <c r="P322" s="228" t="s">
        <v>4262</v>
      </c>
      <c r="Q322" s="228" t="s">
        <v>4263</v>
      </c>
      <c r="R322" s="228" t="s">
        <v>5158</v>
      </c>
      <c r="S322" s="277" t="s">
        <v>4226</v>
      </c>
      <c r="T322" s="277" t="s">
        <v>4226</v>
      </c>
      <c r="U322" s="277" t="s">
        <v>4265</v>
      </c>
      <c r="V322" s="320" t="s">
        <v>8</v>
      </c>
    </row>
    <row r="323" spans="1:22" s="226" customFormat="1" ht="135">
      <c r="A323" s="372">
        <v>10001386</v>
      </c>
      <c r="B323" s="277" t="s">
        <v>209</v>
      </c>
      <c r="C323" s="228" t="s">
        <v>5159</v>
      </c>
      <c r="D323" s="228" t="s">
        <v>5160</v>
      </c>
      <c r="E323" s="228" t="s">
        <v>5161</v>
      </c>
      <c r="F323" s="391" t="s">
        <v>5162</v>
      </c>
      <c r="G323" s="228" t="s">
        <v>5163</v>
      </c>
      <c r="H323" s="391" t="s">
        <v>5164</v>
      </c>
      <c r="I323" s="228">
        <v>66000000</v>
      </c>
      <c r="J323" s="228" t="s">
        <v>4226</v>
      </c>
      <c r="K323" s="228" t="s">
        <v>4227</v>
      </c>
      <c r="L323" s="228">
        <v>66010000</v>
      </c>
      <c r="M323" s="228" t="s">
        <v>4226</v>
      </c>
      <c r="N323" s="228" t="s">
        <v>4227</v>
      </c>
      <c r="O323" s="228">
        <v>66010300</v>
      </c>
      <c r="P323" s="228" t="s">
        <v>4262</v>
      </c>
      <c r="Q323" s="228" t="s">
        <v>4263</v>
      </c>
      <c r="R323" s="228" t="s">
        <v>5165</v>
      </c>
      <c r="S323" s="277" t="s">
        <v>4226</v>
      </c>
      <c r="T323" s="277" t="s">
        <v>4226</v>
      </c>
      <c r="U323" s="277" t="s">
        <v>4265</v>
      </c>
      <c r="V323" s="320" t="s">
        <v>8</v>
      </c>
    </row>
    <row r="324" spans="1:22" s="226" customFormat="1" ht="45">
      <c r="A324" s="372">
        <v>10001387</v>
      </c>
      <c r="B324" s="277" t="s">
        <v>209</v>
      </c>
      <c r="C324" s="228" t="s">
        <v>5166</v>
      </c>
      <c r="D324" s="228" t="s">
        <v>5167</v>
      </c>
      <c r="E324" s="228" t="s">
        <v>5168</v>
      </c>
      <c r="F324" s="391" t="s">
        <v>5169</v>
      </c>
      <c r="G324" s="228" t="s">
        <v>5170</v>
      </c>
      <c r="H324" s="391" t="s">
        <v>5171</v>
      </c>
      <c r="I324" s="228">
        <v>64000000</v>
      </c>
      <c r="J324" s="228" t="s">
        <v>3599</v>
      </c>
      <c r="K324" s="228" t="s">
        <v>3600</v>
      </c>
      <c r="L324" s="228">
        <v>64010000</v>
      </c>
      <c r="M324" s="228" t="s">
        <v>3599</v>
      </c>
      <c r="N324" s="228" t="s">
        <v>3600</v>
      </c>
      <c r="O324" s="228">
        <v>64010100</v>
      </c>
      <c r="P324" s="228" t="s">
        <v>3601</v>
      </c>
      <c r="Q324" s="228" t="s">
        <v>3602</v>
      </c>
      <c r="R324" s="228" t="s">
        <v>5172</v>
      </c>
      <c r="S324" s="277" t="s">
        <v>3604</v>
      </c>
      <c r="T324" s="277" t="s">
        <v>3604</v>
      </c>
      <c r="U324" s="277" t="s">
        <v>3605</v>
      </c>
      <c r="V324" s="320" t="s">
        <v>8</v>
      </c>
    </row>
    <row r="325" spans="1:22" s="226" customFormat="1" ht="90">
      <c r="A325" s="372">
        <v>10001388</v>
      </c>
      <c r="B325" s="277" t="s">
        <v>209</v>
      </c>
      <c r="C325" s="228" t="s">
        <v>5173</v>
      </c>
      <c r="D325" s="228" t="s">
        <v>5174</v>
      </c>
      <c r="E325" s="228" t="s">
        <v>5175</v>
      </c>
      <c r="F325" s="391" t="s">
        <v>5176</v>
      </c>
      <c r="G325" s="228" t="s">
        <v>5177</v>
      </c>
      <c r="H325" s="391" t="s">
        <v>5178</v>
      </c>
      <c r="I325" s="228">
        <v>64000000</v>
      </c>
      <c r="J325" s="228" t="s">
        <v>3599</v>
      </c>
      <c r="K325" s="228" t="s">
        <v>3600</v>
      </c>
      <c r="L325" s="228">
        <v>64010000</v>
      </c>
      <c r="M325" s="228" t="s">
        <v>3599</v>
      </c>
      <c r="N325" s="228" t="s">
        <v>3600</v>
      </c>
      <c r="O325" s="228">
        <v>64010100</v>
      </c>
      <c r="P325" s="228" t="s">
        <v>3601</v>
      </c>
      <c r="Q325" s="228" t="s">
        <v>3602</v>
      </c>
      <c r="R325" s="228" t="s">
        <v>5179</v>
      </c>
      <c r="S325" s="277" t="s">
        <v>3604</v>
      </c>
      <c r="T325" s="277" t="s">
        <v>3604</v>
      </c>
      <c r="U325" s="277" t="s">
        <v>3605</v>
      </c>
      <c r="V325" s="320" t="s">
        <v>8</v>
      </c>
    </row>
    <row r="326" spans="1:22" s="226" customFormat="1" ht="123.75">
      <c r="A326" s="372">
        <v>10001389</v>
      </c>
      <c r="B326" s="277" t="s">
        <v>209</v>
      </c>
      <c r="C326" s="228" t="s">
        <v>5180</v>
      </c>
      <c r="D326" s="228" t="s">
        <v>5181</v>
      </c>
      <c r="E326" s="228" t="s">
        <v>5182</v>
      </c>
      <c r="F326" s="391" t="s">
        <v>5183</v>
      </c>
      <c r="G326" s="228" t="s">
        <v>5184</v>
      </c>
      <c r="H326" s="391" t="s">
        <v>5185</v>
      </c>
      <c r="I326" s="228">
        <v>64000000</v>
      </c>
      <c r="J326" s="228" t="s">
        <v>3599</v>
      </c>
      <c r="K326" s="228" t="s">
        <v>3600</v>
      </c>
      <c r="L326" s="228">
        <v>64010000</v>
      </c>
      <c r="M326" s="228" t="s">
        <v>3599</v>
      </c>
      <c r="N326" s="228" t="s">
        <v>3600</v>
      </c>
      <c r="O326" s="228">
        <v>64010400</v>
      </c>
      <c r="P326" s="228" t="s">
        <v>5180</v>
      </c>
      <c r="Q326" s="228" t="s">
        <v>5181</v>
      </c>
      <c r="R326" s="228" t="s">
        <v>5186</v>
      </c>
      <c r="S326" s="277" t="s">
        <v>3604</v>
      </c>
      <c r="T326" s="277" t="s">
        <v>3604</v>
      </c>
      <c r="U326" s="277" t="s">
        <v>5186</v>
      </c>
      <c r="V326" s="320" t="s">
        <v>8</v>
      </c>
    </row>
    <row r="327" spans="1:22" s="226" customFormat="1" ht="56.25">
      <c r="A327" s="372">
        <v>10001390</v>
      </c>
      <c r="B327" s="277" t="s">
        <v>209</v>
      </c>
      <c r="C327" s="228" t="s">
        <v>5187</v>
      </c>
      <c r="D327" s="228" t="s">
        <v>5188</v>
      </c>
      <c r="E327" s="228" t="s">
        <v>5189</v>
      </c>
      <c r="F327" s="391" t="s">
        <v>5190</v>
      </c>
      <c r="G327" s="228" t="s">
        <v>5191</v>
      </c>
      <c r="H327" s="391" t="s">
        <v>5192</v>
      </c>
      <c r="I327" s="228">
        <v>64000000</v>
      </c>
      <c r="J327" s="228" t="s">
        <v>3599</v>
      </c>
      <c r="K327" s="228" t="s">
        <v>3600</v>
      </c>
      <c r="L327" s="228">
        <v>64010000</v>
      </c>
      <c r="M327" s="228" t="s">
        <v>3599</v>
      </c>
      <c r="N327" s="228" t="s">
        <v>3600</v>
      </c>
      <c r="O327" s="228">
        <v>64010200</v>
      </c>
      <c r="P327" s="228" t="s">
        <v>3678</v>
      </c>
      <c r="Q327" s="228" t="s">
        <v>3679</v>
      </c>
      <c r="R327" s="228" t="s">
        <v>5193</v>
      </c>
      <c r="S327" s="277" t="s">
        <v>3604</v>
      </c>
      <c r="T327" s="277" t="s">
        <v>3604</v>
      </c>
      <c r="U327" s="277" t="s">
        <v>3681</v>
      </c>
      <c r="V327" s="320" t="s">
        <v>8</v>
      </c>
    </row>
    <row r="328" spans="1:22" s="226" customFormat="1" ht="135">
      <c r="A328" s="372">
        <v>10001391</v>
      </c>
      <c r="B328" s="277" t="s">
        <v>209</v>
      </c>
      <c r="C328" s="228" t="s">
        <v>5194</v>
      </c>
      <c r="D328" s="228" t="s">
        <v>5195</v>
      </c>
      <c r="E328" s="228" t="s">
        <v>5196</v>
      </c>
      <c r="F328" s="391" t="s">
        <v>5197</v>
      </c>
      <c r="G328" s="228" t="s">
        <v>5198</v>
      </c>
      <c r="H328" s="391" t="s">
        <v>5199</v>
      </c>
      <c r="I328" s="228">
        <v>64000000</v>
      </c>
      <c r="J328" s="228" t="s">
        <v>3599</v>
      </c>
      <c r="K328" s="228" t="s">
        <v>3600</v>
      </c>
      <c r="L328" s="228">
        <v>64010000</v>
      </c>
      <c r="M328" s="228" t="s">
        <v>3599</v>
      </c>
      <c r="N328" s="228" t="s">
        <v>3600</v>
      </c>
      <c r="O328" s="228">
        <v>64010200</v>
      </c>
      <c r="P328" s="228" t="s">
        <v>3678</v>
      </c>
      <c r="Q328" s="228" t="s">
        <v>3679</v>
      </c>
      <c r="R328" s="228" t="s">
        <v>5200</v>
      </c>
      <c r="S328" s="277" t="s">
        <v>3604</v>
      </c>
      <c r="T328" s="277" t="s">
        <v>3604</v>
      </c>
      <c r="U328" s="277" t="s">
        <v>3681</v>
      </c>
      <c r="V328" s="320" t="s">
        <v>8</v>
      </c>
    </row>
    <row r="329" spans="1:22" s="226" customFormat="1" ht="45">
      <c r="A329" s="372">
        <v>10001392</v>
      </c>
      <c r="B329" s="277" t="s">
        <v>209</v>
      </c>
      <c r="C329" s="228" t="s">
        <v>5201</v>
      </c>
      <c r="D329" s="228" t="s">
        <v>5202</v>
      </c>
      <c r="E329" s="228" t="s">
        <v>5203</v>
      </c>
      <c r="F329" s="391" t="s">
        <v>5204</v>
      </c>
      <c r="G329" s="228" t="s">
        <v>5205</v>
      </c>
      <c r="H329" s="391" t="s">
        <v>5206</v>
      </c>
      <c r="I329" s="228">
        <v>64000000</v>
      </c>
      <c r="J329" s="228" t="s">
        <v>3599</v>
      </c>
      <c r="K329" s="228" t="s">
        <v>3600</v>
      </c>
      <c r="L329" s="228">
        <v>64010000</v>
      </c>
      <c r="M329" s="228" t="s">
        <v>3599</v>
      </c>
      <c r="N329" s="228" t="s">
        <v>3600</v>
      </c>
      <c r="O329" s="228">
        <v>64010300</v>
      </c>
      <c r="P329" s="228" t="s">
        <v>3737</v>
      </c>
      <c r="Q329" s="228" t="s">
        <v>3738</v>
      </c>
      <c r="R329" s="228" t="s">
        <v>5207</v>
      </c>
      <c r="S329" s="277" t="s">
        <v>3604</v>
      </c>
      <c r="T329" s="277" t="s">
        <v>3604</v>
      </c>
      <c r="U329" s="277" t="s">
        <v>3740</v>
      </c>
      <c r="V329" s="320" t="s">
        <v>8</v>
      </c>
    </row>
    <row r="330" spans="1:22" s="226" customFormat="1" ht="168.75">
      <c r="A330" s="372">
        <v>10001394</v>
      </c>
      <c r="B330" s="277" t="s">
        <v>205</v>
      </c>
      <c r="C330" s="228" t="s">
        <v>5208</v>
      </c>
      <c r="D330" s="228" t="s">
        <v>5209</v>
      </c>
      <c r="E330" s="228" t="s">
        <v>5210</v>
      </c>
      <c r="F330" s="228" t="s">
        <v>5211</v>
      </c>
      <c r="G330" s="228" t="s">
        <v>5212</v>
      </c>
      <c r="H330" s="391" t="s">
        <v>5213</v>
      </c>
      <c r="I330" s="228">
        <v>67000000</v>
      </c>
      <c r="J330" s="228" t="s">
        <v>3163</v>
      </c>
      <c r="K330" s="228" t="s">
        <v>3164</v>
      </c>
      <c r="L330" s="228">
        <v>67050000</v>
      </c>
      <c r="M330" s="228" t="s">
        <v>3165</v>
      </c>
      <c r="N330" s="228" t="s">
        <v>3166</v>
      </c>
      <c r="O330" s="228">
        <v>67050100</v>
      </c>
      <c r="P330" s="228" t="s">
        <v>3165</v>
      </c>
      <c r="Q330" s="228" t="s">
        <v>3166</v>
      </c>
      <c r="R330" s="228" t="s">
        <v>5214</v>
      </c>
      <c r="S330" s="277" t="s">
        <v>3168</v>
      </c>
      <c r="T330" s="277" t="s">
        <v>3169</v>
      </c>
      <c r="U330" s="277" t="s">
        <v>3169</v>
      </c>
      <c r="V330" s="320" t="s">
        <v>8</v>
      </c>
    </row>
    <row r="331" spans="1:22" s="226" customFormat="1" ht="112.5">
      <c r="A331" s="319">
        <v>10001400</v>
      </c>
      <c r="B331" s="277" t="s">
        <v>205</v>
      </c>
      <c r="C331" s="228" t="s">
        <v>5218</v>
      </c>
      <c r="D331" s="228" t="s">
        <v>5219</v>
      </c>
      <c r="E331" s="228" t="s">
        <v>5220</v>
      </c>
      <c r="F331" s="391" t="s">
        <v>5221</v>
      </c>
      <c r="G331" s="228" t="s">
        <v>5222</v>
      </c>
      <c r="H331" s="391" t="s">
        <v>5223</v>
      </c>
      <c r="I331" s="277">
        <v>68000000</v>
      </c>
      <c r="J331" s="228" t="s">
        <v>5224</v>
      </c>
      <c r="K331" s="228" t="s">
        <v>5225</v>
      </c>
      <c r="L331" s="277">
        <v>68010000</v>
      </c>
      <c r="M331" s="228" t="s">
        <v>5226</v>
      </c>
      <c r="N331" s="228" t="s">
        <v>5227</v>
      </c>
      <c r="O331" s="277">
        <v>68010100</v>
      </c>
      <c r="P331" s="228" t="s">
        <v>5218</v>
      </c>
      <c r="Q331" s="228" t="s">
        <v>5219</v>
      </c>
      <c r="R331" s="228" t="s">
        <v>5228</v>
      </c>
      <c r="S331" s="228" t="s">
        <v>5229</v>
      </c>
      <c r="T331" s="228" t="s">
        <v>5230</v>
      </c>
      <c r="U331" s="228" t="s">
        <v>5228</v>
      </c>
      <c r="V331" s="320" t="s">
        <v>8</v>
      </c>
    </row>
    <row r="332" spans="1:22" s="226" customFormat="1" ht="78.75">
      <c r="A332" s="319">
        <v>10001401</v>
      </c>
      <c r="B332" s="277" t="s">
        <v>205</v>
      </c>
      <c r="C332" s="228" t="s">
        <v>5231</v>
      </c>
      <c r="D332" s="228" t="s">
        <v>5232</v>
      </c>
      <c r="E332" s="228" t="s">
        <v>5233</v>
      </c>
      <c r="F332" s="391" t="s">
        <v>5234</v>
      </c>
      <c r="G332" s="228" t="s">
        <v>5235</v>
      </c>
      <c r="H332" s="228" t="s">
        <v>5236</v>
      </c>
      <c r="I332" s="277">
        <v>68000000</v>
      </c>
      <c r="J332" s="228" t="s">
        <v>5224</v>
      </c>
      <c r="K332" s="228" t="s">
        <v>5225</v>
      </c>
      <c r="L332" s="277">
        <v>68010000</v>
      </c>
      <c r="M332" s="228" t="s">
        <v>5226</v>
      </c>
      <c r="N332" s="228" t="s">
        <v>5227</v>
      </c>
      <c r="O332" s="277">
        <v>68010100</v>
      </c>
      <c r="P332" s="228" t="s">
        <v>5218</v>
      </c>
      <c r="Q332" s="228" t="s">
        <v>5219</v>
      </c>
      <c r="R332" s="228" t="s">
        <v>5237</v>
      </c>
      <c r="S332" s="228" t="s">
        <v>5229</v>
      </c>
      <c r="T332" s="228" t="s">
        <v>5230</v>
      </c>
      <c r="U332" s="228" t="s">
        <v>5228</v>
      </c>
      <c r="V332" s="320" t="s">
        <v>8</v>
      </c>
    </row>
    <row r="333" spans="1:22" s="226" customFormat="1" ht="45">
      <c r="A333" s="319">
        <v>10001402</v>
      </c>
      <c r="B333" s="277" t="s">
        <v>205</v>
      </c>
      <c r="C333" s="228" t="s">
        <v>5238</v>
      </c>
      <c r="D333" s="228" t="s">
        <v>5239</v>
      </c>
      <c r="E333" s="228" t="s">
        <v>5240</v>
      </c>
      <c r="F333" s="391" t="s">
        <v>5241</v>
      </c>
      <c r="G333" s="228" t="s">
        <v>5242</v>
      </c>
      <c r="H333" s="391" t="s">
        <v>5243</v>
      </c>
      <c r="I333" s="277">
        <v>68000000</v>
      </c>
      <c r="J333" s="228" t="s">
        <v>5224</v>
      </c>
      <c r="K333" s="228" t="s">
        <v>5225</v>
      </c>
      <c r="L333" s="277">
        <v>68010000</v>
      </c>
      <c r="M333" s="228" t="s">
        <v>5226</v>
      </c>
      <c r="N333" s="228" t="s">
        <v>5227</v>
      </c>
      <c r="O333" s="277">
        <v>68010100</v>
      </c>
      <c r="P333" s="228" t="s">
        <v>5218</v>
      </c>
      <c r="Q333" s="228" t="s">
        <v>5219</v>
      </c>
      <c r="R333" s="228" t="s">
        <v>5244</v>
      </c>
      <c r="S333" s="228" t="s">
        <v>5229</v>
      </c>
      <c r="T333" s="228" t="s">
        <v>5230</v>
      </c>
      <c r="U333" s="228" t="s">
        <v>5228</v>
      </c>
      <c r="V333" s="320" t="s">
        <v>8</v>
      </c>
    </row>
    <row r="334" spans="1:22" s="226" customFormat="1" ht="123.75">
      <c r="A334" s="372">
        <v>10001403</v>
      </c>
      <c r="B334" s="277" t="s">
        <v>205</v>
      </c>
      <c r="C334" s="228" t="s">
        <v>5245</v>
      </c>
      <c r="D334" s="228" t="s">
        <v>5246</v>
      </c>
      <c r="E334" s="228" t="s">
        <v>5247</v>
      </c>
      <c r="F334" s="391" t="s">
        <v>5248</v>
      </c>
      <c r="G334" s="228" t="s">
        <v>5249</v>
      </c>
      <c r="H334" s="391" t="s">
        <v>5250</v>
      </c>
      <c r="I334" s="228">
        <v>68000000</v>
      </c>
      <c r="J334" s="228" t="s">
        <v>5224</v>
      </c>
      <c r="K334" s="228" t="s">
        <v>5225</v>
      </c>
      <c r="L334" s="228">
        <v>68010000</v>
      </c>
      <c r="M334" s="228" t="s">
        <v>5226</v>
      </c>
      <c r="N334" s="228" t="s">
        <v>5227</v>
      </c>
      <c r="O334" s="228">
        <v>68010100</v>
      </c>
      <c r="P334" s="228" t="s">
        <v>5218</v>
      </c>
      <c r="Q334" s="228" t="s">
        <v>5219</v>
      </c>
      <c r="R334" s="228" t="s">
        <v>5251</v>
      </c>
      <c r="S334" s="228" t="s">
        <v>5229</v>
      </c>
      <c r="T334" s="228" t="s">
        <v>5230</v>
      </c>
      <c r="U334" s="228" t="s">
        <v>5228</v>
      </c>
      <c r="V334" s="320" t="s">
        <v>8</v>
      </c>
    </row>
    <row r="335" spans="1:22" s="226" customFormat="1" ht="33.75">
      <c r="A335" s="372">
        <v>10001404</v>
      </c>
      <c r="B335" s="277" t="s">
        <v>205</v>
      </c>
      <c r="C335" s="228" t="s">
        <v>5252</v>
      </c>
      <c r="D335" s="228" t="s">
        <v>5253</v>
      </c>
      <c r="E335" s="228" t="s">
        <v>5254</v>
      </c>
      <c r="F335" s="391" t="s">
        <v>5255</v>
      </c>
      <c r="G335" s="228" t="s">
        <v>5256</v>
      </c>
      <c r="H335" s="391" t="s">
        <v>5257</v>
      </c>
      <c r="I335" s="228">
        <v>68000000</v>
      </c>
      <c r="J335" s="228" t="s">
        <v>5224</v>
      </c>
      <c r="K335" s="228" t="s">
        <v>5225</v>
      </c>
      <c r="L335" s="228">
        <v>68010000</v>
      </c>
      <c r="M335" s="228" t="s">
        <v>5226</v>
      </c>
      <c r="N335" s="228" t="s">
        <v>5227</v>
      </c>
      <c r="O335" s="228">
        <v>68010100</v>
      </c>
      <c r="P335" s="228" t="s">
        <v>5218</v>
      </c>
      <c r="Q335" s="228" t="s">
        <v>5219</v>
      </c>
      <c r="R335" s="228" t="s">
        <v>5258</v>
      </c>
      <c r="S335" s="228" t="s">
        <v>5229</v>
      </c>
      <c r="T335" s="228" t="s">
        <v>5230</v>
      </c>
      <c r="U335" s="228" t="s">
        <v>5228</v>
      </c>
      <c r="V335" s="320" t="s">
        <v>8</v>
      </c>
    </row>
    <row r="336" spans="1:22" s="226" customFormat="1" ht="45">
      <c r="A336" s="372">
        <v>10001405</v>
      </c>
      <c r="B336" s="277" t="s">
        <v>205</v>
      </c>
      <c r="C336" s="228" t="s">
        <v>5259</v>
      </c>
      <c r="D336" s="228" t="s">
        <v>5260</v>
      </c>
      <c r="E336" s="228" t="s">
        <v>5261</v>
      </c>
      <c r="F336" s="391" t="s">
        <v>5262</v>
      </c>
      <c r="G336" s="228" t="s">
        <v>5263</v>
      </c>
      <c r="H336" s="391" t="s">
        <v>5264</v>
      </c>
      <c r="I336" s="228">
        <v>68000000</v>
      </c>
      <c r="J336" s="228" t="s">
        <v>5224</v>
      </c>
      <c r="K336" s="228" t="s">
        <v>5225</v>
      </c>
      <c r="L336" s="228">
        <v>68010000</v>
      </c>
      <c r="M336" s="228" t="s">
        <v>5226</v>
      </c>
      <c r="N336" s="228" t="s">
        <v>5227</v>
      </c>
      <c r="O336" s="228">
        <v>68010100</v>
      </c>
      <c r="P336" s="228" t="s">
        <v>5218</v>
      </c>
      <c r="Q336" s="228" t="s">
        <v>5219</v>
      </c>
      <c r="R336" s="228" t="s">
        <v>5265</v>
      </c>
      <c r="S336" s="228" t="s">
        <v>5229</v>
      </c>
      <c r="T336" s="228" t="s">
        <v>5230</v>
      </c>
      <c r="U336" s="228" t="s">
        <v>5228</v>
      </c>
      <c r="V336" s="320" t="s">
        <v>8</v>
      </c>
    </row>
    <row r="337" spans="1:22" s="226" customFormat="1" ht="67.5">
      <c r="A337" s="372">
        <v>10001406</v>
      </c>
      <c r="B337" s="277" t="s">
        <v>205</v>
      </c>
      <c r="C337" s="228" t="s">
        <v>5266</v>
      </c>
      <c r="D337" s="228" t="s">
        <v>5266</v>
      </c>
      <c r="E337" s="228" t="s">
        <v>5267</v>
      </c>
      <c r="F337" s="391" t="s">
        <v>5268</v>
      </c>
      <c r="G337" s="228" t="s">
        <v>5269</v>
      </c>
      <c r="H337" s="391" t="s">
        <v>5270</v>
      </c>
      <c r="I337" s="228">
        <v>68000000</v>
      </c>
      <c r="J337" s="228" t="s">
        <v>5224</v>
      </c>
      <c r="K337" s="228" t="s">
        <v>5225</v>
      </c>
      <c r="L337" s="228">
        <v>68010000</v>
      </c>
      <c r="M337" s="228" t="s">
        <v>5226</v>
      </c>
      <c r="N337" s="228" t="s">
        <v>5227</v>
      </c>
      <c r="O337" s="228">
        <v>68010200</v>
      </c>
      <c r="P337" s="228" t="s">
        <v>5271</v>
      </c>
      <c r="Q337" s="228" t="s">
        <v>5272</v>
      </c>
      <c r="R337" s="228" t="s">
        <v>5273</v>
      </c>
      <c r="S337" s="228" t="s">
        <v>5229</v>
      </c>
      <c r="T337" s="228" t="s">
        <v>5230</v>
      </c>
      <c r="U337" s="228" t="s">
        <v>5274</v>
      </c>
      <c r="V337" s="320" t="s">
        <v>8</v>
      </c>
    </row>
    <row r="338" spans="1:22" s="226" customFormat="1" ht="67.5">
      <c r="A338" s="372">
        <v>10001407</v>
      </c>
      <c r="B338" s="277" t="s">
        <v>205</v>
      </c>
      <c r="C338" s="228" t="s">
        <v>5275</v>
      </c>
      <c r="D338" s="228" t="s">
        <v>5276</v>
      </c>
      <c r="E338" s="228" t="s">
        <v>5277</v>
      </c>
      <c r="F338" s="391" t="s">
        <v>5278</v>
      </c>
      <c r="G338" s="228" t="s">
        <v>5279</v>
      </c>
      <c r="H338" s="391" t="s">
        <v>5280</v>
      </c>
      <c r="I338" s="228">
        <v>68000000</v>
      </c>
      <c r="J338" s="228" t="s">
        <v>5224</v>
      </c>
      <c r="K338" s="228" t="s">
        <v>5225</v>
      </c>
      <c r="L338" s="228">
        <v>68010000</v>
      </c>
      <c r="M338" s="228" t="s">
        <v>5226</v>
      </c>
      <c r="N338" s="228" t="s">
        <v>5227</v>
      </c>
      <c r="O338" s="228">
        <v>68010200</v>
      </c>
      <c r="P338" s="228" t="s">
        <v>5271</v>
      </c>
      <c r="Q338" s="228" t="s">
        <v>5272</v>
      </c>
      <c r="R338" s="228" t="s">
        <v>5281</v>
      </c>
      <c r="S338" s="228" t="s">
        <v>5229</v>
      </c>
      <c r="T338" s="228" t="s">
        <v>5230</v>
      </c>
      <c r="U338" s="228" t="s">
        <v>5274</v>
      </c>
      <c r="V338" s="320" t="s">
        <v>8</v>
      </c>
    </row>
    <row r="339" spans="1:22" s="226" customFormat="1" ht="78.75">
      <c r="A339" s="372">
        <v>10001408</v>
      </c>
      <c r="B339" s="277" t="s">
        <v>205</v>
      </c>
      <c r="C339" s="228" t="s">
        <v>5282</v>
      </c>
      <c r="D339" s="228" t="s">
        <v>5283</v>
      </c>
      <c r="E339" s="228" t="s">
        <v>5284</v>
      </c>
      <c r="F339" s="391" t="s">
        <v>5285</v>
      </c>
      <c r="G339" s="228" t="s">
        <v>5286</v>
      </c>
      <c r="H339" s="391" t="s">
        <v>5287</v>
      </c>
      <c r="I339" s="228">
        <v>68000000</v>
      </c>
      <c r="J339" s="228" t="s">
        <v>5224</v>
      </c>
      <c r="K339" s="228" t="s">
        <v>5225</v>
      </c>
      <c r="L339" s="228">
        <v>68010000</v>
      </c>
      <c r="M339" s="228" t="s">
        <v>5226</v>
      </c>
      <c r="N339" s="228" t="s">
        <v>5227</v>
      </c>
      <c r="O339" s="228">
        <v>68010200</v>
      </c>
      <c r="P339" s="228" t="s">
        <v>5271</v>
      </c>
      <c r="Q339" s="228" t="s">
        <v>5272</v>
      </c>
      <c r="R339" s="228" t="s">
        <v>5288</v>
      </c>
      <c r="S339" s="228" t="s">
        <v>5229</v>
      </c>
      <c r="T339" s="228" t="s">
        <v>5230</v>
      </c>
      <c r="U339" s="228" t="s">
        <v>5274</v>
      </c>
      <c r="V339" s="320" t="s">
        <v>8</v>
      </c>
    </row>
    <row r="340" spans="1:22" s="226" customFormat="1" ht="56.25">
      <c r="A340" s="319">
        <v>10001409</v>
      </c>
      <c r="B340" s="277" t="s">
        <v>205</v>
      </c>
      <c r="C340" s="228" t="s">
        <v>5289</v>
      </c>
      <c r="D340" s="391" t="s">
        <v>5290</v>
      </c>
      <c r="E340" s="228" t="s">
        <v>5291</v>
      </c>
      <c r="F340" s="391" t="s">
        <v>5292</v>
      </c>
      <c r="G340" s="228" t="s">
        <v>5293</v>
      </c>
      <c r="H340" s="228" t="s">
        <v>5294</v>
      </c>
      <c r="I340" s="277">
        <v>68000000</v>
      </c>
      <c r="J340" s="228" t="s">
        <v>5224</v>
      </c>
      <c r="K340" s="228" t="s">
        <v>5225</v>
      </c>
      <c r="L340" s="277">
        <v>68010000</v>
      </c>
      <c r="M340" s="228" t="s">
        <v>5226</v>
      </c>
      <c r="N340" s="228" t="s">
        <v>5227</v>
      </c>
      <c r="O340" s="277">
        <v>68010900</v>
      </c>
      <c r="P340" s="228" t="s">
        <v>5295</v>
      </c>
      <c r="Q340" s="228" t="s">
        <v>5296</v>
      </c>
      <c r="R340" s="228" t="s">
        <v>5297</v>
      </c>
      <c r="S340" s="228" t="s">
        <v>5229</v>
      </c>
      <c r="T340" s="228" t="s">
        <v>5230</v>
      </c>
      <c r="U340" s="228" t="s">
        <v>5298</v>
      </c>
      <c r="V340" s="320" t="s">
        <v>8</v>
      </c>
    </row>
    <row r="341" spans="1:22" s="226" customFormat="1" ht="45">
      <c r="A341" s="319">
        <v>10001410</v>
      </c>
      <c r="B341" s="277" t="s">
        <v>205</v>
      </c>
      <c r="C341" s="228" t="s">
        <v>5299</v>
      </c>
      <c r="D341" s="228" t="s">
        <v>5299</v>
      </c>
      <c r="E341" s="228" t="s">
        <v>5300</v>
      </c>
      <c r="F341" s="391" t="s">
        <v>5301</v>
      </c>
      <c r="G341" s="228" t="s">
        <v>5302</v>
      </c>
      <c r="H341" s="391" t="s">
        <v>5303</v>
      </c>
      <c r="I341" s="277">
        <v>68000000</v>
      </c>
      <c r="J341" s="228" t="s">
        <v>5224</v>
      </c>
      <c r="K341" s="228" t="s">
        <v>5225</v>
      </c>
      <c r="L341" s="277">
        <v>68010000</v>
      </c>
      <c r="M341" s="228" t="s">
        <v>5226</v>
      </c>
      <c r="N341" s="228" t="s">
        <v>5227</v>
      </c>
      <c r="O341" s="277">
        <v>68010200</v>
      </c>
      <c r="P341" s="228" t="s">
        <v>5271</v>
      </c>
      <c r="Q341" s="228" t="s">
        <v>5272</v>
      </c>
      <c r="R341" s="228" t="s">
        <v>5304</v>
      </c>
      <c r="S341" s="228" t="s">
        <v>5229</v>
      </c>
      <c r="T341" s="228" t="s">
        <v>5230</v>
      </c>
      <c r="U341" s="228" t="s">
        <v>5274</v>
      </c>
      <c r="V341" s="320" t="s">
        <v>8</v>
      </c>
    </row>
    <row r="342" spans="1:22" s="226" customFormat="1" ht="90">
      <c r="A342" s="319">
        <v>10001411</v>
      </c>
      <c r="B342" s="277" t="s">
        <v>205</v>
      </c>
      <c r="C342" s="228" t="s">
        <v>5305</v>
      </c>
      <c r="D342" s="228" t="s">
        <v>5306</v>
      </c>
      <c r="E342" s="228" t="s">
        <v>5307</v>
      </c>
      <c r="F342" s="391" t="s">
        <v>5308</v>
      </c>
      <c r="G342" s="228" t="s">
        <v>5309</v>
      </c>
      <c r="H342" s="391" t="s">
        <v>5310</v>
      </c>
      <c r="I342" s="277">
        <v>68000000</v>
      </c>
      <c r="J342" s="228" t="s">
        <v>5224</v>
      </c>
      <c r="K342" s="228" t="s">
        <v>5225</v>
      </c>
      <c r="L342" s="277">
        <v>68010000</v>
      </c>
      <c r="M342" s="228" t="s">
        <v>5226</v>
      </c>
      <c r="N342" s="228" t="s">
        <v>5227</v>
      </c>
      <c r="O342" s="277">
        <v>68010900</v>
      </c>
      <c r="P342" s="228" t="s">
        <v>5295</v>
      </c>
      <c r="Q342" s="228" t="s">
        <v>5296</v>
      </c>
      <c r="R342" s="228" t="s">
        <v>5306</v>
      </c>
      <c r="S342" s="228" t="s">
        <v>5229</v>
      </c>
      <c r="T342" s="228" t="s">
        <v>5230</v>
      </c>
      <c r="U342" s="228" t="s">
        <v>5298</v>
      </c>
      <c r="V342" s="320" t="s">
        <v>8</v>
      </c>
    </row>
    <row r="343" spans="1:22" s="226" customFormat="1" ht="67.5">
      <c r="A343" s="319">
        <v>10001412</v>
      </c>
      <c r="B343" s="277" t="s">
        <v>205</v>
      </c>
      <c r="C343" s="228" t="s">
        <v>5311</v>
      </c>
      <c r="D343" s="228" t="s">
        <v>5312</v>
      </c>
      <c r="E343" s="228" t="s">
        <v>5313</v>
      </c>
      <c r="F343" s="391" t="s">
        <v>5314</v>
      </c>
      <c r="G343" s="228" t="s">
        <v>5315</v>
      </c>
      <c r="H343" s="391" t="s">
        <v>5316</v>
      </c>
      <c r="I343" s="277">
        <v>68000000</v>
      </c>
      <c r="J343" s="228" t="s">
        <v>5224</v>
      </c>
      <c r="K343" s="228" t="s">
        <v>5225</v>
      </c>
      <c r="L343" s="277">
        <v>68010000</v>
      </c>
      <c r="M343" s="228" t="s">
        <v>5226</v>
      </c>
      <c r="N343" s="228" t="s">
        <v>5227</v>
      </c>
      <c r="O343" s="277">
        <v>68010200</v>
      </c>
      <c r="P343" s="228" t="s">
        <v>5271</v>
      </c>
      <c r="Q343" s="228" t="s">
        <v>5272</v>
      </c>
      <c r="R343" s="228" t="s">
        <v>5317</v>
      </c>
      <c r="S343" s="228" t="s">
        <v>5229</v>
      </c>
      <c r="T343" s="228" t="s">
        <v>5230</v>
      </c>
      <c r="U343" s="228" t="s">
        <v>5274</v>
      </c>
      <c r="V343" s="320" t="s">
        <v>8</v>
      </c>
    </row>
    <row r="344" spans="1:22" s="226" customFormat="1" ht="123.75">
      <c r="A344" s="319">
        <v>10001413</v>
      </c>
      <c r="B344" s="277" t="s">
        <v>205</v>
      </c>
      <c r="C344" s="228" t="s">
        <v>5318</v>
      </c>
      <c r="D344" s="228" t="s">
        <v>5319</v>
      </c>
      <c r="E344" s="228" t="s">
        <v>5320</v>
      </c>
      <c r="F344" s="391" t="s">
        <v>5321</v>
      </c>
      <c r="G344" s="228" t="s">
        <v>5322</v>
      </c>
      <c r="H344" s="391" t="s">
        <v>5323</v>
      </c>
      <c r="I344" s="277">
        <v>68000000</v>
      </c>
      <c r="J344" s="228" t="s">
        <v>5224</v>
      </c>
      <c r="K344" s="228" t="s">
        <v>5225</v>
      </c>
      <c r="L344" s="277">
        <v>68010000</v>
      </c>
      <c r="M344" s="228" t="s">
        <v>5226</v>
      </c>
      <c r="N344" s="228" t="s">
        <v>5227</v>
      </c>
      <c r="O344" s="277">
        <v>68010200</v>
      </c>
      <c r="P344" s="228" t="s">
        <v>5271</v>
      </c>
      <c r="Q344" s="228" t="s">
        <v>5272</v>
      </c>
      <c r="R344" s="228" t="s">
        <v>5324</v>
      </c>
      <c r="S344" s="228" t="s">
        <v>5229</v>
      </c>
      <c r="T344" s="228" t="s">
        <v>5230</v>
      </c>
      <c r="U344" s="228" t="s">
        <v>5274</v>
      </c>
      <c r="V344" s="320" t="s">
        <v>8</v>
      </c>
    </row>
    <row r="345" spans="1:22" s="226" customFormat="1" ht="67.5">
      <c r="A345" s="319">
        <v>10001414</v>
      </c>
      <c r="B345" s="277" t="s">
        <v>205</v>
      </c>
      <c r="C345" s="228" t="s">
        <v>5325</v>
      </c>
      <c r="D345" s="228" t="s">
        <v>5326</v>
      </c>
      <c r="E345" s="228" t="s">
        <v>5327</v>
      </c>
      <c r="F345" s="391" t="s">
        <v>5328</v>
      </c>
      <c r="G345" s="228" t="s">
        <v>5329</v>
      </c>
      <c r="H345" s="391" t="s">
        <v>5330</v>
      </c>
      <c r="I345" s="277">
        <v>68000000</v>
      </c>
      <c r="J345" s="228" t="s">
        <v>5224</v>
      </c>
      <c r="K345" s="228" t="s">
        <v>5225</v>
      </c>
      <c r="L345" s="277">
        <v>68010000</v>
      </c>
      <c r="M345" s="228" t="s">
        <v>5226</v>
      </c>
      <c r="N345" s="228" t="s">
        <v>5227</v>
      </c>
      <c r="O345" s="277">
        <v>68010200</v>
      </c>
      <c r="P345" s="228" t="s">
        <v>5271</v>
      </c>
      <c r="Q345" s="228" t="s">
        <v>5272</v>
      </c>
      <c r="R345" s="228" t="s">
        <v>5331</v>
      </c>
      <c r="S345" s="228" t="s">
        <v>5229</v>
      </c>
      <c r="T345" s="228" t="s">
        <v>5230</v>
      </c>
      <c r="U345" s="228" t="s">
        <v>5274</v>
      </c>
      <c r="V345" s="320" t="s">
        <v>8</v>
      </c>
    </row>
    <row r="346" spans="1:22" s="226" customFormat="1" ht="33.75">
      <c r="A346" s="319">
        <v>10001416</v>
      </c>
      <c r="B346" s="277" t="s">
        <v>205</v>
      </c>
      <c r="C346" s="228" t="s">
        <v>5332</v>
      </c>
      <c r="D346" s="228" t="s">
        <v>5333</v>
      </c>
      <c r="E346" s="228" t="s">
        <v>5334</v>
      </c>
      <c r="F346" s="391" t="s">
        <v>5335</v>
      </c>
      <c r="G346" s="228" t="s">
        <v>5336</v>
      </c>
      <c r="H346" s="391" t="s">
        <v>5337</v>
      </c>
      <c r="I346" s="277">
        <v>68000000</v>
      </c>
      <c r="J346" s="228" t="s">
        <v>5224</v>
      </c>
      <c r="K346" s="228" t="s">
        <v>5225</v>
      </c>
      <c r="L346" s="277">
        <v>68010000</v>
      </c>
      <c r="M346" s="228" t="s">
        <v>5226</v>
      </c>
      <c r="N346" s="228" t="s">
        <v>5227</v>
      </c>
      <c r="O346" s="277">
        <v>68010300</v>
      </c>
      <c r="P346" s="228" t="s">
        <v>5338</v>
      </c>
      <c r="Q346" s="228" t="s">
        <v>5339</v>
      </c>
      <c r="R346" s="228" t="s">
        <v>5340</v>
      </c>
      <c r="S346" s="228" t="s">
        <v>5229</v>
      </c>
      <c r="T346" s="228" t="s">
        <v>5230</v>
      </c>
      <c r="U346" s="228" t="s">
        <v>5341</v>
      </c>
      <c r="V346" s="320" t="s">
        <v>8</v>
      </c>
    </row>
    <row r="347" spans="1:22" s="226" customFormat="1" ht="33.75">
      <c r="A347" s="319">
        <v>10001417</v>
      </c>
      <c r="B347" s="277" t="s">
        <v>205</v>
      </c>
      <c r="C347" s="228" t="s">
        <v>5342</v>
      </c>
      <c r="D347" s="228" t="s">
        <v>5343</v>
      </c>
      <c r="E347" s="228" t="s">
        <v>5344</v>
      </c>
      <c r="F347" s="391" t="s">
        <v>5345</v>
      </c>
      <c r="G347" s="228" t="s">
        <v>5346</v>
      </c>
      <c r="H347" s="391" t="s">
        <v>5347</v>
      </c>
      <c r="I347" s="277">
        <v>68000000</v>
      </c>
      <c r="J347" s="228" t="s">
        <v>5224</v>
      </c>
      <c r="K347" s="228" t="s">
        <v>5225</v>
      </c>
      <c r="L347" s="277">
        <v>68010000</v>
      </c>
      <c r="M347" s="228" t="s">
        <v>5226</v>
      </c>
      <c r="N347" s="228" t="s">
        <v>5227</v>
      </c>
      <c r="O347" s="277">
        <v>68010300</v>
      </c>
      <c r="P347" s="228" t="s">
        <v>5338</v>
      </c>
      <c r="Q347" s="228" t="s">
        <v>5339</v>
      </c>
      <c r="R347" s="228" t="s">
        <v>5348</v>
      </c>
      <c r="S347" s="228" t="s">
        <v>5229</v>
      </c>
      <c r="T347" s="228" t="s">
        <v>5230</v>
      </c>
      <c r="U347" s="228" t="s">
        <v>5341</v>
      </c>
      <c r="V347" s="320" t="s">
        <v>8</v>
      </c>
    </row>
    <row r="348" spans="1:22" s="226" customFormat="1" ht="33.75">
      <c r="A348" s="319">
        <v>10001418</v>
      </c>
      <c r="B348" s="277" t="s">
        <v>205</v>
      </c>
      <c r="C348" s="228" t="s">
        <v>5349</v>
      </c>
      <c r="D348" s="228" t="s">
        <v>5350</v>
      </c>
      <c r="E348" s="228" t="s">
        <v>5351</v>
      </c>
      <c r="F348" s="391" t="s">
        <v>5352</v>
      </c>
      <c r="G348" s="228" t="s">
        <v>5353</v>
      </c>
      <c r="H348" s="391" t="s">
        <v>5354</v>
      </c>
      <c r="I348" s="277">
        <v>68000000</v>
      </c>
      <c r="J348" s="228" t="s">
        <v>5224</v>
      </c>
      <c r="K348" s="228" t="s">
        <v>5225</v>
      </c>
      <c r="L348" s="277">
        <v>68010000</v>
      </c>
      <c r="M348" s="228" t="s">
        <v>5226</v>
      </c>
      <c r="N348" s="228" t="s">
        <v>5227</v>
      </c>
      <c r="O348" s="277">
        <v>68010300</v>
      </c>
      <c r="P348" s="228" t="s">
        <v>5338</v>
      </c>
      <c r="Q348" s="228" t="s">
        <v>5339</v>
      </c>
      <c r="R348" s="228" t="s">
        <v>5355</v>
      </c>
      <c r="S348" s="228" t="s">
        <v>5229</v>
      </c>
      <c r="T348" s="228" t="s">
        <v>5230</v>
      </c>
      <c r="U348" s="228" t="s">
        <v>5341</v>
      </c>
      <c r="V348" s="320" t="s">
        <v>8</v>
      </c>
    </row>
    <row r="349" spans="1:22" s="226" customFormat="1" ht="45">
      <c r="A349" s="319">
        <v>10001419</v>
      </c>
      <c r="B349" s="277" t="s">
        <v>205</v>
      </c>
      <c r="C349" s="228" t="s">
        <v>5356</v>
      </c>
      <c r="D349" s="228" t="s">
        <v>5357</v>
      </c>
      <c r="E349" s="228" t="s">
        <v>5358</v>
      </c>
      <c r="F349" s="391" t="s">
        <v>5359</v>
      </c>
      <c r="G349" s="228" t="s">
        <v>5360</v>
      </c>
      <c r="H349" s="391" t="s">
        <v>5361</v>
      </c>
      <c r="I349" s="277">
        <v>68000000</v>
      </c>
      <c r="J349" s="228" t="s">
        <v>5224</v>
      </c>
      <c r="K349" s="228" t="s">
        <v>5225</v>
      </c>
      <c r="L349" s="277">
        <v>68010000</v>
      </c>
      <c r="M349" s="228" t="s">
        <v>5226</v>
      </c>
      <c r="N349" s="228" t="s">
        <v>5227</v>
      </c>
      <c r="O349" s="277">
        <v>68010300</v>
      </c>
      <c r="P349" s="228" t="s">
        <v>5338</v>
      </c>
      <c r="Q349" s="228" t="s">
        <v>5339</v>
      </c>
      <c r="R349" s="228" t="s">
        <v>5362</v>
      </c>
      <c r="S349" s="228" t="s">
        <v>5229</v>
      </c>
      <c r="T349" s="228" t="s">
        <v>5230</v>
      </c>
      <c r="U349" s="228" t="s">
        <v>5341</v>
      </c>
      <c r="V349" s="320" t="s">
        <v>8</v>
      </c>
    </row>
    <row r="350" spans="1:22" s="226" customFormat="1" ht="45">
      <c r="A350" s="319">
        <v>10001420</v>
      </c>
      <c r="B350" s="277" t="s">
        <v>205</v>
      </c>
      <c r="C350" s="228" t="s">
        <v>5363</v>
      </c>
      <c r="D350" s="228" t="s">
        <v>5364</v>
      </c>
      <c r="E350" s="228" t="s">
        <v>5365</v>
      </c>
      <c r="F350" s="391" t="s">
        <v>5366</v>
      </c>
      <c r="G350" s="228" t="s">
        <v>5367</v>
      </c>
      <c r="H350" s="391" t="s">
        <v>5368</v>
      </c>
      <c r="I350" s="277">
        <v>68000000</v>
      </c>
      <c r="J350" s="228" t="s">
        <v>5224</v>
      </c>
      <c r="K350" s="228" t="s">
        <v>5225</v>
      </c>
      <c r="L350" s="277">
        <v>68010000</v>
      </c>
      <c r="M350" s="228" t="s">
        <v>5226</v>
      </c>
      <c r="N350" s="228" t="s">
        <v>5227</v>
      </c>
      <c r="O350" s="277">
        <v>68010300</v>
      </c>
      <c r="P350" s="228" t="s">
        <v>5338</v>
      </c>
      <c r="Q350" s="228" t="s">
        <v>5339</v>
      </c>
      <c r="R350" s="228" t="s">
        <v>5369</v>
      </c>
      <c r="S350" s="228" t="s">
        <v>5229</v>
      </c>
      <c r="T350" s="228" t="s">
        <v>5230</v>
      </c>
      <c r="U350" s="228" t="s">
        <v>5341</v>
      </c>
      <c r="V350" s="320" t="s">
        <v>8</v>
      </c>
    </row>
    <row r="351" spans="1:22" s="226" customFormat="1" ht="45">
      <c r="A351" s="319">
        <v>10001421</v>
      </c>
      <c r="B351" s="277" t="s">
        <v>205</v>
      </c>
      <c r="C351" s="228" t="s">
        <v>5370</v>
      </c>
      <c r="D351" s="228" t="s">
        <v>5371</v>
      </c>
      <c r="E351" s="228" t="s">
        <v>5372</v>
      </c>
      <c r="F351" s="391" t="s">
        <v>5373</v>
      </c>
      <c r="G351" s="228" t="s">
        <v>5374</v>
      </c>
      <c r="H351" s="391" t="s">
        <v>5375</v>
      </c>
      <c r="I351" s="277">
        <v>68000000</v>
      </c>
      <c r="J351" s="228" t="s">
        <v>5224</v>
      </c>
      <c r="K351" s="228" t="s">
        <v>5225</v>
      </c>
      <c r="L351" s="277">
        <v>68010000</v>
      </c>
      <c r="M351" s="228" t="s">
        <v>5226</v>
      </c>
      <c r="N351" s="228" t="s">
        <v>5227</v>
      </c>
      <c r="O351" s="277">
        <v>68010300</v>
      </c>
      <c r="P351" s="228" t="s">
        <v>5338</v>
      </c>
      <c r="Q351" s="228" t="s">
        <v>5339</v>
      </c>
      <c r="R351" s="228" t="s">
        <v>5376</v>
      </c>
      <c r="S351" s="228" t="s">
        <v>5229</v>
      </c>
      <c r="T351" s="228" t="s">
        <v>5230</v>
      </c>
      <c r="U351" s="228" t="s">
        <v>5341</v>
      </c>
      <c r="V351" s="320" t="s">
        <v>8</v>
      </c>
    </row>
    <row r="352" spans="1:22" s="226" customFormat="1" ht="33.75">
      <c r="A352" s="319">
        <v>10001422</v>
      </c>
      <c r="B352" s="277" t="s">
        <v>205</v>
      </c>
      <c r="C352" s="228" t="s">
        <v>5377</v>
      </c>
      <c r="D352" s="228" t="s">
        <v>5378</v>
      </c>
      <c r="E352" s="228" t="s">
        <v>5379</v>
      </c>
      <c r="F352" s="391" t="s">
        <v>5380</v>
      </c>
      <c r="G352" s="228" t="s">
        <v>5381</v>
      </c>
      <c r="H352" s="228" t="s">
        <v>5382</v>
      </c>
      <c r="I352" s="277">
        <v>68000000</v>
      </c>
      <c r="J352" s="228" t="s">
        <v>5224</v>
      </c>
      <c r="K352" s="228" t="s">
        <v>5225</v>
      </c>
      <c r="L352" s="277">
        <v>68010000</v>
      </c>
      <c r="M352" s="228" t="s">
        <v>5226</v>
      </c>
      <c r="N352" s="228" t="s">
        <v>5227</v>
      </c>
      <c r="O352" s="277">
        <v>68010300</v>
      </c>
      <c r="P352" s="228" t="s">
        <v>5338</v>
      </c>
      <c r="Q352" s="228" t="s">
        <v>5339</v>
      </c>
      <c r="R352" s="228" t="s">
        <v>5383</v>
      </c>
      <c r="S352" s="228" t="s">
        <v>5229</v>
      </c>
      <c r="T352" s="228" t="s">
        <v>5230</v>
      </c>
      <c r="U352" s="228" t="s">
        <v>5341</v>
      </c>
      <c r="V352" s="320" t="s">
        <v>8</v>
      </c>
    </row>
    <row r="353" spans="1:22" s="226" customFormat="1" ht="45">
      <c r="A353" s="319">
        <v>10001423</v>
      </c>
      <c r="B353" s="277" t="s">
        <v>205</v>
      </c>
      <c r="C353" s="228" t="s">
        <v>5384</v>
      </c>
      <c r="D353" s="228" t="s">
        <v>5385</v>
      </c>
      <c r="E353" s="228" t="s">
        <v>5386</v>
      </c>
      <c r="F353" s="391" t="s">
        <v>5387</v>
      </c>
      <c r="G353" s="228" t="s">
        <v>5388</v>
      </c>
      <c r="H353" s="391" t="s">
        <v>5389</v>
      </c>
      <c r="I353" s="277">
        <v>68000000</v>
      </c>
      <c r="J353" s="228" t="s">
        <v>5224</v>
      </c>
      <c r="K353" s="228" t="s">
        <v>5225</v>
      </c>
      <c r="L353" s="277">
        <v>68010000</v>
      </c>
      <c r="M353" s="228" t="s">
        <v>5226</v>
      </c>
      <c r="N353" s="228" t="s">
        <v>5227</v>
      </c>
      <c r="O353" s="277">
        <v>68010300</v>
      </c>
      <c r="P353" s="228" t="s">
        <v>5338</v>
      </c>
      <c r="Q353" s="228" t="s">
        <v>5339</v>
      </c>
      <c r="R353" s="228" t="s">
        <v>5390</v>
      </c>
      <c r="S353" s="228" t="s">
        <v>5229</v>
      </c>
      <c r="T353" s="228" t="s">
        <v>5230</v>
      </c>
      <c r="U353" s="228" t="s">
        <v>5341</v>
      </c>
      <c r="V353" s="320" t="s">
        <v>8</v>
      </c>
    </row>
    <row r="354" spans="1:22" s="226" customFormat="1" ht="67.5">
      <c r="A354" s="319">
        <v>10001424</v>
      </c>
      <c r="B354" s="277" t="s">
        <v>205</v>
      </c>
      <c r="C354" s="228" t="s">
        <v>5391</v>
      </c>
      <c r="D354" s="228" t="s">
        <v>5392</v>
      </c>
      <c r="E354" s="228" t="s">
        <v>5393</v>
      </c>
      <c r="F354" s="391" t="s">
        <v>5394</v>
      </c>
      <c r="G354" s="228" t="s">
        <v>5395</v>
      </c>
      <c r="H354" s="391" t="s">
        <v>5396</v>
      </c>
      <c r="I354" s="277">
        <v>68000000</v>
      </c>
      <c r="J354" s="228" t="s">
        <v>5224</v>
      </c>
      <c r="K354" s="228" t="s">
        <v>5225</v>
      </c>
      <c r="L354" s="277">
        <v>68010000</v>
      </c>
      <c r="M354" s="228" t="s">
        <v>5226</v>
      </c>
      <c r="N354" s="228" t="s">
        <v>5227</v>
      </c>
      <c r="O354" s="277">
        <v>68010300</v>
      </c>
      <c r="P354" s="228" t="s">
        <v>5338</v>
      </c>
      <c r="Q354" s="228" t="s">
        <v>5339</v>
      </c>
      <c r="R354" s="228" t="s">
        <v>5397</v>
      </c>
      <c r="S354" s="228" t="s">
        <v>5229</v>
      </c>
      <c r="T354" s="228" t="s">
        <v>5230</v>
      </c>
      <c r="U354" s="228" t="s">
        <v>5341</v>
      </c>
      <c r="V354" s="320" t="s">
        <v>8</v>
      </c>
    </row>
    <row r="355" spans="1:22" s="226" customFormat="1" ht="56.25">
      <c r="A355" s="319">
        <v>10001425</v>
      </c>
      <c r="B355" s="277" t="s">
        <v>205</v>
      </c>
      <c r="C355" s="228" t="s">
        <v>5398</v>
      </c>
      <c r="D355" s="228" t="s">
        <v>5399</v>
      </c>
      <c r="E355" s="228" t="s">
        <v>5400</v>
      </c>
      <c r="F355" s="391" t="s">
        <v>5401</v>
      </c>
      <c r="G355" s="228" t="s">
        <v>5402</v>
      </c>
      <c r="H355" s="391" t="s">
        <v>5403</v>
      </c>
      <c r="I355" s="277">
        <v>68000000</v>
      </c>
      <c r="J355" s="228" t="s">
        <v>5224</v>
      </c>
      <c r="K355" s="228" t="s">
        <v>5225</v>
      </c>
      <c r="L355" s="277">
        <v>68010000</v>
      </c>
      <c r="M355" s="228" t="s">
        <v>5226</v>
      </c>
      <c r="N355" s="228" t="s">
        <v>5227</v>
      </c>
      <c r="O355" s="277">
        <v>68010300</v>
      </c>
      <c r="P355" s="228" t="s">
        <v>5338</v>
      </c>
      <c r="Q355" s="228" t="s">
        <v>5339</v>
      </c>
      <c r="R355" s="228" t="s">
        <v>5404</v>
      </c>
      <c r="S355" s="228" t="s">
        <v>5229</v>
      </c>
      <c r="T355" s="228" t="s">
        <v>5230</v>
      </c>
      <c r="U355" s="228" t="s">
        <v>5341</v>
      </c>
      <c r="V355" s="320" t="s">
        <v>8</v>
      </c>
    </row>
    <row r="356" spans="1:22" s="226" customFormat="1" ht="135">
      <c r="A356" s="319">
        <v>10001426</v>
      </c>
      <c r="B356" s="277" t="s">
        <v>205</v>
      </c>
      <c r="C356" s="228" t="s">
        <v>5405</v>
      </c>
      <c r="D356" s="228" t="s">
        <v>5406</v>
      </c>
      <c r="E356" s="228" t="s">
        <v>5407</v>
      </c>
      <c r="F356" s="391" t="s">
        <v>5408</v>
      </c>
      <c r="G356" s="228" t="s">
        <v>5409</v>
      </c>
      <c r="H356" s="391" t="s">
        <v>5410</v>
      </c>
      <c r="I356" s="277">
        <v>68000000</v>
      </c>
      <c r="J356" s="228" t="s">
        <v>5224</v>
      </c>
      <c r="K356" s="228" t="s">
        <v>5225</v>
      </c>
      <c r="L356" s="277">
        <v>68010000</v>
      </c>
      <c r="M356" s="228" t="s">
        <v>5226</v>
      </c>
      <c r="N356" s="228" t="s">
        <v>5227</v>
      </c>
      <c r="O356" s="277">
        <v>68010300</v>
      </c>
      <c r="P356" s="228" t="s">
        <v>5338</v>
      </c>
      <c r="Q356" s="228" t="s">
        <v>5339</v>
      </c>
      <c r="R356" s="228" t="s">
        <v>5411</v>
      </c>
      <c r="S356" s="228" t="s">
        <v>5229</v>
      </c>
      <c r="T356" s="228" t="s">
        <v>5230</v>
      </c>
      <c r="U356" s="228" t="s">
        <v>5341</v>
      </c>
      <c r="V356" s="320" t="s">
        <v>8</v>
      </c>
    </row>
    <row r="357" spans="1:22" s="226" customFormat="1" ht="56.25">
      <c r="A357" s="319">
        <v>10001427</v>
      </c>
      <c r="B357" s="277" t="s">
        <v>205</v>
      </c>
      <c r="C357" s="228" t="s">
        <v>5412</v>
      </c>
      <c r="D357" s="228" t="s">
        <v>5413</v>
      </c>
      <c r="E357" s="228" t="s">
        <v>5414</v>
      </c>
      <c r="F357" s="391" t="s">
        <v>5415</v>
      </c>
      <c r="G357" s="228" t="s">
        <v>5416</v>
      </c>
      <c r="H357" s="391" t="s">
        <v>5417</v>
      </c>
      <c r="I357" s="277">
        <v>68000000</v>
      </c>
      <c r="J357" s="228" t="s">
        <v>5224</v>
      </c>
      <c r="K357" s="228" t="s">
        <v>5225</v>
      </c>
      <c r="L357" s="277">
        <v>68010000</v>
      </c>
      <c r="M357" s="228" t="s">
        <v>5226</v>
      </c>
      <c r="N357" s="228" t="s">
        <v>5227</v>
      </c>
      <c r="O357" s="277">
        <v>68010300</v>
      </c>
      <c r="P357" s="228" t="s">
        <v>5338</v>
      </c>
      <c r="Q357" s="228" t="s">
        <v>5339</v>
      </c>
      <c r="R357" s="228" t="s">
        <v>5418</v>
      </c>
      <c r="S357" s="228" t="s">
        <v>5229</v>
      </c>
      <c r="T357" s="228" t="s">
        <v>5230</v>
      </c>
      <c r="U357" s="228" t="s">
        <v>5341</v>
      </c>
      <c r="V357" s="320" t="s">
        <v>8</v>
      </c>
    </row>
    <row r="358" spans="1:22" s="226" customFormat="1" ht="56.25">
      <c r="A358" s="319">
        <v>10001428</v>
      </c>
      <c r="B358" s="277" t="s">
        <v>205</v>
      </c>
      <c r="C358" s="228" t="s">
        <v>5419</v>
      </c>
      <c r="D358" s="228" t="s">
        <v>5420</v>
      </c>
      <c r="E358" s="228" t="s">
        <v>5421</v>
      </c>
      <c r="F358" s="391" t="s">
        <v>5422</v>
      </c>
      <c r="G358" s="228" t="s">
        <v>5423</v>
      </c>
      <c r="H358" s="391" t="s">
        <v>5424</v>
      </c>
      <c r="I358" s="277">
        <v>68000000</v>
      </c>
      <c r="J358" s="228" t="s">
        <v>5224</v>
      </c>
      <c r="K358" s="228" t="s">
        <v>5225</v>
      </c>
      <c r="L358" s="277">
        <v>68010000</v>
      </c>
      <c r="M358" s="228" t="s">
        <v>5226</v>
      </c>
      <c r="N358" s="228" t="s">
        <v>5227</v>
      </c>
      <c r="O358" s="277">
        <v>68010300</v>
      </c>
      <c r="P358" s="228" t="s">
        <v>5338</v>
      </c>
      <c r="Q358" s="228" t="s">
        <v>5339</v>
      </c>
      <c r="R358" s="228" t="s">
        <v>5425</v>
      </c>
      <c r="S358" s="228" t="s">
        <v>5229</v>
      </c>
      <c r="T358" s="228" t="s">
        <v>5230</v>
      </c>
      <c r="U358" s="228" t="s">
        <v>5341</v>
      </c>
      <c r="V358" s="320" t="s">
        <v>8</v>
      </c>
    </row>
    <row r="359" spans="1:22" s="226" customFormat="1" ht="78.75">
      <c r="A359" s="319">
        <v>10001429</v>
      </c>
      <c r="B359" s="277" t="s">
        <v>205</v>
      </c>
      <c r="C359" s="228" t="s">
        <v>5426</v>
      </c>
      <c r="D359" s="228" t="s">
        <v>5427</v>
      </c>
      <c r="E359" s="228" t="s">
        <v>5428</v>
      </c>
      <c r="F359" s="391" t="s">
        <v>5429</v>
      </c>
      <c r="G359" s="228" t="s">
        <v>5430</v>
      </c>
      <c r="H359" s="391" t="s">
        <v>5431</v>
      </c>
      <c r="I359" s="277">
        <v>68000000</v>
      </c>
      <c r="J359" s="228" t="s">
        <v>5224</v>
      </c>
      <c r="K359" s="228" t="s">
        <v>5225</v>
      </c>
      <c r="L359" s="277">
        <v>68010000</v>
      </c>
      <c r="M359" s="228" t="s">
        <v>5226</v>
      </c>
      <c r="N359" s="228" t="s">
        <v>5227</v>
      </c>
      <c r="O359" s="277">
        <v>68010400</v>
      </c>
      <c r="P359" s="228" t="s">
        <v>5432</v>
      </c>
      <c r="Q359" s="228" t="s">
        <v>5433</v>
      </c>
      <c r="R359" s="228" t="s">
        <v>5434</v>
      </c>
      <c r="S359" s="228" t="s">
        <v>5229</v>
      </c>
      <c r="T359" s="228" t="s">
        <v>5230</v>
      </c>
      <c r="U359" s="228" t="s">
        <v>5435</v>
      </c>
      <c r="V359" s="320" t="s">
        <v>8</v>
      </c>
    </row>
    <row r="360" spans="1:22" s="226" customFormat="1" ht="45">
      <c r="A360" s="319">
        <v>10001430</v>
      </c>
      <c r="B360" s="277" t="s">
        <v>205</v>
      </c>
      <c r="C360" s="228" t="s">
        <v>5436</v>
      </c>
      <c r="D360" s="228" t="s">
        <v>5437</v>
      </c>
      <c r="E360" s="228" t="s">
        <v>5438</v>
      </c>
      <c r="F360" s="391" t="s">
        <v>5439</v>
      </c>
      <c r="G360" s="228" t="s">
        <v>5440</v>
      </c>
      <c r="H360" s="391" t="s">
        <v>5441</v>
      </c>
      <c r="I360" s="277">
        <v>68000000</v>
      </c>
      <c r="J360" s="228" t="s">
        <v>5224</v>
      </c>
      <c r="K360" s="228" t="s">
        <v>5225</v>
      </c>
      <c r="L360" s="277">
        <v>68010000</v>
      </c>
      <c r="M360" s="228" t="s">
        <v>5226</v>
      </c>
      <c r="N360" s="228" t="s">
        <v>5227</v>
      </c>
      <c r="O360" s="277">
        <v>68010400</v>
      </c>
      <c r="P360" s="228" t="s">
        <v>5432</v>
      </c>
      <c r="Q360" s="228" t="s">
        <v>5433</v>
      </c>
      <c r="R360" s="228" t="s">
        <v>5442</v>
      </c>
      <c r="S360" s="228" t="s">
        <v>5229</v>
      </c>
      <c r="T360" s="228" t="s">
        <v>5230</v>
      </c>
      <c r="U360" s="228" t="s">
        <v>5435</v>
      </c>
      <c r="V360" s="320" t="s">
        <v>8</v>
      </c>
    </row>
    <row r="361" spans="1:22" s="226" customFormat="1" ht="90">
      <c r="A361" s="319">
        <v>10001431</v>
      </c>
      <c r="B361" s="277" t="s">
        <v>205</v>
      </c>
      <c r="C361" s="228" t="s">
        <v>5443</v>
      </c>
      <c r="D361" s="228" t="s">
        <v>5444</v>
      </c>
      <c r="E361" s="228" t="s">
        <v>5445</v>
      </c>
      <c r="F361" s="391" t="s">
        <v>5446</v>
      </c>
      <c r="G361" s="228" t="s">
        <v>5447</v>
      </c>
      <c r="H361" s="228" t="s">
        <v>5448</v>
      </c>
      <c r="I361" s="277">
        <v>68000000</v>
      </c>
      <c r="J361" s="228" t="s">
        <v>5224</v>
      </c>
      <c r="K361" s="228" t="s">
        <v>5225</v>
      </c>
      <c r="L361" s="277">
        <v>68010000</v>
      </c>
      <c r="M361" s="228" t="s">
        <v>5226</v>
      </c>
      <c r="N361" s="228" t="s">
        <v>5227</v>
      </c>
      <c r="O361" s="277">
        <v>68010400</v>
      </c>
      <c r="P361" s="228" t="s">
        <v>5432</v>
      </c>
      <c r="Q361" s="228" t="s">
        <v>5433</v>
      </c>
      <c r="R361" s="228" t="s">
        <v>5449</v>
      </c>
      <c r="S361" s="228" t="s">
        <v>5229</v>
      </c>
      <c r="T361" s="228" t="s">
        <v>5230</v>
      </c>
      <c r="U361" s="228" t="s">
        <v>5435</v>
      </c>
      <c r="V361" s="320" t="s">
        <v>8</v>
      </c>
    </row>
    <row r="362" spans="1:22" s="226" customFormat="1" ht="56.25">
      <c r="A362" s="319">
        <v>10001432</v>
      </c>
      <c r="B362" s="277" t="s">
        <v>205</v>
      </c>
      <c r="C362" s="228" t="s">
        <v>5450</v>
      </c>
      <c r="D362" s="391" t="s">
        <v>5451</v>
      </c>
      <c r="E362" s="228" t="s">
        <v>5452</v>
      </c>
      <c r="F362" s="391" t="s">
        <v>5453</v>
      </c>
      <c r="G362" s="228" t="s">
        <v>5454</v>
      </c>
      <c r="H362" s="391" t="s">
        <v>5455</v>
      </c>
      <c r="I362" s="277">
        <v>68000000</v>
      </c>
      <c r="J362" s="228" t="s">
        <v>5224</v>
      </c>
      <c r="K362" s="228" t="s">
        <v>5225</v>
      </c>
      <c r="L362" s="277">
        <v>68010000</v>
      </c>
      <c r="M362" s="228" t="s">
        <v>5226</v>
      </c>
      <c r="N362" s="228" t="s">
        <v>5227</v>
      </c>
      <c r="O362" s="277">
        <v>68010400</v>
      </c>
      <c r="P362" s="228" t="s">
        <v>5432</v>
      </c>
      <c r="Q362" s="228" t="s">
        <v>5433</v>
      </c>
      <c r="R362" s="228" t="s">
        <v>5456</v>
      </c>
      <c r="S362" s="228" t="s">
        <v>5229</v>
      </c>
      <c r="T362" s="228" t="s">
        <v>5230</v>
      </c>
      <c r="U362" s="228" t="s">
        <v>5435</v>
      </c>
      <c r="V362" s="320" t="s">
        <v>8</v>
      </c>
    </row>
    <row r="363" spans="1:22" s="226" customFormat="1" ht="45">
      <c r="A363" s="319">
        <v>10001433</v>
      </c>
      <c r="B363" s="277" t="s">
        <v>205</v>
      </c>
      <c r="C363" s="228" t="s">
        <v>5457</v>
      </c>
      <c r="D363" s="391" t="s">
        <v>5458</v>
      </c>
      <c r="E363" s="228" t="s">
        <v>5459</v>
      </c>
      <c r="F363" s="391" t="s">
        <v>5460</v>
      </c>
      <c r="G363" s="228" t="s">
        <v>5461</v>
      </c>
      <c r="H363" s="391" t="s">
        <v>5462</v>
      </c>
      <c r="I363" s="277">
        <v>68000000</v>
      </c>
      <c r="J363" s="228" t="s">
        <v>5224</v>
      </c>
      <c r="K363" s="228" t="s">
        <v>5225</v>
      </c>
      <c r="L363" s="277">
        <v>68010000</v>
      </c>
      <c r="M363" s="228" t="s">
        <v>5226</v>
      </c>
      <c r="N363" s="228" t="s">
        <v>5227</v>
      </c>
      <c r="O363" s="277">
        <v>68010400</v>
      </c>
      <c r="P363" s="228" t="s">
        <v>5432</v>
      </c>
      <c r="Q363" s="228" t="s">
        <v>5433</v>
      </c>
      <c r="R363" s="228" t="s">
        <v>5463</v>
      </c>
      <c r="S363" s="228" t="s">
        <v>5229</v>
      </c>
      <c r="T363" s="228" t="s">
        <v>5230</v>
      </c>
      <c r="U363" s="228" t="s">
        <v>5435</v>
      </c>
      <c r="V363" s="320" t="s">
        <v>8</v>
      </c>
    </row>
    <row r="364" spans="1:22" s="226" customFormat="1" ht="56.25">
      <c r="A364" s="319">
        <v>10001434</v>
      </c>
      <c r="B364" s="277" t="s">
        <v>205</v>
      </c>
      <c r="C364" s="228" t="s">
        <v>5464</v>
      </c>
      <c r="D364" s="391" t="s">
        <v>5465</v>
      </c>
      <c r="E364" s="228" t="s">
        <v>5466</v>
      </c>
      <c r="F364" s="391" t="s">
        <v>5467</v>
      </c>
      <c r="G364" s="228" t="s">
        <v>5468</v>
      </c>
      <c r="H364" s="391" t="s">
        <v>5469</v>
      </c>
      <c r="I364" s="277">
        <v>68000000</v>
      </c>
      <c r="J364" s="228" t="s">
        <v>5224</v>
      </c>
      <c r="K364" s="228" t="s">
        <v>5225</v>
      </c>
      <c r="L364" s="277">
        <v>68010000</v>
      </c>
      <c r="M364" s="228" t="s">
        <v>5226</v>
      </c>
      <c r="N364" s="228" t="s">
        <v>5227</v>
      </c>
      <c r="O364" s="277">
        <v>68010400</v>
      </c>
      <c r="P364" s="228" t="s">
        <v>5432</v>
      </c>
      <c r="Q364" s="228" t="s">
        <v>5433</v>
      </c>
      <c r="R364" s="228" t="s">
        <v>5470</v>
      </c>
      <c r="S364" s="228" t="s">
        <v>5229</v>
      </c>
      <c r="T364" s="228" t="s">
        <v>5230</v>
      </c>
      <c r="U364" s="228" t="s">
        <v>5435</v>
      </c>
      <c r="V364" s="320" t="s">
        <v>8</v>
      </c>
    </row>
    <row r="365" spans="1:22" s="226" customFormat="1" ht="45">
      <c r="A365" s="319">
        <v>10001435</v>
      </c>
      <c r="B365" s="277" t="s">
        <v>205</v>
      </c>
      <c r="C365" s="228" t="s">
        <v>5471</v>
      </c>
      <c r="D365" s="391" t="s">
        <v>5472</v>
      </c>
      <c r="E365" s="228" t="s">
        <v>5473</v>
      </c>
      <c r="F365" s="391" t="s">
        <v>5474</v>
      </c>
      <c r="G365" s="228" t="s">
        <v>5475</v>
      </c>
      <c r="H365" s="391" t="s">
        <v>5476</v>
      </c>
      <c r="I365" s="277">
        <v>68000000</v>
      </c>
      <c r="J365" s="228" t="s">
        <v>5224</v>
      </c>
      <c r="K365" s="228" t="s">
        <v>5225</v>
      </c>
      <c r="L365" s="277">
        <v>68010000</v>
      </c>
      <c r="M365" s="228" t="s">
        <v>5226</v>
      </c>
      <c r="N365" s="228" t="s">
        <v>5227</v>
      </c>
      <c r="O365" s="277">
        <v>68010400</v>
      </c>
      <c r="P365" s="228" t="s">
        <v>5432</v>
      </c>
      <c r="Q365" s="228" t="s">
        <v>5433</v>
      </c>
      <c r="R365" s="228" t="s">
        <v>5477</v>
      </c>
      <c r="S365" s="228" t="s">
        <v>5229</v>
      </c>
      <c r="T365" s="228" t="s">
        <v>5230</v>
      </c>
      <c r="U365" s="228" t="s">
        <v>5435</v>
      </c>
      <c r="V365" s="320" t="s">
        <v>8</v>
      </c>
    </row>
    <row r="366" spans="1:22" s="226" customFormat="1" ht="90">
      <c r="A366" s="319">
        <v>10001436</v>
      </c>
      <c r="B366" s="277" t="s">
        <v>205</v>
      </c>
      <c r="C366" s="228" t="s">
        <v>5478</v>
      </c>
      <c r="D366" s="391" t="s">
        <v>5479</v>
      </c>
      <c r="E366" s="228" t="s">
        <v>5480</v>
      </c>
      <c r="F366" s="391" t="s">
        <v>5481</v>
      </c>
      <c r="G366" s="228" t="s">
        <v>5482</v>
      </c>
      <c r="H366" s="391" t="s">
        <v>5483</v>
      </c>
      <c r="I366" s="277">
        <v>68000000</v>
      </c>
      <c r="J366" s="228" t="s">
        <v>5224</v>
      </c>
      <c r="K366" s="228" t="s">
        <v>5225</v>
      </c>
      <c r="L366" s="277">
        <v>68010000</v>
      </c>
      <c r="M366" s="228" t="s">
        <v>5226</v>
      </c>
      <c r="N366" s="228" t="s">
        <v>5227</v>
      </c>
      <c r="O366" s="277">
        <v>68010400</v>
      </c>
      <c r="P366" s="228" t="s">
        <v>5432</v>
      </c>
      <c r="Q366" s="228" t="s">
        <v>5433</v>
      </c>
      <c r="R366" s="228" t="s">
        <v>5484</v>
      </c>
      <c r="S366" s="228" t="s">
        <v>5229</v>
      </c>
      <c r="T366" s="228" t="s">
        <v>5230</v>
      </c>
      <c r="U366" s="228" t="s">
        <v>5435</v>
      </c>
      <c r="V366" s="320" t="s">
        <v>8</v>
      </c>
    </row>
    <row r="367" spans="1:22" s="226" customFormat="1" ht="56.25">
      <c r="A367" s="319">
        <v>10001437</v>
      </c>
      <c r="B367" s="277" t="s">
        <v>205</v>
      </c>
      <c r="C367" s="228" t="s">
        <v>5485</v>
      </c>
      <c r="D367" s="391" t="s">
        <v>5486</v>
      </c>
      <c r="E367" s="228" t="s">
        <v>5487</v>
      </c>
      <c r="F367" s="391" t="s">
        <v>5488</v>
      </c>
      <c r="G367" s="228" t="s">
        <v>5489</v>
      </c>
      <c r="H367" s="391" t="s">
        <v>5490</v>
      </c>
      <c r="I367" s="277">
        <v>68000000</v>
      </c>
      <c r="J367" s="228" t="s">
        <v>5224</v>
      </c>
      <c r="K367" s="228" t="s">
        <v>5225</v>
      </c>
      <c r="L367" s="277">
        <v>68010000</v>
      </c>
      <c r="M367" s="228" t="s">
        <v>5226</v>
      </c>
      <c r="N367" s="228" t="s">
        <v>5227</v>
      </c>
      <c r="O367" s="277">
        <v>68010400</v>
      </c>
      <c r="P367" s="228" t="s">
        <v>5432</v>
      </c>
      <c r="Q367" s="228" t="s">
        <v>5433</v>
      </c>
      <c r="R367" s="228" t="s">
        <v>5491</v>
      </c>
      <c r="S367" s="228" t="s">
        <v>5229</v>
      </c>
      <c r="T367" s="228" t="s">
        <v>5230</v>
      </c>
      <c r="U367" s="228" t="s">
        <v>5435</v>
      </c>
      <c r="V367" s="320" t="s">
        <v>8</v>
      </c>
    </row>
    <row r="368" spans="1:22" s="226" customFormat="1" ht="45">
      <c r="A368" s="319">
        <v>10001439</v>
      </c>
      <c r="B368" s="277" t="s">
        <v>205</v>
      </c>
      <c r="C368" s="228" t="s">
        <v>5492</v>
      </c>
      <c r="D368" s="228" t="s">
        <v>5493</v>
      </c>
      <c r="E368" s="228" t="s">
        <v>5494</v>
      </c>
      <c r="F368" s="391" t="s">
        <v>5495</v>
      </c>
      <c r="G368" s="228" t="s">
        <v>5496</v>
      </c>
      <c r="H368" s="391" t="s">
        <v>5497</v>
      </c>
      <c r="I368" s="277">
        <v>68000000</v>
      </c>
      <c r="J368" s="228" t="s">
        <v>5224</v>
      </c>
      <c r="K368" s="228" t="s">
        <v>5225</v>
      </c>
      <c r="L368" s="277">
        <v>68010000</v>
      </c>
      <c r="M368" s="228" t="s">
        <v>5226</v>
      </c>
      <c r="N368" s="228" t="s">
        <v>5227</v>
      </c>
      <c r="O368" s="277">
        <v>68010400</v>
      </c>
      <c r="P368" s="228" t="s">
        <v>5432</v>
      </c>
      <c r="Q368" s="228" t="s">
        <v>5433</v>
      </c>
      <c r="R368" s="228" t="s">
        <v>5498</v>
      </c>
      <c r="S368" s="228" t="s">
        <v>5229</v>
      </c>
      <c r="T368" s="228" t="s">
        <v>5230</v>
      </c>
      <c r="U368" s="228" t="s">
        <v>5435</v>
      </c>
      <c r="V368" s="320" t="s">
        <v>8</v>
      </c>
    </row>
    <row r="369" spans="1:22" s="226" customFormat="1" ht="67.5">
      <c r="A369" s="319">
        <v>10001440</v>
      </c>
      <c r="B369" s="277" t="s">
        <v>205</v>
      </c>
      <c r="C369" s="228" t="s">
        <v>5499</v>
      </c>
      <c r="D369" s="391" t="s">
        <v>5500</v>
      </c>
      <c r="E369" s="228" t="s">
        <v>5501</v>
      </c>
      <c r="F369" s="391" t="s">
        <v>5502</v>
      </c>
      <c r="G369" s="228" t="s">
        <v>5503</v>
      </c>
      <c r="H369" s="391" t="s">
        <v>5504</v>
      </c>
      <c r="I369" s="277">
        <v>68000000</v>
      </c>
      <c r="J369" s="228" t="s">
        <v>5224</v>
      </c>
      <c r="K369" s="228" t="s">
        <v>5225</v>
      </c>
      <c r="L369" s="277">
        <v>68010000</v>
      </c>
      <c r="M369" s="228" t="s">
        <v>5226</v>
      </c>
      <c r="N369" s="228" t="s">
        <v>5227</v>
      </c>
      <c r="O369" s="277">
        <v>68010400</v>
      </c>
      <c r="P369" s="228" t="s">
        <v>5432</v>
      </c>
      <c r="Q369" s="228" t="s">
        <v>5433</v>
      </c>
      <c r="R369" s="228" t="s">
        <v>5505</v>
      </c>
      <c r="S369" s="228" t="s">
        <v>5229</v>
      </c>
      <c r="T369" s="228" t="s">
        <v>5230</v>
      </c>
      <c r="U369" s="228" t="s">
        <v>5435</v>
      </c>
      <c r="V369" s="320" t="s">
        <v>8</v>
      </c>
    </row>
    <row r="370" spans="1:22" s="226" customFormat="1" ht="78.75">
      <c r="A370" s="319">
        <v>10001441</v>
      </c>
      <c r="B370" s="277" t="s">
        <v>205</v>
      </c>
      <c r="C370" s="228" t="s">
        <v>5506</v>
      </c>
      <c r="D370" s="391" t="s">
        <v>5507</v>
      </c>
      <c r="E370" s="228" t="s">
        <v>5508</v>
      </c>
      <c r="F370" s="391" t="s">
        <v>5509</v>
      </c>
      <c r="G370" s="228" t="s">
        <v>5510</v>
      </c>
      <c r="H370" s="391" t="s">
        <v>5511</v>
      </c>
      <c r="I370" s="277">
        <v>68000000</v>
      </c>
      <c r="J370" s="228" t="s">
        <v>5224</v>
      </c>
      <c r="K370" s="228" t="s">
        <v>5225</v>
      </c>
      <c r="L370" s="277">
        <v>68010000</v>
      </c>
      <c r="M370" s="228" t="s">
        <v>5226</v>
      </c>
      <c r="N370" s="228" t="s">
        <v>5227</v>
      </c>
      <c r="O370" s="277">
        <v>68010400</v>
      </c>
      <c r="P370" s="228" t="s">
        <v>5432</v>
      </c>
      <c r="Q370" s="228" t="s">
        <v>5433</v>
      </c>
      <c r="R370" s="228" t="s">
        <v>5512</v>
      </c>
      <c r="S370" s="228" t="s">
        <v>5229</v>
      </c>
      <c r="T370" s="228" t="s">
        <v>5230</v>
      </c>
      <c r="U370" s="228" t="s">
        <v>5435</v>
      </c>
      <c r="V370" s="320" t="s">
        <v>8</v>
      </c>
    </row>
    <row r="371" spans="1:22" s="226" customFormat="1" ht="135">
      <c r="A371" s="319">
        <v>10001442</v>
      </c>
      <c r="B371" s="277" t="s">
        <v>205</v>
      </c>
      <c r="C371" s="228" t="s">
        <v>5513</v>
      </c>
      <c r="D371" s="391" t="s">
        <v>5514</v>
      </c>
      <c r="E371" s="228" t="s">
        <v>5515</v>
      </c>
      <c r="F371" s="391" t="s">
        <v>5516</v>
      </c>
      <c r="G371" s="228" t="s">
        <v>5517</v>
      </c>
      <c r="H371" s="228" t="s">
        <v>5518</v>
      </c>
      <c r="I371" s="277">
        <v>68000000</v>
      </c>
      <c r="J371" s="228" t="s">
        <v>5224</v>
      </c>
      <c r="K371" s="228" t="s">
        <v>5225</v>
      </c>
      <c r="L371" s="277">
        <v>68010000</v>
      </c>
      <c r="M371" s="228" t="s">
        <v>5226</v>
      </c>
      <c r="N371" s="228" t="s">
        <v>5227</v>
      </c>
      <c r="O371" s="277">
        <v>68010400</v>
      </c>
      <c r="P371" s="228" t="s">
        <v>5432</v>
      </c>
      <c r="Q371" s="228" t="s">
        <v>5433</v>
      </c>
      <c r="R371" s="228" t="s">
        <v>5519</v>
      </c>
      <c r="S371" s="228" t="s">
        <v>5229</v>
      </c>
      <c r="T371" s="228" t="s">
        <v>5230</v>
      </c>
      <c r="U371" s="228" t="s">
        <v>5435</v>
      </c>
      <c r="V371" s="320" t="s">
        <v>8</v>
      </c>
    </row>
    <row r="372" spans="1:22" s="226" customFormat="1" ht="123.75">
      <c r="A372" s="319">
        <v>10001443</v>
      </c>
      <c r="B372" s="277" t="s">
        <v>205</v>
      </c>
      <c r="C372" s="228" t="s">
        <v>5520</v>
      </c>
      <c r="D372" s="391" t="s">
        <v>5521</v>
      </c>
      <c r="E372" s="228" t="s">
        <v>5522</v>
      </c>
      <c r="F372" s="391" t="s">
        <v>5523</v>
      </c>
      <c r="G372" s="228" t="s">
        <v>5524</v>
      </c>
      <c r="H372" s="228" t="s">
        <v>5525</v>
      </c>
      <c r="I372" s="277">
        <v>68000000</v>
      </c>
      <c r="J372" s="228" t="s">
        <v>5224</v>
      </c>
      <c r="K372" s="228" t="s">
        <v>5225</v>
      </c>
      <c r="L372" s="277">
        <v>68010000</v>
      </c>
      <c r="M372" s="228" t="s">
        <v>5226</v>
      </c>
      <c r="N372" s="228" t="s">
        <v>5227</v>
      </c>
      <c r="O372" s="277">
        <v>68010400</v>
      </c>
      <c r="P372" s="228" t="s">
        <v>5432</v>
      </c>
      <c r="Q372" s="228" t="s">
        <v>5433</v>
      </c>
      <c r="R372" s="228" t="s">
        <v>5526</v>
      </c>
      <c r="S372" s="228" t="s">
        <v>5229</v>
      </c>
      <c r="T372" s="228" t="s">
        <v>5230</v>
      </c>
      <c r="U372" s="228" t="s">
        <v>5435</v>
      </c>
      <c r="V372" s="320" t="s">
        <v>8</v>
      </c>
    </row>
    <row r="373" spans="1:22" s="226" customFormat="1" ht="33.75">
      <c r="A373" s="319">
        <v>10001444</v>
      </c>
      <c r="B373" s="277" t="s">
        <v>205</v>
      </c>
      <c r="C373" s="228" t="s">
        <v>5527</v>
      </c>
      <c r="D373" s="228" t="s">
        <v>5528</v>
      </c>
      <c r="E373" s="228" t="s">
        <v>5529</v>
      </c>
      <c r="F373" s="391" t="s">
        <v>5530</v>
      </c>
      <c r="G373" s="228" t="s">
        <v>5531</v>
      </c>
      <c r="H373" s="391" t="s">
        <v>5532</v>
      </c>
      <c r="I373" s="277">
        <v>68000000</v>
      </c>
      <c r="J373" s="228" t="s">
        <v>5224</v>
      </c>
      <c r="K373" s="228" t="s">
        <v>5225</v>
      </c>
      <c r="L373" s="277">
        <v>68010000</v>
      </c>
      <c r="M373" s="228" t="s">
        <v>5226</v>
      </c>
      <c r="N373" s="228" t="s">
        <v>5227</v>
      </c>
      <c r="O373" s="277">
        <v>68010400</v>
      </c>
      <c r="P373" s="228" t="s">
        <v>5432</v>
      </c>
      <c r="Q373" s="228" t="s">
        <v>5433</v>
      </c>
      <c r="R373" s="228" t="s">
        <v>5533</v>
      </c>
      <c r="S373" s="228" t="s">
        <v>5229</v>
      </c>
      <c r="T373" s="228" t="s">
        <v>5230</v>
      </c>
      <c r="U373" s="228" t="s">
        <v>5435</v>
      </c>
      <c r="V373" s="320" t="s">
        <v>8</v>
      </c>
    </row>
    <row r="374" spans="1:22" s="226" customFormat="1" ht="123.75">
      <c r="A374" s="319">
        <v>10001446</v>
      </c>
      <c r="B374" s="277" t="s">
        <v>205</v>
      </c>
      <c r="C374" s="228" t="s">
        <v>5534</v>
      </c>
      <c r="D374" s="391" t="s">
        <v>5535</v>
      </c>
      <c r="E374" s="228" t="s">
        <v>5536</v>
      </c>
      <c r="F374" s="391" t="s">
        <v>5537</v>
      </c>
      <c r="G374" s="228" t="s">
        <v>5538</v>
      </c>
      <c r="H374" s="391" t="s">
        <v>5539</v>
      </c>
      <c r="I374" s="277">
        <v>68000000</v>
      </c>
      <c r="J374" s="228" t="s">
        <v>5224</v>
      </c>
      <c r="K374" s="228" t="s">
        <v>5225</v>
      </c>
      <c r="L374" s="277">
        <v>68010000</v>
      </c>
      <c r="M374" s="228" t="s">
        <v>5226</v>
      </c>
      <c r="N374" s="228" t="s">
        <v>5227</v>
      </c>
      <c r="O374" s="277">
        <v>68010400</v>
      </c>
      <c r="P374" s="228" t="s">
        <v>5432</v>
      </c>
      <c r="Q374" s="228" t="s">
        <v>5433</v>
      </c>
      <c r="R374" s="228" t="s">
        <v>5540</v>
      </c>
      <c r="S374" s="228" t="s">
        <v>5229</v>
      </c>
      <c r="T374" s="228" t="s">
        <v>5230</v>
      </c>
      <c r="U374" s="228" t="s">
        <v>5435</v>
      </c>
      <c r="V374" s="320" t="s">
        <v>8</v>
      </c>
    </row>
    <row r="375" spans="1:22" s="226" customFormat="1" ht="56.25">
      <c r="A375" s="319">
        <v>10001447</v>
      </c>
      <c r="B375" s="277" t="s">
        <v>205</v>
      </c>
      <c r="C375" s="228" t="s">
        <v>5541</v>
      </c>
      <c r="D375" s="391" t="s">
        <v>5542</v>
      </c>
      <c r="E375" s="228" t="s">
        <v>5543</v>
      </c>
      <c r="F375" s="391" t="s">
        <v>5544</v>
      </c>
      <c r="G375" s="228" t="s">
        <v>5545</v>
      </c>
      <c r="H375" s="391" t="s">
        <v>5546</v>
      </c>
      <c r="I375" s="277">
        <v>68000000</v>
      </c>
      <c r="J375" s="228" t="s">
        <v>5224</v>
      </c>
      <c r="K375" s="228" t="s">
        <v>5225</v>
      </c>
      <c r="L375" s="277">
        <v>68010000</v>
      </c>
      <c r="M375" s="228" t="s">
        <v>5226</v>
      </c>
      <c r="N375" s="228" t="s">
        <v>5227</v>
      </c>
      <c r="O375" s="277">
        <v>68010400</v>
      </c>
      <c r="P375" s="228" t="s">
        <v>5432</v>
      </c>
      <c r="Q375" s="228" t="s">
        <v>5433</v>
      </c>
      <c r="R375" s="228" t="s">
        <v>5547</v>
      </c>
      <c r="S375" s="228" t="s">
        <v>5229</v>
      </c>
      <c r="T375" s="228" t="s">
        <v>5230</v>
      </c>
      <c r="U375" s="228" t="s">
        <v>5435</v>
      </c>
      <c r="V375" s="320" t="s">
        <v>8</v>
      </c>
    </row>
    <row r="376" spans="1:22" s="226" customFormat="1" ht="56.25">
      <c r="A376" s="319">
        <v>10001448</v>
      </c>
      <c r="B376" s="277" t="s">
        <v>205</v>
      </c>
      <c r="C376" s="228" t="s">
        <v>5548</v>
      </c>
      <c r="D376" s="391" t="s">
        <v>5549</v>
      </c>
      <c r="E376" s="228" t="s">
        <v>5550</v>
      </c>
      <c r="F376" s="391" t="s">
        <v>5551</v>
      </c>
      <c r="G376" s="228" t="s">
        <v>5552</v>
      </c>
      <c r="H376" s="391" t="s">
        <v>5553</v>
      </c>
      <c r="I376" s="277">
        <v>68000000</v>
      </c>
      <c r="J376" s="228" t="s">
        <v>5224</v>
      </c>
      <c r="K376" s="228" t="s">
        <v>5225</v>
      </c>
      <c r="L376" s="277">
        <v>68010000</v>
      </c>
      <c r="M376" s="228" t="s">
        <v>5226</v>
      </c>
      <c r="N376" s="228" t="s">
        <v>5227</v>
      </c>
      <c r="O376" s="277">
        <v>68010400</v>
      </c>
      <c r="P376" s="228" t="s">
        <v>5432</v>
      </c>
      <c r="Q376" s="228" t="s">
        <v>5433</v>
      </c>
      <c r="R376" s="228" t="s">
        <v>5554</v>
      </c>
      <c r="S376" s="228" t="s">
        <v>5229</v>
      </c>
      <c r="T376" s="228" t="s">
        <v>5230</v>
      </c>
      <c r="U376" s="228" t="s">
        <v>5435</v>
      </c>
      <c r="V376" s="320" t="s">
        <v>8</v>
      </c>
    </row>
    <row r="377" spans="1:22" s="226" customFormat="1" ht="101.25">
      <c r="A377" s="319">
        <v>10001449</v>
      </c>
      <c r="B377" s="277" t="s">
        <v>205</v>
      </c>
      <c r="C377" s="228" t="s">
        <v>5555</v>
      </c>
      <c r="D377" s="228" t="s">
        <v>5556</v>
      </c>
      <c r="E377" s="228" t="s">
        <v>5557</v>
      </c>
      <c r="F377" s="391" t="s">
        <v>5558</v>
      </c>
      <c r="G377" s="228" t="s">
        <v>5559</v>
      </c>
      <c r="H377" s="391" t="s">
        <v>5560</v>
      </c>
      <c r="I377" s="277">
        <v>68000000</v>
      </c>
      <c r="J377" s="228" t="s">
        <v>5224</v>
      </c>
      <c r="K377" s="228" t="s">
        <v>5225</v>
      </c>
      <c r="L377" s="277">
        <v>68040000</v>
      </c>
      <c r="M377" s="228" t="s">
        <v>5561</v>
      </c>
      <c r="N377" s="228" t="s">
        <v>5562</v>
      </c>
      <c r="O377" s="277">
        <v>68040200</v>
      </c>
      <c r="P377" s="228" t="s">
        <v>5563</v>
      </c>
      <c r="Q377" s="228" t="s">
        <v>5564</v>
      </c>
      <c r="R377" s="228" t="s">
        <v>5565</v>
      </c>
      <c r="S377" s="228" t="s">
        <v>5229</v>
      </c>
      <c r="T377" s="228" t="s">
        <v>5566</v>
      </c>
      <c r="U377" s="228" t="s">
        <v>5567</v>
      </c>
      <c r="V377" s="320" t="s">
        <v>8</v>
      </c>
    </row>
    <row r="378" spans="1:22" s="226" customFormat="1" ht="67.5">
      <c r="A378" s="319">
        <v>10001450</v>
      </c>
      <c r="B378" s="277" t="s">
        <v>205</v>
      </c>
      <c r="C378" s="228" t="s">
        <v>5568</v>
      </c>
      <c r="D378" s="228" t="s">
        <v>5569</v>
      </c>
      <c r="E378" s="228" t="s">
        <v>5570</v>
      </c>
      <c r="F378" s="391" t="s">
        <v>5571</v>
      </c>
      <c r="G378" s="228" t="s">
        <v>5572</v>
      </c>
      <c r="H378" s="391" t="s">
        <v>5573</v>
      </c>
      <c r="I378" s="277">
        <v>68000000</v>
      </c>
      <c r="J378" s="228" t="s">
        <v>5224</v>
      </c>
      <c r="K378" s="228" t="s">
        <v>5225</v>
      </c>
      <c r="L378" s="277">
        <v>68040000</v>
      </c>
      <c r="M378" s="228" t="s">
        <v>5561</v>
      </c>
      <c r="N378" s="228" t="s">
        <v>5562</v>
      </c>
      <c r="O378" s="277">
        <v>68040200</v>
      </c>
      <c r="P378" s="228" t="s">
        <v>5563</v>
      </c>
      <c r="Q378" s="228" t="s">
        <v>5564</v>
      </c>
      <c r="R378" s="228" t="s">
        <v>5574</v>
      </c>
      <c r="S378" s="228" t="s">
        <v>5229</v>
      </c>
      <c r="T378" s="228" t="s">
        <v>5566</v>
      </c>
      <c r="U378" s="228" t="s">
        <v>5567</v>
      </c>
      <c r="V378" s="320" t="s">
        <v>8</v>
      </c>
    </row>
    <row r="379" spans="1:22" s="226" customFormat="1" ht="56.25">
      <c r="A379" s="319">
        <v>10001451</v>
      </c>
      <c r="B379" s="277" t="s">
        <v>205</v>
      </c>
      <c r="C379" s="228" t="s">
        <v>5575</v>
      </c>
      <c r="D379" s="228" t="s">
        <v>5576</v>
      </c>
      <c r="E379" s="228" t="s">
        <v>5577</v>
      </c>
      <c r="F379" s="391" t="s">
        <v>5578</v>
      </c>
      <c r="G379" s="228" t="s">
        <v>5579</v>
      </c>
      <c r="H379" s="391" t="s">
        <v>5580</v>
      </c>
      <c r="I379" s="277">
        <v>68000000</v>
      </c>
      <c r="J379" s="228" t="s">
        <v>5224</v>
      </c>
      <c r="K379" s="228" t="s">
        <v>5225</v>
      </c>
      <c r="L379" s="277">
        <v>68040000</v>
      </c>
      <c r="M379" s="228" t="s">
        <v>5561</v>
      </c>
      <c r="N379" s="228" t="s">
        <v>5562</v>
      </c>
      <c r="O379" s="277">
        <v>68040200</v>
      </c>
      <c r="P379" s="228" t="s">
        <v>5563</v>
      </c>
      <c r="Q379" s="228" t="s">
        <v>5564</v>
      </c>
      <c r="R379" s="228" t="s">
        <v>5581</v>
      </c>
      <c r="S379" s="228" t="s">
        <v>5229</v>
      </c>
      <c r="T379" s="228" t="s">
        <v>5566</v>
      </c>
      <c r="U379" s="228" t="s">
        <v>5567</v>
      </c>
      <c r="V379" s="320" t="s">
        <v>8</v>
      </c>
    </row>
    <row r="380" spans="1:22" s="226" customFormat="1" ht="123.75">
      <c r="A380" s="319">
        <v>10001452</v>
      </c>
      <c r="B380" s="277" t="s">
        <v>205</v>
      </c>
      <c r="C380" s="228" t="s">
        <v>5582</v>
      </c>
      <c r="D380" s="228" t="s">
        <v>5583</v>
      </c>
      <c r="E380" s="228" t="s">
        <v>5584</v>
      </c>
      <c r="F380" s="391" t="s">
        <v>5585</v>
      </c>
      <c r="G380" s="228" t="s">
        <v>5586</v>
      </c>
      <c r="H380" s="391" t="s">
        <v>5587</v>
      </c>
      <c r="I380" s="277">
        <v>68000000</v>
      </c>
      <c r="J380" s="228" t="s">
        <v>5224</v>
      </c>
      <c r="K380" s="228" t="s">
        <v>5225</v>
      </c>
      <c r="L380" s="277">
        <v>68040000</v>
      </c>
      <c r="M380" s="228" t="s">
        <v>5561</v>
      </c>
      <c r="N380" s="228" t="s">
        <v>5562</v>
      </c>
      <c r="O380" s="277">
        <v>68040200</v>
      </c>
      <c r="P380" s="228" t="s">
        <v>5563</v>
      </c>
      <c r="Q380" s="228" t="s">
        <v>5564</v>
      </c>
      <c r="R380" s="228" t="s">
        <v>5588</v>
      </c>
      <c r="S380" s="228" t="s">
        <v>5229</v>
      </c>
      <c r="T380" s="228" t="s">
        <v>5566</v>
      </c>
      <c r="U380" s="228" t="s">
        <v>5567</v>
      </c>
      <c r="V380" s="320" t="s">
        <v>8</v>
      </c>
    </row>
    <row r="381" spans="1:22" s="226" customFormat="1" ht="78.75">
      <c r="A381" s="319">
        <v>10001455</v>
      </c>
      <c r="B381" s="277" t="s">
        <v>205</v>
      </c>
      <c r="C381" s="228" t="s">
        <v>5589</v>
      </c>
      <c r="D381" s="228" t="s">
        <v>5590</v>
      </c>
      <c r="E381" s="228" t="s">
        <v>5591</v>
      </c>
      <c r="F381" s="391" t="s">
        <v>5592</v>
      </c>
      <c r="G381" s="228" t="s">
        <v>5593</v>
      </c>
      <c r="H381" s="391" t="s">
        <v>5594</v>
      </c>
      <c r="I381" s="277">
        <v>68000000</v>
      </c>
      <c r="J381" s="228" t="s">
        <v>5224</v>
      </c>
      <c r="K381" s="228" t="s">
        <v>5225</v>
      </c>
      <c r="L381" s="277">
        <v>68040000</v>
      </c>
      <c r="M381" s="228" t="s">
        <v>5561</v>
      </c>
      <c r="N381" s="228" t="s">
        <v>5562</v>
      </c>
      <c r="O381" s="277">
        <v>68040200</v>
      </c>
      <c r="P381" s="228" t="s">
        <v>5563</v>
      </c>
      <c r="Q381" s="228" t="s">
        <v>5564</v>
      </c>
      <c r="R381" s="228" t="s">
        <v>5595</v>
      </c>
      <c r="S381" s="228" t="s">
        <v>5229</v>
      </c>
      <c r="T381" s="228" t="s">
        <v>5566</v>
      </c>
      <c r="U381" s="228" t="s">
        <v>5567</v>
      </c>
      <c r="V381" s="320" t="s">
        <v>8</v>
      </c>
    </row>
    <row r="382" spans="1:22" s="226" customFormat="1" ht="45">
      <c r="A382" s="319">
        <v>10001456</v>
      </c>
      <c r="B382" s="277" t="s">
        <v>209</v>
      </c>
      <c r="C382" s="228" t="s">
        <v>5596</v>
      </c>
      <c r="D382" s="228" t="s">
        <v>5597</v>
      </c>
      <c r="E382" s="228" t="s">
        <v>5598</v>
      </c>
      <c r="F382" s="391" t="s">
        <v>5599</v>
      </c>
      <c r="G382" s="228" t="s">
        <v>5600</v>
      </c>
      <c r="H382" s="391" t="s">
        <v>5601</v>
      </c>
      <c r="I382" s="277">
        <v>68000000</v>
      </c>
      <c r="J382" s="228" t="s">
        <v>5224</v>
      </c>
      <c r="K382" s="228" t="s">
        <v>5225</v>
      </c>
      <c r="L382" s="277">
        <v>68040000</v>
      </c>
      <c r="M382" s="228" t="s">
        <v>5561</v>
      </c>
      <c r="N382" s="228" t="s">
        <v>5562</v>
      </c>
      <c r="O382" s="277">
        <v>68040200</v>
      </c>
      <c r="P382" s="228" t="s">
        <v>5563</v>
      </c>
      <c r="Q382" s="228" t="s">
        <v>5564</v>
      </c>
      <c r="R382" s="228" t="s">
        <v>5602</v>
      </c>
      <c r="S382" s="228" t="s">
        <v>5229</v>
      </c>
      <c r="T382" s="228" t="s">
        <v>5566</v>
      </c>
      <c r="U382" s="228" t="s">
        <v>5567</v>
      </c>
      <c r="V382" s="320" t="s">
        <v>8</v>
      </c>
    </row>
    <row r="383" spans="1:22" s="226" customFormat="1" ht="123.75">
      <c r="A383" s="319">
        <v>10001457</v>
      </c>
      <c r="B383" s="277" t="s">
        <v>209</v>
      </c>
      <c r="C383" s="228" t="s">
        <v>5603</v>
      </c>
      <c r="D383" s="228" t="s">
        <v>5604</v>
      </c>
      <c r="E383" s="228" t="s">
        <v>5605</v>
      </c>
      <c r="F383" s="391" t="s">
        <v>5606</v>
      </c>
      <c r="G383" s="228" t="s">
        <v>5607</v>
      </c>
      <c r="H383" s="391" t="s">
        <v>5608</v>
      </c>
      <c r="I383" s="277">
        <v>68000000</v>
      </c>
      <c r="J383" s="228" t="s">
        <v>5224</v>
      </c>
      <c r="K383" s="228" t="s">
        <v>5225</v>
      </c>
      <c r="L383" s="277">
        <v>68040000</v>
      </c>
      <c r="M383" s="228" t="s">
        <v>5561</v>
      </c>
      <c r="N383" s="228" t="s">
        <v>5562</v>
      </c>
      <c r="O383" s="277">
        <v>68040200</v>
      </c>
      <c r="P383" s="228" t="s">
        <v>5563</v>
      </c>
      <c r="Q383" s="228" t="s">
        <v>5564</v>
      </c>
      <c r="R383" s="228" t="s">
        <v>5609</v>
      </c>
      <c r="S383" s="228" t="s">
        <v>5229</v>
      </c>
      <c r="T383" s="228" t="s">
        <v>5566</v>
      </c>
      <c r="U383" s="228" t="s">
        <v>5567</v>
      </c>
      <c r="V383" s="320" t="s">
        <v>8</v>
      </c>
    </row>
    <row r="384" spans="1:22" s="226" customFormat="1" ht="45">
      <c r="A384" s="319">
        <v>10001458</v>
      </c>
      <c r="B384" s="277" t="s">
        <v>209</v>
      </c>
      <c r="C384" s="228" t="s">
        <v>5610</v>
      </c>
      <c r="D384" s="228" t="s">
        <v>5611</v>
      </c>
      <c r="E384" s="228" t="s">
        <v>5612</v>
      </c>
      <c r="F384" s="391" t="s">
        <v>5613</v>
      </c>
      <c r="G384" s="228" t="s">
        <v>5614</v>
      </c>
      <c r="H384" s="228" t="s">
        <v>5615</v>
      </c>
      <c r="I384" s="277">
        <v>68000000</v>
      </c>
      <c r="J384" s="228" t="s">
        <v>5224</v>
      </c>
      <c r="K384" s="228" t="s">
        <v>5225</v>
      </c>
      <c r="L384" s="277">
        <v>68040000</v>
      </c>
      <c r="M384" s="228" t="s">
        <v>5561</v>
      </c>
      <c r="N384" s="228" t="s">
        <v>5562</v>
      </c>
      <c r="O384" s="277">
        <v>68040200</v>
      </c>
      <c r="P384" s="228" t="s">
        <v>5563</v>
      </c>
      <c r="Q384" s="228" t="s">
        <v>5564</v>
      </c>
      <c r="R384" s="228" t="s">
        <v>5616</v>
      </c>
      <c r="S384" s="228" t="s">
        <v>5229</v>
      </c>
      <c r="T384" s="228" t="s">
        <v>5566</v>
      </c>
      <c r="U384" s="228" t="s">
        <v>5567</v>
      </c>
      <c r="V384" s="320" t="s">
        <v>8</v>
      </c>
    </row>
    <row r="385" spans="1:22" s="226" customFormat="1" ht="101.25">
      <c r="A385" s="319">
        <v>10001459</v>
      </c>
      <c r="B385" s="277" t="s">
        <v>209</v>
      </c>
      <c r="C385" s="228" t="s">
        <v>5617</v>
      </c>
      <c r="D385" s="228" t="s">
        <v>5618</v>
      </c>
      <c r="E385" s="228" t="s">
        <v>5619</v>
      </c>
      <c r="F385" s="391" t="s">
        <v>5620</v>
      </c>
      <c r="G385" s="228" t="s">
        <v>5621</v>
      </c>
      <c r="H385" s="391" t="s">
        <v>5622</v>
      </c>
      <c r="I385" s="277">
        <v>68000000</v>
      </c>
      <c r="J385" s="228" t="s">
        <v>5224</v>
      </c>
      <c r="K385" s="228" t="s">
        <v>5225</v>
      </c>
      <c r="L385" s="277">
        <v>68040000</v>
      </c>
      <c r="M385" s="228" t="s">
        <v>5561</v>
      </c>
      <c r="N385" s="228" t="s">
        <v>5562</v>
      </c>
      <c r="O385" s="277">
        <v>68040100</v>
      </c>
      <c r="P385" s="228" t="s">
        <v>5623</v>
      </c>
      <c r="Q385" s="228" t="s">
        <v>5624</v>
      </c>
      <c r="R385" s="228" t="s">
        <v>5625</v>
      </c>
      <c r="S385" s="228" t="s">
        <v>5229</v>
      </c>
      <c r="T385" s="228" t="s">
        <v>5566</v>
      </c>
      <c r="U385" s="228" t="s">
        <v>5626</v>
      </c>
      <c r="V385" s="320" t="s">
        <v>8</v>
      </c>
    </row>
    <row r="386" spans="1:22" s="226" customFormat="1" ht="90">
      <c r="A386" s="319">
        <v>10001460</v>
      </c>
      <c r="B386" s="277" t="s">
        <v>205</v>
      </c>
      <c r="C386" s="228" t="s">
        <v>5627</v>
      </c>
      <c r="D386" s="228" t="s">
        <v>5628</v>
      </c>
      <c r="E386" s="228" t="s">
        <v>5629</v>
      </c>
      <c r="F386" s="391" t="s">
        <v>5630</v>
      </c>
      <c r="G386" s="228" t="s">
        <v>5631</v>
      </c>
      <c r="H386" s="391" t="s">
        <v>5632</v>
      </c>
      <c r="I386" s="277">
        <v>68000000</v>
      </c>
      <c r="J386" s="228" t="s">
        <v>5224</v>
      </c>
      <c r="K386" s="228" t="s">
        <v>5225</v>
      </c>
      <c r="L386" s="277">
        <v>68040000</v>
      </c>
      <c r="M386" s="228" t="s">
        <v>5561</v>
      </c>
      <c r="N386" s="228" t="s">
        <v>5562</v>
      </c>
      <c r="O386" s="277">
        <v>68040100</v>
      </c>
      <c r="P386" s="228" t="s">
        <v>5623</v>
      </c>
      <c r="Q386" s="228" t="s">
        <v>5624</v>
      </c>
      <c r="R386" s="228" t="s">
        <v>5633</v>
      </c>
      <c r="S386" s="228" t="s">
        <v>5229</v>
      </c>
      <c r="T386" s="228" t="s">
        <v>5566</v>
      </c>
      <c r="U386" s="228" t="s">
        <v>5626</v>
      </c>
      <c r="V386" s="320" t="s">
        <v>8</v>
      </c>
    </row>
    <row r="387" spans="1:22" s="226" customFormat="1" ht="78.75">
      <c r="A387" s="319">
        <v>10001462</v>
      </c>
      <c r="B387" s="277" t="s">
        <v>209</v>
      </c>
      <c r="C387" s="228" t="s">
        <v>5634</v>
      </c>
      <c r="D387" s="228" t="s">
        <v>5635</v>
      </c>
      <c r="E387" s="228" t="s">
        <v>5636</v>
      </c>
      <c r="F387" s="391" t="s">
        <v>5637</v>
      </c>
      <c r="G387" s="228" t="s">
        <v>5638</v>
      </c>
      <c r="H387" s="391" t="s">
        <v>5639</v>
      </c>
      <c r="I387" s="277">
        <v>68000000</v>
      </c>
      <c r="J387" s="228" t="s">
        <v>5224</v>
      </c>
      <c r="K387" s="228" t="s">
        <v>5225</v>
      </c>
      <c r="L387" s="277">
        <v>68040000</v>
      </c>
      <c r="M387" s="228" t="s">
        <v>5561</v>
      </c>
      <c r="N387" s="228" t="s">
        <v>5562</v>
      </c>
      <c r="O387" s="277">
        <v>68040100</v>
      </c>
      <c r="P387" s="228" t="s">
        <v>5623</v>
      </c>
      <c r="Q387" s="228" t="s">
        <v>5624</v>
      </c>
      <c r="R387" s="228" t="s">
        <v>5640</v>
      </c>
      <c r="S387" s="228" t="s">
        <v>5229</v>
      </c>
      <c r="T387" s="228" t="s">
        <v>5566</v>
      </c>
      <c r="U387" s="228" t="s">
        <v>5626</v>
      </c>
      <c r="V387" s="320" t="s">
        <v>8</v>
      </c>
    </row>
    <row r="388" spans="1:22" s="226" customFormat="1" ht="101.25">
      <c r="A388" s="319">
        <v>10001463</v>
      </c>
      <c r="B388" s="277" t="s">
        <v>209</v>
      </c>
      <c r="C388" s="228" t="s">
        <v>5641</v>
      </c>
      <c r="D388" s="228" t="s">
        <v>5642</v>
      </c>
      <c r="E388" s="228" t="s">
        <v>5643</v>
      </c>
      <c r="F388" s="391" t="s">
        <v>5644</v>
      </c>
      <c r="G388" s="228" t="s">
        <v>5645</v>
      </c>
      <c r="H388" s="391" t="s">
        <v>5646</v>
      </c>
      <c r="I388" s="277">
        <v>68000000</v>
      </c>
      <c r="J388" s="228" t="s">
        <v>5224</v>
      </c>
      <c r="K388" s="228" t="s">
        <v>5225</v>
      </c>
      <c r="L388" s="277">
        <v>68040000</v>
      </c>
      <c r="M388" s="228" t="s">
        <v>5561</v>
      </c>
      <c r="N388" s="228" t="s">
        <v>5562</v>
      </c>
      <c r="O388" s="277">
        <v>68040100</v>
      </c>
      <c r="P388" s="228" t="s">
        <v>5623</v>
      </c>
      <c r="Q388" s="228" t="s">
        <v>5624</v>
      </c>
      <c r="R388" s="228" t="s">
        <v>5647</v>
      </c>
      <c r="S388" s="228" t="s">
        <v>5229</v>
      </c>
      <c r="T388" s="228" t="s">
        <v>5566</v>
      </c>
      <c r="U388" s="228" t="s">
        <v>5626</v>
      </c>
      <c r="V388" s="320" t="s">
        <v>8</v>
      </c>
    </row>
    <row r="389" spans="1:22" s="226" customFormat="1" ht="90">
      <c r="A389" s="319">
        <v>10001464</v>
      </c>
      <c r="B389" s="277" t="s">
        <v>209</v>
      </c>
      <c r="C389" s="228" t="s">
        <v>5648</v>
      </c>
      <c r="D389" s="228" t="s">
        <v>5649</v>
      </c>
      <c r="E389" s="228" t="s">
        <v>5650</v>
      </c>
      <c r="F389" s="391" t="s">
        <v>5651</v>
      </c>
      <c r="G389" s="228" t="s">
        <v>5652</v>
      </c>
      <c r="H389" s="391" t="s">
        <v>5653</v>
      </c>
      <c r="I389" s="277">
        <v>68000000</v>
      </c>
      <c r="J389" s="228" t="s">
        <v>5224</v>
      </c>
      <c r="K389" s="228" t="s">
        <v>5225</v>
      </c>
      <c r="L389" s="277">
        <v>68040000</v>
      </c>
      <c r="M389" s="228" t="s">
        <v>5561</v>
      </c>
      <c r="N389" s="228" t="s">
        <v>5562</v>
      </c>
      <c r="O389" s="277">
        <v>68040100</v>
      </c>
      <c r="P389" s="228" t="s">
        <v>5623</v>
      </c>
      <c r="Q389" s="228" t="s">
        <v>5624</v>
      </c>
      <c r="R389" s="228" t="s">
        <v>5654</v>
      </c>
      <c r="S389" s="228" t="s">
        <v>5229</v>
      </c>
      <c r="T389" s="228" t="s">
        <v>5566</v>
      </c>
      <c r="U389" s="228" t="s">
        <v>5626</v>
      </c>
      <c r="V389" s="320" t="s">
        <v>8</v>
      </c>
    </row>
    <row r="390" spans="1:22" s="226" customFormat="1" ht="135">
      <c r="A390" s="319">
        <v>10001465</v>
      </c>
      <c r="B390" s="277" t="s">
        <v>209</v>
      </c>
      <c r="C390" s="228" t="s">
        <v>5655</v>
      </c>
      <c r="D390" s="228" t="s">
        <v>5656</v>
      </c>
      <c r="E390" s="228" t="s">
        <v>5657</v>
      </c>
      <c r="F390" s="391" t="s">
        <v>5658</v>
      </c>
      <c r="G390" s="228" t="s">
        <v>5659</v>
      </c>
      <c r="H390" s="391" t="s">
        <v>5660</v>
      </c>
      <c r="I390" s="277">
        <v>68000000</v>
      </c>
      <c r="J390" s="228" t="s">
        <v>5224</v>
      </c>
      <c r="K390" s="228" t="s">
        <v>5225</v>
      </c>
      <c r="L390" s="277">
        <v>68040000</v>
      </c>
      <c r="M390" s="228" t="s">
        <v>5561</v>
      </c>
      <c r="N390" s="228" t="s">
        <v>5562</v>
      </c>
      <c r="O390" s="277">
        <v>68040100</v>
      </c>
      <c r="P390" s="228" t="s">
        <v>5623</v>
      </c>
      <c r="Q390" s="228" t="s">
        <v>5624</v>
      </c>
      <c r="R390" s="228" t="s">
        <v>5661</v>
      </c>
      <c r="S390" s="228" t="s">
        <v>5229</v>
      </c>
      <c r="T390" s="228" t="s">
        <v>5566</v>
      </c>
      <c r="U390" s="228" t="s">
        <v>5626</v>
      </c>
      <c r="V390" s="320" t="s">
        <v>8</v>
      </c>
    </row>
    <row r="391" spans="1:22" s="226" customFormat="1" ht="67.5">
      <c r="A391" s="319">
        <v>10001466</v>
      </c>
      <c r="B391" s="277" t="s">
        <v>209</v>
      </c>
      <c r="C391" s="228" t="s">
        <v>5662</v>
      </c>
      <c r="D391" s="228" t="s">
        <v>5663</v>
      </c>
      <c r="E391" s="228" t="s">
        <v>5664</v>
      </c>
      <c r="F391" s="391" t="s">
        <v>5665</v>
      </c>
      <c r="G391" s="228" t="s">
        <v>5666</v>
      </c>
      <c r="H391" s="391" t="s">
        <v>5667</v>
      </c>
      <c r="I391" s="277">
        <v>68000000</v>
      </c>
      <c r="J391" s="228" t="s">
        <v>5224</v>
      </c>
      <c r="K391" s="228" t="s">
        <v>5225</v>
      </c>
      <c r="L391" s="277">
        <v>68040000</v>
      </c>
      <c r="M391" s="228" t="s">
        <v>5561</v>
      </c>
      <c r="N391" s="228" t="s">
        <v>5562</v>
      </c>
      <c r="O391" s="277">
        <v>68040100</v>
      </c>
      <c r="P391" s="228" t="s">
        <v>5623</v>
      </c>
      <c r="Q391" s="228" t="s">
        <v>5624</v>
      </c>
      <c r="R391" s="228" t="s">
        <v>5668</v>
      </c>
      <c r="S391" s="228" t="s">
        <v>5229</v>
      </c>
      <c r="T391" s="228" t="s">
        <v>5566</v>
      </c>
      <c r="U391" s="228" t="s">
        <v>5626</v>
      </c>
      <c r="V391" s="320" t="s">
        <v>8</v>
      </c>
    </row>
    <row r="392" spans="1:22" s="226" customFormat="1" ht="56.25">
      <c r="A392" s="319">
        <v>10001467</v>
      </c>
      <c r="B392" s="277" t="s">
        <v>205</v>
      </c>
      <c r="C392" s="228" t="s">
        <v>5669</v>
      </c>
      <c r="D392" s="228" t="s">
        <v>5670</v>
      </c>
      <c r="E392" s="228" t="s">
        <v>5671</v>
      </c>
      <c r="F392" s="391" t="s">
        <v>5672</v>
      </c>
      <c r="G392" s="228" t="s">
        <v>5673</v>
      </c>
      <c r="H392" s="391" t="s">
        <v>5674</v>
      </c>
      <c r="I392" s="277">
        <v>68000000</v>
      </c>
      <c r="J392" s="228" t="s">
        <v>5224</v>
      </c>
      <c r="K392" s="228" t="s">
        <v>5225</v>
      </c>
      <c r="L392" s="277">
        <v>68010000</v>
      </c>
      <c r="M392" s="228" t="s">
        <v>5226</v>
      </c>
      <c r="N392" s="228" t="s">
        <v>5227</v>
      </c>
      <c r="O392" s="277">
        <v>68010700</v>
      </c>
      <c r="P392" s="228" t="s">
        <v>5675</v>
      </c>
      <c r="Q392" s="228" t="s">
        <v>5676</v>
      </c>
      <c r="R392" s="228" t="s">
        <v>5677</v>
      </c>
      <c r="S392" s="228" t="s">
        <v>5229</v>
      </c>
      <c r="T392" s="228" t="s">
        <v>5230</v>
      </c>
      <c r="U392" s="228" t="s">
        <v>5678</v>
      </c>
      <c r="V392" s="320" t="s">
        <v>8</v>
      </c>
    </row>
    <row r="393" spans="1:22" s="226" customFormat="1" ht="45">
      <c r="A393" s="319">
        <v>10001468</v>
      </c>
      <c r="B393" s="277" t="s">
        <v>205</v>
      </c>
      <c r="C393" s="228" t="s">
        <v>5679</v>
      </c>
      <c r="D393" s="228" t="s">
        <v>5680</v>
      </c>
      <c r="E393" s="228" t="s">
        <v>5681</v>
      </c>
      <c r="F393" s="391" t="s">
        <v>5682</v>
      </c>
      <c r="G393" s="228" t="s">
        <v>5683</v>
      </c>
      <c r="H393" s="391" t="s">
        <v>5684</v>
      </c>
      <c r="I393" s="277">
        <v>68000000</v>
      </c>
      <c r="J393" s="228" t="s">
        <v>5224</v>
      </c>
      <c r="K393" s="228" t="s">
        <v>5225</v>
      </c>
      <c r="L393" s="277">
        <v>68010000</v>
      </c>
      <c r="M393" s="228" t="s">
        <v>5226</v>
      </c>
      <c r="N393" s="228" t="s">
        <v>5227</v>
      </c>
      <c r="O393" s="277">
        <v>68010700</v>
      </c>
      <c r="P393" s="228" t="s">
        <v>5675</v>
      </c>
      <c r="Q393" s="228" t="s">
        <v>5676</v>
      </c>
      <c r="R393" s="228" t="s">
        <v>5685</v>
      </c>
      <c r="S393" s="228" t="s">
        <v>5229</v>
      </c>
      <c r="T393" s="228" t="s">
        <v>5230</v>
      </c>
      <c r="U393" s="228" t="s">
        <v>5678</v>
      </c>
      <c r="V393" s="320" t="s">
        <v>8</v>
      </c>
    </row>
    <row r="394" spans="1:22" s="226" customFormat="1" ht="45">
      <c r="A394" s="319">
        <v>10001469</v>
      </c>
      <c r="B394" s="277" t="s">
        <v>205</v>
      </c>
      <c r="C394" s="228" t="s">
        <v>5686</v>
      </c>
      <c r="D394" s="228" t="s">
        <v>5687</v>
      </c>
      <c r="E394" s="228" t="s">
        <v>5688</v>
      </c>
      <c r="F394" s="391" t="s">
        <v>5689</v>
      </c>
      <c r="G394" s="228" t="s">
        <v>5690</v>
      </c>
      <c r="H394" s="391" t="s">
        <v>5691</v>
      </c>
      <c r="I394" s="277">
        <v>68000000</v>
      </c>
      <c r="J394" s="228" t="s">
        <v>5224</v>
      </c>
      <c r="K394" s="228" t="s">
        <v>5225</v>
      </c>
      <c r="L394" s="277">
        <v>68010000</v>
      </c>
      <c r="M394" s="228" t="s">
        <v>5226</v>
      </c>
      <c r="N394" s="228" t="s">
        <v>5227</v>
      </c>
      <c r="O394" s="277">
        <v>68010700</v>
      </c>
      <c r="P394" s="228" t="s">
        <v>5675</v>
      </c>
      <c r="Q394" s="228" t="s">
        <v>5676</v>
      </c>
      <c r="R394" s="228" t="s">
        <v>5692</v>
      </c>
      <c r="S394" s="228" t="s">
        <v>5229</v>
      </c>
      <c r="T394" s="228" t="s">
        <v>5230</v>
      </c>
      <c r="U394" s="228" t="s">
        <v>5678</v>
      </c>
      <c r="V394" s="320" t="s">
        <v>8</v>
      </c>
    </row>
    <row r="395" spans="1:22" s="226" customFormat="1" ht="67.5">
      <c r="A395" s="319">
        <v>10001470</v>
      </c>
      <c r="B395" s="277" t="s">
        <v>205</v>
      </c>
      <c r="C395" s="228" t="s">
        <v>5693</v>
      </c>
      <c r="D395" s="228" t="s">
        <v>5694</v>
      </c>
      <c r="E395" s="228" t="s">
        <v>5695</v>
      </c>
      <c r="F395" s="391" t="s">
        <v>5696</v>
      </c>
      <c r="G395" s="228" t="s">
        <v>5697</v>
      </c>
      <c r="H395" s="391" t="s">
        <v>5698</v>
      </c>
      <c r="I395" s="277">
        <v>68000000</v>
      </c>
      <c r="J395" s="228" t="s">
        <v>5224</v>
      </c>
      <c r="K395" s="228" t="s">
        <v>5225</v>
      </c>
      <c r="L395" s="277">
        <v>68010000</v>
      </c>
      <c r="M395" s="228" t="s">
        <v>5226</v>
      </c>
      <c r="N395" s="228" t="s">
        <v>5227</v>
      </c>
      <c r="O395" s="277">
        <v>68010700</v>
      </c>
      <c r="P395" s="228" t="s">
        <v>5675</v>
      </c>
      <c r="Q395" s="228" t="s">
        <v>5676</v>
      </c>
      <c r="R395" s="228" t="s">
        <v>5699</v>
      </c>
      <c r="S395" s="228" t="s">
        <v>5229</v>
      </c>
      <c r="T395" s="228" t="s">
        <v>5230</v>
      </c>
      <c r="U395" s="228" t="s">
        <v>5678</v>
      </c>
      <c r="V395" s="320" t="s">
        <v>8</v>
      </c>
    </row>
    <row r="396" spans="1:22" s="226" customFormat="1" ht="67.5">
      <c r="A396" s="319">
        <v>10001472</v>
      </c>
      <c r="B396" s="277" t="s">
        <v>209</v>
      </c>
      <c r="C396" s="228" t="s">
        <v>5700</v>
      </c>
      <c r="D396" s="228" t="s">
        <v>5701</v>
      </c>
      <c r="E396" s="228" t="s">
        <v>5702</v>
      </c>
      <c r="F396" s="391" t="s">
        <v>5703</v>
      </c>
      <c r="G396" s="228" t="s">
        <v>5704</v>
      </c>
      <c r="H396" s="228" t="s">
        <v>5705</v>
      </c>
      <c r="I396" s="277">
        <v>68000000</v>
      </c>
      <c r="J396" s="228" t="s">
        <v>5224</v>
      </c>
      <c r="K396" s="228" t="s">
        <v>5225</v>
      </c>
      <c r="L396" s="277">
        <v>68010000</v>
      </c>
      <c r="M396" s="228" t="s">
        <v>5226</v>
      </c>
      <c r="N396" s="228" t="s">
        <v>5227</v>
      </c>
      <c r="O396" s="277">
        <v>68010700</v>
      </c>
      <c r="P396" s="228" t="s">
        <v>5675</v>
      </c>
      <c r="Q396" s="228" t="s">
        <v>5676</v>
      </c>
      <c r="R396" s="228" t="s">
        <v>5706</v>
      </c>
      <c r="S396" s="228" t="s">
        <v>5229</v>
      </c>
      <c r="T396" s="228" t="s">
        <v>5230</v>
      </c>
      <c r="U396" s="228" t="s">
        <v>5678</v>
      </c>
      <c r="V396" s="320" t="s">
        <v>8</v>
      </c>
    </row>
    <row r="397" spans="1:22" s="226" customFormat="1" ht="45">
      <c r="A397" s="319">
        <v>10001475</v>
      </c>
      <c r="B397" s="277" t="s">
        <v>205</v>
      </c>
      <c r="C397" s="228" t="s">
        <v>5707</v>
      </c>
      <c r="D397" s="228" t="s">
        <v>5708</v>
      </c>
      <c r="E397" s="228" t="s">
        <v>5709</v>
      </c>
      <c r="F397" s="391" t="s">
        <v>5710</v>
      </c>
      <c r="G397" s="228" t="s">
        <v>5711</v>
      </c>
      <c r="H397" s="228" t="s">
        <v>5712</v>
      </c>
      <c r="I397" s="277">
        <v>68000000</v>
      </c>
      <c r="J397" s="228" t="s">
        <v>5224</v>
      </c>
      <c r="K397" s="228" t="s">
        <v>5225</v>
      </c>
      <c r="L397" s="277">
        <v>68010000</v>
      </c>
      <c r="M397" s="228" t="s">
        <v>5226</v>
      </c>
      <c r="N397" s="228" t="s">
        <v>5227</v>
      </c>
      <c r="O397" s="277">
        <v>68010700</v>
      </c>
      <c r="P397" s="228" t="s">
        <v>5675</v>
      </c>
      <c r="Q397" s="228" t="s">
        <v>5676</v>
      </c>
      <c r="R397" s="228" t="s">
        <v>5713</v>
      </c>
      <c r="S397" s="228" t="s">
        <v>5229</v>
      </c>
      <c r="T397" s="228" t="s">
        <v>5230</v>
      </c>
      <c r="U397" s="228" t="s">
        <v>5678</v>
      </c>
      <c r="V397" s="320" t="s">
        <v>8</v>
      </c>
    </row>
    <row r="398" spans="1:22" s="226" customFormat="1" ht="45">
      <c r="A398" s="319">
        <v>10001476</v>
      </c>
      <c r="B398" s="277" t="s">
        <v>209</v>
      </c>
      <c r="C398" s="228" t="s">
        <v>5714</v>
      </c>
      <c r="D398" s="228" t="s">
        <v>5715</v>
      </c>
      <c r="E398" s="228" t="s">
        <v>5716</v>
      </c>
      <c r="F398" s="391" t="s">
        <v>5717</v>
      </c>
      <c r="G398" s="228" t="s">
        <v>5718</v>
      </c>
      <c r="H398" s="391" t="s">
        <v>5719</v>
      </c>
      <c r="I398" s="277">
        <v>68000000</v>
      </c>
      <c r="J398" s="228" t="s">
        <v>5224</v>
      </c>
      <c r="K398" s="228" t="s">
        <v>5225</v>
      </c>
      <c r="L398" s="277">
        <v>68010000</v>
      </c>
      <c r="M398" s="228" t="s">
        <v>5226</v>
      </c>
      <c r="N398" s="228" t="s">
        <v>5227</v>
      </c>
      <c r="O398" s="277">
        <v>68010700</v>
      </c>
      <c r="P398" s="228" t="s">
        <v>5675</v>
      </c>
      <c r="Q398" s="228" t="s">
        <v>5676</v>
      </c>
      <c r="R398" s="228" t="s">
        <v>5714</v>
      </c>
      <c r="S398" s="228" t="s">
        <v>5229</v>
      </c>
      <c r="T398" s="228" t="s">
        <v>5230</v>
      </c>
      <c r="U398" s="228" t="s">
        <v>5678</v>
      </c>
      <c r="V398" s="320" t="s">
        <v>8</v>
      </c>
    </row>
    <row r="399" spans="1:22" s="226" customFormat="1" ht="45">
      <c r="A399" s="319">
        <v>10001477</v>
      </c>
      <c r="B399" s="277" t="s">
        <v>205</v>
      </c>
      <c r="C399" s="228" t="s">
        <v>5720</v>
      </c>
      <c r="D399" s="228" t="s">
        <v>5721</v>
      </c>
      <c r="E399" s="228" t="s">
        <v>5722</v>
      </c>
      <c r="F399" s="391" t="s">
        <v>5723</v>
      </c>
      <c r="G399" s="228" t="s">
        <v>5724</v>
      </c>
      <c r="H399" s="391" t="s">
        <v>5725</v>
      </c>
      <c r="I399" s="277">
        <v>68000000</v>
      </c>
      <c r="J399" s="228" t="s">
        <v>5224</v>
      </c>
      <c r="K399" s="228" t="s">
        <v>5225</v>
      </c>
      <c r="L399" s="277">
        <v>68010000</v>
      </c>
      <c r="M399" s="228" t="s">
        <v>5226</v>
      </c>
      <c r="N399" s="228" t="s">
        <v>5227</v>
      </c>
      <c r="O399" s="277">
        <v>68010700</v>
      </c>
      <c r="P399" s="228" t="s">
        <v>5675</v>
      </c>
      <c r="Q399" s="228" t="s">
        <v>5676</v>
      </c>
      <c r="R399" s="228" t="s">
        <v>5726</v>
      </c>
      <c r="S399" s="228" t="s">
        <v>5229</v>
      </c>
      <c r="T399" s="228" t="s">
        <v>5230</v>
      </c>
      <c r="U399" s="228" t="s">
        <v>5678</v>
      </c>
      <c r="V399" s="320" t="s">
        <v>8</v>
      </c>
    </row>
    <row r="400" spans="1:22" s="226" customFormat="1" ht="56.25">
      <c r="A400" s="319">
        <v>10001478</v>
      </c>
      <c r="B400" s="277" t="s">
        <v>205</v>
      </c>
      <c r="C400" s="228" t="s">
        <v>5727</v>
      </c>
      <c r="D400" s="228" t="s">
        <v>5728</v>
      </c>
      <c r="E400" s="228" t="s">
        <v>5729</v>
      </c>
      <c r="F400" s="391" t="s">
        <v>5730</v>
      </c>
      <c r="G400" s="228" t="s">
        <v>5731</v>
      </c>
      <c r="H400" s="391" t="s">
        <v>5732</v>
      </c>
      <c r="I400" s="277">
        <v>68000000</v>
      </c>
      <c r="J400" s="228" t="s">
        <v>5224</v>
      </c>
      <c r="K400" s="228" t="s">
        <v>5225</v>
      </c>
      <c r="L400" s="277">
        <v>68010000</v>
      </c>
      <c r="M400" s="228" t="s">
        <v>5226</v>
      </c>
      <c r="N400" s="228" t="s">
        <v>5227</v>
      </c>
      <c r="O400" s="277">
        <v>68010700</v>
      </c>
      <c r="P400" s="228" t="s">
        <v>5675</v>
      </c>
      <c r="Q400" s="228" t="s">
        <v>5676</v>
      </c>
      <c r="R400" s="228" t="s">
        <v>5733</v>
      </c>
      <c r="S400" s="228" t="s">
        <v>5229</v>
      </c>
      <c r="T400" s="228" t="s">
        <v>5230</v>
      </c>
      <c r="U400" s="228" t="s">
        <v>5678</v>
      </c>
      <c r="V400" s="320" t="s">
        <v>8</v>
      </c>
    </row>
    <row r="401" spans="1:22" s="226" customFormat="1" ht="56.25">
      <c r="A401" s="319">
        <v>10001479</v>
      </c>
      <c r="B401" s="277" t="s">
        <v>205</v>
      </c>
      <c r="C401" s="228" t="s">
        <v>5734</v>
      </c>
      <c r="D401" s="228" t="s">
        <v>5735</v>
      </c>
      <c r="E401" s="228" t="s">
        <v>5736</v>
      </c>
      <c r="F401" s="391" t="s">
        <v>5737</v>
      </c>
      <c r="G401" s="228" t="s">
        <v>5738</v>
      </c>
      <c r="H401" s="391" t="s">
        <v>5739</v>
      </c>
      <c r="I401" s="277">
        <v>68000000</v>
      </c>
      <c r="J401" s="228" t="s">
        <v>5224</v>
      </c>
      <c r="K401" s="228" t="s">
        <v>5225</v>
      </c>
      <c r="L401" s="277">
        <v>68010000</v>
      </c>
      <c r="M401" s="228" t="s">
        <v>5226</v>
      </c>
      <c r="N401" s="228" t="s">
        <v>5227</v>
      </c>
      <c r="O401" s="277">
        <v>68010700</v>
      </c>
      <c r="P401" s="228" t="s">
        <v>5675</v>
      </c>
      <c r="Q401" s="228" t="s">
        <v>5676</v>
      </c>
      <c r="R401" s="228" t="s">
        <v>5740</v>
      </c>
      <c r="S401" s="228" t="s">
        <v>5229</v>
      </c>
      <c r="T401" s="228" t="s">
        <v>5230</v>
      </c>
      <c r="U401" s="228" t="s">
        <v>5678</v>
      </c>
      <c r="V401" s="320" t="s">
        <v>8</v>
      </c>
    </row>
    <row r="402" spans="1:22" s="226" customFormat="1" ht="56.25">
      <c r="A402" s="319">
        <v>10001480</v>
      </c>
      <c r="B402" s="277" t="s">
        <v>205</v>
      </c>
      <c r="C402" s="228" t="s">
        <v>5741</v>
      </c>
      <c r="D402" s="228" t="s">
        <v>5742</v>
      </c>
      <c r="E402" s="228" t="s">
        <v>5743</v>
      </c>
      <c r="F402" s="391" t="s">
        <v>5744</v>
      </c>
      <c r="G402" s="228" t="s">
        <v>5745</v>
      </c>
      <c r="H402" s="391" t="s">
        <v>5746</v>
      </c>
      <c r="I402" s="277">
        <v>68000000</v>
      </c>
      <c r="J402" s="228" t="s">
        <v>5224</v>
      </c>
      <c r="K402" s="228" t="s">
        <v>5225</v>
      </c>
      <c r="L402" s="277">
        <v>68010000</v>
      </c>
      <c r="M402" s="228" t="s">
        <v>5226</v>
      </c>
      <c r="N402" s="228" t="s">
        <v>5227</v>
      </c>
      <c r="O402" s="277">
        <v>68010700</v>
      </c>
      <c r="P402" s="228" t="s">
        <v>5675</v>
      </c>
      <c r="Q402" s="228" t="s">
        <v>5676</v>
      </c>
      <c r="R402" s="228" t="s">
        <v>5747</v>
      </c>
      <c r="S402" s="228" t="s">
        <v>5229</v>
      </c>
      <c r="T402" s="228" t="s">
        <v>5230</v>
      </c>
      <c r="U402" s="228" t="s">
        <v>5678</v>
      </c>
      <c r="V402" s="320" t="s">
        <v>8</v>
      </c>
    </row>
    <row r="403" spans="1:22" s="226" customFormat="1" ht="123.75">
      <c r="A403" s="319">
        <v>10001482</v>
      </c>
      <c r="B403" s="277" t="s">
        <v>205</v>
      </c>
      <c r="C403" s="228" t="s">
        <v>5748</v>
      </c>
      <c r="D403" s="228" t="s">
        <v>5749</v>
      </c>
      <c r="E403" s="228" t="s">
        <v>5750</v>
      </c>
      <c r="F403" s="391" t="s">
        <v>5751</v>
      </c>
      <c r="G403" s="228" t="s">
        <v>5752</v>
      </c>
      <c r="H403" s="391" t="s">
        <v>5753</v>
      </c>
      <c r="I403" s="277">
        <v>68000000</v>
      </c>
      <c r="J403" s="228" t="s">
        <v>5224</v>
      </c>
      <c r="K403" s="228" t="s">
        <v>5225</v>
      </c>
      <c r="L403" s="277">
        <v>68010000</v>
      </c>
      <c r="M403" s="228" t="s">
        <v>5226</v>
      </c>
      <c r="N403" s="228" t="s">
        <v>5227</v>
      </c>
      <c r="O403" s="277">
        <v>68010700</v>
      </c>
      <c r="P403" s="228" t="s">
        <v>5675</v>
      </c>
      <c r="Q403" s="228" t="s">
        <v>5676</v>
      </c>
      <c r="R403" s="228" t="s">
        <v>5754</v>
      </c>
      <c r="S403" s="228" t="s">
        <v>5229</v>
      </c>
      <c r="T403" s="228" t="s">
        <v>5230</v>
      </c>
      <c r="U403" s="228" t="s">
        <v>5678</v>
      </c>
      <c r="V403" s="320" t="s">
        <v>8</v>
      </c>
    </row>
    <row r="404" spans="1:22" s="226" customFormat="1" ht="33.75">
      <c r="A404" s="319">
        <v>10001483</v>
      </c>
      <c r="B404" s="277" t="s">
        <v>205</v>
      </c>
      <c r="C404" s="228" t="s">
        <v>5755</v>
      </c>
      <c r="D404" s="228" t="s">
        <v>5756</v>
      </c>
      <c r="E404" s="228" t="s">
        <v>5757</v>
      </c>
      <c r="F404" s="391" t="s">
        <v>5758</v>
      </c>
      <c r="G404" s="228" t="s">
        <v>5759</v>
      </c>
      <c r="H404" s="391" t="s">
        <v>5760</v>
      </c>
      <c r="I404" s="277">
        <v>68000000</v>
      </c>
      <c r="J404" s="228" t="s">
        <v>5224</v>
      </c>
      <c r="K404" s="228" t="s">
        <v>5225</v>
      </c>
      <c r="L404" s="277">
        <v>68010000</v>
      </c>
      <c r="M404" s="228" t="s">
        <v>5226</v>
      </c>
      <c r="N404" s="228" t="s">
        <v>5227</v>
      </c>
      <c r="O404" s="277">
        <v>68010700</v>
      </c>
      <c r="P404" s="228" t="s">
        <v>5675</v>
      </c>
      <c r="Q404" s="228" t="s">
        <v>5676</v>
      </c>
      <c r="R404" s="228" t="s">
        <v>5761</v>
      </c>
      <c r="S404" s="228" t="s">
        <v>5229</v>
      </c>
      <c r="T404" s="228" t="s">
        <v>5230</v>
      </c>
      <c r="U404" s="228" t="s">
        <v>5678</v>
      </c>
      <c r="V404" s="320" t="s">
        <v>8</v>
      </c>
    </row>
    <row r="405" spans="1:22" s="226" customFormat="1" ht="56.25">
      <c r="A405" s="319">
        <v>10001484</v>
      </c>
      <c r="B405" s="277" t="s">
        <v>205</v>
      </c>
      <c r="C405" s="228" t="s">
        <v>5762</v>
      </c>
      <c r="D405" s="228" t="s">
        <v>5763</v>
      </c>
      <c r="E405" s="228" t="s">
        <v>5764</v>
      </c>
      <c r="F405" s="391" t="s">
        <v>5765</v>
      </c>
      <c r="G405" s="228" t="s">
        <v>5766</v>
      </c>
      <c r="H405" s="391" t="s">
        <v>5767</v>
      </c>
      <c r="I405" s="277">
        <v>68000000</v>
      </c>
      <c r="J405" s="228" t="s">
        <v>5224</v>
      </c>
      <c r="K405" s="228" t="s">
        <v>5225</v>
      </c>
      <c r="L405" s="277">
        <v>68010000</v>
      </c>
      <c r="M405" s="228" t="s">
        <v>5226</v>
      </c>
      <c r="N405" s="228" t="s">
        <v>5227</v>
      </c>
      <c r="O405" s="277">
        <v>68010700</v>
      </c>
      <c r="P405" s="228" t="s">
        <v>5675</v>
      </c>
      <c r="Q405" s="228" t="s">
        <v>5676</v>
      </c>
      <c r="R405" s="228" t="s">
        <v>5768</v>
      </c>
      <c r="S405" s="228" t="s">
        <v>5229</v>
      </c>
      <c r="T405" s="228" t="s">
        <v>5230</v>
      </c>
      <c r="U405" s="228" t="s">
        <v>5678</v>
      </c>
      <c r="V405" s="320" t="s">
        <v>8</v>
      </c>
    </row>
    <row r="406" spans="1:22" s="226" customFormat="1" ht="123.75">
      <c r="A406" s="319">
        <v>10001485</v>
      </c>
      <c r="B406" s="277" t="s">
        <v>205</v>
      </c>
      <c r="C406" s="228" t="s">
        <v>5769</v>
      </c>
      <c r="D406" s="228" t="s">
        <v>5770</v>
      </c>
      <c r="E406" s="228" t="s">
        <v>5771</v>
      </c>
      <c r="F406" s="391" t="s">
        <v>5772</v>
      </c>
      <c r="G406" s="228" t="s">
        <v>5773</v>
      </c>
      <c r="H406" s="391" t="s">
        <v>5774</v>
      </c>
      <c r="I406" s="277">
        <v>68000000</v>
      </c>
      <c r="J406" s="228" t="s">
        <v>5224</v>
      </c>
      <c r="K406" s="228" t="s">
        <v>5225</v>
      </c>
      <c r="L406" s="277">
        <v>68010000</v>
      </c>
      <c r="M406" s="228" t="s">
        <v>5226</v>
      </c>
      <c r="N406" s="228" t="s">
        <v>5227</v>
      </c>
      <c r="O406" s="277">
        <v>68010800</v>
      </c>
      <c r="P406" s="228" t="s">
        <v>5769</v>
      </c>
      <c r="Q406" s="228" t="s">
        <v>5770</v>
      </c>
      <c r="R406" s="228" t="s">
        <v>5775</v>
      </c>
      <c r="S406" s="228" t="s">
        <v>5229</v>
      </c>
      <c r="T406" s="228" t="s">
        <v>5230</v>
      </c>
      <c r="U406" s="228" t="s">
        <v>5775</v>
      </c>
      <c r="V406" s="320" t="s">
        <v>8</v>
      </c>
    </row>
    <row r="407" spans="1:22" s="226" customFormat="1" ht="123.75">
      <c r="A407" s="319">
        <v>10001486</v>
      </c>
      <c r="B407" s="277" t="s">
        <v>209</v>
      </c>
      <c r="C407" s="228" t="s">
        <v>5776</v>
      </c>
      <c r="D407" s="228" t="s">
        <v>5777</v>
      </c>
      <c r="E407" s="228" t="s">
        <v>5778</v>
      </c>
      <c r="F407" s="391" t="s">
        <v>5779</v>
      </c>
      <c r="G407" s="228" t="s">
        <v>5780</v>
      </c>
      <c r="H407" s="391" t="s">
        <v>5781</v>
      </c>
      <c r="I407" s="277">
        <v>68000000</v>
      </c>
      <c r="J407" s="228" t="s">
        <v>5224</v>
      </c>
      <c r="K407" s="228" t="s">
        <v>5225</v>
      </c>
      <c r="L407" s="277">
        <v>68020000</v>
      </c>
      <c r="M407" s="228" t="s">
        <v>5782</v>
      </c>
      <c r="N407" s="228" t="s">
        <v>5783</v>
      </c>
      <c r="O407" s="277">
        <v>68020100</v>
      </c>
      <c r="P407" s="228" t="s">
        <v>5784</v>
      </c>
      <c r="Q407" s="228" t="s">
        <v>5785</v>
      </c>
      <c r="R407" s="228" t="s">
        <v>5786</v>
      </c>
      <c r="S407" s="228" t="s">
        <v>5229</v>
      </c>
      <c r="T407" s="228" t="s">
        <v>5787</v>
      </c>
      <c r="U407" s="228" t="s">
        <v>5788</v>
      </c>
      <c r="V407" s="320" t="s">
        <v>8</v>
      </c>
    </row>
    <row r="408" spans="1:22" s="226" customFormat="1" ht="90">
      <c r="A408" s="319">
        <v>10001487</v>
      </c>
      <c r="B408" s="277" t="s">
        <v>209</v>
      </c>
      <c r="C408" s="228" t="s">
        <v>5789</v>
      </c>
      <c r="D408" s="228" t="s">
        <v>5790</v>
      </c>
      <c r="E408" s="228" t="s">
        <v>5791</v>
      </c>
      <c r="F408" s="391" t="s">
        <v>5792</v>
      </c>
      <c r="G408" s="228" t="s">
        <v>5793</v>
      </c>
      <c r="H408" s="228" t="s">
        <v>5794</v>
      </c>
      <c r="I408" s="277">
        <v>68000000</v>
      </c>
      <c r="J408" s="228" t="s">
        <v>5224</v>
      </c>
      <c r="K408" s="228" t="s">
        <v>5225</v>
      </c>
      <c r="L408" s="277">
        <v>68020000</v>
      </c>
      <c r="M408" s="228" t="s">
        <v>5782</v>
      </c>
      <c r="N408" s="228" t="s">
        <v>5783</v>
      </c>
      <c r="O408" s="277">
        <v>68020100</v>
      </c>
      <c r="P408" s="228" t="s">
        <v>5784</v>
      </c>
      <c r="Q408" s="228" t="s">
        <v>5785</v>
      </c>
      <c r="R408" s="228" t="s">
        <v>5795</v>
      </c>
      <c r="S408" s="228" t="s">
        <v>5229</v>
      </c>
      <c r="T408" s="228" t="s">
        <v>5787</v>
      </c>
      <c r="U408" s="228" t="s">
        <v>5788</v>
      </c>
      <c r="V408" s="320" t="s">
        <v>8</v>
      </c>
    </row>
    <row r="409" spans="1:22" s="226" customFormat="1" ht="45">
      <c r="A409" s="319">
        <v>10001489</v>
      </c>
      <c r="B409" s="277" t="s">
        <v>209</v>
      </c>
      <c r="C409" s="228" t="s">
        <v>5796</v>
      </c>
      <c r="D409" s="228" t="s">
        <v>5797</v>
      </c>
      <c r="E409" s="228" t="s">
        <v>5798</v>
      </c>
      <c r="F409" s="391" t="s">
        <v>5799</v>
      </c>
      <c r="G409" s="228" t="s">
        <v>5800</v>
      </c>
      <c r="H409" s="391" t="s">
        <v>5801</v>
      </c>
      <c r="I409" s="277">
        <v>68000000</v>
      </c>
      <c r="J409" s="228" t="s">
        <v>5224</v>
      </c>
      <c r="K409" s="228" t="s">
        <v>5225</v>
      </c>
      <c r="L409" s="277">
        <v>68020000</v>
      </c>
      <c r="M409" s="228" t="s">
        <v>5782</v>
      </c>
      <c r="N409" s="228" t="s">
        <v>5783</v>
      </c>
      <c r="O409" s="277">
        <v>68020100</v>
      </c>
      <c r="P409" s="228" t="s">
        <v>5784</v>
      </c>
      <c r="Q409" s="228" t="s">
        <v>5785</v>
      </c>
      <c r="R409" s="228" t="s">
        <v>5802</v>
      </c>
      <c r="S409" s="228" t="s">
        <v>5229</v>
      </c>
      <c r="T409" s="228" t="s">
        <v>5787</v>
      </c>
      <c r="U409" s="228" t="s">
        <v>5788</v>
      </c>
      <c r="V409" s="320" t="s">
        <v>8</v>
      </c>
    </row>
    <row r="410" spans="1:22" s="226" customFormat="1" ht="45">
      <c r="A410" s="319">
        <v>10001490</v>
      </c>
      <c r="B410" s="277" t="s">
        <v>209</v>
      </c>
      <c r="C410" s="228" t="s">
        <v>5803</v>
      </c>
      <c r="D410" s="228" t="s">
        <v>5804</v>
      </c>
      <c r="E410" s="228" t="s">
        <v>5805</v>
      </c>
      <c r="F410" s="391" t="s">
        <v>5806</v>
      </c>
      <c r="G410" s="228" t="s">
        <v>5807</v>
      </c>
      <c r="H410" s="391" t="s">
        <v>5808</v>
      </c>
      <c r="I410" s="277">
        <v>68000000</v>
      </c>
      <c r="J410" s="228" t="s">
        <v>5224</v>
      </c>
      <c r="K410" s="228" t="s">
        <v>5225</v>
      </c>
      <c r="L410" s="277">
        <v>68020000</v>
      </c>
      <c r="M410" s="228" t="s">
        <v>5782</v>
      </c>
      <c r="N410" s="228" t="s">
        <v>5783</v>
      </c>
      <c r="O410" s="277">
        <v>68020100</v>
      </c>
      <c r="P410" s="228" t="s">
        <v>5784</v>
      </c>
      <c r="Q410" s="228" t="s">
        <v>5785</v>
      </c>
      <c r="R410" s="228" t="s">
        <v>5809</v>
      </c>
      <c r="S410" s="228" t="s">
        <v>5229</v>
      </c>
      <c r="T410" s="228" t="s">
        <v>5787</v>
      </c>
      <c r="U410" s="228" t="s">
        <v>5788</v>
      </c>
      <c r="V410" s="320" t="s">
        <v>8</v>
      </c>
    </row>
    <row r="411" spans="1:22" s="226" customFormat="1" ht="45">
      <c r="A411" s="319">
        <v>10001491</v>
      </c>
      <c r="B411" s="277" t="s">
        <v>209</v>
      </c>
      <c r="C411" s="228" t="s">
        <v>5810</v>
      </c>
      <c r="D411" s="228" t="s">
        <v>5811</v>
      </c>
      <c r="E411" s="228" t="s">
        <v>5812</v>
      </c>
      <c r="F411" s="391" t="s">
        <v>5813</v>
      </c>
      <c r="G411" s="228" t="s">
        <v>5814</v>
      </c>
      <c r="H411" s="228" t="s">
        <v>5815</v>
      </c>
      <c r="I411" s="277">
        <v>68000000</v>
      </c>
      <c r="J411" s="228" t="s">
        <v>5224</v>
      </c>
      <c r="K411" s="228" t="s">
        <v>5225</v>
      </c>
      <c r="L411" s="277">
        <v>68020000</v>
      </c>
      <c r="M411" s="228" t="s">
        <v>5782</v>
      </c>
      <c r="N411" s="228" t="s">
        <v>5783</v>
      </c>
      <c r="O411" s="277">
        <v>68020100</v>
      </c>
      <c r="P411" s="228" t="s">
        <v>5784</v>
      </c>
      <c r="Q411" s="228" t="s">
        <v>5785</v>
      </c>
      <c r="R411" s="228" t="s">
        <v>5816</v>
      </c>
      <c r="S411" s="228" t="s">
        <v>5229</v>
      </c>
      <c r="T411" s="228" t="s">
        <v>5787</v>
      </c>
      <c r="U411" s="228" t="s">
        <v>5788</v>
      </c>
      <c r="V411" s="320" t="s">
        <v>8</v>
      </c>
    </row>
    <row r="412" spans="1:22" s="226" customFormat="1" ht="56.25">
      <c r="A412" s="319">
        <v>10001492</v>
      </c>
      <c r="B412" s="277" t="s">
        <v>209</v>
      </c>
      <c r="C412" s="228" t="s">
        <v>5817</v>
      </c>
      <c r="D412" s="228" t="s">
        <v>5818</v>
      </c>
      <c r="E412" s="228" t="s">
        <v>5819</v>
      </c>
      <c r="F412" s="391" t="s">
        <v>5820</v>
      </c>
      <c r="G412" s="228" t="s">
        <v>5821</v>
      </c>
      <c r="H412" s="391" t="s">
        <v>5822</v>
      </c>
      <c r="I412" s="277">
        <v>68000000</v>
      </c>
      <c r="J412" s="228" t="s">
        <v>5224</v>
      </c>
      <c r="K412" s="228" t="s">
        <v>5225</v>
      </c>
      <c r="L412" s="277">
        <v>68020000</v>
      </c>
      <c r="M412" s="228" t="s">
        <v>5782</v>
      </c>
      <c r="N412" s="228" t="s">
        <v>5783</v>
      </c>
      <c r="O412" s="277">
        <v>68020100</v>
      </c>
      <c r="P412" s="228" t="s">
        <v>5784</v>
      </c>
      <c r="Q412" s="228" t="s">
        <v>5785</v>
      </c>
      <c r="R412" s="228" t="s">
        <v>5823</v>
      </c>
      <c r="S412" s="228" t="s">
        <v>5229</v>
      </c>
      <c r="T412" s="228" t="s">
        <v>5787</v>
      </c>
      <c r="U412" s="228" t="s">
        <v>5788</v>
      </c>
      <c r="V412" s="320" t="s">
        <v>8</v>
      </c>
    </row>
    <row r="413" spans="1:22" s="226" customFormat="1" ht="56.25">
      <c r="A413" s="319">
        <v>10001493</v>
      </c>
      <c r="B413" s="277" t="s">
        <v>209</v>
      </c>
      <c r="C413" s="228" t="s">
        <v>5824</v>
      </c>
      <c r="D413" s="228" t="s">
        <v>5825</v>
      </c>
      <c r="E413" s="228" t="s">
        <v>5826</v>
      </c>
      <c r="F413" s="391" t="s">
        <v>5827</v>
      </c>
      <c r="G413" s="228" t="s">
        <v>5828</v>
      </c>
      <c r="H413" s="391" t="s">
        <v>5829</v>
      </c>
      <c r="I413" s="277">
        <v>68000000</v>
      </c>
      <c r="J413" s="228" t="s">
        <v>5224</v>
      </c>
      <c r="K413" s="228" t="s">
        <v>5225</v>
      </c>
      <c r="L413" s="277">
        <v>68020000</v>
      </c>
      <c r="M413" s="228" t="s">
        <v>5782</v>
      </c>
      <c r="N413" s="228" t="s">
        <v>5783</v>
      </c>
      <c r="O413" s="277">
        <v>68020100</v>
      </c>
      <c r="P413" s="228" t="s">
        <v>5784</v>
      </c>
      <c r="Q413" s="228" t="s">
        <v>5785</v>
      </c>
      <c r="R413" s="228" t="s">
        <v>5830</v>
      </c>
      <c r="S413" s="228" t="s">
        <v>5229</v>
      </c>
      <c r="T413" s="228" t="s">
        <v>5787</v>
      </c>
      <c r="U413" s="228" t="s">
        <v>5788</v>
      </c>
      <c r="V413" s="320" t="s">
        <v>8</v>
      </c>
    </row>
    <row r="414" spans="1:22" s="226" customFormat="1" ht="56.25">
      <c r="A414" s="319">
        <v>10001494</v>
      </c>
      <c r="B414" s="277" t="s">
        <v>209</v>
      </c>
      <c r="C414" s="228" t="s">
        <v>5831</v>
      </c>
      <c r="D414" s="228" t="s">
        <v>5832</v>
      </c>
      <c r="E414" s="228" t="s">
        <v>5833</v>
      </c>
      <c r="F414" s="391" t="s">
        <v>5834</v>
      </c>
      <c r="G414" s="228" t="s">
        <v>5835</v>
      </c>
      <c r="H414" s="391" t="s">
        <v>5836</v>
      </c>
      <c r="I414" s="277">
        <v>68000000</v>
      </c>
      <c r="J414" s="228" t="s">
        <v>5224</v>
      </c>
      <c r="K414" s="228" t="s">
        <v>5225</v>
      </c>
      <c r="L414" s="277">
        <v>68020000</v>
      </c>
      <c r="M414" s="228" t="s">
        <v>5782</v>
      </c>
      <c r="N414" s="228" t="s">
        <v>5783</v>
      </c>
      <c r="O414" s="277">
        <v>68020100</v>
      </c>
      <c r="P414" s="228" t="s">
        <v>5784</v>
      </c>
      <c r="Q414" s="228" t="s">
        <v>5785</v>
      </c>
      <c r="R414" s="228" t="s">
        <v>5837</v>
      </c>
      <c r="S414" s="228" t="s">
        <v>5229</v>
      </c>
      <c r="T414" s="228" t="s">
        <v>5787</v>
      </c>
      <c r="U414" s="228" t="s">
        <v>5788</v>
      </c>
      <c r="V414" s="320" t="s">
        <v>8</v>
      </c>
    </row>
    <row r="415" spans="1:22" s="226" customFormat="1" ht="67.5">
      <c r="A415" s="319">
        <v>10001495</v>
      </c>
      <c r="B415" s="277" t="s">
        <v>205</v>
      </c>
      <c r="C415" s="228" t="s">
        <v>5838</v>
      </c>
      <c r="D415" s="228" t="s">
        <v>5839</v>
      </c>
      <c r="E415" s="228" t="s">
        <v>5840</v>
      </c>
      <c r="F415" s="391" t="s">
        <v>5841</v>
      </c>
      <c r="G415" s="228" t="s">
        <v>5842</v>
      </c>
      <c r="H415" s="391" t="s">
        <v>5843</v>
      </c>
      <c r="I415" s="277">
        <v>68000000</v>
      </c>
      <c r="J415" s="228" t="s">
        <v>5224</v>
      </c>
      <c r="K415" s="228" t="s">
        <v>5225</v>
      </c>
      <c r="L415" s="277">
        <v>68020000</v>
      </c>
      <c r="M415" s="228" t="s">
        <v>5782</v>
      </c>
      <c r="N415" s="228" t="s">
        <v>5783</v>
      </c>
      <c r="O415" s="277">
        <v>68020100</v>
      </c>
      <c r="P415" s="228" t="s">
        <v>5784</v>
      </c>
      <c r="Q415" s="228" t="s">
        <v>5785</v>
      </c>
      <c r="R415" s="228" t="s">
        <v>5844</v>
      </c>
      <c r="S415" s="228" t="s">
        <v>5229</v>
      </c>
      <c r="T415" s="228" t="s">
        <v>5787</v>
      </c>
      <c r="U415" s="228" t="s">
        <v>5788</v>
      </c>
      <c r="V415" s="320" t="s">
        <v>8</v>
      </c>
    </row>
    <row r="416" spans="1:22" s="226" customFormat="1" ht="123.75">
      <c r="A416" s="319">
        <v>10001496</v>
      </c>
      <c r="B416" s="277" t="s">
        <v>209</v>
      </c>
      <c r="C416" s="228" t="s">
        <v>5845</v>
      </c>
      <c r="D416" s="228" t="s">
        <v>5846</v>
      </c>
      <c r="E416" s="228" t="s">
        <v>5847</v>
      </c>
      <c r="F416" s="391" t="s">
        <v>5848</v>
      </c>
      <c r="G416" s="228" t="s">
        <v>5849</v>
      </c>
      <c r="H416" s="391" t="s">
        <v>5850</v>
      </c>
      <c r="I416" s="277">
        <v>68000000</v>
      </c>
      <c r="J416" s="228" t="s">
        <v>5224</v>
      </c>
      <c r="K416" s="228" t="s">
        <v>5225</v>
      </c>
      <c r="L416" s="277">
        <v>68020000</v>
      </c>
      <c r="M416" s="228" t="s">
        <v>5782</v>
      </c>
      <c r="N416" s="228" t="s">
        <v>5783</v>
      </c>
      <c r="O416" s="277">
        <v>68020100</v>
      </c>
      <c r="P416" s="228" t="s">
        <v>5784</v>
      </c>
      <c r="Q416" s="228" t="s">
        <v>5785</v>
      </c>
      <c r="R416" s="228" t="s">
        <v>5851</v>
      </c>
      <c r="S416" s="228" t="s">
        <v>5229</v>
      </c>
      <c r="T416" s="228" t="s">
        <v>5787</v>
      </c>
      <c r="U416" s="228" t="s">
        <v>5788</v>
      </c>
      <c r="V416" s="320" t="s">
        <v>8</v>
      </c>
    </row>
    <row r="417" spans="1:22" s="226" customFormat="1" ht="56.25">
      <c r="A417" s="319">
        <v>10001498</v>
      </c>
      <c r="B417" s="277" t="s">
        <v>209</v>
      </c>
      <c r="C417" s="228" t="s">
        <v>5852</v>
      </c>
      <c r="D417" s="228" t="s">
        <v>5853</v>
      </c>
      <c r="E417" s="228" t="s">
        <v>5854</v>
      </c>
      <c r="F417" s="391" t="s">
        <v>5855</v>
      </c>
      <c r="G417" s="228" t="s">
        <v>5856</v>
      </c>
      <c r="H417" s="391" t="s">
        <v>5857</v>
      </c>
      <c r="I417" s="277">
        <v>68000000</v>
      </c>
      <c r="J417" s="228" t="s">
        <v>5224</v>
      </c>
      <c r="K417" s="228" t="s">
        <v>5225</v>
      </c>
      <c r="L417" s="277">
        <v>68020000</v>
      </c>
      <c r="M417" s="228" t="s">
        <v>5782</v>
      </c>
      <c r="N417" s="228" t="s">
        <v>5783</v>
      </c>
      <c r="O417" s="277">
        <v>68020100</v>
      </c>
      <c r="P417" s="228" t="s">
        <v>5784</v>
      </c>
      <c r="Q417" s="228" t="s">
        <v>5785</v>
      </c>
      <c r="R417" s="228" t="s">
        <v>5858</v>
      </c>
      <c r="S417" s="228" t="s">
        <v>5229</v>
      </c>
      <c r="T417" s="228" t="s">
        <v>5787</v>
      </c>
      <c r="U417" s="228" t="s">
        <v>5788</v>
      </c>
      <c r="V417" s="320" t="s">
        <v>8</v>
      </c>
    </row>
    <row r="418" spans="1:22" s="226" customFormat="1" ht="67.5">
      <c r="A418" s="319">
        <v>10001499</v>
      </c>
      <c r="B418" s="277" t="s">
        <v>209</v>
      </c>
      <c r="C418" s="228" t="s">
        <v>5859</v>
      </c>
      <c r="D418" s="228" t="s">
        <v>5860</v>
      </c>
      <c r="E418" s="228" t="s">
        <v>5861</v>
      </c>
      <c r="F418" s="391" t="s">
        <v>5862</v>
      </c>
      <c r="G418" s="228" t="s">
        <v>5863</v>
      </c>
      <c r="H418" s="391" t="s">
        <v>5864</v>
      </c>
      <c r="I418" s="277">
        <v>68000000</v>
      </c>
      <c r="J418" s="228" t="s">
        <v>5224</v>
      </c>
      <c r="K418" s="228" t="s">
        <v>5225</v>
      </c>
      <c r="L418" s="277">
        <v>68020000</v>
      </c>
      <c r="M418" s="228" t="s">
        <v>5782</v>
      </c>
      <c r="N418" s="228" t="s">
        <v>5783</v>
      </c>
      <c r="O418" s="277">
        <v>68020200</v>
      </c>
      <c r="P418" s="228" t="s">
        <v>5865</v>
      </c>
      <c r="Q418" s="228" t="s">
        <v>5866</v>
      </c>
      <c r="R418" s="228" t="s">
        <v>5867</v>
      </c>
      <c r="S418" s="228" t="s">
        <v>5229</v>
      </c>
      <c r="T418" s="228" t="s">
        <v>5787</v>
      </c>
      <c r="U418" s="228" t="s">
        <v>5868</v>
      </c>
      <c r="V418" s="320" t="s">
        <v>8</v>
      </c>
    </row>
    <row r="419" spans="1:22" s="226" customFormat="1" ht="112.5">
      <c r="A419" s="319">
        <v>10001501</v>
      </c>
      <c r="B419" s="277" t="s">
        <v>209</v>
      </c>
      <c r="C419" s="228" t="s">
        <v>5869</v>
      </c>
      <c r="D419" s="228" t="s">
        <v>5870</v>
      </c>
      <c r="E419" s="228" t="s">
        <v>5871</v>
      </c>
      <c r="F419" s="391" t="s">
        <v>5872</v>
      </c>
      <c r="G419" s="228" t="s">
        <v>5873</v>
      </c>
      <c r="H419" s="228" t="s">
        <v>5874</v>
      </c>
      <c r="I419" s="277">
        <v>68000000</v>
      </c>
      <c r="J419" s="228" t="s">
        <v>5224</v>
      </c>
      <c r="K419" s="228" t="s">
        <v>5225</v>
      </c>
      <c r="L419" s="277">
        <v>68020000</v>
      </c>
      <c r="M419" s="228" t="s">
        <v>5782</v>
      </c>
      <c r="N419" s="228" t="s">
        <v>5783</v>
      </c>
      <c r="O419" s="277">
        <v>68020200</v>
      </c>
      <c r="P419" s="228" t="s">
        <v>5865</v>
      </c>
      <c r="Q419" s="228" t="s">
        <v>5866</v>
      </c>
      <c r="R419" s="228" t="s">
        <v>5875</v>
      </c>
      <c r="S419" s="228" t="s">
        <v>5229</v>
      </c>
      <c r="T419" s="228" t="s">
        <v>5787</v>
      </c>
      <c r="U419" s="228" t="s">
        <v>5868</v>
      </c>
      <c r="V419" s="320" t="s">
        <v>8</v>
      </c>
    </row>
    <row r="420" spans="1:22" s="226" customFormat="1" ht="101.25">
      <c r="A420" s="319">
        <v>10001502</v>
      </c>
      <c r="B420" s="277" t="s">
        <v>209</v>
      </c>
      <c r="C420" s="228" t="s">
        <v>5876</v>
      </c>
      <c r="D420" s="228" t="s">
        <v>5877</v>
      </c>
      <c r="E420" s="228" t="s">
        <v>5878</v>
      </c>
      <c r="F420" s="391" t="s">
        <v>5879</v>
      </c>
      <c r="G420" s="228" t="s">
        <v>5880</v>
      </c>
      <c r="H420" s="391" t="s">
        <v>5881</v>
      </c>
      <c r="I420" s="277">
        <v>68000000</v>
      </c>
      <c r="J420" s="228" t="s">
        <v>5224</v>
      </c>
      <c r="K420" s="228" t="s">
        <v>5225</v>
      </c>
      <c r="L420" s="277">
        <v>68020000</v>
      </c>
      <c r="M420" s="228" t="s">
        <v>5782</v>
      </c>
      <c r="N420" s="228" t="s">
        <v>5783</v>
      </c>
      <c r="O420" s="277">
        <v>68020200</v>
      </c>
      <c r="P420" s="228" t="s">
        <v>5865</v>
      </c>
      <c r="Q420" s="228" t="s">
        <v>5866</v>
      </c>
      <c r="R420" s="228" t="s">
        <v>5876</v>
      </c>
      <c r="S420" s="228" t="s">
        <v>5229</v>
      </c>
      <c r="T420" s="228" t="s">
        <v>5787</v>
      </c>
      <c r="U420" s="228" t="s">
        <v>5868</v>
      </c>
      <c r="V420" s="320" t="s">
        <v>8</v>
      </c>
    </row>
    <row r="421" spans="1:22" s="226" customFormat="1" ht="123.75">
      <c r="A421" s="319">
        <v>10001504</v>
      </c>
      <c r="B421" s="277" t="s">
        <v>209</v>
      </c>
      <c r="C421" s="228" t="s">
        <v>5882</v>
      </c>
      <c r="D421" s="228" t="s">
        <v>5883</v>
      </c>
      <c r="E421" s="228" t="s">
        <v>5884</v>
      </c>
      <c r="F421" s="391" t="s">
        <v>5885</v>
      </c>
      <c r="G421" s="228" t="s">
        <v>5886</v>
      </c>
      <c r="H421" s="391" t="s">
        <v>5887</v>
      </c>
      <c r="I421" s="277">
        <v>68000000</v>
      </c>
      <c r="J421" s="228" t="s">
        <v>5224</v>
      </c>
      <c r="K421" s="228" t="s">
        <v>5225</v>
      </c>
      <c r="L421" s="277">
        <v>68020000</v>
      </c>
      <c r="M421" s="228" t="s">
        <v>5782</v>
      </c>
      <c r="N421" s="228" t="s">
        <v>5783</v>
      </c>
      <c r="O421" s="277">
        <v>68020200</v>
      </c>
      <c r="P421" s="228" t="s">
        <v>5865</v>
      </c>
      <c r="Q421" s="228" t="s">
        <v>5866</v>
      </c>
      <c r="R421" s="228" t="s">
        <v>5888</v>
      </c>
      <c r="S421" s="228" t="s">
        <v>5229</v>
      </c>
      <c r="T421" s="228" t="s">
        <v>5787</v>
      </c>
      <c r="U421" s="228" t="s">
        <v>5868</v>
      </c>
      <c r="V421" s="320" t="s">
        <v>8</v>
      </c>
    </row>
    <row r="422" spans="1:22" s="226" customFormat="1" ht="33.75">
      <c r="A422" s="319">
        <v>10001505</v>
      </c>
      <c r="B422" s="277" t="s">
        <v>209</v>
      </c>
      <c r="C422" s="228" t="s">
        <v>5889</v>
      </c>
      <c r="D422" s="228" t="s">
        <v>5890</v>
      </c>
      <c r="E422" s="228" t="s">
        <v>5891</v>
      </c>
      <c r="F422" s="391" t="s">
        <v>5892</v>
      </c>
      <c r="G422" s="228" t="s">
        <v>5893</v>
      </c>
      <c r="H422" s="391" t="s">
        <v>5894</v>
      </c>
      <c r="I422" s="277">
        <v>68000000</v>
      </c>
      <c r="J422" s="228" t="s">
        <v>5224</v>
      </c>
      <c r="K422" s="228" t="s">
        <v>5225</v>
      </c>
      <c r="L422" s="277">
        <v>68020000</v>
      </c>
      <c r="M422" s="228" t="s">
        <v>5782</v>
      </c>
      <c r="N422" s="228" t="s">
        <v>5783</v>
      </c>
      <c r="O422" s="277">
        <v>68020200</v>
      </c>
      <c r="P422" s="228" t="s">
        <v>5865</v>
      </c>
      <c r="Q422" s="228" t="s">
        <v>5866</v>
      </c>
      <c r="R422" s="228" t="s">
        <v>5895</v>
      </c>
      <c r="S422" s="228" t="s">
        <v>5229</v>
      </c>
      <c r="T422" s="228" t="s">
        <v>5787</v>
      </c>
      <c r="U422" s="228" t="s">
        <v>5868</v>
      </c>
      <c r="V422" s="320" t="s">
        <v>8</v>
      </c>
    </row>
    <row r="423" spans="1:22" s="226" customFormat="1" ht="45">
      <c r="A423" s="319">
        <v>10001506</v>
      </c>
      <c r="B423" s="277" t="s">
        <v>209</v>
      </c>
      <c r="C423" s="228" t="s">
        <v>5896</v>
      </c>
      <c r="D423" s="228" t="s">
        <v>5897</v>
      </c>
      <c r="E423" s="228" t="s">
        <v>5898</v>
      </c>
      <c r="F423" s="391" t="s">
        <v>5899</v>
      </c>
      <c r="G423" s="228" t="s">
        <v>5900</v>
      </c>
      <c r="H423" s="391" t="s">
        <v>5901</v>
      </c>
      <c r="I423" s="277">
        <v>68000000</v>
      </c>
      <c r="J423" s="228" t="s">
        <v>5224</v>
      </c>
      <c r="K423" s="228" t="s">
        <v>5225</v>
      </c>
      <c r="L423" s="277">
        <v>68020000</v>
      </c>
      <c r="M423" s="228" t="s">
        <v>5782</v>
      </c>
      <c r="N423" s="228" t="s">
        <v>5783</v>
      </c>
      <c r="O423" s="277">
        <v>68020200</v>
      </c>
      <c r="P423" s="228" t="s">
        <v>5865</v>
      </c>
      <c r="Q423" s="228" t="s">
        <v>5866</v>
      </c>
      <c r="R423" s="228" t="s">
        <v>5902</v>
      </c>
      <c r="S423" s="228" t="s">
        <v>5229</v>
      </c>
      <c r="T423" s="228" t="s">
        <v>5787</v>
      </c>
      <c r="U423" s="228" t="s">
        <v>5868</v>
      </c>
      <c r="V423" s="320" t="s">
        <v>8</v>
      </c>
    </row>
    <row r="424" spans="1:22" s="226" customFormat="1" ht="45">
      <c r="A424" s="319">
        <v>10001507</v>
      </c>
      <c r="B424" s="277" t="s">
        <v>205</v>
      </c>
      <c r="C424" s="228" t="s">
        <v>5903</v>
      </c>
      <c r="D424" s="228" t="s">
        <v>5904</v>
      </c>
      <c r="E424" s="228" t="s">
        <v>5905</v>
      </c>
      <c r="F424" s="391" t="s">
        <v>5906</v>
      </c>
      <c r="G424" s="228" t="s">
        <v>5907</v>
      </c>
      <c r="H424" s="391" t="s">
        <v>5908</v>
      </c>
      <c r="I424" s="277">
        <v>68000000</v>
      </c>
      <c r="J424" s="228" t="s">
        <v>5224</v>
      </c>
      <c r="K424" s="228" t="s">
        <v>5225</v>
      </c>
      <c r="L424" s="277">
        <v>68020000</v>
      </c>
      <c r="M424" s="228" t="s">
        <v>5782</v>
      </c>
      <c r="N424" s="228" t="s">
        <v>5783</v>
      </c>
      <c r="O424" s="277">
        <v>68020300</v>
      </c>
      <c r="P424" s="228" t="s">
        <v>5909</v>
      </c>
      <c r="Q424" s="228" t="s">
        <v>5910</v>
      </c>
      <c r="R424" s="228" t="s">
        <v>5911</v>
      </c>
      <c r="S424" s="228" t="s">
        <v>5229</v>
      </c>
      <c r="T424" s="228" t="s">
        <v>5787</v>
      </c>
      <c r="U424" s="228" t="s">
        <v>5912</v>
      </c>
      <c r="V424" s="320" t="s">
        <v>8</v>
      </c>
    </row>
    <row r="425" spans="1:22" s="226" customFormat="1" ht="67.5">
      <c r="A425" s="319">
        <v>10001508</v>
      </c>
      <c r="B425" s="277" t="s">
        <v>209</v>
      </c>
      <c r="C425" s="228" t="s">
        <v>5913</v>
      </c>
      <c r="D425" s="228" t="s">
        <v>5914</v>
      </c>
      <c r="E425" s="228" t="s">
        <v>5915</v>
      </c>
      <c r="F425" s="391" t="s">
        <v>5916</v>
      </c>
      <c r="G425" s="228" t="s">
        <v>5917</v>
      </c>
      <c r="H425" s="391" t="s">
        <v>5918</v>
      </c>
      <c r="I425" s="277">
        <v>68000000</v>
      </c>
      <c r="J425" s="228" t="s">
        <v>5224</v>
      </c>
      <c r="K425" s="228" t="s">
        <v>5225</v>
      </c>
      <c r="L425" s="277">
        <v>68020000</v>
      </c>
      <c r="M425" s="228" t="s">
        <v>5782</v>
      </c>
      <c r="N425" s="228" t="s">
        <v>5783</v>
      </c>
      <c r="O425" s="277">
        <v>68020300</v>
      </c>
      <c r="P425" s="228" t="s">
        <v>5909</v>
      </c>
      <c r="Q425" s="228" t="s">
        <v>5910</v>
      </c>
      <c r="R425" s="228" t="s">
        <v>5919</v>
      </c>
      <c r="S425" s="228" t="s">
        <v>5229</v>
      </c>
      <c r="T425" s="228" t="s">
        <v>5787</v>
      </c>
      <c r="U425" s="228" t="s">
        <v>5912</v>
      </c>
      <c r="V425" s="320" t="s">
        <v>8</v>
      </c>
    </row>
    <row r="426" spans="1:22" s="226" customFormat="1" ht="45">
      <c r="A426" s="319">
        <v>10001510</v>
      </c>
      <c r="B426" s="277" t="s">
        <v>209</v>
      </c>
      <c r="C426" s="228" t="s">
        <v>5920</v>
      </c>
      <c r="D426" s="228" t="s">
        <v>1167</v>
      </c>
      <c r="E426" s="228" t="s">
        <v>5921</v>
      </c>
      <c r="F426" s="391" t="s">
        <v>5922</v>
      </c>
      <c r="G426" s="228" t="s">
        <v>5923</v>
      </c>
      <c r="H426" s="391" t="s">
        <v>5924</v>
      </c>
      <c r="I426" s="277">
        <v>68000000</v>
      </c>
      <c r="J426" s="228" t="s">
        <v>5224</v>
      </c>
      <c r="K426" s="228" t="s">
        <v>5225</v>
      </c>
      <c r="L426" s="277">
        <v>68020000</v>
      </c>
      <c r="M426" s="228" t="s">
        <v>5782</v>
      </c>
      <c r="N426" s="228" t="s">
        <v>5783</v>
      </c>
      <c r="O426" s="277">
        <v>68020300</v>
      </c>
      <c r="P426" s="228" t="s">
        <v>5909</v>
      </c>
      <c r="Q426" s="228" t="s">
        <v>5910</v>
      </c>
      <c r="R426" s="228" t="s">
        <v>5925</v>
      </c>
      <c r="S426" s="228" t="s">
        <v>5229</v>
      </c>
      <c r="T426" s="228" t="s">
        <v>5787</v>
      </c>
      <c r="U426" s="228" t="s">
        <v>5912</v>
      </c>
      <c r="V426" s="320" t="s">
        <v>8</v>
      </c>
    </row>
    <row r="427" spans="1:22" s="226" customFormat="1" ht="45">
      <c r="A427" s="319">
        <v>10001511</v>
      </c>
      <c r="B427" s="277" t="s">
        <v>205</v>
      </c>
      <c r="C427" s="228" t="s">
        <v>5926</v>
      </c>
      <c r="D427" s="228" t="s">
        <v>5927</v>
      </c>
      <c r="E427" s="228" t="s">
        <v>5928</v>
      </c>
      <c r="F427" s="391" t="s">
        <v>5929</v>
      </c>
      <c r="G427" s="228" t="s">
        <v>5930</v>
      </c>
      <c r="H427" s="391" t="s">
        <v>5931</v>
      </c>
      <c r="I427" s="277">
        <v>68000000</v>
      </c>
      <c r="J427" s="228" t="s">
        <v>5224</v>
      </c>
      <c r="K427" s="228" t="s">
        <v>5225</v>
      </c>
      <c r="L427" s="277">
        <v>68020000</v>
      </c>
      <c r="M427" s="228" t="s">
        <v>5782</v>
      </c>
      <c r="N427" s="228" t="s">
        <v>5783</v>
      </c>
      <c r="O427" s="277">
        <v>68020300</v>
      </c>
      <c r="P427" s="228" t="s">
        <v>5909</v>
      </c>
      <c r="Q427" s="228" t="s">
        <v>5910</v>
      </c>
      <c r="R427" s="228" t="s">
        <v>5932</v>
      </c>
      <c r="S427" s="228" t="s">
        <v>5229</v>
      </c>
      <c r="T427" s="228" t="s">
        <v>5787</v>
      </c>
      <c r="U427" s="228" t="s">
        <v>5912</v>
      </c>
      <c r="V427" s="320" t="s">
        <v>8</v>
      </c>
    </row>
    <row r="428" spans="1:22" s="226" customFormat="1" ht="56.25">
      <c r="A428" s="319">
        <v>10001512</v>
      </c>
      <c r="B428" s="277" t="s">
        <v>205</v>
      </c>
      <c r="C428" s="228" t="s">
        <v>5933</v>
      </c>
      <c r="D428" s="228" t="s">
        <v>5934</v>
      </c>
      <c r="E428" s="228" t="s">
        <v>5935</v>
      </c>
      <c r="F428" s="391" t="s">
        <v>5936</v>
      </c>
      <c r="G428" s="228" t="s">
        <v>5937</v>
      </c>
      <c r="H428" s="391" t="s">
        <v>5938</v>
      </c>
      <c r="I428" s="277">
        <v>68000000</v>
      </c>
      <c r="J428" s="228" t="s">
        <v>5224</v>
      </c>
      <c r="K428" s="228" t="s">
        <v>5225</v>
      </c>
      <c r="L428" s="277">
        <v>68020000</v>
      </c>
      <c r="M428" s="228" t="s">
        <v>5782</v>
      </c>
      <c r="N428" s="228" t="s">
        <v>5783</v>
      </c>
      <c r="O428" s="277">
        <v>68020300</v>
      </c>
      <c r="P428" s="228" t="s">
        <v>5909</v>
      </c>
      <c r="Q428" s="228" t="s">
        <v>5910</v>
      </c>
      <c r="R428" s="228" t="s">
        <v>5939</v>
      </c>
      <c r="S428" s="228" t="s">
        <v>5229</v>
      </c>
      <c r="T428" s="228" t="s">
        <v>5787</v>
      </c>
      <c r="U428" s="228" t="s">
        <v>5912</v>
      </c>
      <c r="V428" s="320" t="s">
        <v>8</v>
      </c>
    </row>
    <row r="429" spans="1:22" s="226" customFormat="1" ht="45">
      <c r="A429" s="319">
        <v>10001513</v>
      </c>
      <c r="B429" s="277" t="s">
        <v>209</v>
      </c>
      <c r="C429" s="228" t="s">
        <v>5940</v>
      </c>
      <c r="D429" s="228" t="s">
        <v>5941</v>
      </c>
      <c r="E429" s="228" t="s">
        <v>5942</v>
      </c>
      <c r="F429" s="391" t="s">
        <v>5943</v>
      </c>
      <c r="G429" s="228" t="s">
        <v>5944</v>
      </c>
      <c r="H429" s="391" t="s">
        <v>5945</v>
      </c>
      <c r="I429" s="277">
        <v>68000000</v>
      </c>
      <c r="J429" s="228" t="s">
        <v>5224</v>
      </c>
      <c r="K429" s="228" t="s">
        <v>5225</v>
      </c>
      <c r="L429" s="277">
        <v>68020000</v>
      </c>
      <c r="M429" s="228" t="s">
        <v>5782</v>
      </c>
      <c r="N429" s="228" t="s">
        <v>5783</v>
      </c>
      <c r="O429" s="277">
        <v>68020300</v>
      </c>
      <c r="P429" s="228" t="s">
        <v>5909</v>
      </c>
      <c r="Q429" s="228" t="s">
        <v>5910</v>
      </c>
      <c r="R429" s="228" t="s">
        <v>5946</v>
      </c>
      <c r="S429" s="228" t="s">
        <v>5229</v>
      </c>
      <c r="T429" s="228" t="s">
        <v>5787</v>
      </c>
      <c r="U429" s="228" t="s">
        <v>5912</v>
      </c>
      <c r="V429" s="320" t="s">
        <v>8</v>
      </c>
    </row>
    <row r="430" spans="1:22" s="226" customFormat="1" ht="146.25">
      <c r="A430" s="319">
        <v>10001514</v>
      </c>
      <c r="B430" s="277" t="s">
        <v>205</v>
      </c>
      <c r="C430" s="228" t="s">
        <v>5947</v>
      </c>
      <c r="D430" s="228" t="s">
        <v>5948</v>
      </c>
      <c r="E430" s="228" t="s">
        <v>5949</v>
      </c>
      <c r="F430" s="391" t="s">
        <v>5950</v>
      </c>
      <c r="G430" s="228" t="s">
        <v>5951</v>
      </c>
      <c r="H430" s="391" t="s">
        <v>5952</v>
      </c>
      <c r="I430" s="277">
        <v>68000000</v>
      </c>
      <c r="J430" s="228" t="s">
        <v>5224</v>
      </c>
      <c r="K430" s="228" t="s">
        <v>5225</v>
      </c>
      <c r="L430" s="277">
        <v>68020000</v>
      </c>
      <c r="M430" s="228" t="s">
        <v>5782</v>
      </c>
      <c r="N430" s="228" t="s">
        <v>5783</v>
      </c>
      <c r="O430" s="277">
        <v>68020300</v>
      </c>
      <c r="P430" s="228" t="s">
        <v>5909</v>
      </c>
      <c r="Q430" s="228" t="s">
        <v>5910</v>
      </c>
      <c r="R430" s="228" t="s">
        <v>5953</v>
      </c>
      <c r="S430" s="228" t="s">
        <v>5229</v>
      </c>
      <c r="T430" s="228" t="s">
        <v>5787</v>
      </c>
      <c r="U430" s="228" t="s">
        <v>5912</v>
      </c>
      <c r="V430" s="320" t="s">
        <v>8</v>
      </c>
    </row>
    <row r="431" spans="1:22" s="226" customFormat="1" ht="56.25">
      <c r="A431" s="319">
        <v>10001515</v>
      </c>
      <c r="B431" s="277" t="s">
        <v>205</v>
      </c>
      <c r="C431" s="228" t="s">
        <v>5954</v>
      </c>
      <c r="D431" s="228" t="s">
        <v>5955</v>
      </c>
      <c r="E431" s="228" t="s">
        <v>5956</v>
      </c>
      <c r="F431" s="391" t="s">
        <v>5957</v>
      </c>
      <c r="G431" s="228" t="s">
        <v>5958</v>
      </c>
      <c r="H431" s="391" t="s">
        <v>5959</v>
      </c>
      <c r="I431" s="277">
        <v>68000000</v>
      </c>
      <c r="J431" s="228" t="s">
        <v>5224</v>
      </c>
      <c r="K431" s="228" t="s">
        <v>5225</v>
      </c>
      <c r="L431" s="277">
        <v>68020000</v>
      </c>
      <c r="M431" s="228" t="s">
        <v>5782</v>
      </c>
      <c r="N431" s="228" t="s">
        <v>5783</v>
      </c>
      <c r="O431" s="277">
        <v>68020300</v>
      </c>
      <c r="P431" s="228" t="s">
        <v>5909</v>
      </c>
      <c r="Q431" s="228" t="s">
        <v>5910</v>
      </c>
      <c r="R431" s="228" t="s">
        <v>5960</v>
      </c>
      <c r="S431" s="228" t="s">
        <v>5229</v>
      </c>
      <c r="T431" s="228" t="s">
        <v>5787</v>
      </c>
      <c r="U431" s="228" t="s">
        <v>5912</v>
      </c>
      <c r="V431" s="320" t="s">
        <v>8</v>
      </c>
    </row>
    <row r="432" spans="1:22" s="226" customFormat="1" ht="56.25">
      <c r="A432" s="319">
        <v>10001516</v>
      </c>
      <c r="B432" s="277" t="s">
        <v>205</v>
      </c>
      <c r="C432" s="228" t="s">
        <v>5961</v>
      </c>
      <c r="D432" s="228" t="s">
        <v>5962</v>
      </c>
      <c r="E432" s="228" t="s">
        <v>5963</v>
      </c>
      <c r="F432" s="391" t="s">
        <v>5964</v>
      </c>
      <c r="G432" s="228" t="s">
        <v>5965</v>
      </c>
      <c r="H432" s="391" t="s">
        <v>5966</v>
      </c>
      <c r="I432" s="277">
        <v>68000000</v>
      </c>
      <c r="J432" s="228" t="s">
        <v>5224</v>
      </c>
      <c r="K432" s="228" t="s">
        <v>5225</v>
      </c>
      <c r="L432" s="277">
        <v>68020000</v>
      </c>
      <c r="M432" s="228" t="s">
        <v>5782</v>
      </c>
      <c r="N432" s="228" t="s">
        <v>5783</v>
      </c>
      <c r="O432" s="277">
        <v>68020300</v>
      </c>
      <c r="P432" s="228" t="s">
        <v>5909</v>
      </c>
      <c r="Q432" s="228" t="s">
        <v>5910</v>
      </c>
      <c r="R432" s="228" t="s">
        <v>5967</v>
      </c>
      <c r="S432" s="228" t="s">
        <v>5229</v>
      </c>
      <c r="T432" s="228" t="s">
        <v>5787</v>
      </c>
      <c r="U432" s="228" t="s">
        <v>5912</v>
      </c>
      <c r="V432" s="320" t="s">
        <v>8</v>
      </c>
    </row>
    <row r="433" spans="1:22" s="226" customFormat="1" ht="123.75">
      <c r="A433" s="319">
        <v>10001517</v>
      </c>
      <c r="B433" s="277" t="s">
        <v>205</v>
      </c>
      <c r="C433" s="228" t="s">
        <v>5968</v>
      </c>
      <c r="D433" s="228" t="s">
        <v>5969</v>
      </c>
      <c r="E433" s="228" t="s">
        <v>5970</v>
      </c>
      <c r="F433" s="391" t="s">
        <v>5971</v>
      </c>
      <c r="G433" s="228" t="s">
        <v>5972</v>
      </c>
      <c r="H433" s="391" t="s">
        <v>5973</v>
      </c>
      <c r="I433" s="277">
        <v>68000000</v>
      </c>
      <c r="J433" s="228" t="s">
        <v>5224</v>
      </c>
      <c r="K433" s="228" t="s">
        <v>5225</v>
      </c>
      <c r="L433" s="277">
        <v>68030000</v>
      </c>
      <c r="M433" s="228" t="s">
        <v>5974</v>
      </c>
      <c r="N433" s="228" t="s">
        <v>5975</v>
      </c>
      <c r="O433" s="277">
        <v>68030100</v>
      </c>
      <c r="P433" s="228" t="s">
        <v>5976</v>
      </c>
      <c r="Q433" s="228" t="s">
        <v>5977</v>
      </c>
      <c r="R433" s="228" t="s">
        <v>5978</v>
      </c>
      <c r="S433" s="228" t="s">
        <v>5229</v>
      </c>
      <c r="T433" s="228" t="s">
        <v>5979</v>
      </c>
      <c r="U433" s="228" t="s">
        <v>5980</v>
      </c>
      <c r="V433" s="320" t="s">
        <v>8</v>
      </c>
    </row>
    <row r="434" spans="1:22" s="226" customFormat="1" ht="56.25">
      <c r="A434" s="319">
        <v>10001518</v>
      </c>
      <c r="B434" s="277" t="s">
        <v>205</v>
      </c>
      <c r="C434" s="228" t="s">
        <v>5981</v>
      </c>
      <c r="D434" s="228" t="s">
        <v>5982</v>
      </c>
      <c r="E434" s="228" t="s">
        <v>5983</v>
      </c>
      <c r="F434" s="391" t="s">
        <v>5984</v>
      </c>
      <c r="G434" s="228" t="s">
        <v>5985</v>
      </c>
      <c r="H434" s="391" t="s">
        <v>5986</v>
      </c>
      <c r="I434" s="277">
        <v>68000000</v>
      </c>
      <c r="J434" s="228" t="s">
        <v>5224</v>
      </c>
      <c r="K434" s="228" t="s">
        <v>5225</v>
      </c>
      <c r="L434" s="277">
        <v>68030000</v>
      </c>
      <c r="M434" s="228" t="s">
        <v>5974</v>
      </c>
      <c r="N434" s="228" t="s">
        <v>5975</v>
      </c>
      <c r="O434" s="277">
        <v>68030100</v>
      </c>
      <c r="P434" s="228" t="s">
        <v>5976</v>
      </c>
      <c r="Q434" s="228" t="s">
        <v>5977</v>
      </c>
      <c r="R434" s="228" t="s">
        <v>5987</v>
      </c>
      <c r="S434" s="228" t="s">
        <v>5229</v>
      </c>
      <c r="T434" s="228" t="s">
        <v>5979</v>
      </c>
      <c r="U434" s="228" t="s">
        <v>5980</v>
      </c>
      <c r="V434" s="320" t="s">
        <v>8</v>
      </c>
    </row>
    <row r="435" spans="1:22" s="226" customFormat="1" ht="56.25">
      <c r="A435" s="319">
        <v>10001519</v>
      </c>
      <c r="B435" s="277" t="s">
        <v>205</v>
      </c>
      <c r="C435" s="228" t="s">
        <v>5988</v>
      </c>
      <c r="D435" s="228" t="s">
        <v>5989</v>
      </c>
      <c r="E435" s="228" t="s">
        <v>5990</v>
      </c>
      <c r="F435" s="391" t="s">
        <v>5991</v>
      </c>
      <c r="G435" s="228" t="s">
        <v>5992</v>
      </c>
      <c r="H435" s="391" t="s">
        <v>5993</v>
      </c>
      <c r="I435" s="277">
        <v>68000000</v>
      </c>
      <c r="J435" s="228" t="s">
        <v>5224</v>
      </c>
      <c r="K435" s="228" t="s">
        <v>5225</v>
      </c>
      <c r="L435" s="277">
        <v>68030000</v>
      </c>
      <c r="M435" s="228" t="s">
        <v>5974</v>
      </c>
      <c r="N435" s="228" t="s">
        <v>5975</v>
      </c>
      <c r="O435" s="277">
        <v>68030100</v>
      </c>
      <c r="P435" s="228" t="s">
        <v>5976</v>
      </c>
      <c r="Q435" s="228" t="s">
        <v>5977</v>
      </c>
      <c r="R435" s="228" t="s">
        <v>5994</v>
      </c>
      <c r="S435" s="228" t="s">
        <v>5229</v>
      </c>
      <c r="T435" s="228" t="s">
        <v>5979</v>
      </c>
      <c r="U435" s="228" t="s">
        <v>5980</v>
      </c>
      <c r="V435" s="320" t="s">
        <v>8</v>
      </c>
    </row>
    <row r="436" spans="1:22" s="226" customFormat="1" ht="56.25">
      <c r="A436" s="319">
        <v>10001520</v>
      </c>
      <c r="B436" s="277" t="s">
        <v>205</v>
      </c>
      <c r="C436" s="228" t="s">
        <v>5995</v>
      </c>
      <c r="D436" s="228" t="s">
        <v>5996</v>
      </c>
      <c r="E436" s="228" t="s">
        <v>5997</v>
      </c>
      <c r="F436" s="391" t="s">
        <v>5998</v>
      </c>
      <c r="G436" s="228" t="s">
        <v>5999</v>
      </c>
      <c r="H436" s="391" t="s">
        <v>6000</v>
      </c>
      <c r="I436" s="277">
        <v>68000000</v>
      </c>
      <c r="J436" s="228" t="s">
        <v>5224</v>
      </c>
      <c r="K436" s="228" t="s">
        <v>5225</v>
      </c>
      <c r="L436" s="277">
        <v>68030000</v>
      </c>
      <c r="M436" s="228" t="s">
        <v>5974</v>
      </c>
      <c r="N436" s="228" t="s">
        <v>5975</v>
      </c>
      <c r="O436" s="277">
        <v>68030100</v>
      </c>
      <c r="P436" s="228" t="s">
        <v>5976</v>
      </c>
      <c r="Q436" s="228" t="s">
        <v>5977</v>
      </c>
      <c r="R436" s="228" t="s">
        <v>6001</v>
      </c>
      <c r="S436" s="228" t="s">
        <v>5229</v>
      </c>
      <c r="T436" s="228" t="s">
        <v>5979</v>
      </c>
      <c r="U436" s="228" t="s">
        <v>5980</v>
      </c>
      <c r="V436" s="320" t="s">
        <v>8</v>
      </c>
    </row>
    <row r="437" spans="1:22" s="226" customFormat="1" ht="33.75">
      <c r="A437" s="319">
        <v>10001521</v>
      </c>
      <c r="B437" s="277" t="s">
        <v>205</v>
      </c>
      <c r="C437" s="228" t="s">
        <v>6002</v>
      </c>
      <c r="D437" s="228" t="s">
        <v>6003</v>
      </c>
      <c r="E437" s="228" t="s">
        <v>6004</v>
      </c>
      <c r="F437" s="391" t="s">
        <v>6005</v>
      </c>
      <c r="G437" s="228" t="s">
        <v>6006</v>
      </c>
      <c r="H437" s="228" t="s">
        <v>6007</v>
      </c>
      <c r="I437" s="277">
        <v>68000000</v>
      </c>
      <c r="J437" s="228" t="s">
        <v>5224</v>
      </c>
      <c r="K437" s="228" t="s">
        <v>5225</v>
      </c>
      <c r="L437" s="277">
        <v>68030000</v>
      </c>
      <c r="M437" s="228" t="s">
        <v>5974</v>
      </c>
      <c r="N437" s="228" t="s">
        <v>5975</v>
      </c>
      <c r="O437" s="277">
        <v>68030100</v>
      </c>
      <c r="P437" s="228" t="s">
        <v>5976</v>
      </c>
      <c r="Q437" s="228" t="s">
        <v>5977</v>
      </c>
      <c r="R437" s="228" t="s">
        <v>6008</v>
      </c>
      <c r="S437" s="228" t="s">
        <v>5229</v>
      </c>
      <c r="T437" s="228" t="s">
        <v>5979</v>
      </c>
      <c r="U437" s="228" t="s">
        <v>5980</v>
      </c>
      <c r="V437" s="320" t="s">
        <v>8</v>
      </c>
    </row>
    <row r="438" spans="1:22" s="226" customFormat="1" ht="135">
      <c r="A438" s="319">
        <v>10001522</v>
      </c>
      <c r="B438" s="277" t="s">
        <v>205</v>
      </c>
      <c r="C438" s="228" t="s">
        <v>6009</v>
      </c>
      <c r="D438" s="228" t="s">
        <v>6010</v>
      </c>
      <c r="E438" s="228" t="s">
        <v>6011</v>
      </c>
      <c r="F438" s="391" t="s">
        <v>6012</v>
      </c>
      <c r="G438" s="228" t="s">
        <v>6013</v>
      </c>
      <c r="H438" s="391" t="s">
        <v>6014</v>
      </c>
      <c r="I438" s="277">
        <v>68000000</v>
      </c>
      <c r="J438" s="228" t="s">
        <v>5224</v>
      </c>
      <c r="K438" s="228" t="s">
        <v>5225</v>
      </c>
      <c r="L438" s="277">
        <v>68030000</v>
      </c>
      <c r="M438" s="228" t="s">
        <v>5974</v>
      </c>
      <c r="N438" s="228" t="s">
        <v>5975</v>
      </c>
      <c r="O438" s="277">
        <v>68030100</v>
      </c>
      <c r="P438" s="228" t="s">
        <v>5976</v>
      </c>
      <c r="Q438" s="228" t="s">
        <v>5977</v>
      </c>
      <c r="R438" s="228" t="s">
        <v>6015</v>
      </c>
      <c r="S438" s="228" t="s">
        <v>5229</v>
      </c>
      <c r="T438" s="228" t="s">
        <v>5979</v>
      </c>
      <c r="U438" s="228" t="s">
        <v>5980</v>
      </c>
      <c r="V438" s="320" t="s">
        <v>8</v>
      </c>
    </row>
    <row r="439" spans="1:22" s="226" customFormat="1" ht="56.25">
      <c r="A439" s="319">
        <v>10001523</v>
      </c>
      <c r="B439" s="277" t="s">
        <v>209</v>
      </c>
      <c r="C439" s="228" t="s">
        <v>6016</v>
      </c>
      <c r="D439" s="228" t="s">
        <v>6017</v>
      </c>
      <c r="E439" s="228" t="s">
        <v>6018</v>
      </c>
      <c r="F439" s="391" t="s">
        <v>6019</v>
      </c>
      <c r="G439" s="228" t="s">
        <v>6020</v>
      </c>
      <c r="H439" s="391" t="s">
        <v>6021</v>
      </c>
      <c r="I439" s="277">
        <v>68000000</v>
      </c>
      <c r="J439" s="228" t="s">
        <v>5224</v>
      </c>
      <c r="K439" s="228" t="s">
        <v>5225</v>
      </c>
      <c r="L439" s="277">
        <v>68030000</v>
      </c>
      <c r="M439" s="228" t="s">
        <v>5974</v>
      </c>
      <c r="N439" s="228" t="s">
        <v>5975</v>
      </c>
      <c r="O439" s="277">
        <v>68030100</v>
      </c>
      <c r="P439" s="228" t="s">
        <v>5976</v>
      </c>
      <c r="Q439" s="228" t="s">
        <v>5977</v>
      </c>
      <c r="R439" s="228" t="s">
        <v>6022</v>
      </c>
      <c r="S439" s="228" t="s">
        <v>5229</v>
      </c>
      <c r="T439" s="228" t="s">
        <v>5979</v>
      </c>
      <c r="U439" s="228" t="s">
        <v>5980</v>
      </c>
      <c r="V439" s="320" t="s">
        <v>8</v>
      </c>
    </row>
    <row r="440" spans="1:22" s="226" customFormat="1" ht="56.25">
      <c r="A440" s="319">
        <v>10001524</v>
      </c>
      <c r="B440" s="277" t="s">
        <v>205</v>
      </c>
      <c r="C440" s="228" t="s">
        <v>6023</v>
      </c>
      <c r="D440" s="228" t="s">
        <v>6024</v>
      </c>
      <c r="E440" s="228" t="s">
        <v>6025</v>
      </c>
      <c r="F440" s="391" t="s">
        <v>6026</v>
      </c>
      <c r="G440" s="228" t="s">
        <v>6027</v>
      </c>
      <c r="H440" s="391" t="s">
        <v>6028</v>
      </c>
      <c r="I440" s="277">
        <v>68000000</v>
      </c>
      <c r="J440" s="228" t="s">
        <v>5224</v>
      </c>
      <c r="K440" s="228" t="s">
        <v>5225</v>
      </c>
      <c r="L440" s="277">
        <v>68030000</v>
      </c>
      <c r="M440" s="228" t="s">
        <v>5974</v>
      </c>
      <c r="N440" s="228" t="s">
        <v>5975</v>
      </c>
      <c r="O440" s="277">
        <v>68030100</v>
      </c>
      <c r="P440" s="228" t="s">
        <v>5976</v>
      </c>
      <c r="Q440" s="228" t="s">
        <v>5977</v>
      </c>
      <c r="R440" s="228" t="s">
        <v>6029</v>
      </c>
      <c r="S440" s="228" t="s">
        <v>5229</v>
      </c>
      <c r="T440" s="228" t="s">
        <v>5979</v>
      </c>
      <c r="U440" s="228" t="s">
        <v>5980</v>
      </c>
      <c r="V440" s="320" t="s">
        <v>8</v>
      </c>
    </row>
    <row r="441" spans="1:22" s="226" customFormat="1" ht="90">
      <c r="A441" s="319">
        <v>10001525</v>
      </c>
      <c r="B441" s="277" t="s">
        <v>205</v>
      </c>
      <c r="C441" s="228" t="s">
        <v>6030</v>
      </c>
      <c r="D441" s="228" t="s">
        <v>6031</v>
      </c>
      <c r="E441" s="228" t="s">
        <v>6032</v>
      </c>
      <c r="F441" s="391" t="s">
        <v>6033</v>
      </c>
      <c r="G441" s="228" t="s">
        <v>6034</v>
      </c>
      <c r="H441" s="391" t="s">
        <v>6035</v>
      </c>
      <c r="I441" s="277">
        <v>68000000</v>
      </c>
      <c r="J441" s="228" t="s">
        <v>5224</v>
      </c>
      <c r="K441" s="228" t="s">
        <v>5225</v>
      </c>
      <c r="L441" s="277">
        <v>68030000</v>
      </c>
      <c r="M441" s="228" t="s">
        <v>5974</v>
      </c>
      <c r="N441" s="228" t="s">
        <v>5975</v>
      </c>
      <c r="O441" s="277">
        <v>68030200</v>
      </c>
      <c r="P441" s="228" t="s">
        <v>6036</v>
      </c>
      <c r="Q441" s="228" t="s">
        <v>6037</v>
      </c>
      <c r="R441" s="228" t="s">
        <v>6038</v>
      </c>
      <c r="S441" s="228" t="s">
        <v>5229</v>
      </c>
      <c r="T441" s="228" t="s">
        <v>5979</v>
      </c>
      <c r="U441" s="228" t="s">
        <v>6039</v>
      </c>
      <c r="V441" s="320" t="s">
        <v>8</v>
      </c>
    </row>
    <row r="442" spans="1:22" s="226" customFormat="1" ht="56.25">
      <c r="A442" s="319">
        <v>10001526</v>
      </c>
      <c r="B442" s="277" t="s">
        <v>205</v>
      </c>
      <c r="C442" s="228" t="s">
        <v>6040</v>
      </c>
      <c r="D442" s="228" t="s">
        <v>6041</v>
      </c>
      <c r="E442" s="228" t="s">
        <v>6042</v>
      </c>
      <c r="F442" s="391" t="s">
        <v>6043</v>
      </c>
      <c r="G442" s="228" t="s">
        <v>6044</v>
      </c>
      <c r="H442" s="391" t="s">
        <v>6045</v>
      </c>
      <c r="I442" s="277">
        <v>68000000</v>
      </c>
      <c r="J442" s="228" t="s">
        <v>5224</v>
      </c>
      <c r="K442" s="228" t="s">
        <v>5225</v>
      </c>
      <c r="L442" s="277">
        <v>68030000</v>
      </c>
      <c r="M442" s="228" t="s">
        <v>5974</v>
      </c>
      <c r="N442" s="228" t="s">
        <v>5975</v>
      </c>
      <c r="O442" s="277">
        <v>68030200</v>
      </c>
      <c r="P442" s="228" t="s">
        <v>6036</v>
      </c>
      <c r="Q442" s="228" t="s">
        <v>6037</v>
      </c>
      <c r="R442" s="228" t="s">
        <v>6046</v>
      </c>
      <c r="S442" s="228" t="s">
        <v>5229</v>
      </c>
      <c r="T442" s="228" t="s">
        <v>5979</v>
      </c>
      <c r="U442" s="228" t="s">
        <v>6039</v>
      </c>
      <c r="V442" s="320" t="s">
        <v>8</v>
      </c>
    </row>
    <row r="443" spans="1:22" s="226" customFormat="1" ht="33.75">
      <c r="A443" s="319">
        <v>10001527</v>
      </c>
      <c r="B443" s="277" t="s">
        <v>205</v>
      </c>
      <c r="C443" s="228" t="s">
        <v>6047</v>
      </c>
      <c r="D443" s="228" t="s">
        <v>6048</v>
      </c>
      <c r="E443" s="228" t="s">
        <v>6049</v>
      </c>
      <c r="F443" s="391" t="s">
        <v>6050</v>
      </c>
      <c r="G443" s="228" t="s">
        <v>6051</v>
      </c>
      <c r="H443" s="391" t="s">
        <v>6052</v>
      </c>
      <c r="I443" s="277">
        <v>68000000</v>
      </c>
      <c r="J443" s="228" t="s">
        <v>5224</v>
      </c>
      <c r="K443" s="228" t="s">
        <v>5225</v>
      </c>
      <c r="L443" s="277">
        <v>68030000</v>
      </c>
      <c r="M443" s="228" t="s">
        <v>5974</v>
      </c>
      <c r="N443" s="228" t="s">
        <v>5975</v>
      </c>
      <c r="O443" s="277">
        <v>68030200</v>
      </c>
      <c r="P443" s="228" t="s">
        <v>6036</v>
      </c>
      <c r="Q443" s="228" t="s">
        <v>6037</v>
      </c>
      <c r="R443" s="228" t="s">
        <v>6053</v>
      </c>
      <c r="S443" s="228" t="s">
        <v>5229</v>
      </c>
      <c r="T443" s="228" t="s">
        <v>5979</v>
      </c>
      <c r="U443" s="228" t="s">
        <v>6039</v>
      </c>
      <c r="V443" s="320" t="s">
        <v>8</v>
      </c>
    </row>
    <row r="444" spans="1:22" s="226" customFormat="1" ht="45">
      <c r="A444" s="319">
        <v>10001528</v>
      </c>
      <c r="B444" s="277" t="s">
        <v>205</v>
      </c>
      <c r="C444" s="228" t="s">
        <v>6054</v>
      </c>
      <c r="D444" s="228" t="s">
        <v>6055</v>
      </c>
      <c r="E444" s="228" t="s">
        <v>6056</v>
      </c>
      <c r="F444" s="391" t="s">
        <v>6057</v>
      </c>
      <c r="G444" s="228" t="s">
        <v>6058</v>
      </c>
      <c r="H444" s="391" t="s">
        <v>6059</v>
      </c>
      <c r="I444" s="277">
        <v>68000000</v>
      </c>
      <c r="J444" s="228" t="s">
        <v>5224</v>
      </c>
      <c r="K444" s="228" t="s">
        <v>5225</v>
      </c>
      <c r="L444" s="277">
        <v>68030000</v>
      </c>
      <c r="M444" s="228" t="s">
        <v>5974</v>
      </c>
      <c r="N444" s="228" t="s">
        <v>5975</v>
      </c>
      <c r="O444" s="277">
        <v>68030200</v>
      </c>
      <c r="P444" s="228" t="s">
        <v>6036</v>
      </c>
      <c r="Q444" s="228" t="s">
        <v>6037</v>
      </c>
      <c r="R444" s="228" t="s">
        <v>6060</v>
      </c>
      <c r="S444" s="228" t="s">
        <v>5229</v>
      </c>
      <c r="T444" s="228" t="s">
        <v>5979</v>
      </c>
      <c r="U444" s="228" t="s">
        <v>6039</v>
      </c>
      <c r="V444" s="320" t="s">
        <v>8</v>
      </c>
    </row>
    <row r="445" spans="1:22" s="226" customFormat="1" ht="45">
      <c r="A445" s="319">
        <v>10001529</v>
      </c>
      <c r="B445" s="277" t="s">
        <v>205</v>
      </c>
      <c r="C445" s="228" t="s">
        <v>6061</v>
      </c>
      <c r="D445" s="228" t="s">
        <v>6062</v>
      </c>
      <c r="E445" s="228" t="s">
        <v>6063</v>
      </c>
      <c r="F445" s="391" t="s">
        <v>6064</v>
      </c>
      <c r="G445" s="228" t="s">
        <v>6065</v>
      </c>
      <c r="H445" s="391" t="s">
        <v>6066</v>
      </c>
      <c r="I445" s="277">
        <v>68000000</v>
      </c>
      <c r="J445" s="228" t="s">
        <v>5224</v>
      </c>
      <c r="K445" s="228" t="s">
        <v>5225</v>
      </c>
      <c r="L445" s="277">
        <v>68030000</v>
      </c>
      <c r="M445" s="228" t="s">
        <v>5974</v>
      </c>
      <c r="N445" s="228" t="s">
        <v>5975</v>
      </c>
      <c r="O445" s="277">
        <v>68030200</v>
      </c>
      <c r="P445" s="228" t="s">
        <v>6036</v>
      </c>
      <c r="Q445" s="228" t="s">
        <v>6037</v>
      </c>
      <c r="R445" s="228" t="s">
        <v>6067</v>
      </c>
      <c r="S445" s="228" t="s">
        <v>5229</v>
      </c>
      <c r="T445" s="228" t="s">
        <v>5979</v>
      </c>
      <c r="U445" s="228" t="s">
        <v>6039</v>
      </c>
      <c r="V445" s="320" t="s">
        <v>8</v>
      </c>
    </row>
    <row r="446" spans="1:22" s="226" customFormat="1" ht="45">
      <c r="A446" s="319">
        <v>10001530</v>
      </c>
      <c r="B446" s="277" t="s">
        <v>205</v>
      </c>
      <c r="C446" s="228" t="s">
        <v>6068</v>
      </c>
      <c r="D446" s="228" t="s">
        <v>6069</v>
      </c>
      <c r="E446" s="228" t="s">
        <v>6070</v>
      </c>
      <c r="F446" s="391" t="s">
        <v>6071</v>
      </c>
      <c r="G446" s="228" t="s">
        <v>6072</v>
      </c>
      <c r="H446" s="391" t="s">
        <v>6073</v>
      </c>
      <c r="I446" s="277">
        <v>68000000</v>
      </c>
      <c r="J446" s="228" t="s">
        <v>5224</v>
      </c>
      <c r="K446" s="228" t="s">
        <v>5225</v>
      </c>
      <c r="L446" s="277">
        <v>68030000</v>
      </c>
      <c r="M446" s="228" t="s">
        <v>5974</v>
      </c>
      <c r="N446" s="228" t="s">
        <v>5975</v>
      </c>
      <c r="O446" s="277">
        <v>68030200</v>
      </c>
      <c r="P446" s="228" t="s">
        <v>6036</v>
      </c>
      <c r="Q446" s="228" t="s">
        <v>6037</v>
      </c>
      <c r="R446" s="228" t="s">
        <v>6074</v>
      </c>
      <c r="S446" s="228" t="s">
        <v>5229</v>
      </c>
      <c r="T446" s="228" t="s">
        <v>5979</v>
      </c>
      <c r="U446" s="228" t="s">
        <v>6039</v>
      </c>
      <c r="V446" s="320" t="s">
        <v>8</v>
      </c>
    </row>
    <row r="447" spans="1:22" s="226" customFormat="1" ht="33.75">
      <c r="A447" s="319">
        <v>10001531</v>
      </c>
      <c r="B447" s="277" t="s">
        <v>205</v>
      </c>
      <c r="C447" s="228" t="s">
        <v>6075</v>
      </c>
      <c r="D447" s="228" t="s">
        <v>6076</v>
      </c>
      <c r="E447" s="228" t="s">
        <v>6077</v>
      </c>
      <c r="F447" s="391" t="s">
        <v>6078</v>
      </c>
      <c r="G447" s="228" t="s">
        <v>6079</v>
      </c>
      <c r="H447" s="391" t="s">
        <v>6080</v>
      </c>
      <c r="I447" s="277">
        <v>68000000</v>
      </c>
      <c r="J447" s="228" t="s">
        <v>5224</v>
      </c>
      <c r="K447" s="228" t="s">
        <v>5225</v>
      </c>
      <c r="L447" s="277">
        <v>68030000</v>
      </c>
      <c r="M447" s="228" t="s">
        <v>5974</v>
      </c>
      <c r="N447" s="228" t="s">
        <v>5975</v>
      </c>
      <c r="O447" s="277">
        <v>68030200</v>
      </c>
      <c r="P447" s="228" t="s">
        <v>6036</v>
      </c>
      <c r="Q447" s="228" t="s">
        <v>6037</v>
      </c>
      <c r="R447" s="228" t="s">
        <v>6081</v>
      </c>
      <c r="S447" s="228" t="s">
        <v>5229</v>
      </c>
      <c r="T447" s="228" t="s">
        <v>5979</v>
      </c>
      <c r="U447" s="228" t="s">
        <v>6039</v>
      </c>
      <c r="V447" s="320" t="s">
        <v>8</v>
      </c>
    </row>
    <row r="448" spans="1:22" s="226" customFormat="1" ht="123.75">
      <c r="A448" s="319">
        <v>10001532</v>
      </c>
      <c r="B448" s="277" t="s">
        <v>205</v>
      </c>
      <c r="C448" s="228" t="s">
        <v>6082</v>
      </c>
      <c r="D448" s="228" t="s">
        <v>6083</v>
      </c>
      <c r="E448" s="228" t="s">
        <v>6084</v>
      </c>
      <c r="F448" s="391" t="s">
        <v>6085</v>
      </c>
      <c r="G448" s="228" t="s">
        <v>6086</v>
      </c>
      <c r="H448" s="391" t="s">
        <v>6087</v>
      </c>
      <c r="I448" s="277">
        <v>68000000</v>
      </c>
      <c r="J448" s="228" t="s">
        <v>5224</v>
      </c>
      <c r="K448" s="228" t="s">
        <v>5225</v>
      </c>
      <c r="L448" s="277">
        <v>68030000</v>
      </c>
      <c r="M448" s="228" t="s">
        <v>5974</v>
      </c>
      <c r="N448" s="228" t="s">
        <v>5975</v>
      </c>
      <c r="O448" s="277">
        <v>68030200</v>
      </c>
      <c r="P448" s="228" t="s">
        <v>6036</v>
      </c>
      <c r="Q448" s="228" t="s">
        <v>6037</v>
      </c>
      <c r="R448" s="228" t="s">
        <v>6088</v>
      </c>
      <c r="S448" s="228" t="s">
        <v>5229</v>
      </c>
      <c r="T448" s="228" t="s">
        <v>5979</v>
      </c>
      <c r="U448" s="228" t="s">
        <v>6039</v>
      </c>
      <c r="V448" s="320" t="s">
        <v>8</v>
      </c>
    </row>
    <row r="449" spans="1:22" s="226" customFormat="1" ht="33.75">
      <c r="A449" s="319">
        <v>10001533</v>
      </c>
      <c r="B449" s="277" t="s">
        <v>205</v>
      </c>
      <c r="C449" s="228" t="s">
        <v>6089</v>
      </c>
      <c r="D449" s="228" t="s">
        <v>6090</v>
      </c>
      <c r="E449" s="228" t="s">
        <v>6091</v>
      </c>
      <c r="F449" s="391" t="s">
        <v>6092</v>
      </c>
      <c r="G449" s="228" t="s">
        <v>6093</v>
      </c>
      <c r="H449" s="391" t="s">
        <v>6094</v>
      </c>
      <c r="I449" s="277">
        <v>68000000</v>
      </c>
      <c r="J449" s="228" t="s">
        <v>5224</v>
      </c>
      <c r="K449" s="228" t="s">
        <v>5225</v>
      </c>
      <c r="L449" s="277">
        <v>68030000</v>
      </c>
      <c r="M449" s="228" t="s">
        <v>5974</v>
      </c>
      <c r="N449" s="228" t="s">
        <v>5975</v>
      </c>
      <c r="O449" s="277">
        <v>68030200</v>
      </c>
      <c r="P449" s="228" t="s">
        <v>6036</v>
      </c>
      <c r="Q449" s="228" t="s">
        <v>6037</v>
      </c>
      <c r="R449" s="228" t="s">
        <v>6095</v>
      </c>
      <c r="S449" s="228" t="s">
        <v>5229</v>
      </c>
      <c r="T449" s="228" t="s">
        <v>5979</v>
      </c>
      <c r="U449" s="228" t="s">
        <v>6039</v>
      </c>
      <c r="V449" s="320" t="s">
        <v>8</v>
      </c>
    </row>
    <row r="450" spans="1:22" s="226" customFormat="1" ht="45">
      <c r="A450" s="319">
        <v>10001534</v>
      </c>
      <c r="B450" s="277" t="s">
        <v>209</v>
      </c>
      <c r="C450" s="228" t="s">
        <v>6096</v>
      </c>
      <c r="D450" s="228" t="s">
        <v>6097</v>
      </c>
      <c r="E450" s="228" t="s">
        <v>6098</v>
      </c>
      <c r="F450" s="391" t="s">
        <v>6099</v>
      </c>
      <c r="G450" s="228" t="s">
        <v>6100</v>
      </c>
      <c r="H450" s="391" t="s">
        <v>6101</v>
      </c>
      <c r="I450" s="277">
        <v>68000000</v>
      </c>
      <c r="J450" s="228" t="s">
        <v>5224</v>
      </c>
      <c r="K450" s="228" t="s">
        <v>5225</v>
      </c>
      <c r="L450" s="277">
        <v>68030000</v>
      </c>
      <c r="M450" s="228" t="s">
        <v>5974</v>
      </c>
      <c r="N450" s="228" t="s">
        <v>5975</v>
      </c>
      <c r="O450" s="277">
        <v>68030200</v>
      </c>
      <c r="P450" s="228" t="s">
        <v>6036</v>
      </c>
      <c r="Q450" s="228" t="s">
        <v>6037</v>
      </c>
      <c r="R450" s="228" t="s">
        <v>6102</v>
      </c>
      <c r="S450" s="228" t="s">
        <v>5229</v>
      </c>
      <c r="T450" s="228" t="s">
        <v>5979</v>
      </c>
      <c r="U450" s="228" t="s">
        <v>6039</v>
      </c>
      <c r="V450" s="320" t="s">
        <v>8</v>
      </c>
    </row>
    <row r="451" spans="1:22" s="226" customFormat="1" ht="78.75">
      <c r="A451" s="319">
        <v>10001674</v>
      </c>
      <c r="B451" s="277" t="s">
        <v>205</v>
      </c>
      <c r="C451" s="228" t="s">
        <v>6103</v>
      </c>
      <c r="D451" s="228" t="s">
        <v>6104</v>
      </c>
      <c r="E451" s="228" t="s">
        <v>6105</v>
      </c>
      <c r="F451" s="391" t="s">
        <v>6106</v>
      </c>
      <c r="G451" s="228" t="s">
        <v>6107</v>
      </c>
      <c r="H451" s="391" t="s">
        <v>6108</v>
      </c>
      <c r="I451" s="277">
        <v>70000000</v>
      </c>
      <c r="J451" s="228" t="s">
        <v>6109</v>
      </c>
      <c r="K451" s="228" t="s">
        <v>6110</v>
      </c>
      <c r="L451" s="277">
        <v>70010000</v>
      </c>
      <c r="M451" s="228" t="s">
        <v>6111</v>
      </c>
      <c r="N451" s="228" t="s">
        <v>6112</v>
      </c>
      <c r="O451" s="277">
        <v>70010100</v>
      </c>
      <c r="P451" s="228" t="s">
        <v>6113</v>
      </c>
      <c r="Q451" s="228" t="s">
        <v>6114</v>
      </c>
      <c r="R451" s="228" t="s">
        <v>6115</v>
      </c>
      <c r="S451" s="228" t="s">
        <v>6116</v>
      </c>
      <c r="T451" s="228" t="s">
        <v>6117</v>
      </c>
      <c r="U451" s="228" t="s">
        <v>6118</v>
      </c>
      <c r="V451" s="320" t="s">
        <v>8</v>
      </c>
    </row>
    <row r="452" spans="1:22" s="226" customFormat="1" ht="45">
      <c r="A452" s="319">
        <v>10001676</v>
      </c>
      <c r="B452" s="277" t="s">
        <v>205</v>
      </c>
      <c r="C452" s="228" t="s">
        <v>6119</v>
      </c>
      <c r="D452" s="228" t="s">
        <v>6120</v>
      </c>
      <c r="E452" s="228" t="s">
        <v>6121</v>
      </c>
      <c r="F452" s="391" t="s">
        <v>6122</v>
      </c>
      <c r="G452" s="228" t="s">
        <v>6123</v>
      </c>
      <c r="H452" s="391" t="s">
        <v>6124</v>
      </c>
      <c r="I452" s="277">
        <v>70000000</v>
      </c>
      <c r="J452" s="228" t="s">
        <v>6109</v>
      </c>
      <c r="K452" s="228" t="s">
        <v>6110</v>
      </c>
      <c r="L452" s="277">
        <v>70010000</v>
      </c>
      <c r="M452" s="228" t="s">
        <v>6111</v>
      </c>
      <c r="N452" s="228" t="s">
        <v>6112</v>
      </c>
      <c r="O452" s="277">
        <v>70010100</v>
      </c>
      <c r="P452" s="228" t="s">
        <v>6113</v>
      </c>
      <c r="Q452" s="228" t="s">
        <v>6114</v>
      </c>
      <c r="R452" s="228" t="s">
        <v>6125</v>
      </c>
      <c r="S452" s="228" t="s">
        <v>6116</v>
      </c>
      <c r="T452" s="228" t="s">
        <v>6117</v>
      </c>
      <c r="U452" s="228" t="s">
        <v>6118</v>
      </c>
      <c r="V452" s="320" t="s">
        <v>8</v>
      </c>
    </row>
    <row r="453" spans="1:22" s="226" customFormat="1" ht="67.5">
      <c r="A453" s="319">
        <v>10001677</v>
      </c>
      <c r="B453" s="277" t="s">
        <v>205</v>
      </c>
      <c r="C453" s="228" t="s">
        <v>6126</v>
      </c>
      <c r="D453" s="228" t="s">
        <v>6127</v>
      </c>
      <c r="E453" s="228" t="s">
        <v>6128</v>
      </c>
      <c r="F453" s="391" t="s">
        <v>6129</v>
      </c>
      <c r="G453" s="228" t="s">
        <v>6130</v>
      </c>
      <c r="H453" s="391" t="s">
        <v>6131</v>
      </c>
      <c r="I453" s="277">
        <v>70000000</v>
      </c>
      <c r="J453" s="228" t="s">
        <v>6109</v>
      </c>
      <c r="K453" s="228" t="s">
        <v>6110</v>
      </c>
      <c r="L453" s="277">
        <v>70010000</v>
      </c>
      <c r="M453" s="228" t="s">
        <v>6111</v>
      </c>
      <c r="N453" s="228" t="s">
        <v>6112</v>
      </c>
      <c r="O453" s="277">
        <v>70010100</v>
      </c>
      <c r="P453" s="228" t="s">
        <v>6113</v>
      </c>
      <c r="Q453" s="228" t="s">
        <v>6114</v>
      </c>
      <c r="R453" s="228" t="s">
        <v>6132</v>
      </c>
      <c r="S453" s="228" t="s">
        <v>6116</v>
      </c>
      <c r="T453" s="228" t="s">
        <v>6117</v>
      </c>
      <c r="U453" s="228" t="s">
        <v>6118</v>
      </c>
      <c r="V453" s="320" t="s">
        <v>8</v>
      </c>
    </row>
    <row r="454" spans="1:22" s="226" customFormat="1" ht="78.75">
      <c r="A454" s="319">
        <v>10001678</v>
      </c>
      <c r="B454" s="277" t="s">
        <v>205</v>
      </c>
      <c r="C454" s="228" t="s">
        <v>6133</v>
      </c>
      <c r="D454" s="228" t="s">
        <v>6134</v>
      </c>
      <c r="E454" s="228" t="s">
        <v>6135</v>
      </c>
      <c r="F454" s="391" t="s">
        <v>6136</v>
      </c>
      <c r="G454" s="228" t="s">
        <v>6137</v>
      </c>
      <c r="H454" s="391" t="s">
        <v>6138</v>
      </c>
      <c r="I454" s="277">
        <v>70000000</v>
      </c>
      <c r="J454" s="228" t="s">
        <v>6109</v>
      </c>
      <c r="K454" s="228" t="s">
        <v>6110</v>
      </c>
      <c r="L454" s="277">
        <v>70010000</v>
      </c>
      <c r="M454" s="228" t="s">
        <v>6111</v>
      </c>
      <c r="N454" s="228" t="s">
        <v>6112</v>
      </c>
      <c r="O454" s="277">
        <v>70010100</v>
      </c>
      <c r="P454" s="228" t="s">
        <v>6113</v>
      </c>
      <c r="Q454" s="228" t="s">
        <v>6114</v>
      </c>
      <c r="R454" s="228" t="s">
        <v>6139</v>
      </c>
      <c r="S454" s="228" t="s">
        <v>6116</v>
      </c>
      <c r="T454" s="228" t="s">
        <v>6117</v>
      </c>
      <c r="U454" s="228" t="s">
        <v>6118</v>
      </c>
      <c r="V454" s="320" t="s">
        <v>8</v>
      </c>
    </row>
    <row r="455" spans="1:22" s="226" customFormat="1" ht="67.5">
      <c r="A455" s="319">
        <v>10001679</v>
      </c>
      <c r="B455" s="277" t="s">
        <v>205</v>
      </c>
      <c r="C455" s="228" t="s">
        <v>6140</v>
      </c>
      <c r="D455" s="228" t="s">
        <v>6141</v>
      </c>
      <c r="E455" s="228" t="s">
        <v>6142</v>
      </c>
      <c r="F455" s="391" t="s">
        <v>6143</v>
      </c>
      <c r="G455" s="228" t="s">
        <v>6144</v>
      </c>
      <c r="H455" s="391" t="s">
        <v>6145</v>
      </c>
      <c r="I455" s="277">
        <v>70000000</v>
      </c>
      <c r="J455" s="228" t="s">
        <v>6109</v>
      </c>
      <c r="K455" s="228" t="s">
        <v>6110</v>
      </c>
      <c r="L455" s="277">
        <v>70010000</v>
      </c>
      <c r="M455" s="228" t="s">
        <v>6111</v>
      </c>
      <c r="N455" s="228" t="s">
        <v>6112</v>
      </c>
      <c r="O455" s="277">
        <v>70010100</v>
      </c>
      <c r="P455" s="228" t="s">
        <v>6113</v>
      </c>
      <c r="Q455" s="228" t="s">
        <v>6114</v>
      </c>
      <c r="R455" s="228" t="s">
        <v>6146</v>
      </c>
      <c r="S455" s="228" t="s">
        <v>6116</v>
      </c>
      <c r="T455" s="228" t="s">
        <v>6117</v>
      </c>
      <c r="U455" s="228" t="s">
        <v>6118</v>
      </c>
      <c r="V455" s="320" t="s">
        <v>8</v>
      </c>
    </row>
    <row r="456" spans="1:22" s="226" customFormat="1" ht="45">
      <c r="A456" s="319">
        <v>10001680</v>
      </c>
      <c r="B456" s="277" t="s">
        <v>209</v>
      </c>
      <c r="C456" s="228" t="s">
        <v>6147</v>
      </c>
      <c r="D456" s="228" t="s">
        <v>6148</v>
      </c>
      <c r="E456" s="228" t="s">
        <v>6149</v>
      </c>
      <c r="F456" s="391" t="s">
        <v>6150</v>
      </c>
      <c r="G456" s="228" t="s">
        <v>6151</v>
      </c>
      <c r="H456" s="391" t="s">
        <v>6152</v>
      </c>
      <c r="I456" s="277">
        <v>70000000</v>
      </c>
      <c r="J456" s="228" t="s">
        <v>6109</v>
      </c>
      <c r="K456" s="228" t="s">
        <v>6110</v>
      </c>
      <c r="L456" s="277">
        <v>70010000</v>
      </c>
      <c r="M456" s="228" t="s">
        <v>6111</v>
      </c>
      <c r="N456" s="228" t="s">
        <v>6112</v>
      </c>
      <c r="O456" s="277">
        <v>70010100</v>
      </c>
      <c r="P456" s="228" t="s">
        <v>6113</v>
      </c>
      <c r="Q456" s="228" t="s">
        <v>6114</v>
      </c>
      <c r="R456" s="228" t="s">
        <v>6153</v>
      </c>
      <c r="S456" s="228" t="s">
        <v>6116</v>
      </c>
      <c r="T456" s="228" t="s">
        <v>6117</v>
      </c>
      <c r="U456" s="228" t="s">
        <v>6118</v>
      </c>
      <c r="V456" s="320" t="s">
        <v>8</v>
      </c>
    </row>
    <row r="457" spans="1:22" s="226" customFormat="1" ht="56.25">
      <c r="A457" s="319">
        <v>10001681</v>
      </c>
      <c r="B457" s="277" t="s">
        <v>205</v>
      </c>
      <c r="C457" s="228" t="s">
        <v>6154</v>
      </c>
      <c r="D457" s="228" t="s">
        <v>6155</v>
      </c>
      <c r="E457" s="228" t="s">
        <v>6156</v>
      </c>
      <c r="F457" s="391" t="s">
        <v>6157</v>
      </c>
      <c r="G457" s="228" t="s">
        <v>6158</v>
      </c>
      <c r="H457" s="391" t="s">
        <v>6159</v>
      </c>
      <c r="I457" s="277">
        <v>70000000</v>
      </c>
      <c r="J457" s="228" t="s">
        <v>6109</v>
      </c>
      <c r="K457" s="228" t="s">
        <v>6110</v>
      </c>
      <c r="L457" s="277">
        <v>70010000</v>
      </c>
      <c r="M457" s="228" t="s">
        <v>6111</v>
      </c>
      <c r="N457" s="228" t="s">
        <v>6112</v>
      </c>
      <c r="O457" s="277">
        <v>70010100</v>
      </c>
      <c r="P457" s="228" t="s">
        <v>6113</v>
      </c>
      <c r="Q457" s="228" t="s">
        <v>6114</v>
      </c>
      <c r="R457" s="228" t="s">
        <v>6160</v>
      </c>
      <c r="S457" s="228" t="s">
        <v>6116</v>
      </c>
      <c r="T457" s="228" t="s">
        <v>6117</v>
      </c>
      <c r="U457" s="228" t="s">
        <v>6118</v>
      </c>
      <c r="V457" s="320" t="s">
        <v>8</v>
      </c>
    </row>
    <row r="458" spans="1:22" s="226" customFormat="1" ht="45">
      <c r="A458" s="319">
        <v>10001682</v>
      </c>
      <c r="B458" s="277" t="s">
        <v>205</v>
      </c>
      <c r="C458" s="228" t="s">
        <v>6161</v>
      </c>
      <c r="D458" s="228" t="s">
        <v>6162</v>
      </c>
      <c r="E458" s="228" t="s">
        <v>6163</v>
      </c>
      <c r="F458" s="391" t="s">
        <v>6164</v>
      </c>
      <c r="G458" s="228" t="s">
        <v>6165</v>
      </c>
      <c r="H458" s="391" t="s">
        <v>6166</v>
      </c>
      <c r="I458" s="277">
        <v>70000000</v>
      </c>
      <c r="J458" s="228" t="s">
        <v>6109</v>
      </c>
      <c r="K458" s="228" t="s">
        <v>6110</v>
      </c>
      <c r="L458" s="277">
        <v>70010000</v>
      </c>
      <c r="M458" s="228" t="s">
        <v>6111</v>
      </c>
      <c r="N458" s="228" t="s">
        <v>6112</v>
      </c>
      <c r="O458" s="277">
        <v>70010100</v>
      </c>
      <c r="P458" s="228" t="s">
        <v>6113</v>
      </c>
      <c r="Q458" s="228" t="s">
        <v>6114</v>
      </c>
      <c r="R458" s="228" t="s">
        <v>6167</v>
      </c>
      <c r="S458" s="228" t="s">
        <v>6116</v>
      </c>
      <c r="T458" s="228" t="s">
        <v>6117</v>
      </c>
      <c r="U458" s="228" t="s">
        <v>6118</v>
      </c>
      <c r="V458" s="320" t="s">
        <v>8</v>
      </c>
    </row>
    <row r="459" spans="1:22" s="226" customFormat="1" ht="45">
      <c r="A459" s="319">
        <v>10001683</v>
      </c>
      <c r="B459" s="277" t="s">
        <v>205</v>
      </c>
      <c r="C459" s="228" t="s">
        <v>6168</v>
      </c>
      <c r="D459" s="228" t="s">
        <v>6169</v>
      </c>
      <c r="E459" s="228" t="s">
        <v>6170</v>
      </c>
      <c r="F459" s="391" t="s">
        <v>6171</v>
      </c>
      <c r="G459" s="228" t="s">
        <v>6172</v>
      </c>
      <c r="H459" s="391" t="s">
        <v>6173</v>
      </c>
      <c r="I459" s="277">
        <v>70000000</v>
      </c>
      <c r="J459" s="228" t="s">
        <v>6109</v>
      </c>
      <c r="K459" s="228" t="s">
        <v>6110</v>
      </c>
      <c r="L459" s="277">
        <v>70010000</v>
      </c>
      <c r="M459" s="228" t="s">
        <v>6111</v>
      </c>
      <c r="N459" s="228" t="s">
        <v>6112</v>
      </c>
      <c r="O459" s="277">
        <v>70010100</v>
      </c>
      <c r="P459" s="228" t="s">
        <v>6113</v>
      </c>
      <c r="Q459" s="228" t="s">
        <v>6114</v>
      </c>
      <c r="R459" s="228" t="s">
        <v>6174</v>
      </c>
      <c r="S459" s="228" t="s">
        <v>6116</v>
      </c>
      <c r="T459" s="228" t="s">
        <v>6117</v>
      </c>
      <c r="U459" s="228" t="s">
        <v>6118</v>
      </c>
      <c r="V459" s="320" t="s">
        <v>8</v>
      </c>
    </row>
    <row r="460" spans="1:22" s="226" customFormat="1" ht="123.75">
      <c r="A460" s="319">
        <v>10001684</v>
      </c>
      <c r="B460" s="277" t="s">
        <v>209</v>
      </c>
      <c r="C460" s="228" t="s">
        <v>6175</v>
      </c>
      <c r="D460" s="228" t="s">
        <v>6176</v>
      </c>
      <c r="E460" s="228" t="s">
        <v>6177</v>
      </c>
      <c r="F460" s="391" t="s">
        <v>6178</v>
      </c>
      <c r="G460" s="228" t="s">
        <v>6179</v>
      </c>
      <c r="H460" s="391" t="s">
        <v>6180</v>
      </c>
      <c r="I460" s="277">
        <v>70000000</v>
      </c>
      <c r="J460" s="228" t="s">
        <v>6109</v>
      </c>
      <c r="K460" s="228" t="s">
        <v>6110</v>
      </c>
      <c r="L460" s="277">
        <v>70010000</v>
      </c>
      <c r="M460" s="228" t="s">
        <v>6111</v>
      </c>
      <c r="N460" s="228" t="s">
        <v>6112</v>
      </c>
      <c r="O460" s="277">
        <v>70010100</v>
      </c>
      <c r="P460" s="228" t="s">
        <v>6113</v>
      </c>
      <c r="Q460" s="228" t="s">
        <v>6114</v>
      </c>
      <c r="R460" s="228" t="s">
        <v>6181</v>
      </c>
      <c r="S460" s="228" t="s">
        <v>6116</v>
      </c>
      <c r="T460" s="228" t="s">
        <v>6117</v>
      </c>
      <c r="U460" s="228" t="s">
        <v>6118</v>
      </c>
      <c r="V460" s="320" t="s">
        <v>8</v>
      </c>
    </row>
    <row r="461" spans="1:22" s="226" customFormat="1" ht="56.25">
      <c r="A461" s="319">
        <v>10001685</v>
      </c>
      <c r="B461" s="277" t="s">
        <v>209</v>
      </c>
      <c r="C461" s="228" t="s">
        <v>6182</v>
      </c>
      <c r="D461" s="228" t="s">
        <v>6183</v>
      </c>
      <c r="E461" s="228" t="s">
        <v>6184</v>
      </c>
      <c r="F461" s="391" t="s">
        <v>6185</v>
      </c>
      <c r="G461" s="228" t="s">
        <v>6186</v>
      </c>
      <c r="H461" s="391" t="s">
        <v>6187</v>
      </c>
      <c r="I461" s="277">
        <v>70000000</v>
      </c>
      <c r="J461" s="228" t="s">
        <v>6109</v>
      </c>
      <c r="K461" s="228" t="s">
        <v>6110</v>
      </c>
      <c r="L461" s="277">
        <v>70010000</v>
      </c>
      <c r="M461" s="228" t="s">
        <v>6111</v>
      </c>
      <c r="N461" s="228" t="s">
        <v>6112</v>
      </c>
      <c r="O461" s="277">
        <v>70010100</v>
      </c>
      <c r="P461" s="228" t="s">
        <v>6113</v>
      </c>
      <c r="Q461" s="228" t="s">
        <v>6114</v>
      </c>
      <c r="R461" s="228" t="s">
        <v>6188</v>
      </c>
      <c r="S461" s="228" t="s">
        <v>6116</v>
      </c>
      <c r="T461" s="228" t="s">
        <v>6117</v>
      </c>
      <c r="U461" s="228" t="s">
        <v>6118</v>
      </c>
      <c r="V461" s="320" t="s">
        <v>8</v>
      </c>
    </row>
    <row r="462" spans="1:22" s="226" customFormat="1" ht="78.75">
      <c r="A462" s="319">
        <v>10001686</v>
      </c>
      <c r="B462" s="277" t="s">
        <v>209</v>
      </c>
      <c r="C462" s="228" t="s">
        <v>6189</v>
      </c>
      <c r="D462" s="228" t="s">
        <v>6190</v>
      </c>
      <c r="E462" s="228" t="s">
        <v>6191</v>
      </c>
      <c r="F462" s="391" t="s">
        <v>6192</v>
      </c>
      <c r="G462" s="228" t="s">
        <v>6193</v>
      </c>
      <c r="H462" s="391" t="s">
        <v>6194</v>
      </c>
      <c r="I462" s="277">
        <v>70000000</v>
      </c>
      <c r="J462" s="228" t="s">
        <v>6109</v>
      </c>
      <c r="K462" s="228" t="s">
        <v>6110</v>
      </c>
      <c r="L462" s="277">
        <v>70010000</v>
      </c>
      <c r="M462" s="228" t="s">
        <v>6111</v>
      </c>
      <c r="N462" s="228" t="s">
        <v>6112</v>
      </c>
      <c r="O462" s="277">
        <v>70010200</v>
      </c>
      <c r="P462" s="228" t="s">
        <v>6195</v>
      </c>
      <c r="Q462" s="228" t="s">
        <v>6196</v>
      </c>
      <c r="R462" s="228" t="s">
        <v>6197</v>
      </c>
      <c r="S462" s="228" t="s">
        <v>6116</v>
      </c>
      <c r="T462" s="228" t="s">
        <v>6117</v>
      </c>
      <c r="U462" s="228" t="s">
        <v>6198</v>
      </c>
      <c r="V462" s="320" t="s">
        <v>8</v>
      </c>
    </row>
    <row r="463" spans="1:22" s="226" customFormat="1" ht="56.25">
      <c r="A463" s="319">
        <v>10001688</v>
      </c>
      <c r="B463" s="277" t="s">
        <v>205</v>
      </c>
      <c r="C463" s="228" t="s">
        <v>6199</v>
      </c>
      <c r="D463" s="228" t="s">
        <v>6200</v>
      </c>
      <c r="E463" s="228" t="s">
        <v>6201</v>
      </c>
      <c r="F463" s="391" t="s">
        <v>6202</v>
      </c>
      <c r="G463" s="228" t="s">
        <v>6203</v>
      </c>
      <c r="H463" s="391" t="s">
        <v>6204</v>
      </c>
      <c r="I463" s="277">
        <v>70000000</v>
      </c>
      <c r="J463" s="228" t="s">
        <v>6109</v>
      </c>
      <c r="K463" s="228" t="s">
        <v>6110</v>
      </c>
      <c r="L463" s="277">
        <v>70010000</v>
      </c>
      <c r="M463" s="228" t="s">
        <v>6111</v>
      </c>
      <c r="N463" s="228" t="s">
        <v>6112</v>
      </c>
      <c r="O463" s="277">
        <v>70010200</v>
      </c>
      <c r="P463" s="228" t="s">
        <v>6195</v>
      </c>
      <c r="Q463" s="228" t="s">
        <v>6196</v>
      </c>
      <c r="R463" s="228" t="s">
        <v>6205</v>
      </c>
      <c r="S463" s="228" t="s">
        <v>6116</v>
      </c>
      <c r="T463" s="228" t="s">
        <v>6117</v>
      </c>
      <c r="U463" s="228" t="s">
        <v>6198</v>
      </c>
      <c r="V463" s="320" t="s">
        <v>8</v>
      </c>
    </row>
    <row r="464" spans="1:22" s="226" customFormat="1" ht="123.75">
      <c r="A464" s="319">
        <v>10001689</v>
      </c>
      <c r="B464" s="277" t="s">
        <v>209</v>
      </c>
      <c r="C464" s="228" t="s">
        <v>6206</v>
      </c>
      <c r="D464" s="228" t="s">
        <v>6207</v>
      </c>
      <c r="E464" s="228" t="s">
        <v>6208</v>
      </c>
      <c r="F464" s="391" t="s">
        <v>6209</v>
      </c>
      <c r="G464" s="228" t="s">
        <v>6210</v>
      </c>
      <c r="H464" s="391" t="s">
        <v>6211</v>
      </c>
      <c r="I464" s="277">
        <v>70000000</v>
      </c>
      <c r="J464" s="228" t="s">
        <v>6109</v>
      </c>
      <c r="K464" s="228" t="s">
        <v>6110</v>
      </c>
      <c r="L464" s="277">
        <v>70010000</v>
      </c>
      <c r="M464" s="228" t="s">
        <v>6111</v>
      </c>
      <c r="N464" s="228" t="s">
        <v>6112</v>
      </c>
      <c r="O464" s="277">
        <v>70010200</v>
      </c>
      <c r="P464" s="228" t="s">
        <v>6195</v>
      </c>
      <c r="Q464" s="228" t="s">
        <v>6196</v>
      </c>
      <c r="R464" s="228" t="s">
        <v>6212</v>
      </c>
      <c r="S464" s="228" t="s">
        <v>6116</v>
      </c>
      <c r="T464" s="228" t="s">
        <v>6117</v>
      </c>
      <c r="U464" s="228" t="s">
        <v>6198</v>
      </c>
      <c r="V464" s="320" t="s">
        <v>8</v>
      </c>
    </row>
    <row r="465" spans="1:22" s="226" customFormat="1" ht="56.25">
      <c r="A465" s="319">
        <v>10001690</v>
      </c>
      <c r="B465" s="277" t="s">
        <v>209</v>
      </c>
      <c r="C465" s="228" t="s">
        <v>6213</v>
      </c>
      <c r="D465" s="228" t="s">
        <v>6214</v>
      </c>
      <c r="E465" s="228" t="s">
        <v>6215</v>
      </c>
      <c r="F465" s="391" t="s">
        <v>6216</v>
      </c>
      <c r="G465" s="228" t="s">
        <v>6217</v>
      </c>
      <c r="H465" s="391" t="s">
        <v>6218</v>
      </c>
      <c r="I465" s="277">
        <v>70000000</v>
      </c>
      <c r="J465" s="228" t="s">
        <v>6109</v>
      </c>
      <c r="K465" s="228" t="s">
        <v>6110</v>
      </c>
      <c r="L465" s="277">
        <v>70010000</v>
      </c>
      <c r="M465" s="228" t="s">
        <v>6111</v>
      </c>
      <c r="N465" s="228" t="s">
        <v>6112</v>
      </c>
      <c r="O465" s="277">
        <v>70010200</v>
      </c>
      <c r="P465" s="228" t="s">
        <v>6195</v>
      </c>
      <c r="Q465" s="228" t="s">
        <v>6196</v>
      </c>
      <c r="R465" s="228" t="s">
        <v>6219</v>
      </c>
      <c r="S465" s="228" t="s">
        <v>6116</v>
      </c>
      <c r="T465" s="228" t="s">
        <v>6117</v>
      </c>
      <c r="U465" s="228" t="s">
        <v>6198</v>
      </c>
      <c r="V465" s="320" t="s">
        <v>8</v>
      </c>
    </row>
    <row r="466" spans="1:22" s="226" customFormat="1" ht="67.5">
      <c r="A466" s="319">
        <v>10001691</v>
      </c>
      <c r="B466" s="277" t="s">
        <v>205</v>
      </c>
      <c r="C466" s="228" t="s">
        <v>6220</v>
      </c>
      <c r="D466" s="228" t="s">
        <v>6221</v>
      </c>
      <c r="E466" s="228" t="s">
        <v>6222</v>
      </c>
      <c r="F466" s="391" t="s">
        <v>6223</v>
      </c>
      <c r="G466" s="228" t="s">
        <v>6224</v>
      </c>
      <c r="H466" s="391" t="s">
        <v>6225</v>
      </c>
      <c r="I466" s="277">
        <v>70000000</v>
      </c>
      <c r="J466" s="228" t="s">
        <v>6109</v>
      </c>
      <c r="K466" s="228" t="s">
        <v>6110</v>
      </c>
      <c r="L466" s="277">
        <v>70010000</v>
      </c>
      <c r="M466" s="228" t="s">
        <v>6111</v>
      </c>
      <c r="N466" s="228" t="s">
        <v>6112</v>
      </c>
      <c r="O466" s="277">
        <v>70010300</v>
      </c>
      <c r="P466" s="228" t="s">
        <v>6226</v>
      </c>
      <c r="Q466" s="228" t="s">
        <v>6227</v>
      </c>
      <c r="R466" s="228" t="s">
        <v>6228</v>
      </c>
      <c r="S466" s="228" t="s">
        <v>6116</v>
      </c>
      <c r="T466" s="228" t="s">
        <v>6117</v>
      </c>
      <c r="U466" s="228" t="s">
        <v>6229</v>
      </c>
      <c r="V466" s="320" t="s">
        <v>8</v>
      </c>
    </row>
    <row r="467" spans="1:22" s="226" customFormat="1" ht="56.25">
      <c r="A467" s="319">
        <v>10001692</v>
      </c>
      <c r="B467" s="277" t="s">
        <v>205</v>
      </c>
      <c r="C467" s="228" t="s">
        <v>6230</v>
      </c>
      <c r="D467" s="228" t="s">
        <v>6231</v>
      </c>
      <c r="E467" s="228" t="s">
        <v>6232</v>
      </c>
      <c r="F467" s="391" t="s">
        <v>6233</v>
      </c>
      <c r="G467" s="228" t="s">
        <v>6234</v>
      </c>
      <c r="H467" s="391" t="s">
        <v>6235</v>
      </c>
      <c r="I467" s="277">
        <v>70000000</v>
      </c>
      <c r="J467" s="228" t="s">
        <v>6109</v>
      </c>
      <c r="K467" s="228" t="s">
        <v>6110</v>
      </c>
      <c r="L467" s="277">
        <v>70010000</v>
      </c>
      <c r="M467" s="228" t="s">
        <v>6111</v>
      </c>
      <c r="N467" s="228" t="s">
        <v>6112</v>
      </c>
      <c r="O467" s="277">
        <v>70010300</v>
      </c>
      <c r="P467" s="228" t="s">
        <v>6226</v>
      </c>
      <c r="Q467" s="228" t="s">
        <v>6227</v>
      </c>
      <c r="R467" s="228" t="s">
        <v>6236</v>
      </c>
      <c r="S467" s="228" t="s">
        <v>6116</v>
      </c>
      <c r="T467" s="228" t="s">
        <v>6117</v>
      </c>
      <c r="U467" s="228" t="s">
        <v>6229</v>
      </c>
      <c r="V467" s="320" t="s">
        <v>8</v>
      </c>
    </row>
    <row r="468" spans="1:22" s="226" customFormat="1" ht="56.25">
      <c r="A468" s="319">
        <v>10001693</v>
      </c>
      <c r="B468" s="277" t="s">
        <v>209</v>
      </c>
      <c r="C468" s="228" t="s">
        <v>6237</v>
      </c>
      <c r="D468" s="228" t="s">
        <v>6238</v>
      </c>
      <c r="E468" s="228" t="s">
        <v>6239</v>
      </c>
      <c r="F468" s="391" t="s">
        <v>6240</v>
      </c>
      <c r="G468" s="228" t="s">
        <v>6241</v>
      </c>
      <c r="H468" s="391" t="s">
        <v>6242</v>
      </c>
      <c r="I468" s="277">
        <v>70000000</v>
      </c>
      <c r="J468" s="228" t="s">
        <v>6109</v>
      </c>
      <c r="K468" s="228" t="s">
        <v>6110</v>
      </c>
      <c r="L468" s="277">
        <v>70010000</v>
      </c>
      <c r="M468" s="228" t="s">
        <v>6111</v>
      </c>
      <c r="N468" s="228" t="s">
        <v>6112</v>
      </c>
      <c r="O468" s="277">
        <v>70010300</v>
      </c>
      <c r="P468" s="228" t="s">
        <v>6226</v>
      </c>
      <c r="Q468" s="228" t="s">
        <v>6227</v>
      </c>
      <c r="R468" s="228" t="s">
        <v>6243</v>
      </c>
      <c r="S468" s="228" t="s">
        <v>6116</v>
      </c>
      <c r="T468" s="228" t="s">
        <v>6117</v>
      </c>
      <c r="U468" s="228" t="s">
        <v>6229</v>
      </c>
      <c r="V468" s="320" t="s">
        <v>8</v>
      </c>
    </row>
    <row r="469" spans="1:22" s="226" customFormat="1" ht="45">
      <c r="A469" s="319">
        <v>10001694</v>
      </c>
      <c r="B469" s="277" t="s">
        <v>209</v>
      </c>
      <c r="C469" s="228" t="s">
        <v>6244</v>
      </c>
      <c r="D469" s="228" t="s">
        <v>6245</v>
      </c>
      <c r="E469" s="228" t="s">
        <v>6246</v>
      </c>
      <c r="F469" s="391" t="s">
        <v>6247</v>
      </c>
      <c r="G469" s="228" t="s">
        <v>6248</v>
      </c>
      <c r="H469" s="391" t="s">
        <v>6249</v>
      </c>
      <c r="I469" s="277">
        <v>70000000</v>
      </c>
      <c r="J469" s="228" t="s">
        <v>6109</v>
      </c>
      <c r="K469" s="228" t="s">
        <v>6110</v>
      </c>
      <c r="L469" s="277">
        <v>70010000</v>
      </c>
      <c r="M469" s="228" t="s">
        <v>6111</v>
      </c>
      <c r="N469" s="228" t="s">
        <v>6112</v>
      </c>
      <c r="O469" s="277">
        <v>70010300</v>
      </c>
      <c r="P469" s="228" t="s">
        <v>6226</v>
      </c>
      <c r="Q469" s="228" t="s">
        <v>6227</v>
      </c>
      <c r="R469" s="228" t="s">
        <v>6250</v>
      </c>
      <c r="S469" s="228" t="s">
        <v>6116</v>
      </c>
      <c r="T469" s="228" t="s">
        <v>6117</v>
      </c>
      <c r="U469" s="228" t="s">
        <v>6229</v>
      </c>
      <c r="V469" s="320" t="s">
        <v>8</v>
      </c>
    </row>
    <row r="470" spans="1:22" s="226" customFormat="1" ht="45">
      <c r="A470" s="319">
        <v>10001695</v>
      </c>
      <c r="B470" s="277" t="s">
        <v>209</v>
      </c>
      <c r="C470" s="228" t="s">
        <v>6251</v>
      </c>
      <c r="D470" s="228" t="s">
        <v>6252</v>
      </c>
      <c r="E470" s="228" t="s">
        <v>6253</v>
      </c>
      <c r="F470" s="391" t="s">
        <v>6254</v>
      </c>
      <c r="G470" s="228" t="s">
        <v>6255</v>
      </c>
      <c r="H470" s="391" t="s">
        <v>6256</v>
      </c>
      <c r="I470" s="277">
        <v>70000000</v>
      </c>
      <c r="J470" s="228" t="s">
        <v>6109</v>
      </c>
      <c r="K470" s="228" t="s">
        <v>6110</v>
      </c>
      <c r="L470" s="277">
        <v>70010000</v>
      </c>
      <c r="M470" s="228" t="s">
        <v>6111</v>
      </c>
      <c r="N470" s="228" t="s">
        <v>6112</v>
      </c>
      <c r="O470" s="277">
        <v>70010300</v>
      </c>
      <c r="P470" s="228" t="s">
        <v>6226</v>
      </c>
      <c r="Q470" s="228" t="s">
        <v>6227</v>
      </c>
      <c r="R470" s="228" t="s">
        <v>6257</v>
      </c>
      <c r="S470" s="228" t="s">
        <v>6116</v>
      </c>
      <c r="T470" s="228" t="s">
        <v>6117</v>
      </c>
      <c r="U470" s="228" t="s">
        <v>6229</v>
      </c>
      <c r="V470" s="320" t="s">
        <v>8</v>
      </c>
    </row>
    <row r="471" spans="1:22" s="226" customFormat="1" ht="56.25">
      <c r="A471" s="319">
        <v>10001696</v>
      </c>
      <c r="B471" s="277" t="s">
        <v>209</v>
      </c>
      <c r="C471" s="228" t="s">
        <v>6258</v>
      </c>
      <c r="D471" s="228" t="s">
        <v>6259</v>
      </c>
      <c r="E471" s="228" t="s">
        <v>6260</v>
      </c>
      <c r="F471" s="391" t="s">
        <v>6261</v>
      </c>
      <c r="G471" s="228" t="s">
        <v>6262</v>
      </c>
      <c r="H471" s="391" t="s">
        <v>6263</v>
      </c>
      <c r="I471" s="277">
        <v>70000000</v>
      </c>
      <c r="J471" s="228" t="s">
        <v>6109</v>
      </c>
      <c r="K471" s="228" t="s">
        <v>6110</v>
      </c>
      <c r="L471" s="277">
        <v>70010000</v>
      </c>
      <c r="M471" s="228" t="s">
        <v>6111</v>
      </c>
      <c r="N471" s="228" t="s">
        <v>6112</v>
      </c>
      <c r="O471" s="277">
        <v>70010300</v>
      </c>
      <c r="P471" s="228" t="s">
        <v>6226</v>
      </c>
      <c r="Q471" s="228" t="s">
        <v>6227</v>
      </c>
      <c r="R471" s="228" t="s">
        <v>6264</v>
      </c>
      <c r="S471" s="228" t="s">
        <v>6116</v>
      </c>
      <c r="T471" s="228" t="s">
        <v>6117</v>
      </c>
      <c r="U471" s="228" t="s">
        <v>6229</v>
      </c>
      <c r="V471" s="320" t="s">
        <v>8</v>
      </c>
    </row>
    <row r="472" spans="1:22" s="226" customFormat="1" ht="123.75">
      <c r="A472" s="319">
        <v>10001697</v>
      </c>
      <c r="B472" s="277" t="s">
        <v>209</v>
      </c>
      <c r="C472" s="228" t="s">
        <v>6265</v>
      </c>
      <c r="D472" s="228" t="s">
        <v>6266</v>
      </c>
      <c r="E472" s="228" t="s">
        <v>6267</v>
      </c>
      <c r="F472" s="391" t="s">
        <v>6268</v>
      </c>
      <c r="G472" s="228" t="s">
        <v>6269</v>
      </c>
      <c r="H472" s="391" t="s">
        <v>6270</v>
      </c>
      <c r="I472" s="277">
        <v>70000000</v>
      </c>
      <c r="J472" s="228" t="s">
        <v>6109</v>
      </c>
      <c r="K472" s="228" t="s">
        <v>6110</v>
      </c>
      <c r="L472" s="277">
        <v>70010000</v>
      </c>
      <c r="M472" s="228" t="s">
        <v>6111</v>
      </c>
      <c r="N472" s="228" t="s">
        <v>6112</v>
      </c>
      <c r="O472" s="277">
        <v>70010300</v>
      </c>
      <c r="P472" s="228" t="s">
        <v>6226</v>
      </c>
      <c r="Q472" s="228" t="s">
        <v>6227</v>
      </c>
      <c r="R472" s="228" t="s">
        <v>6271</v>
      </c>
      <c r="S472" s="228" t="s">
        <v>6116</v>
      </c>
      <c r="T472" s="228" t="s">
        <v>6117</v>
      </c>
      <c r="U472" s="228" t="s">
        <v>6229</v>
      </c>
      <c r="V472" s="320" t="s">
        <v>8</v>
      </c>
    </row>
    <row r="473" spans="1:22" s="226" customFormat="1" ht="56.25">
      <c r="A473" s="319">
        <v>10001698</v>
      </c>
      <c r="B473" s="277" t="s">
        <v>209</v>
      </c>
      <c r="C473" s="228" t="s">
        <v>6272</v>
      </c>
      <c r="D473" s="228" t="s">
        <v>6273</v>
      </c>
      <c r="E473" s="228" t="s">
        <v>6274</v>
      </c>
      <c r="F473" s="391" t="s">
        <v>6275</v>
      </c>
      <c r="G473" s="228" t="s">
        <v>6276</v>
      </c>
      <c r="H473" s="391" t="s">
        <v>6277</v>
      </c>
      <c r="I473" s="277">
        <v>70000000</v>
      </c>
      <c r="J473" s="228" t="s">
        <v>6109</v>
      </c>
      <c r="K473" s="228" t="s">
        <v>6110</v>
      </c>
      <c r="L473" s="277">
        <v>70010000</v>
      </c>
      <c r="M473" s="228" t="s">
        <v>6111</v>
      </c>
      <c r="N473" s="228" t="s">
        <v>6112</v>
      </c>
      <c r="O473" s="277">
        <v>70010300</v>
      </c>
      <c r="P473" s="228" t="s">
        <v>6226</v>
      </c>
      <c r="Q473" s="228" t="s">
        <v>6227</v>
      </c>
      <c r="R473" s="228" t="s">
        <v>6278</v>
      </c>
      <c r="S473" s="228" t="s">
        <v>6116</v>
      </c>
      <c r="T473" s="228" t="s">
        <v>6117</v>
      </c>
      <c r="U473" s="228" t="s">
        <v>6229</v>
      </c>
      <c r="V473" s="320" t="s">
        <v>8</v>
      </c>
    </row>
    <row r="474" spans="1:22" s="226" customFormat="1" ht="56.25">
      <c r="A474" s="319">
        <v>10001699</v>
      </c>
      <c r="B474" s="277" t="s">
        <v>209</v>
      </c>
      <c r="C474" s="228" t="s">
        <v>6279</v>
      </c>
      <c r="D474" s="228" t="s">
        <v>6280</v>
      </c>
      <c r="E474" s="228" t="s">
        <v>6281</v>
      </c>
      <c r="F474" s="391" t="s">
        <v>6282</v>
      </c>
      <c r="G474" s="228" t="s">
        <v>6283</v>
      </c>
      <c r="H474" s="391" t="s">
        <v>6284</v>
      </c>
      <c r="I474" s="277">
        <v>70000000</v>
      </c>
      <c r="J474" s="228" t="s">
        <v>6109</v>
      </c>
      <c r="K474" s="228" t="s">
        <v>6110</v>
      </c>
      <c r="L474" s="277">
        <v>70010000</v>
      </c>
      <c r="M474" s="228" t="s">
        <v>6111</v>
      </c>
      <c r="N474" s="228" t="s">
        <v>6112</v>
      </c>
      <c r="O474" s="277">
        <v>70010400</v>
      </c>
      <c r="P474" s="228" t="s">
        <v>6285</v>
      </c>
      <c r="Q474" s="228" t="s">
        <v>6286</v>
      </c>
      <c r="R474" s="228" t="s">
        <v>6287</v>
      </c>
      <c r="S474" s="228" t="s">
        <v>6116</v>
      </c>
      <c r="T474" s="228" t="s">
        <v>6117</v>
      </c>
      <c r="U474" s="228" t="s">
        <v>6288</v>
      </c>
      <c r="V474" s="320" t="s">
        <v>8</v>
      </c>
    </row>
    <row r="475" spans="1:22" s="226" customFormat="1" ht="45">
      <c r="A475" s="319">
        <v>10001700</v>
      </c>
      <c r="B475" s="277" t="s">
        <v>209</v>
      </c>
      <c r="C475" s="228" t="s">
        <v>6289</v>
      </c>
      <c r="D475" s="228" t="s">
        <v>6290</v>
      </c>
      <c r="E475" s="228" t="s">
        <v>6291</v>
      </c>
      <c r="F475" s="391" t="s">
        <v>6292</v>
      </c>
      <c r="G475" s="228" t="s">
        <v>6293</v>
      </c>
      <c r="H475" s="391" t="s">
        <v>6294</v>
      </c>
      <c r="I475" s="277">
        <v>70000000</v>
      </c>
      <c r="J475" s="228" t="s">
        <v>6109</v>
      </c>
      <c r="K475" s="228" t="s">
        <v>6110</v>
      </c>
      <c r="L475" s="277">
        <v>70010000</v>
      </c>
      <c r="M475" s="228" t="s">
        <v>6111</v>
      </c>
      <c r="N475" s="228" t="s">
        <v>6112</v>
      </c>
      <c r="O475" s="277">
        <v>70010400</v>
      </c>
      <c r="P475" s="228" t="s">
        <v>6285</v>
      </c>
      <c r="Q475" s="228" t="s">
        <v>6286</v>
      </c>
      <c r="R475" s="228" t="s">
        <v>6295</v>
      </c>
      <c r="S475" s="228" t="s">
        <v>6116</v>
      </c>
      <c r="T475" s="228" t="s">
        <v>6117</v>
      </c>
      <c r="U475" s="228" t="s">
        <v>6288</v>
      </c>
      <c r="V475" s="320" t="s">
        <v>8</v>
      </c>
    </row>
    <row r="476" spans="1:22" s="226" customFormat="1" ht="67.5">
      <c r="A476" s="319">
        <v>10001701</v>
      </c>
      <c r="B476" s="277" t="s">
        <v>205</v>
      </c>
      <c r="C476" s="228" t="s">
        <v>6296</v>
      </c>
      <c r="D476" s="228" t="s">
        <v>6297</v>
      </c>
      <c r="E476" s="228" t="s">
        <v>6298</v>
      </c>
      <c r="F476" s="391" t="s">
        <v>6299</v>
      </c>
      <c r="G476" s="228" t="s">
        <v>6300</v>
      </c>
      <c r="H476" s="391" t="s">
        <v>6301</v>
      </c>
      <c r="I476" s="277">
        <v>70000000</v>
      </c>
      <c r="J476" s="228" t="s">
        <v>6109</v>
      </c>
      <c r="K476" s="228" t="s">
        <v>6110</v>
      </c>
      <c r="L476" s="277">
        <v>70010000</v>
      </c>
      <c r="M476" s="228" t="s">
        <v>6111</v>
      </c>
      <c r="N476" s="228" t="s">
        <v>6112</v>
      </c>
      <c r="O476" s="277">
        <v>70010400</v>
      </c>
      <c r="P476" s="228" t="s">
        <v>6285</v>
      </c>
      <c r="Q476" s="228" t="s">
        <v>6286</v>
      </c>
      <c r="R476" s="228" t="s">
        <v>6302</v>
      </c>
      <c r="S476" s="228" t="s">
        <v>6116</v>
      </c>
      <c r="T476" s="228" t="s">
        <v>6117</v>
      </c>
      <c r="U476" s="228" t="s">
        <v>6288</v>
      </c>
      <c r="V476" s="320" t="s">
        <v>8</v>
      </c>
    </row>
    <row r="477" spans="1:22" s="226" customFormat="1" ht="67.5">
      <c r="A477" s="319">
        <v>10001702</v>
      </c>
      <c r="B477" s="277" t="s">
        <v>205</v>
      </c>
      <c r="C477" s="228" t="s">
        <v>6303</v>
      </c>
      <c r="D477" s="228" t="s">
        <v>6304</v>
      </c>
      <c r="E477" s="228" t="s">
        <v>6305</v>
      </c>
      <c r="F477" s="391" t="s">
        <v>6306</v>
      </c>
      <c r="G477" s="228" t="s">
        <v>6307</v>
      </c>
      <c r="H477" s="391" t="s">
        <v>6308</v>
      </c>
      <c r="I477" s="277">
        <v>70000000</v>
      </c>
      <c r="J477" s="228" t="s">
        <v>6109</v>
      </c>
      <c r="K477" s="228" t="s">
        <v>6110</v>
      </c>
      <c r="L477" s="277">
        <v>70010000</v>
      </c>
      <c r="M477" s="228" t="s">
        <v>6111</v>
      </c>
      <c r="N477" s="228" t="s">
        <v>6112</v>
      </c>
      <c r="O477" s="277">
        <v>70010400</v>
      </c>
      <c r="P477" s="228" t="s">
        <v>6285</v>
      </c>
      <c r="Q477" s="228" t="s">
        <v>6286</v>
      </c>
      <c r="R477" s="228" t="s">
        <v>6309</v>
      </c>
      <c r="S477" s="228" t="s">
        <v>6116</v>
      </c>
      <c r="T477" s="228" t="s">
        <v>6117</v>
      </c>
      <c r="U477" s="228" t="s">
        <v>6288</v>
      </c>
      <c r="V477" s="320" t="s">
        <v>8</v>
      </c>
    </row>
    <row r="478" spans="1:22" s="226" customFormat="1" ht="56.25">
      <c r="A478" s="319">
        <v>10001705</v>
      </c>
      <c r="B478" s="277" t="s">
        <v>209</v>
      </c>
      <c r="C478" s="228" t="s">
        <v>6310</v>
      </c>
      <c r="D478" s="228" t="s">
        <v>6311</v>
      </c>
      <c r="E478" s="228" t="s">
        <v>6312</v>
      </c>
      <c r="F478" s="391" t="s">
        <v>6313</v>
      </c>
      <c r="G478" s="228" t="s">
        <v>6314</v>
      </c>
      <c r="H478" s="391" t="s">
        <v>6315</v>
      </c>
      <c r="I478" s="277">
        <v>70000000</v>
      </c>
      <c r="J478" s="228" t="s">
        <v>6109</v>
      </c>
      <c r="K478" s="228" t="s">
        <v>6110</v>
      </c>
      <c r="L478" s="277">
        <v>70010000</v>
      </c>
      <c r="M478" s="228" t="s">
        <v>6111</v>
      </c>
      <c r="N478" s="228" t="s">
        <v>6112</v>
      </c>
      <c r="O478" s="277">
        <v>70010400</v>
      </c>
      <c r="P478" s="228" t="s">
        <v>6285</v>
      </c>
      <c r="Q478" s="228" t="s">
        <v>6286</v>
      </c>
      <c r="R478" s="228" t="s">
        <v>6316</v>
      </c>
      <c r="S478" s="228" t="s">
        <v>6116</v>
      </c>
      <c r="T478" s="228" t="s">
        <v>6117</v>
      </c>
      <c r="U478" s="228" t="s">
        <v>6288</v>
      </c>
      <c r="V478" s="320" t="s">
        <v>8</v>
      </c>
    </row>
    <row r="479" spans="1:22" s="226" customFormat="1" ht="45">
      <c r="A479" s="319">
        <v>10001706</v>
      </c>
      <c r="B479" s="277" t="s">
        <v>209</v>
      </c>
      <c r="C479" s="228" t="s">
        <v>6317</v>
      </c>
      <c r="D479" s="228" t="s">
        <v>6318</v>
      </c>
      <c r="E479" s="228" t="s">
        <v>6319</v>
      </c>
      <c r="F479" s="391" t="s">
        <v>6320</v>
      </c>
      <c r="G479" s="228" t="s">
        <v>6321</v>
      </c>
      <c r="H479" s="391" t="s">
        <v>6322</v>
      </c>
      <c r="I479" s="277">
        <v>70000000</v>
      </c>
      <c r="J479" s="228" t="s">
        <v>6109</v>
      </c>
      <c r="K479" s="228" t="s">
        <v>6110</v>
      </c>
      <c r="L479" s="277">
        <v>70010000</v>
      </c>
      <c r="M479" s="228" t="s">
        <v>6111</v>
      </c>
      <c r="N479" s="228" t="s">
        <v>6112</v>
      </c>
      <c r="O479" s="277">
        <v>70010400</v>
      </c>
      <c r="P479" s="228" t="s">
        <v>6285</v>
      </c>
      <c r="Q479" s="228" t="s">
        <v>6286</v>
      </c>
      <c r="R479" s="228" t="s">
        <v>6323</v>
      </c>
      <c r="S479" s="228" t="s">
        <v>6116</v>
      </c>
      <c r="T479" s="228" t="s">
        <v>6117</v>
      </c>
      <c r="U479" s="228" t="s">
        <v>6288</v>
      </c>
      <c r="V479" s="320" t="s">
        <v>8</v>
      </c>
    </row>
    <row r="480" spans="1:22" s="226" customFormat="1" ht="56.25">
      <c r="A480" s="319">
        <v>10001707</v>
      </c>
      <c r="B480" s="277" t="s">
        <v>205</v>
      </c>
      <c r="C480" s="228" t="s">
        <v>6324</v>
      </c>
      <c r="D480" s="228" t="s">
        <v>6325</v>
      </c>
      <c r="E480" s="228" t="s">
        <v>6326</v>
      </c>
      <c r="F480" s="391" t="s">
        <v>6327</v>
      </c>
      <c r="G480" s="228" t="s">
        <v>6328</v>
      </c>
      <c r="H480" s="391" t="s">
        <v>6329</v>
      </c>
      <c r="I480" s="277">
        <v>70000000</v>
      </c>
      <c r="J480" s="228" t="s">
        <v>6109</v>
      </c>
      <c r="K480" s="228" t="s">
        <v>6110</v>
      </c>
      <c r="L480" s="277">
        <v>70010000</v>
      </c>
      <c r="M480" s="228" t="s">
        <v>6111</v>
      </c>
      <c r="N480" s="228" t="s">
        <v>6112</v>
      </c>
      <c r="O480" s="277">
        <v>70010400</v>
      </c>
      <c r="P480" s="228" t="s">
        <v>6285</v>
      </c>
      <c r="Q480" s="228" t="s">
        <v>6286</v>
      </c>
      <c r="R480" s="228" t="s">
        <v>6330</v>
      </c>
      <c r="S480" s="228" t="s">
        <v>6116</v>
      </c>
      <c r="T480" s="228" t="s">
        <v>6117</v>
      </c>
      <c r="U480" s="228" t="s">
        <v>6288</v>
      </c>
      <c r="V480" s="320" t="s">
        <v>8</v>
      </c>
    </row>
    <row r="481" spans="1:22" s="226" customFormat="1" ht="56.25">
      <c r="A481" s="319">
        <v>10001710</v>
      </c>
      <c r="B481" s="277" t="s">
        <v>205</v>
      </c>
      <c r="C481" s="228" t="s">
        <v>6331</v>
      </c>
      <c r="D481" s="228" t="s">
        <v>6332</v>
      </c>
      <c r="E481" s="228" t="s">
        <v>6333</v>
      </c>
      <c r="F481" s="391" t="s">
        <v>6334</v>
      </c>
      <c r="G481" s="228" t="s">
        <v>6335</v>
      </c>
      <c r="H481" s="228" t="s">
        <v>6336</v>
      </c>
      <c r="I481" s="277">
        <v>70000000</v>
      </c>
      <c r="J481" s="228" t="s">
        <v>6109</v>
      </c>
      <c r="K481" s="228" t="s">
        <v>6110</v>
      </c>
      <c r="L481" s="277">
        <v>70010000</v>
      </c>
      <c r="M481" s="228" t="s">
        <v>6111</v>
      </c>
      <c r="N481" s="228" t="s">
        <v>6112</v>
      </c>
      <c r="O481" s="277">
        <v>70010400</v>
      </c>
      <c r="P481" s="228" t="s">
        <v>6285</v>
      </c>
      <c r="Q481" s="228" t="s">
        <v>6286</v>
      </c>
      <c r="R481" s="228" t="s">
        <v>6337</v>
      </c>
      <c r="S481" s="228" t="s">
        <v>6116</v>
      </c>
      <c r="T481" s="228" t="s">
        <v>6117</v>
      </c>
      <c r="U481" s="228" t="s">
        <v>6288</v>
      </c>
      <c r="V481" s="320" t="s">
        <v>8</v>
      </c>
    </row>
    <row r="482" spans="1:22" s="226" customFormat="1" ht="45">
      <c r="A482" s="319">
        <v>10001711</v>
      </c>
      <c r="B482" s="277" t="s">
        <v>209</v>
      </c>
      <c r="C482" s="228" t="s">
        <v>6338</v>
      </c>
      <c r="D482" s="228" t="s">
        <v>6339</v>
      </c>
      <c r="E482" s="228" t="s">
        <v>6340</v>
      </c>
      <c r="F482" s="391" t="s">
        <v>6341</v>
      </c>
      <c r="G482" s="228" t="s">
        <v>6342</v>
      </c>
      <c r="H482" s="391" t="s">
        <v>6343</v>
      </c>
      <c r="I482" s="277">
        <v>70000000</v>
      </c>
      <c r="J482" s="228" t="s">
        <v>6109</v>
      </c>
      <c r="K482" s="228" t="s">
        <v>6110</v>
      </c>
      <c r="L482" s="277">
        <v>70010000</v>
      </c>
      <c r="M482" s="228" t="s">
        <v>6111</v>
      </c>
      <c r="N482" s="228" t="s">
        <v>6112</v>
      </c>
      <c r="O482" s="277">
        <v>70010400</v>
      </c>
      <c r="P482" s="228" t="s">
        <v>6285</v>
      </c>
      <c r="Q482" s="228" t="s">
        <v>6286</v>
      </c>
      <c r="R482" s="228" t="s">
        <v>6344</v>
      </c>
      <c r="S482" s="228" t="s">
        <v>6116</v>
      </c>
      <c r="T482" s="228" t="s">
        <v>6117</v>
      </c>
      <c r="U482" s="228" t="s">
        <v>6288</v>
      </c>
      <c r="V482" s="320" t="s">
        <v>8</v>
      </c>
    </row>
    <row r="483" spans="1:22" s="226" customFormat="1" ht="56.25">
      <c r="A483" s="319">
        <v>10001712</v>
      </c>
      <c r="B483" s="277" t="s">
        <v>209</v>
      </c>
      <c r="C483" s="228" t="s">
        <v>6345</v>
      </c>
      <c r="D483" s="228" t="s">
        <v>6346</v>
      </c>
      <c r="E483" s="228" t="s">
        <v>6347</v>
      </c>
      <c r="F483" s="391" t="s">
        <v>6348</v>
      </c>
      <c r="G483" s="228" t="s">
        <v>6349</v>
      </c>
      <c r="H483" s="391" t="s">
        <v>6350</v>
      </c>
      <c r="I483" s="277">
        <v>70000000</v>
      </c>
      <c r="J483" s="228" t="s">
        <v>6109</v>
      </c>
      <c r="K483" s="228" t="s">
        <v>6110</v>
      </c>
      <c r="L483" s="277">
        <v>70010000</v>
      </c>
      <c r="M483" s="228" t="s">
        <v>6111</v>
      </c>
      <c r="N483" s="228" t="s">
        <v>6112</v>
      </c>
      <c r="O483" s="277">
        <v>70010400</v>
      </c>
      <c r="P483" s="228" t="s">
        <v>6285</v>
      </c>
      <c r="Q483" s="228" t="s">
        <v>6286</v>
      </c>
      <c r="R483" s="228" t="s">
        <v>6351</v>
      </c>
      <c r="S483" s="228" t="s">
        <v>6116</v>
      </c>
      <c r="T483" s="228" t="s">
        <v>6117</v>
      </c>
      <c r="U483" s="228" t="s">
        <v>6288</v>
      </c>
      <c r="V483" s="320" t="s">
        <v>8</v>
      </c>
    </row>
    <row r="484" spans="1:22" s="226" customFormat="1" ht="112.5">
      <c r="A484" s="319">
        <v>10001713</v>
      </c>
      <c r="B484" s="277" t="s">
        <v>209</v>
      </c>
      <c r="C484" s="228" t="s">
        <v>6352</v>
      </c>
      <c r="D484" s="228" t="s">
        <v>6353</v>
      </c>
      <c r="E484" s="228" t="s">
        <v>6354</v>
      </c>
      <c r="F484" s="391" t="s">
        <v>6355</v>
      </c>
      <c r="G484" s="228" t="s">
        <v>6356</v>
      </c>
      <c r="H484" s="391" t="s">
        <v>6357</v>
      </c>
      <c r="I484" s="277">
        <v>70000000</v>
      </c>
      <c r="J484" s="228" t="s">
        <v>6109</v>
      </c>
      <c r="K484" s="228" t="s">
        <v>6110</v>
      </c>
      <c r="L484" s="277">
        <v>70010000</v>
      </c>
      <c r="M484" s="228" t="s">
        <v>6111</v>
      </c>
      <c r="N484" s="228" t="s">
        <v>6112</v>
      </c>
      <c r="O484" s="277">
        <v>70010400</v>
      </c>
      <c r="P484" s="228" t="s">
        <v>6285</v>
      </c>
      <c r="Q484" s="228" t="s">
        <v>6286</v>
      </c>
      <c r="R484" s="228" t="s">
        <v>6358</v>
      </c>
      <c r="S484" s="228" t="s">
        <v>6116</v>
      </c>
      <c r="T484" s="228" t="s">
        <v>6117</v>
      </c>
      <c r="U484" s="228" t="s">
        <v>6288</v>
      </c>
      <c r="V484" s="320" t="s">
        <v>8</v>
      </c>
    </row>
    <row r="485" spans="1:22" s="226" customFormat="1" ht="45">
      <c r="A485" s="319">
        <v>10001714</v>
      </c>
      <c r="B485" s="277" t="s">
        <v>205</v>
      </c>
      <c r="C485" s="228" t="s">
        <v>6359</v>
      </c>
      <c r="D485" s="228" t="s">
        <v>6360</v>
      </c>
      <c r="E485" s="228" t="s">
        <v>6361</v>
      </c>
      <c r="F485" s="391" t="s">
        <v>6362</v>
      </c>
      <c r="G485" s="228" t="s">
        <v>6363</v>
      </c>
      <c r="H485" s="391" t="s">
        <v>6364</v>
      </c>
      <c r="I485" s="277">
        <v>70000000</v>
      </c>
      <c r="J485" s="228" t="s">
        <v>6109</v>
      </c>
      <c r="K485" s="228" t="s">
        <v>6110</v>
      </c>
      <c r="L485" s="277">
        <v>70010000</v>
      </c>
      <c r="M485" s="228" t="s">
        <v>6111</v>
      </c>
      <c r="N485" s="228" t="s">
        <v>6112</v>
      </c>
      <c r="O485" s="277">
        <v>70010400</v>
      </c>
      <c r="P485" s="228" t="s">
        <v>6285</v>
      </c>
      <c r="Q485" s="228" t="s">
        <v>6286</v>
      </c>
      <c r="R485" s="228" t="s">
        <v>6365</v>
      </c>
      <c r="S485" s="228" t="s">
        <v>6116</v>
      </c>
      <c r="T485" s="228" t="s">
        <v>6117</v>
      </c>
      <c r="U485" s="228" t="s">
        <v>6288</v>
      </c>
      <c r="V485" s="320" t="s">
        <v>8</v>
      </c>
    </row>
    <row r="486" spans="1:22" s="226" customFormat="1" ht="123.75">
      <c r="A486" s="319">
        <v>10001715</v>
      </c>
      <c r="B486" s="277" t="s">
        <v>209</v>
      </c>
      <c r="C486" s="228" t="s">
        <v>6366</v>
      </c>
      <c r="D486" s="228" t="s">
        <v>6367</v>
      </c>
      <c r="E486" s="228" t="s">
        <v>6368</v>
      </c>
      <c r="F486" s="391" t="s">
        <v>6369</v>
      </c>
      <c r="G486" s="228" t="s">
        <v>6370</v>
      </c>
      <c r="H486" s="391" t="s">
        <v>6371</v>
      </c>
      <c r="I486" s="277">
        <v>70000000</v>
      </c>
      <c r="J486" s="228" t="s">
        <v>6109</v>
      </c>
      <c r="K486" s="228" t="s">
        <v>6110</v>
      </c>
      <c r="L486" s="277">
        <v>70010000</v>
      </c>
      <c r="M486" s="228" t="s">
        <v>6111</v>
      </c>
      <c r="N486" s="228" t="s">
        <v>6112</v>
      </c>
      <c r="O486" s="277">
        <v>70010400</v>
      </c>
      <c r="P486" s="228" t="s">
        <v>6285</v>
      </c>
      <c r="Q486" s="228" t="s">
        <v>6286</v>
      </c>
      <c r="R486" s="228" t="s">
        <v>6372</v>
      </c>
      <c r="S486" s="228" t="s">
        <v>6116</v>
      </c>
      <c r="T486" s="228" t="s">
        <v>6117</v>
      </c>
      <c r="U486" s="228" t="s">
        <v>6288</v>
      </c>
      <c r="V486" s="320" t="s">
        <v>8</v>
      </c>
    </row>
    <row r="487" spans="1:22" s="226" customFormat="1" ht="56.25">
      <c r="A487" s="319">
        <v>10001716</v>
      </c>
      <c r="B487" s="277" t="s">
        <v>209</v>
      </c>
      <c r="C487" s="228" t="s">
        <v>6373</v>
      </c>
      <c r="D487" s="228" t="s">
        <v>6374</v>
      </c>
      <c r="E487" s="228" t="s">
        <v>6375</v>
      </c>
      <c r="F487" s="391" t="s">
        <v>6376</v>
      </c>
      <c r="G487" s="228" t="s">
        <v>6377</v>
      </c>
      <c r="H487" s="391" t="s">
        <v>6378</v>
      </c>
      <c r="I487" s="277">
        <v>70000000</v>
      </c>
      <c r="J487" s="228" t="s">
        <v>6109</v>
      </c>
      <c r="K487" s="228" t="s">
        <v>6110</v>
      </c>
      <c r="L487" s="277">
        <v>70010000</v>
      </c>
      <c r="M487" s="228" t="s">
        <v>6111</v>
      </c>
      <c r="N487" s="228" t="s">
        <v>6112</v>
      </c>
      <c r="O487" s="277">
        <v>70010400</v>
      </c>
      <c r="P487" s="228" t="s">
        <v>6285</v>
      </c>
      <c r="Q487" s="228" t="s">
        <v>6286</v>
      </c>
      <c r="R487" s="228" t="s">
        <v>6379</v>
      </c>
      <c r="S487" s="228" t="s">
        <v>6116</v>
      </c>
      <c r="T487" s="228" t="s">
        <v>6117</v>
      </c>
      <c r="U487" s="228" t="s">
        <v>6288</v>
      </c>
      <c r="V487" s="320" t="s">
        <v>8</v>
      </c>
    </row>
    <row r="488" spans="1:22" s="226" customFormat="1" ht="67.5">
      <c r="A488" s="319">
        <v>10001717</v>
      </c>
      <c r="B488" s="277" t="s">
        <v>209</v>
      </c>
      <c r="C488" s="228" t="s">
        <v>6380</v>
      </c>
      <c r="D488" s="228" t="s">
        <v>6381</v>
      </c>
      <c r="E488" s="228" t="s">
        <v>6382</v>
      </c>
      <c r="F488" s="391" t="s">
        <v>6383</v>
      </c>
      <c r="G488" s="228" t="s">
        <v>6384</v>
      </c>
      <c r="H488" s="391" t="s">
        <v>6385</v>
      </c>
      <c r="I488" s="277">
        <v>70000000</v>
      </c>
      <c r="J488" s="228" t="s">
        <v>6109</v>
      </c>
      <c r="K488" s="228" t="s">
        <v>6110</v>
      </c>
      <c r="L488" s="277">
        <v>70010000</v>
      </c>
      <c r="M488" s="228" t="s">
        <v>6111</v>
      </c>
      <c r="N488" s="228" t="s">
        <v>6112</v>
      </c>
      <c r="O488" s="277">
        <v>70010500</v>
      </c>
      <c r="P488" s="228" t="s">
        <v>6386</v>
      </c>
      <c r="Q488" s="228" t="s">
        <v>6387</v>
      </c>
      <c r="R488" s="228" t="s">
        <v>6388</v>
      </c>
      <c r="S488" s="228" t="s">
        <v>6116</v>
      </c>
      <c r="T488" s="228" t="s">
        <v>6117</v>
      </c>
      <c r="U488" s="228" t="s">
        <v>6389</v>
      </c>
      <c r="V488" s="320" t="s">
        <v>8</v>
      </c>
    </row>
    <row r="489" spans="1:22" s="226" customFormat="1" ht="45">
      <c r="A489" s="319">
        <v>10001718</v>
      </c>
      <c r="B489" s="277" t="s">
        <v>209</v>
      </c>
      <c r="C489" s="228" t="s">
        <v>6390</v>
      </c>
      <c r="D489" s="228" t="s">
        <v>6391</v>
      </c>
      <c r="E489" s="228" t="s">
        <v>6392</v>
      </c>
      <c r="F489" s="391" t="s">
        <v>6393</v>
      </c>
      <c r="G489" s="228" t="s">
        <v>6394</v>
      </c>
      <c r="H489" s="391" t="s">
        <v>6395</v>
      </c>
      <c r="I489" s="277">
        <v>70000000</v>
      </c>
      <c r="J489" s="228" t="s">
        <v>6109</v>
      </c>
      <c r="K489" s="228" t="s">
        <v>6110</v>
      </c>
      <c r="L489" s="277">
        <v>70010000</v>
      </c>
      <c r="M489" s="228" t="s">
        <v>6111</v>
      </c>
      <c r="N489" s="228" t="s">
        <v>6112</v>
      </c>
      <c r="O489" s="277">
        <v>70010500</v>
      </c>
      <c r="P489" s="228" t="s">
        <v>6386</v>
      </c>
      <c r="Q489" s="228" t="s">
        <v>6387</v>
      </c>
      <c r="R489" s="228" t="s">
        <v>6396</v>
      </c>
      <c r="S489" s="228" t="s">
        <v>6116</v>
      </c>
      <c r="T489" s="228" t="s">
        <v>6117</v>
      </c>
      <c r="U489" s="228" t="s">
        <v>6389</v>
      </c>
      <c r="V489" s="320" t="s">
        <v>8</v>
      </c>
    </row>
    <row r="490" spans="1:22" s="226" customFormat="1" ht="123.75">
      <c r="A490" s="319">
        <v>10001719</v>
      </c>
      <c r="B490" s="277" t="s">
        <v>209</v>
      </c>
      <c r="C490" s="228" t="s">
        <v>6397</v>
      </c>
      <c r="D490" s="228" t="s">
        <v>6398</v>
      </c>
      <c r="E490" s="228" t="s">
        <v>6399</v>
      </c>
      <c r="F490" s="391" t="s">
        <v>6400</v>
      </c>
      <c r="G490" s="228" t="s">
        <v>6401</v>
      </c>
      <c r="H490" s="391" t="s">
        <v>6402</v>
      </c>
      <c r="I490" s="277">
        <v>70000000</v>
      </c>
      <c r="J490" s="228" t="s">
        <v>6109</v>
      </c>
      <c r="K490" s="228" t="s">
        <v>6110</v>
      </c>
      <c r="L490" s="277">
        <v>70010000</v>
      </c>
      <c r="M490" s="228" t="s">
        <v>6111</v>
      </c>
      <c r="N490" s="228" t="s">
        <v>6112</v>
      </c>
      <c r="O490" s="277">
        <v>70010500</v>
      </c>
      <c r="P490" s="228" t="s">
        <v>6386</v>
      </c>
      <c r="Q490" s="228" t="s">
        <v>6387</v>
      </c>
      <c r="R490" s="228" t="s">
        <v>6403</v>
      </c>
      <c r="S490" s="228" t="s">
        <v>6116</v>
      </c>
      <c r="T490" s="228" t="s">
        <v>6117</v>
      </c>
      <c r="U490" s="228" t="s">
        <v>6389</v>
      </c>
      <c r="V490" s="320" t="s">
        <v>8</v>
      </c>
    </row>
    <row r="491" spans="1:22" s="226" customFormat="1" ht="45">
      <c r="A491" s="319">
        <v>10001720</v>
      </c>
      <c r="B491" s="277" t="s">
        <v>209</v>
      </c>
      <c r="C491" s="228" t="s">
        <v>6404</v>
      </c>
      <c r="D491" s="228" t="s">
        <v>6405</v>
      </c>
      <c r="E491" s="228" t="s">
        <v>6406</v>
      </c>
      <c r="F491" s="391" t="s">
        <v>6407</v>
      </c>
      <c r="G491" s="228" t="s">
        <v>6408</v>
      </c>
      <c r="H491" s="391" t="s">
        <v>6409</v>
      </c>
      <c r="I491" s="277">
        <v>70000000</v>
      </c>
      <c r="J491" s="228" t="s">
        <v>6109</v>
      </c>
      <c r="K491" s="228" t="s">
        <v>6110</v>
      </c>
      <c r="L491" s="277">
        <v>70010000</v>
      </c>
      <c r="M491" s="228" t="s">
        <v>6111</v>
      </c>
      <c r="N491" s="228" t="s">
        <v>6112</v>
      </c>
      <c r="O491" s="277">
        <v>70010500</v>
      </c>
      <c r="P491" s="228" t="s">
        <v>6386</v>
      </c>
      <c r="Q491" s="228" t="s">
        <v>6387</v>
      </c>
      <c r="R491" s="228" t="s">
        <v>6410</v>
      </c>
      <c r="S491" s="228" t="s">
        <v>6116</v>
      </c>
      <c r="T491" s="228" t="s">
        <v>6117</v>
      </c>
      <c r="U491" s="228" t="s">
        <v>6389</v>
      </c>
      <c r="V491" s="320" t="s">
        <v>8</v>
      </c>
    </row>
    <row r="492" spans="1:22" s="226" customFormat="1" ht="67.5">
      <c r="A492" s="319">
        <v>10001722</v>
      </c>
      <c r="B492" s="277" t="s">
        <v>209</v>
      </c>
      <c r="C492" s="228" t="s">
        <v>6414</v>
      </c>
      <c r="D492" s="228" t="s">
        <v>6415</v>
      </c>
      <c r="E492" s="228" t="s">
        <v>6416</v>
      </c>
      <c r="F492" s="391" t="s">
        <v>6417</v>
      </c>
      <c r="G492" s="228" t="s">
        <v>6418</v>
      </c>
      <c r="H492" s="391" t="s">
        <v>6419</v>
      </c>
      <c r="I492" s="277">
        <v>70000000</v>
      </c>
      <c r="J492" s="228" t="s">
        <v>6109</v>
      </c>
      <c r="K492" s="228" t="s">
        <v>6110</v>
      </c>
      <c r="L492" s="277">
        <v>70010000</v>
      </c>
      <c r="M492" s="228" t="s">
        <v>6111</v>
      </c>
      <c r="N492" s="228" t="s">
        <v>6112</v>
      </c>
      <c r="O492" s="277">
        <v>70010600</v>
      </c>
      <c r="P492" s="228" t="s">
        <v>6412</v>
      </c>
      <c r="Q492" s="228" t="s">
        <v>6413</v>
      </c>
      <c r="R492" s="228" t="s">
        <v>6420</v>
      </c>
      <c r="S492" s="228" t="s">
        <v>6116</v>
      </c>
      <c r="T492" s="228" t="s">
        <v>6117</v>
      </c>
      <c r="U492" s="228" t="s">
        <v>6389</v>
      </c>
      <c r="V492" s="320" t="s">
        <v>8</v>
      </c>
    </row>
    <row r="493" spans="1:22" s="226" customFormat="1" ht="45">
      <c r="A493" s="319">
        <v>10001723</v>
      </c>
      <c r="B493" s="277" t="s">
        <v>209</v>
      </c>
      <c r="C493" s="228" t="s">
        <v>6421</v>
      </c>
      <c r="D493" s="228" t="s">
        <v>6422</v>
      </c>
      <c r="E493" s="228" t="s">
        <v>6423</v>
      </c>
      <c r="F493" s="391" t="s">
        <v>6424</v>
      </c>
      <c r="G493" s="228" t="s">
        <v>6425</v>
      </c>
      <c r="H493" s="391" t="s">
        <v>6426</v>
      </c>
      <c r="I493" s="277">
        <v>70000000</v>
      </c>
      <c r="J493" s="228" t="s">
        <v>6109</v>
      </c>
      <c r="K493" s="228" t="s">
        <v>6110</v>
      </c>
      <c r="L493" s="277">
        <v>70010000</v>
      </c>
      <c r="M493" s="228" t="s">
        <v>6111</v>
      </c>
      <c r="N493" s="228" t="s">
        <v>6112</v>
      </c>
      <c r="O493" s="277">
        <v>70010600</v>
      </c>
      <c r="P493" s="228" t="s">
        <v>6412</v>
      </c>
      <c r="Q493" s="228" t="s">
        <v>6413</v>
      </c>
      <c r="R493" s="228" t="s">
        <v>6427</v>
      </c>
      <c r="S493" s="228" t="s">
        <v>6116</v>
      </c>
      <c r="T493" s="228" t="s">
        <v>6117</v>
      </c>
      <c r="U493" s="228" t="s">
        <v>6389</v>
      </c>
      <c r="V493" s="320" t="s">
        <v>8</v>
      </c>
    </row>
    <row r="494" spans="1:22" s="226" customFormat="1" ht="135">
      <c r="A494" s="319">
        <v>10001724</v>
      </c>
      <c r="B494" s="277" t="s">
        <v>209</v>
      </c>
      <c r="C494" s="228" t="s">
        <v>6428</v>
      </c>
      <c r="D494" s="228" t="s">
        <v>6429</v>
      </c>
      <c r="E494" s="228" t="s">
        <v>6430</v>
      </c>
      <c r="F494" s="391" t="s">
        <v>6431</v>
      </c>
      <c r="G494" s="228" t="s">
        <v>6432</v>
      </c>
      <c r="H494" s="391" t="s">
        <v>6433</v>
      </c>
      <c r="I494" s="277">
        <v>70000000</v>
      </c>
      <c r="J494" s="228" t="s">
        <v>6109</v>
      </c>
      <c r="K494" s="228" t="s">
        <v>6110</v>
      </c>
      <c r="L494" s="277">
        <v>70010000</v>
      </c>
      <c r="M494" s="228" t="s">
        <v>6111</v>
      </c>
      <c r="N494" s="228" t="s">
        <v>6112</v>
      </c>
      <c r="O494" s="277">
        <v>70010600</v>
      </c>
      <c r="P494" s="228" t="s">
        <v>6412</v>
      </c>
      <c r="Q494" s="228" t="s">
        <v>6413</v>
      </c>
      <c r="R494" s="228" t="s">
        <v>6434</v>
      </c>
      <c r="S494" s="228" t="s">
        <v>6116</v>
      </c>
      <c r="T494" s="228" t="s">
        <v>6117</v>
      </c>
      <c r="U494" s="228" t="s">
        <v>6389</v>
      </c>
      <c r="V494" s="320" t="s">
        <v>8</v>
      </c>
    </row>
    <row r="495" spans="1:22" s="226" customFormat="1" ht="56.25">
      <c r="A495" s="319">
        <v>10001725</v>
      </c>
      <c r="B495" s="277" t="s">
        <v>209</v>
      </c>
      <c r="C495" s="228" t="s">
        <v>6435</v>
      </c>
      <c r="D495" s="228" t="s">
        <v>6436</v>
      </c>
      <c r="E495" s="228" t="s">
        <v>6437</v>
      </c>
      <c r="F495" s="391" t="s">
        <v>6438</v>
      </c>
      <c r="G495" s="228" t="s">
        <v>6439</v>
      </c>
      <c r="H495" s="391" t="s">
        <v>6440</v>
      </c>
      <c r="I495" s="277">
        <v>70000000</v>
      </c>
      <c r="J495" s="228" t="s">
        <v>6109</v>
      </c>
      <c r="K495" s="228" t="s">
        <v>6110</v>
      </c>
      <c r="L495" s="277">
        <v>70010000</v>
      </c>
      <c r="M495" s="228" t="s">
        <v>6111</v>
      </c>
      <c r="N495" s="228" t="s">
        <v>6112</v>
      </c>
      <c r="O495" s="277">
        <v>70010600</v>
      </c>
      <c r="P495" s="228" t="s">
        <v>6412</v>
      </c>
      <c r="Q495" s="228" t="s">
        <v>6413</v>
      </c>
      <c r="R495" s="228" t="s">
        <v>6441</v>
      </c>
      <c r="S495" s="228" t="s">
        <v>6116</v>
      </c>
      <c r="T495" s="228" t="s">
        <v>6117</v>
      </c>
      <c r="U495" s="228" t="s">
        <v>6389</v>
      </c>
      <c r="V495" s="320" t="s">
        <v>8</v>
      </c>
    </row>
    <row r="496" spans="1:22" s="226" customFormat="1" ht="45">
      <c r="A496" s="319">
        <v>10001726</v>
      </c>
      <c r="B496" s="277" t="s">
        <v>209</v>
      </c>
      <c r="C496" s="228" t="s">
        <v>6442</v>
      </c>
      <c r="D496" s="228" t="s">
        <v>6443</v>
      </c>
      <c r="E496" s="228" t="s">
        <v>6444</v>
      </c>
      <c r="F496" s="391" t="s">
        <v>6445</v>
      </c>
      <c r="G496" s="228" t="s">
        <v>6446</v>
      </c>
      <c r="H496" s="391" t="s">
        <v>6447</v>
      </c>
      <c r="I496" s="277">
        <v>70000000</v>
      </c>
      <c r="J496" s="228" t="s">
        <v>6109</v>
      </c>
      <c r="K496" s="228" t="s">
        <v>6110</v>
      </c>
      <c r="L496" s="277">
        <v>70010000</v>
      </c>
      <c r="M496" s="228" t="s">
        <v>6111</v>
      </c>
      <c r="N496" s="228" t="s">
        <v>6112</v>
      </c>
      <c r="O496" s="277">
        <v>70010700</v>
      </c>
      <c r="P496" s="228" t="s">
        <v>6448</v>
      </c>
      <c r="Q496" s="228" t="s">
        <v>6449</v>
      </c>
      <c r="R496" s="228" t="s">
        <v>6450</v>
      </c>
      <c r="S496" s="228" t="s">
        <v>6116</v>
      </c>
      <c r="T496" s="228" t="s">
        <v>6117</v>
      </c>
      <c r="U496" s="228" t="s">
        <v>6451</v>
      </c>
      <c r="V496" s="320" t="s">
        <v>8</v>
      </c>
    </row>
    <row r="497" spans="1:22" s="226" customFormat="1" ht="67.5">
      <c r="A497" s="319">
        <v>10001727</v>
      </c>
      <c r="B497" s="277" t="s">
        <v>209</v>
      </c>
      <c r="C497" s="228" t="s">
        <v>6452</v>
      </c>
      <c r="D497" s="228" t="s">
        <v>6453</v>
      </c>
      <c r="E497" s="228" t="s">
        <v>6454</v>
      </c>
      <c r="F497" s="391" t="s">
        <v>6455</v>
      </c>
      <c r="G497" s="228" t="s">
        <v>6456</v>
      </c>
      <c r="H497" s="391" t="s">
        <v>6457</v>
      </c>
      <c r="I497" s="277">
        <v>70000000</v>
      </c>
      <c r="J497" s="228" t="s">
        <v>6109</v>
      </c>
      <c r="K497" s="228" t="s">
        <v>6110</v>
      </c>
      <c r="L497" s="277">
        <v>70010000</v>
      </c>
      <c r="M497" s="228" t="s">
        <v>6111</v>
      </c>
      <c r="N497" s="228" t="s">
        <v>6112</v>
      </c>
      <c r="O497" s="277">
        <v>70010700</v>
      </c>
      <c r="P497" s="228" t="s">
        <v>6448</v>
      </c>
      <c r="Q497" s="228" t="s">
        <v>6449</v>
      </c>
      <c r="R497" s="228" t="s">
        <v>6458</v>
      </c>
      <c r="S497" s="228" t="s">
        <v>6116</v>
      </c>
      <c r="T497" s="228" t="s">
        <v>6117</v>
      </c>
      <c r="U497" s="228" t="s">
        <v>6451</v>
      </c>
      <c r="V497" s="320" t="s">
        <v>8</v>
      </c>
    </row>
    <row r="498" spans="1:22" s="226" customFormat="1" ht="135">
      <c r="A498" s="319">
        <v>10001729</v>
      </c>
      <c r="B498" s="277" t="s">
        <v>209</v>
      </c>
      <c r="C498" s="228" t="s">
        <v>6459</v>
      </c>
      <c r="D498" s="228" t="s">
        <v>6460</v>
      </c>
      <c r="E498" s="228" t="s">
        <v>6461</v>
      </c>
      <c r="F498" s="391" t="s">
        <v>6462</v>
      </c>
      <c r="G498" s="228" t="s">
        <v>6463</v>
      </c>
      <c r="H498" s="391" t="s">
        <v>6464</v>
      </c>
      <c r="I498" s="277">
        <v>70000000</v>
      </c>
      <c r="J498" s="228" t="s">
        <v>6109</v>
      </c>
      <c r="K498" s="228" t="s">
        <v>6110</v>
      </c>
      <c r="L498" s="277">
        <v>70010000</v>
      </c>
      <c r="M498" s="228" t="s">
        <v>6111</v>
      </c>
      <c r="N498" s="228" t="s">
        <v>6112</v>
      </c>
      <c r="O498" s="277">
        <v>70010700</v>
      </c>
      <c r="P498" s="228" t="s">
        <v>6448</v>
      </c>
      <c r="Q498" s="228" t="s">
        <v>6449</v>
      </c>
      <c r="R498" s="228" t="s">
        <v>6465</v>
      </c>
      <c r="S498" s="228" t="s">
        <v>6116</v>
      </c>
      <c r="T498" s="228" t="s">
        <v>6117</v>
      </c>
      <c r="U498" s="228" t="s">
        <v>6451</v>
      </c>
      <c r="V498" s="320" t="s">
        <v>8</v>
      </c>
    </row>
    <row r="499" spans="1:22" s="226" customFormat="1" ht="56.25">
      <c r="A499" s="319">
        <v>10001730</v>
      </c>
      <c r="B499" s="277" t="s">
        <v>209</v>
      </c>
      <c r="C499" s="228" t="s">
        <v>6466</v>
      </c>
      <c r="D499" s="228" t="s">
        <v>6467</v>
      </c>
      <c r="E499" s="228" t="s">
        <v>6468</v>
      </c>
      <c r="F499" s="391" t="s">
        <v>6469</v>
      </c>
      <c r="G499" s="228" t="s">
        <v>6470</v>
      </c>
      <c r="H499" s="391" t="s">
        <v>6471</v>
      </c>
      <c r="I499" s="277">
        <v>70000000</v>
      </c>
      <c r="J499" s="228" t="s">
        <v>6109</v>
      </c>
      <c r="K499" s="228" t="s">
        <v>6110</v>
      </c>
      <c r="L499" s="277">
        <v>70010000</v>
      </c>
      <c r="M499" s="228" t="s">
        <v>6111</v>
      </c>
      <c r="N499" s="228" t="s">
        <v>6112</v>
      </c>
      <c r="O499" s="277">
        <v>70010700</v>
      </c>
      <c r="P499" s="228" t="s">
        <v>6448</v>
      </c>
      <c r="Q499" s="228" t="s">
        <v>6449</v>
      </c>
      <c r="R499" s="228" t="s">
        <v>6472</v>
      </c>
      <c r="S499" s="228" t="s">
        <v>6116</v>
      </c>
      <c r="T499" s="228" t="s">
        <v>6117</v>
      </c>
      <c r="U499" s="228" t="s">
        <v>6451</v>
      </c>
      <c r="V499" s="320" t="s">
        <v>8</v>
      </c>
    </row>
    <row r="500" spans="1:22" s="226" customFormat="1" ht="56.25">
      <c r="A500" s="319">
        <v>10001731</v>
      </c>
      <c r="B500" s="277" t="s">
        <v>205</v>
      </c>
      <c r="C500" s="228" t="s">
        <v>6473</v>
      </c>
      <c r="D500" s="228" t="s">
        <v>6474</v>
      </c>
      <c r="E500" s="228" t="s">
        <v>6475</v>
      </c>
      <c r="F500" s="391" t="s">
        <v>6476</v>
      </c>
      <c r="G500" s="228" t="s">
        <v>6477</v>
      </c>
      <c r="H500" s="391" t="s">
        <v>6478</v>
      </c>
      <c r="I500" s="277">
        <v>70000000</v>
      </c>
      <c r="J500" s="228" t="s">
        <v>6109</v>
      </c>
      <c r="K500" s="228" t="s">
        <v>6110</v>
      </c>
      <c r="L500" s="277">
        <v>70010000</v>
      </c>
      <c r="M500" s="228" t="s">
        <v>6111</v>
      </c>
      <c r="N500" s="228" t="s">
        <v>6112</v>
      </c>
      <c r="O500" s="277">
        <v>70010800</v>
      </c>
      <c r="P500" s="228" t="s">
        <v>6479</v>
      </c>
      <c r="Q500" s="228" t="s">
        <v>6480</v>
      </c>
      <c r="R500" s="228" t="s">
        <v>6481</v>
      </c>
      <c r="S500" s="228" t="s">
        <v>6116</v>
      </c>
      <c r="T500" s="228" t="s">
        <v>6117</v>
      </c>
      <c r="U500" s="228" t="s">
        <v>6482</v>
      </c>
      <c r="V500" s="320" t="s">
        <v>8</v>
      </c>
    </row>
    <row r="501" spans="1:22" s="226" customFormat="1" ht="45">
      <c r="A501" s="319">
        <v>10001732</v>
      </c>
      <c r="B501" s="277" t="s">
        <v>209</v>
      </c>
      <c r="C501" s="228" t="s">
        <v>6483</v>
      </c>
      <c r="D501" s="228" t="s">
        <v>6484</v>
      </c>
      <c r="E501" s="228" t="s">
        <v>6485</v>
      </c>
      <c r="F501" s="391" t="s">
        <v>6486</v>
      </c>
      <c r="G501" s="228" t="s">
        <v>6487</v>
      </c>
      <c r="H501" s="391" t="s">
        <v>6488</v>
      </c>
      <c r="I501" s="277">
        <v>70000000</v>
      </c>
      <c r="J501" s="228" t="s">
        <v>6109</v>
      </c>
      <c r="K501" s="228" t="s">
        <v>6110</v>
      </c>
      <c r="L501" s="277">
        <v>70010000</v>
      </c>
      <c r="M501" s="228" t="s">
        <v>6111</v>
      </c>
      <c r="N501" s="228" t="s">
        <v>6112</v>
      </c>
      <c r="O501" s="277">
        <v>70010800</v>
      </c>
      <c r="P501" s="228" t="s">
        <v>6479</v>
      </c>
      <c r="Q501" s="228" t="s">
        <v>6480</v>
      </c>
      <c r="R501" s="228" t="s">
        <v>6489</v>
      </c>
      <c r="S501" s="228" t="s">
        <v>6116</v>
      </c>
      <c r="T501" s="228" t="s">
        <v>6117</v>
      </c>
      <c r="U501" s="228" t="s">
        <v>6482</v>
      </c>
      <c r="V501" s="320" t="s">
        <v>8</v>
      </c>
    </row>
    <row r="502" spans="1:22" s="226" customFormat="1" ht="135">
      <c r="A502" s="319">
        <v>10001734</v>
      </c>
      <c r="B502" s="277" t="s">
        <v>209</v>
      </c>
      <c r="C502" s="228" t="s">
        <v>6490</v>
      </c>
      <c r="D502" s="228" t="s">
        <v>6491</v>
      </c>
      <c r="E502" s="228" t="s">
        <v>6492</v>
      </c>
      <c r="F502" s="391" t="s">
        <v>6493</v>
      </c>
      <c r="G502" s="228" t="s">
        <v>6494</v>
      </c>
      <c r="H502" s="391" t="s">
        <v>6495</v>
      </c>
      <c r="I502" s="277">
        <v>70000000</v>
      </c>
      <c r="J502" s="228" t="s">
        <v>6109</v>
      </c>
      <c r="K502" s="228" t="s">
        <v>6110</v>
      </c>
      <c r="L502" s="277">
        <v>70010000</v>
      </c>
      <c r="M502" s="228" t="s">
        <v>6111</v>
      </c>
      <c r="N502" s="228" t="s">
        <v>6112</v>
      </c>
      <c r="O502" s="277">
        <v>70010800</v>
      </c>
      <c r="P502" s="228" t="s">
        <v>6479</v>
      </c>
      <c r="Q502" s="228" t="s">
        <v>6480</v>
      </c>
      <c r="R502" s="228" t="s">
        <v>6496</v>
      </c>
      <c r="S502" s="228" t="s">
        <v>6116</v>
      </c>
      <c r="T502" s="228" t="s">
        <v>6117</v>
      </c>
      <c r="U502" s="228" t="s">
        <v>6482</v>
      </c>
      <c r="V502" s="320" t="s">
        <v>8</v>
      </c>
    </row>
    <row r="503" spans="1:22" s="226" customFormat="1" ht="56.25">
      <c r="A503" s="319">
        <v>10001735</v>
      </c>
      <c r="B503" s="277" t="s">
        <v>209</v>
      </c>
      <c r="C503" s="228" t="s">
        <v>6497</v>
      </c>
      <c r="D503" s="228" t="s">
        <v>6498</v>
      </c>
      <c r="E503" s="228" t="s">
        <v>6499</v>
      </c>
      <c r="F503" s="391" t="s">
        <v>6500</v>
      </c>
      <c r="G503" s="228" t="s">
        <v>6501</v>
      </c>
      <c r="H503" s="391" t="s">
        <v>6502</v>
      </c>
      <c r="I503" s="277">
        <v>70000000</v>
      </c>
      <c r="J503" s="228" t="s">
        <v>6109</v>
      </c>
      <c r="K503" s="228" t="s">
        <v>6110</v>
      </c>
      <c r="L503" s="277">
        <v>70010000</v>
      </c>
      <c r="M503" s="228" t="s">
        <v>6111</v>
      </c>
      <c r="N503" s="228" t="s">
        <v>6112</v>
      </c>
      <c r="O503" s="277">
        <v>70010800</v>
      </c>
      <c r="P503" s="228" t="s">
        <v>6479</v>
      </c>
      <c r="Q503" s="228" t="s">
        <v>6480</v>
      </c>
      <c r="R503" s="228" t="s">
        <v>6503</v>
      </c>
      <c r="S503" s="228" t="s">
        <v>6116</v>
      </c>
      <c r="T503" s="228" t="s">
        <v>6117</v>
      </c>
      <c r="U503" s="228" t="s">
        <v>6482</v>
      </c>
      <c r="V503" s="320" t="s">
        <v>8</v>
      </c>
    </row>
    <row r="504" spans="1:22" s="226" customFormat="1" ht="56.25">
      <c r="A504" s="319">
        <v>10001736</v>
      </c>
      <c r="B504" s="277" t="s">
        <v>209</v>
      </c>
      <c r="C504" s="228" t="s">
        <v>6504</v>
      </c>
      <c r="D504" s="228" t="s">
        <v>6505</v>
      </c>
      <c r="E504" s="228" t="s">
        <v>6506</v>
      </c>
      <c r="F504" s="391" t="s">
        <v>6507</v>
      </c>
      <c r="G504" s="228" t="s">
        <v>6508</v>
      </c>
      <c r="H504" s="391" t="s">
        <v>6509</v>
      </c>
      <c r="I504" s="277">
        <v>70000000</v>
      </c>
      <c r="J504" s="228" t="s">
        <v>6109</v>
      </c>
      <c r="K504" s="228" t="s">
        <v>6110</v>
      </c>
      <c r="L504" s="277">
        <v>70010000</v>
      </c>
      <c r="M504" s="228" t="s">
        <v>6111</v>
      </c>
      <c r="N504" s="228" t="s">
        <v>6112</v>
      </c>
      <c r="O504" s="277">
        <v>70010900</v>
      </c>
      <c r="P504" s="228" t="s">
        <v>6510</v>
      </c>
      <c r="Q504" s="228" t="s">
        <v>6511</v>
      </c>
      <c r="R504" s="228" t="s">
        <v>6512</v>
      </c>
      <c r="S504" s="228" t="s">
        <v>6116</v>
      </c>
      <c r="T504" s="228" t="s">
        <v>6117</v>
      </c>
      <c r="U504" s="228" t="s">
        <v>6513</v>
      </c>
      <c r="V504" s="320" t="s">
        <v>8</v>
      </c>
    </row>
    <row r="505" spans="1:22" s="226" customFormat="1" ht="56.25">
      <c r="A505" s="319">
        <v>10001737</v>
      </c>
      <c r="B505" s="277" t="s">
        <v>209</v>
      </c>
      <c r="C505" s="228" t="s">
        <v>6514</v>
      </c>
      <c r="D505" s="228" t="s">
        <v>6515</v>
      </c>
      <c r="E505" s="228" t="s">
        <v>6516</v>
      </c>
      <c r="F505" s="391" t="s">
        <v>6517</v>
      </c>
      <c r="G505" s="228" t="s">
        <v>6518</v>
      </c>
      <c r="H505" s="391" t="s">
        <v>6519</v>
      </c>
      <c r="I505" s="277">
        <v>70000000</v>
      </c>
      <c r="J505" s="228" t="s">
        <v>6109</v>
      </c>
      <c r="K505" s="228" t="s">
        <v>6110</v>
      </c>
      <c r="L505" s="277">
        <v>70010000</v>
      </c>
      <c r="M505" s="228" t="s">
        <v>6111</v>
      </c>
      <c r="N505" s="228" t="s">
        <v>6112</v>
      </c>
      <c r="O505" s="277">
        <v>70010900</v>
      </c>
      <c r="P505" s="228" t="s">
        <v>6510</v>
      </c>
      <c r="Q505" s="228" t="s">
        <v>6511</v>
      </c>
      <c r="R505" s="228" t="s">
        <v>6520</v>
      </c>
      <c r="S505" s="228" t="s">
        <v>6116</v>
      </c>
      <c r="T505" s="228" t="s">
        <v>6117</v>
      </c>
      <c r="U505" s="228" t="s">
        <v>6513</v>
      </c>
      <c r="V505" s="320" t="s">
        <v>8</v>
      </c>
    </row>
    <row r="506" spans="1:22" s="226" customFormat="1" ht="56.25">
      <c r="A506" s="319">
        <v>10001738</v>
      </c>
      <c r="B506" s="277" t="s">
        <v>209</v>
      </c>
      <c r="C506" s="228" t="s">
        <v>6521</v>
      </c>
      <c r="D506" s="228" t="s">
        <v>6522</v>
      </c>
      <c r="E506" s="228" t="s">
        <v>6523</v>
      </c>
      <c r="F506" s="391" t="s">
        <v>6524</v>
      </c>
      <c r="G506" s="228" t="s">
        <v>6525</v>
      </c>
      <c r="H506" s="391" t="s">
        <v>6526</v>
      </c>
      <c r="I506" s="277">
        <v>70000000</v>
      </c>
      <c r="J506" s="228" t="s">
        <v>6109</v>
      </c>
      <c r="K506" s="228" t="s">
        <v>6110</v>
      </c>
      <c r="L506" s="277">
        <v>70010000</v>
      </c>
      <c r="M506" s="228" t="s">
        <v>6111</v>
      </c>
      <c r="N506" s="228" t="s">
        <v>6112</v>
      </c>
      <c r="O506" s="277">
        <v>70010900</v>
      </c>
      <c r="P506" s="228" t="s">
        <v>6510</v>
      </c>
      <c r="Q506" s="228" t="s">
        <v>6511</v>
      </c>
      <c r="R506" s="228" t="s">
        <v>6527</v>
      </c>
      <c r="S506" s="228" t="s">
        <v>6116</v>
      </c>
      <c r="T506" s="228" t="s">
        <v>6117</v>
      </c>
      <c r="U506" s="228" t="s">
        <v>6513</v>
      </c>
      <c r="V506" s="320" t="s">
        <v>8</v>
      </c>
    </row>
    <row r="507" spans="1:22" s="226" customFormat="1" ht="45">
      <c r="A507" s="319">
        <v>10001739</v>
      </c>
      <c r="B507" s="277" t="s">
        <v>209</v>
      </c>
      <c r="C507" s="228" t="s">
        <v>6528</v>
      </c>
      <c r="D507" s="228" t="s">
        <v>6529</v>
      </c>
      <c r="E507" s="228" t="s">
        <v>6530</v>
      </c>
      <c r="F507" s="391" t="s">
        <v>6531</v>
      </c>
      <c r="G507" s="228" t="s">
        <v>6532</v>
      </c>
      <c r="H507" s="391" t="s">
        <v>6533</v>
      </c>
      <c r="I507" s="277">
        <v>70000000</v>
      </c>
      <c r="J507" s="228" t="s">
        <v>6109</v>
      </c>
      <c r="K507" s="228" t="s">
        <v>6110</v>
      </c>
      <c r="L507" s="277">
        <v>70010000</v>
      </c>
      <c r="M507" s="228" t="s">
        <v>6111</v>
      </c>
      <c r="N507" s="228" t="s">
        <v>6112</v>
      </c>
      <c r="O507" s="277">
        <v>70010900</v>
      </c>
      <c r="P507" s="228" t="s">
        <v>6510</v>
      </c>
      <c r="Q507" s="228" t="s">
        <v>6511</v>
      </c>
      <c r="R507" s="228" t="s">
        <v>6534</v>
      </c>
      <c r="S507" s="228" t="s">
        <v>6116</v>
      </c>
      <c r="T507" s="228" t="s">
        <v>6117</v>
      </c>
      <c r="U507" s="228" t="s">
        <v>6513</v>
      </c>
      <c r="V507" s="320" t="s">
        <v>8</v>
      </c>
    </row>
    <row r="508" spans="1:22" s="226" customFormat="1" ht="123.75">
      <c r="A508" s="319">
        <v>10001740</v>
      </c>
      <c r="B508" s="277" t="s">
        <v>209</v>
      </c>
      <c r="C508" s="228" t="s">
        <v>6535</v>
      </c>
      <c r="D508" s="228" t="s">
        <v>6536</v>
      </c>
      <c r="E508" s="228" t="s">
        <v>6537</v>
      </c>
      <c r="F508" s="391" t="s">
        <v>6538</v>
      </c>
      <c r="G508" s="228" t="s">
        <v>6539</v>
      </c>
      <c r="H508" s="391" t="s">
        <v>6540</v>
      </c>
      <c r="I508" s="277">
        <v>70000000</v>
      </c>
      <c r="J508" s="228" t="s">
        <v>6109</v>
      </c>
      <c r="K508" s="228" t="s">
        <v>6110</v>
      </c>
      <c r="L508" s="277">
        <v>70010000</v>
      </c>
      <c r="M508" s="228" t="s">
        <v>6111</v>
      </c>
      <c r="N508" s="228" t="s">
        <v>6112</v>
      </c>
      <c r="O508" s="277">
        <v>70010900</v>
      </c>
      <c r="P508" s="228" t="s">
        <v>6510</v>
      </c>
      <c r="Q508" s="228" t="s">
        <v>6511</v>
      </c>
      <c r="R508" s="228" t="s">
        <v>6541</v>
      </c>
      <c r="S508" s="228" t="s">
        <v>6116</v>
      </c>
      <c r="T508" s="228" t="s">
        <v>6117</v>
      </c>
      <c r="U508" s="228" t="s">
        <v>6513</v>
      </c>
      <c r="V508" s="320" t="s">
        <v>8</v>
      </c>
    </row>
    <row r="509" spans="1:22" s="226" customFormat="1" ht="45">
      <c r="A509" s="319">
        <v>10001741</v>
      </c>
      <c r="B509" s="277" t="s">
        <v>209</v>
      </c>
      <c r="C509" s="228" t="s">
        <v>6542</v>
      </c>
      <c r="D509" s="228" t="s">
        <v>6543</v>
      </c>
      <c r="E509" s="228" t="s">
        <v>6544</v>
      </c>
      <c r="F509" s="391" t="s">
        <v>6545</v>
      </c>
      <c r="G509" s="228" t="s">
        <v>6546</v>
      </c>
      <c r="H509" s="391" t="s">
        <v>6547</v>
      </c>
      <c r="I509" s="277">
        <v>70000000</v>
      </c>
      <c r="J509" s="228" t="s">
        <v>6109</v>
      </c>
      <c r="K509" s="228" t="s">
        <v>6110</v>
      </c>
      <c r="L509" s="277">
        <v>70010000</v>
      </c>
      <c r="M509" s="228" t="s">
        <v>6111</v>
      </c>
      <c r="N509" s="228" t="s">
        <v>6112</v>
      </c>
      <c r="O509" s="277">
        <v>70010900</v>
      </c>
      <c r="P509" s="228" t="s">
        <v>6510</v>
      </c>
      <c r="Q509" s="228" t="s">
        <v>6511</v>
      </c>
      <c r="R509" s="228" t="s">
        <v>6548</v>
      </c>
      <c r="S509" s="228" t="s">
        <v>6116</v>
      </c>
      <c r="T509" s="228" t="s">
        <v>6117</v>
      </c>
      <c r="U509" s="228" t="s">
        <v>6513</v>
      </c>
      <c r="V509" s="320" t="s">
        <v>8</v>
      </c>
    </row>
    <row r="510" spans="1:22" s="226" customFormat="1" ht="56.25">
      <c r="A510" s="319">
        <v>10001742</v>
      </c>
      <c r="B510" s="277" t="s">
        <v>205</v>
      </c>
      <c r="C510" s="228" t="s">
        <v>6549</v>
      </c>
      <c r="D510" s="228" t="s">
        <v>2438</v>
      </c>
      <c r="E510" s="228" t="s">
        <v>6550</v>
      </c>
      <c r="F510" s="391" t="s">
        <v>6551</v>
      </c>
      <c r="G510" s="228" t="s">
        <v>6552</v>
      </c>
      <c r="H510" s="391" t="s">
        <v>6553</v>
      </c>
      <c r="I510" s="277">
        <v>70000000</v>
      </c>
      <c r="J510" s="228" t="s">
        <v>6109</v>
      </c>
      <c r="K510" s="228" t="s">
        <v>6110</v>
      </c>
      <c r="L510" s="277">
        <v>70010000</v>
      </c>
      <c r="M510" s="228" t="s">
        <v>6111</v>
      </c>
      <c r="N510" s="228" t="s">
        <v>6112</v>
      </c>
      <c r="O510" s="277">
        <v>70011000</v>
      </c>
      <c r="P510" s="228" t="s">
        <v>6554</v>
      </c>
      <c r="Q510" s="228" t="s">
        <v>6555</v>
      </c>
      <c r="R510" s="228" t="s">
        <v>6556</v>
      </c>
      <c r="S510" s="228" t="s">
        <v>6116</v>
      </c>
      <c r="T510" s="228" t="s">
        <v>6117</v>
      </c>
      <c r="U510" s="228" t="s">
        <v>6557</v>
      </c>
      <c r="V510" s="320" t="s">
        <v>8</v>
      </c>
    </row>
    <row r="511" spans="1:22" s="226" customFormat="1" ht="67.5">
      <c r="A511" s="319">
        <v>10001743</v>
      </c>
      <c r="B511" s="277" t="s">
        <v>209</v>
      </c>
      <c r="C511" s="228" t="s">
        <v>6558</v>
      </c>
      <c r="D511" s="228" t="s">
        <v>6559</v>
      </c>
      <c r="E511" s="228" t="s">
        <v>6560</v>
      </c>
      <c r="F511" s="391" t="s">
        <v>6561</v>
      </c>
      <c r="G511" s="228" t="s">
        <v>6562</v>
      </c>
      <c r="H511" s="391" t="s">
        <v>6563</v>
      </c>
      <c r="I511" s="277">
        <v>70000000</v>
      </c>
      <c r="J511" s="228" t="s">
        <v>6109</v>
      </c>
      <c r="K511" s="228" t="s">
        <v>6110</v>
      </c>
      <c r="L511" s="277">
        <v>70010000</v>
      </c>
      <c r="M511" s="228" t="s">
        <v>6111</v>
      </c>
      <c r="N511" s="228" t="s">
        <v>6112</v>
      </c>
      <c r="O511" s="277">
        <v>70011000</v>
      </c>
      <c r="P511" s="228" t="s">
        <v>6554</v>
      </c>
      <c r="Q511" s="228" t="s">
        <v>6555</v>
      </c>
      <c r="R511" s="228" t="s">
        <v>6564</v>
      </c>
      <c r="S511" s="228" t="s">
        <v>6116</v>
      </c>
      <c r="T511" s="228" t="s">
        <v>6117</v>
      </c>
      <c r="U511" s="228" t="s">
        <v>6557</v>
      </c>
      <c r="V511" s="320" t="s">
        <v>8</v>
      </c>
    </row>
    <row r="512" spans="1:22" s="226" customFormat="1" ht="45">
      <c r="A512" s="319">
        <v>10001744</v>
      </c>
      <c r="B512" s="277" t="s">
        <v>205</v>
      </c>
      <c r="C512" s="228" t="s">
        <v>6565</v>
      </c>
      <c r="D512" s="228" t="s">
        <v>6566</v>
      </c>
      <c r="E512" s="228" t="s">
        <v>6567</v>
      </c>
      <c r="F512" s="391" t="s">
        <v>6568</v>
      </c>
      <c r="G512" s="228" t="s">
        <v>6569</v>
      </c>
      <c r="H512" s="228" t="s">
        <v>6570</v>
      </c>
      <c r="I512" s="277">
        <v>70000000</v>
      </c>
      <c r="J512" s="228" t="s">
        <v>6109</v>
      </c>
      <c r="K512" s="228" t="s">
        <v>6110</v>
      </c>
      <c r="L512" s="277">
        <v>70010000</v>
      </c>
      <c r="M512" s="228" t="s">
        <v>6111</v>
      </c>
      <c r="N512" s="228" t="s">
        <v>6112</v>
      </c>
      <c r="O512" s="277">
        <v>70011000</v>
      </c>
      <c r="P512" s="228" t="s">
        <v>6554</v>
      </c>
      <c r="Q512" s="228" t="s">
        <v>6555</v>
      </c>
      <c r="R512" s="228" t="s">
        <v>6571</v>
      </c>
      <c r="S512" s="228" t="s">
        <v>6116</v>
      </c>
      <c r="T512" s="228" t="s">
        <v>6117</v>
      </c>
      <c r="U512" s="228" t="s">
        <v>6557</v>
      </c>
      <c r="V512" s="320" t="s">
        <v>8</v>
      </c>
    </row>
    <row r="513" spans="1:22" s="226" customFormat="1" ht="56.25">
      <c r="A513" s="319">
        <v>10001746</v>
      </c>
      <c r="B513" s="277" t="s">
        <v>209</v>
      </c>
      <c r="C513" s="228" t="s">
        <v>6572</v>
      </c>
      <c r="D513" s="228" t="s">
        <v>6573</v>
      </c>
      <c r="E513" s="228" t="s">
        <v>6574</v>
      </c>
      <c r="F513" s="391" t="s">
        <v>6575</v>
      </c>
      <c r="G513" s="228" t="s">
        <v>6576</v>
      </c>
      <c r="H513" s="391" t="s">
        <v>6577</v>
      </c>
      <c r="I513" s="277">
        <v>70000000</v>
      </c>
      <c r="J513" s="228" t="s">
        <v>6109</v>
      </c>
      <c r="K513" s="228" t="s">
        <v>6110</v>
      </c>
      <c r="L513" s="277">
        <v>70010000</v>
      </c>
      <c r="M513" s="228" t="s">
        <v>6111</v>
      </c>
      <c r="N513" s="228" t="s">
        <v>6112</v>
      </c>
      <c r="O513" s="277">
        <v>70011000</v>
      </c>
      <c r="P513" s="228" t="s">
        <v>6554</v>
      </c>
      <c r="Q513" s="228" t="s">
        <v>6555</v>
      </c>
      <c r="R513" s="228" t="s">
        <v>6578</v>
      </c>
      <c r="S513" s="228" t="s">
        <v>6116</v>
      </c>
      <c r="T513" s="228" t="s">
        <v>6117</v>
      </c>
      <c r="U513" s="228" t="s">
        <v>6557</v>
      </c>
      <c r="V513" s="320" t="s">
        <v>8</v>
      </c>
    </row>
    <row r="514" spans="1:22" s="226" customFormat="1" ht="45">
      <c r="A514" s="319">
        <v>10001748</v>
      </c>
      <c r="B514" s="277" t="s">
        <v>209</v>
      </c>
      <c r="C514" s="228" t="s">
        <v>6579</v>
      </c>
      <c r="D514" s="228" t="s">
        <v>6580</v>
      </c>
      <c r="E514" s="228" t="s">
        <v>6581</v>
      </c>
      <c r="F514" s="391" t="s">
        <v>6582</v>
      </c>
      <c r="G514" s="228" t="s">
        <v>6583</v>
      </c>
      <c r="H514" s="228" t="s">
        <v>6584</v>
      </c>
      <c r="I514" s="277">
        <v>70000000</v>
      </c>
      <c r="J514" s="228" t="s">
        <v>6109</v>
      </c>
      <c r="K514" s="228" t="s">
        <v>6110</v>
      </c>
      <c r="L514" s="277">
        <v>70010000</v>
      </c>
      <c r="M514" s="228" t="s">
        <v>6111</v>
      </c>
      <c r="N514" s="228" t="s">
        <v>6112</v>
      </c>
      <c r="O514" s="277">
        <v>70011100</v>
      </c>
      <c r="P514" s="228" t="s">
        <v>6585</v>
      </c>
      <c r="Q514" s="228" t="s">
        <v>6586</v>
      </c>
      <c r="R514" s="228" t="s">
        <v>6587</v>
      </c>
      <c r="S514" s="228" t="s">
        <v>6116</v>
      </c>
      <c r="T514" s="228" t="s">
        <v>6117</v>
      </c>
      <c r="U514" s="228" t="s">
        <v>6588</v>
      </c>
      <c r="V514" s="320" t="s">
        <v>8</v>
      </c>
    </row>
    <row r="515" spans="1:22" s="226" customFormat="1" ht="45">
      <c r="A515" s="319">
        <v>10001749</v>
      </c>
      <c r="B515" s="277" t="s">
        <v>209</v>
      </c>
      <c r="C515" s="228" t="s">
        <v>6589</v>
      </c>
      <c r="D515" s="228" t="s">
        <v>6590</v>
      </c>
      <c r="E515" s="228" t="s">
        <v>6591</v>
      </c>
      <c r="F515" s="391" t="s">
        <v>6592</v>
      </c>
      <c r="G515" s="228" t="s">
        <v>6593</v>
      </c>
      <c r="H515" s="391" t="s">
        <v>6594</v>
      </c>
      <c r="I515" s="277">
        <v>70000000</v>
      </c>
      <c r="J515" s="228" t="s">
        <v>6109</v>
      </c>
      <c r="K515" s="228" t="s">
        <v>6110</v>
      </c>
      <c r="L515" s="277">
        <v>70010000</v>
      </c>
      <c r="M515" s="228" t="s">
        <v>6111</v>
      </c>
      <c r="N515" s="228" t="s">
        <v>6112</v>
      </c>
      <c r="O515" s="277">
        <v>70011100</v>
      </c>
      <c r="P515" s="228" t="s">
        <v>6585</v>
      </c>
      <c r="Q515" s="228" t="s">
        <v>6586</v>
      </c>
      <c r="R515" s="228" t="s">
        <v>6595</v>
      </c>
      <c r="S515" s="228" t="s">
        <v>6116</v>
      </c>
      <c r="T515" s="228" t="s">
        <v>6117</v>
      </c>
      <c r="U515" s="228" t="s">
        <v>6588</v>
      </c>
      <c r="V515" s="320" t="s">
        <v>8</v>
      </c>
    </row>
    <row r="516" spans="1:22" s="226" customFormat="1" ht="45">
      <c r="A516" s="319">
        <v>10001750</v>
      </c>
      <c r="B516" s="277" t="s">
        <v>209</v>
      </c>
      <c r="C516" s="228" t="s">
        <v>6596</v>
      </c>
      <c r="D516" s="228" t="s">
        <v>6597</v>
      </c>
      <c r="E516" s="228" t="s">
        <v>6598</v>
      </c>
      <c r="F516" s="391" t="s">
        <v>6599</v>
      </c>
      <c r="G516" s="228" t="s">
        <v>6600</v>
      </c>
      <c r="H516" s="391" t="s">
        <v>6601</v>
      </c>
      <c r="I516" s="277">
        <v>70000000</v>
      </c>
      <c r="J516" s="228" t="s">
        <v>6109</v>
      </c>
      <c r="K516" s="228" t="s">
        <v>6110</v>
      </c>
      <c r="L516" s="277">
        <v>70010000</v>
      </c>
      <c r="M516" s="228" t="s">
        <v>6111</v>
      </c>
      <c r="N516" s="228" t="s">
        <v>6112</v>
      </c>
      <c r="O516" s="277">
        <v>70011100</v>
      </c>
      <c r="P516" s="228" t="s">
        <v>6585</v>
      </c>
      <c r="Q516" s="228" t="s">
        <v>6586</v>
      </c>
      <c r="R516" s="228" t="s">
        <v>6602</v>
      </c>
      <c r="S516" s="228" t="s">
        <v>6116</v>
      </c>
      <c r="T516" s="228" t="s">
        <v>6117</v>
      </c>
      <c r="U516" s="228" t="s">
        <v>6588</v>
      </c>
      <c r="V516" s="320" t="s">
        <v>8</v>
      </c>
    </row>
    <row r="517" spans="1:22" s="226" customFormat="1" ht="123.75">
      <c r="A517" s="319">
        <v>10001752</v>
      </c>
      <c r="B517" s="277" t="s">
        <v>209</v>
      </c>
      <c r="C517" s="228" t="s">
        <v>6603</v>
      </c>
      <c r="D517" s="228" t="s">
        <v>6604</v>
      </c>
      <c r="E517" s="228" t="s">
        <v>6605</v>
      </c>
      <c r="F517" s="391" t="s">
        <v>6606</v>
      </c>
      <c r="G517" s="228" t="s">
        <v>6607</v>
      </c>
      <c r="H517" s="391" t="s">
        <v>6608</v>
      </c>
      <c r="I517" s="277">
        <v>70000000</v>
      </c>
      <c r="J517" s="228" t="s">
        <v>6109</v>
      </c>
      <c r="K517" s="228" t="s">
        <v>6110</v>
      </c>
      <c r="L517" s="277">
        <v>70010000</v>
      </c>
      <c r="M517" s="228" t="s">
        <v>6111</v>
      </c>
      <c r="N517" s="228" t="s">
        <v>6112</v>
      </c>
      <c r="O517" s="277">
        <v>70011100</v>
      </c>
      <c r="P517" s="228" t="s">
        <v>6585</v>
      </c>
      <c r="Q517" s="228" t="s">
        <v>6586</v>
      </c>
      <c r="R517" s="228" t="s">
        <v>6609</v>
      </c>
      <c r="S517" s="228" t="s">
        <v>6116</v>
      </c>
      <c r="T517" s="228" t="s">
        <v>6117</v>
      </c>
      <c r="U517" s="228" t="s">
        <v>6588</v>
      </c>
      <c r="V517" s="320" t="s">
        <v>8</v>
      </c>
    </row>
    <row r="518" spans="1:22" s="226" customFormat="1" ht="45">
      <c r="A518" s="319">
        <v>10001753</v>
      </c>
      <c r="B518" s="277" t="s">
        <v>209</v>
      </c>
      <c r="C518" s="228" t="s">
        <v>6610</v>
      </c>
      <c r="D518" s="228" t="s">
        <v>6611</v>
      </c>
      <c r="E518" s="228" t="s">
        <v>6612</v>
      </c>
      <c r="F518" s="391" t="s">
        <v>6613</v>
      </c>
      <c r="G518" s="228" t="s">
        <v>6614</v>
      </c>
      <c r="H518" s="391" t="s">
        <v>6615</v>
      </c>
      <c r="I518" s="277">
        <v>70000000</v>
      </c>
      <c r="J518" s="228" t="s">
        <v>6109</v>
      </c>
      <c r="K518" s="228" t="s">
        <v>6110</v>
      </c>
      <c r="L518" s="277">
        <v>70010000</v>
      </c>
      <c r="M518" s="228" t="s">
        <v>6111</v>
      </c>
      <c r="N518" s="228" t="s">
        <v>6112</v>
      </c>
      <c r="O518" s="277">
        <v>70011100</v>
      </c>
      <c r="P518" s="228" t="s">
        <v>6585</v>
      </c>
      <c r="Q518" s="228" t="s">
        <v>6586</v>
      </c>
      <c r="R518" s="228" t="s">
        <v>6616</v>
      </c>
      <c r="S518" s="228" t="s">
        <v>6116</v>
      </c>
      <c r="T518" s="228" t="s">
        <v>6117</v>
      </c>
      <c r="U518" s="228" t="s">
        <v>6588</v>
      </c>
      <c r="V518" s="320" t="s">
        <v>8</v>
      </c>
    </row>
    <row r="519" spans="1:22" s="226" customFormat="1" ht="78.75">
      <c r="A519" s="319">
        <v>10001754</v>
      </c>
      <c r="B519" s="277" t="s">
        <v>209</v>
      </c>
      <c r="C519" s="228" t="s">
        <v>6617</v>
      </c>
      <c r="D519" s="228" t="s">
        <v>6618</v>
      </c>
      <c r="E519" s="228" t="s">
        <v>6619</v>
      </c>
      <c r="F519" s="391" t="s">
        <v>6620</v>
      </c>
      <c r="G519" s="228" t="s">
        <v>6621</v>
      </c>
      <c r="H519" s="391" t="s">
        <v>6622</v>
      </c>
      <c r="I519" s="277">
        <v>70000000</v>
      </c>
      <c r="J519" s="228" t="s">
        <v>6109</v>
      </c>
      <c r="K519" s="228" t="s">
        <v>6110</v>
      </c>
      <c r="L519" s="277">
        <v>70010000</v>
      </c>
      <c r="M519" s="228" t="s">
        <v>6111</v>
      </c>
      <c r="N519" s="228" t="s">
        <v>6112</v>
      </c>
      <c r="O519" s="277">
        <v>70011200</v>
      </c>
      <c r="P519" s="228" t="s">
        <v>6623</v>
      </c>
      <c r="Q519" s="228" t="s">
        <v>6624</v>
      </c>
      <c r="R519" s="228" t="s">
        <v>6625</v>
      </c>
      <c r="S519" s="228" t="s">
        <v>6116</v>
      </c>
      <c r="T519" s="228" t="s">
        <v>6117</v>
      </c>
      <c r="U519" s="228" t="s">
        <v>6626</v>
      </c>
      <c r="V519" s="320" t="s">
        <v>8</v>
      </c>
    </row>
    <row r="520" spans="1:22" s="226" customFormat="1" ht="78.75">
      <c r="A520" s="319">
        <v>10001755</v>
      </c>
      <c r="B520" s="277" t="s">
        <v>209</v>
      </c>
      <c r="C520" s="228" t="s">
        <v>6627</v>
      </c>
      <c r="D520" s="228" t="s">
        <v>6628</v>
      </c>
      <c r="E520" s="228" t="s">
        <v>6629</v>
      </c>
      <c r="F520" s="391" t="s">
        <v>6630</v>
      </c>
      <c r="G520" s="228" t="s">
        <v>6631</v>
      </c>
      <c r="H520" s="391" t="s">
        <v>6632</v>
      </c>
      <c r="I520" s="277">
        <v>70000000</v>
      </c>
      <c r="J520" s="228" t="s">
        <v>6109</v>
      </c>
      <c r="K520" s="228" t="s">
        <v>6110</v>
      </c>
      <c r="L520" s="277">
        <v>70010000</v>
      </c>
      <c r="M520" s="228" t="s">
        <v>6111</v>
      </c>
      <c r="N520" s="228" t="s">
        <v>6112</v>
      </c>
      <c r="O520" s="277">
        <v>70011200</v>
      </c>
      <c r="P520" s="228" t="s">
        <v>6623</v>
      </c>
      <c r="Q520" s="228" t="s">
        <v>6624</v>
      </c>
      <c r="R520" s="228" t="s">
        <v>6633</v>
      </c>
      <c r="S520" s="228" t="s">
        <v>6116</v>
      </c>
      <c r="T520" s="228" t="s">
        <v>6117</v>
      </c>
      <c r="U520" s="228" t="s">
        <v>6626</v>
      </c>
      <c r="V520" s="320" t="s">
        <v>8</v>
      </c>
    </row>
    <row r="521" spans="1:22" s="226" customFormat="1" ht="78.75">
      <c r="A521" s="319">
        <v>10001756</v>
      </c>
      <c r="B521" s="277" t="s">
        <v>205</v>
      </c>
      <c r="C521" s="228" t="s">
        <v>6634</v>
      </c>
      <c r="D521" s="228" t="s">
        <v>6635</v>
      </c>
      <c r="E521" s="228" t="s">
        <v>6636</v>
      </c>
      <c r="F521" s="391" t="s">
        <v>6637</v>
      </c>
      <c r="G521" s="228" t="s">
        <v>6638</v>
      </c>
      <c r="H521" s="391" t="s">
        <v>6639</v>
      </c>
      <c r="I521" s="277">
        <v>70000000</v>
      </c>
      <c r="J521" s="228" t="s">
        <v>6109</v>
      </c>
      <c r="K521" s="228" t="s">
        <v>6110</v>
      </c>
      <c r="L521" s="277">
        <v>70010000</v>
      </c>
      <c r="M521" s="228" t="s">
        <v>6111</v>
      </c>
      <c r="N521" s="228" t="s">
        <v>6112</v>
      </c>
      <c r="O521" s="277">
        <v>70011200</v>
      </c>
      <c r="P521" s="228" t="s">
        <v>6623</v>
      </c>
      <c r="Q521" s="228" t="s">
        <v>6624</v>
      </c>
      <c r="R521" s="228" t="s">
        <v>6640</v>
      </c>
      <c r="S521" s="228" t="s">
        <v>6116</v>
      </c>
      <c r="T521" s="228" t="s">
        <v>6117</v>
      </c>
      <c r="U521" s="228" t="s">
        <v>6626</v>
      </c>
      <c r="V521" s="320" t="s">
        <v>8</v>
      </c>
    </row>
    <row r="522" spans="1:22" s="226" customFormat="1" ht="56.25">
      <c r="A522" s="319">
        <v>10001757</v>
      </c>
      <c r="B522" s="277" t="s">
        <v>209</v>
      </c>
      <c r="C522" s="228" t="s">
        <v>6641</v>
      </c>
      <c r="D522" s="228" t="s">
        <v>6642</v>
      </c>
      <c r="E522" s="228" t="s">
        <v>6643</v>
      </c>
      <c r="F522" s="391" t="s">
        <v>6644</v>
      </c>
      <c r="G522" s="228" t="s">
        <v>6645</v>
      </c>
      <c r="H522" s="391" t="s">
        <v>6646</v>
      </c>
      <c r="I522" s="277">
        <v>70000000</v>
      </c>
      <c r="J522" s="228" t="s">
        <v>6109</v>
      </c>
      <c r="K522" s="228" t="s">
        <v>6110</v>
      </c>
      <c r="L522" s="277">
        <v>70010000</v>
      </c>
      <c r="M522" s="228" t="s">
        <v>6111</v>
      </c>
      <c r="N522" s="228" t="s">
        <v>6112</v>
      </c>
      <c r="O522" s="277">
        <v>70011200</v>
      </c>
      <c r="P522" s="228" t="s">
        <v>6623</v>
      </c>
      <c r="Q522" s="228" t="s">
        <v>6624</v>
      </c>
      <c r="R522" s="228" t="s">
        <v>6647</v>
      </c>
      <c r="S522" s="228" t="s">
        <v>6116</v>
      </c>
      <c r="T522" s="228" t="s">
        <v>6117</v>
      </c>
      <c r="U522" s="228" t="s">
        <v>6626</v>
      </c>
      <c r="V522" s="320" t="s">
        <v>8</v>
      </c>
    </row>
    <row r="523" spans="1:22" s="226" customFormat="1" ht="56.25">
      <c r="A523" s="319">
        <v>10001758</v>
      </c>
      <c r="B523" s="277" t="s">
        <v>209</v>
      </c>
      <c r="C523" s="228" t="s">
        <v>6648</v>
      </c>
      <c r="D523" s="228" t="s">
        <v>6649</v>
      </c>
      <c r="E523" s="228" t="s">
        <v>6650</v>
      </c>
      <c r="F523" s="391" t="s">
        <v>6651</v>
      </c>
      <c r="G523" s="228" t="s">
        <v>6652</v>
      </c>
      <c r="H523" s="391" t="s">
        <v>6653</v>
      </c>
      <c r="I523" s="277">
        <v>70000000</v>
      </c>
      <c r="J523" s="228" t="s">
        <v>6109</v>
      </c>
      <c r="K523" s="228" t="s">
        <v>6110</v>
      </c>
      <c r="L523" s="277">
        <v>70010000</v>
      </c>
      <c r="M523" s="228" t="s">
        <v>6111</v>
      </c>
      <c r="N523" s="228" t="s">
        <v>6112</v>
      </c>
      <c r="O523" s="277">
        <v>70011200</v>
      </c>
      <c r="P523" s="228" t="s">
        <v>6623</v>
      </c>
      <c r="Q523" s="228" t="s">
        <v>6624</v>
      </c>
      <c r="R523" s="228" t="s">
        <v>6654</v>
      </c>
      <c r="S523" s="228" t="s">
        <v>6116</v>
      </c>
      <c r="T523" s="228" t="s">
        <v>6117</v>
      </c>
      <c r="U523" s="228" t="s">
        <v>6626</v>
      </c>
      <c r="V523" s="320" t="s">
        <v>8</v>
      </c>
    </row>
    <row r="524" spans="1:22" s="226" customFormat="1" ht="123.75">
      <c r="A524" s="319">
        <v>10001759</v>
      </c>
      <c r="B524" s="277" t="s">
        <v>209</v>
      </c>
      <c r="C524" s="228" t="s">
        <v>6655</v>
      </c>
      <c r="D524" s="228" t="s">
        <v>6656</v>
      </c>
      <c r="E524" s="228" t="s">
        <v>6657</v>
      </c>
      <c r="F524" s="391" t="s">
        <v>6658</v>
      </c>
      <c r="G524" s="228" t="s">
        <v>6659</v>
      </c>
      <c r="H524" s="228" t="s">
        <v>6660</v>
      </c>
      <c r="I524" s="277">
        <v>70000000</v>
      </c>
      <c r="J524" s="228" t="s">
        <v>6109</v>
      </c>
      <c r="K524" s="228" t="s">
        <v>6110</v>
      </c>
      <c r="L524" s="277">
        <v>70010000</v>
      </c>
      <c r="M524" s="228" t="s">
        <v>6111</v>
      </c>
      <c r="N524" s="228" t="s">
        <v>6112</v>
      </c>
      <c r="O524" s="277">
        <v>70011200</v>
      </c>
      <c r="P524" s="228" t="s">
        <v>6623</v>
      </c>
      <c r="Q524" s="228" t="s">
        <v>6624</v>
      </c>
      <c r="R524" s="228" t="s">
        <v>6661</v>
      </c>
      <c r="S524" s="228" t="s">
        <v>6116</v>
      </c>
      <c r="T524" s="228" t="s">
        <v>6117</v>
      </c>
      <c r="U524" s="228" t="s">
        <v>6626</v>
      </c>
      <c r="V524" s="320" t="s">
        <v>8</v>
      </c>
    </row>
    <row r="525" spans="1:22" s="226" customFormat="1" ht="112.5">
      <c r="A525" s="319">
        <v>10001760</v>
      </c>
      <c r="B525" s="277" t="s">
        <v>209</v>
      </c>
      <c r="C525" s="228" t="s">
        <v>6662</v>
      </c>
      <c r="D525" s="228" t="s">
        <v>6663</v>
      </c>
      <c r="E525" s="228" t="s">
        <v>6664</v>
      </c>
      <c r="F525" s="391" t="s">
        <v>6665</v>
      </c>
      <c r="G525" s="228" t="s">
        <v>6666</v>
      </c>
      <c r="H525" s="391" t="s">
        <v>6667</v>
      </c>
      <c r="I525" s="277">
        <v>70000000</v>
      </c>
      <c r="J525" s="228" t="s">
        <v>6109</v>
      </c>
      <c r="K525" s="228" t="s">
        <v>6110</v>
      </c>
      <c r="L525" s="277">
        <v>70010000</v>
      </c>
      <c r="M525" s="228" t="s">
        <v>6111</v>
      </c>
      <c r="N525" s="228" t="s">
        <v>6112</v>
      </c>
      <c r="O525" s="277">
        <v>70011300</v>
      </c>
      <c r="P525" s="228" t="s">
        <v>6662</v>
      </c>
      <c r="Q525" s="228" t="s">
        <v>6663</v>
      </c>
      <c r="R525" s="228" t="s">
        <v>6668</v>
      </c>
      <c r="S525" s="228" t="s">
        <v>6116</v>
      </c>
      <c r="T525" s="228" t="s">
        <v>6117</v>
      </c>
      <c r="U525" s="228" t="s">
        <v>6668</v>
      </c>
      <c r="V525" s="320" t="s">
        <v>8</v>
      </c>
    </row>
    <row r="526" spans="1:22" s="226" customFormat="1" ht="56.25">
      <c r="A526" s="319">
        <v>10001762</v>
      </c>
      <c r="B526" s="277" t="s">
        <v>209</v>
      </c>
      <c r="C526" s="228" t="s">
        <v>6676</v>
      </c>
      <c r="D526" s="228" t="s">
        <v>6677</v>
      </c>
      <c r="E526" s="228" t="s">
        <v>6678</v>
      </c>
      <c r="F526" s="391" t="s">
        <v>6679</v>
      </c>
      <c r="G526" s="228" t="s">
        <v>6680</v>
      </c>
      <c r="H526" s="391" t="s">
        <v>6681</v>
      </c>
      <c r="I526" s="277">
        <v>71000000</v>
      </c>
      <c r="J526" s="228" t="s">
        <v>2803</v>
      </c>
      <c r="K526" s="228" t="s">
        <v>2804</v>
      </c>
      <c r="L526" s="277">
        <v>71010000</v>
      </c>
      <c r="M526" s="228" t="s">
        <v>2803</v>
      </c>
      <c r="N526" s="228" t="s">
        <v>2804</v>
      </c>
      <c r="O526" s="277">
        <v>71010100</v>
      </c>
      <c r="P526" s="228" t="s">
        <v>6682</v>
      </c>
      <c r="Q526" s="228" t="s">
        <v>6683</v>
      </c>
      <c r="R526" s="228" t="s">
        <v>6684</v>
      </c>
      <c r="S526" s="228" t="s">
        <v>2808</v>
      </c>
      <c r="T526" s="228" t="s">
        <v>2808</v>
      </c>
      <c r="U526" s="228" t="s">
        <v>6685</v>
      </c>
      <c r="V526" s="320" t="s">
        <v>8</v>
      </c>
    </row>
    <row r="527" spans="1:22" s="226" customFormat="1" ht="56.25">
      <c r="A527" s="319">
        <v>10001763</v>
      </c>
      <c r="B527" s="277" t="s">
        <v>209</v>
      </c>
      <c r="C527" s="228" t="s">
        <v>6686</v>
      </c>
      <c r="D527" s="228" t="s">
        <v>6687</v>
      </c>
      <c r="E527" s="228" t="s">
        <v>6688</v>
      </c>
      <c r="F527" s="391" t="s">
        <v>6689</v>
      </c>
      <c r="G527" s="228" t="s">
        <v>6690</v>
      </c>
      <c r="H527" s="391" t="s">
        <v>6691</v>
      </c>
      <c r="I527" s="277">
        <v>71000000</v>
      </c>
      <c r="J527" s="228" t="s">
        <v>2803</v>
      </c>
      <c r="K527" s="228" t="s">
        <v>2804</v>
      </c>
      <c r="L527" s="277">
        <v>71010000</v>
      </c>
      <c r="M527" s="228" t="s">
        <v>2803</v>
      </c>
      <c r="N527" s="228" t="s">
        <v>2804</v>
      </c>
      <c r="O527" s="277">
        <v>71010100</v>
      </c>
      <c r="P527" s="228" t="s">
        <v>6682</v>
      </c>
      <c r="Q527" s="228" t="s">
        <v>6683</v>
      </c>
      <c r="R527" s="228" t="s">
        <v>6692</v>
      </c>
      <c r="S527" s="228" t="s">
        <v>2808</v>
      </c>
      <c r="T527" s="228" t="s">
        <v>2808</v>
      </c>
      <c r="U527" s="228" t="s">
        <v>6685</v>
      </c>
      <c r="V527" s="320" t="s">
        <v>8</v>
      </c>
    </row>
    <row r="528" spans="1:22" s="226" customFormat="1" ht="56.25">
      <c r="A528" s="319">
        <v>10001764</v>
      </c>
      <c r="B528" s="277" t="s">
        <v>209</v>
      </c>
      <c r="C528" s="228" t="s">
        <v>6693</v>
      </c>
      <c r="D528" s="228" t="s">
        <v>6694</v>
      </c>
      <c r="E528" s="228" t="s">
        <v>6695</v>
      </c>
      <c r="F528" s="391" t="s">
        <v>6696</v>
      </c>
      <c r="G528" s="228" t="s">
        <v>6697</v>
      </c>
      <c r="H528" s="228" t="s">
        <v>6698</v>
      </c>
      <c r="I528" s="277">
        <v>71000000</v>
      </c>
      <c r="J528" s="228" t="s">
        <v>2803</v>
      </c>
      <c r="K528" s="228" t="s">
        <v>2804</v>
      </c>
      <c r="L528" s="277">
        <v>71010000</v>
      </c>
      <c r="M528" s="228" t="s">
        <v>2803</v>
      </c>
      <c r="N528" s="228" t="s">
        <v>2804</v>
      </c>
      <c r="O528" s="277">
        <v>71010100</v>
      </c>
      <c r="P528" s="228" t="s">
        <v>6682</v>
      </c>
      <c r="Q528" s="228" t="s">
        <v>6683</v>
      </c>
      <c r="R528" s="228" t="s">
        <v>6699</v>
      </c>
      <c r="S528" s="228" t="s">
        <v>2808</v>
      </c>
      <c r="T528" s="228" t="s">
        <v>2808</v>
      </c>
      <c r="U528" s="228" t="s">
        <v>6685</v>
      </c>
      <c r="V528" s="320" t="s">
        <v>8</v>
      </c>
    </row>
    <row r="529" spans="1:22" s="226" customFormat="1" ht="123.75">
      <c r="A529" s="319">
        <v>10001766</v>
      </c>
      <c r="B529" s="277" t="s">
        <v>209</v>
      </c>
      <c r="C529" s="228" t="s">
        <v>6700</v>
      </c>
      <c r="D529" s="228" t="s">
        <v>6701</v>
      </c>
      <c r="E529" s="228" t="s">
        <v>6702</v>
      </c>
      <c r="F529" s="391" t="s">
        <v>6703</v>
      </c>
      <c r="G529" s="228" t="s">
        <v>6704</v>
      </c>
      <c r="H529" s="391" t="s">
        <v>6705</v>
      </c>
      <c r="I529" s="277">
        <v>71000000</v>
      </c>
      <c r="J529" s="228" t="s">
        <v>2803</v>
      </c>
      <c r="K529" s="228" t="s">
        <v>2804</v>
      </c>
      <c r="L529" s="277">
        <v>71010000</v>
      </c>
      <c r="M529" s="228" t="s">
        <v>2803</v>
      </c>
      <c r="N529" s="228" t="s">
        <v>2804</v>
      </c>
      <c r="O529" s="277">
        <v>71010100</v>
      </c>
      <c r="P529" s="228" t="s">
        <v>6682</v>
      </c>
      <c r="Q529" s="228" t="s">
        <v>6683</v>
      </c>
      <c r="R529" s="228" t="s">
        <v>6706</v>
      </c>
      <c r="S529" s="228" t="s">
        <v>2808</v>
      </c>
      <c r="T529" s="228" t="s">
        <v>2808</v>
      </c>
      <c r="U529" s="228" t="s">
        <v>6685</v>
      </c>
      <c r="V529" s="320" t="s">
        <v>8</v>
      </c>
    </row>
    <row r="530" spans="1:22" s="226" customFormat="1" ht="56.25">
      <c r="A530" s="319">
        <v>10001767</v>
      </c>
      <c r="B530" s="277" t="s">
        <v>209</v>
      </c>
      <c r="C530" s="228" t="s">
        <v>6707</v>
      </c>
      <c r="D530" s="228" t="s">
        <v>6708</v>
      </c>
      <c r="E530" s="228" t="s">
        <v>6709</v>
      </c>
      <c r="F530" s="391" t="s">
        <v>6710</v>
      </c>
      <c r="G530" s="228" t="s">
        <v>6711</v>
      </c>
      <c r="H530" s="391" t="s">
        <v>6712</v>
      </c>
      <c r="I530" s="277">
        <v>71000000</v>
      </c>
      <c r="J530" s="228" t="s">
        <v>2803</v>
      </c>
      <c r="K530" s="228" t="s">
        <v>2804</v>
      </c>
      <c r="L530" s="277">
        <v>71010000</v>
      </c>
      <c r="M530" s="228" t="s">
        <v>2803</v>
      </c>
      <c r="N530" s="228" t="s">
        <v>2804</v>
      </c>
      <c r="O530" s="277">
        <v>71010100</v>
      </c>
      <c r="P530" s="228" t="s">
        <v>6682</v>
      </c>
      <c r="Q530" s="228" t="s">
        <v>6683</v>
      </c>
      <c r="R530" s="228" t="s">
        <v>6713</v>
      </c>
      <c r="S530" s="228" t="s">
        <v>2808</v>
      </c>
      <c r="T530" s="228" t="s">
        <v>2808</v>
      </c>
      <c r="U530" s="228" t="s">
        <v>6685</v>
      </c>
      <c r="V530" s="320" t="s">
        <v>8</v>
      </c>
    </row>
    <row r="531" spans="1:22" s="226" customFormat="1" ht="67.5">
      <c r="A531" s="319">
        <v>10001768</v>
      </c>
      <c r="B531" s="277" t="s">
        <v>209</v>
      </c>
      <c r="C531" s="228" t="s">
        <v>6714</v>
      </c>
      <c r="D531" s="228" t="s">
        <v>6715</v>
      </c>
      <c r="E531" s="228" t="s">
        <v>6716</v>
      </c>
      <c r="F531" s="391" t="s">
        <v>6717</v>
      </c>
      <c r="G531" s="228" t="s">
        <v>6718</v>
      </c>
      <c r="H531" s="228" t="s">
        <v>6719</v>
      </c>
      <c r="I531" s="277">
        <v>71000000</v>
      </c>
      <c r="J531" s="228" t="s">
        <v>2803</v>
      </c>
      <c r="K531" s="228" t="s">
        <v>2804</v>
      </c>
      <c r="L531" s="277">
        <v>71010000</v>
      </c>
      <c r="M531" s="228" t="s">
        <v>2803</v>
      </c>
      <c r="N531" s="228" t="s">
        <v>2804</v>
      </c>
      <c r="O531" s="277">
        <v>71010200</v>
      </c>
      <c r="P531" s="228" t="s">
        <v>6720</v>
      </c>
      <c r="Q531" s="228" t="s">
        <v>6721</v>
      </c>
      <c r="R531" s="228" t="s">
        <v>6722</v>
      </c>
      <c r="S531" s="228" t="s">
        <v>2808</v>
      </c>
      <c r="T531" s="228" t="s">
        <v>2808</v>
      </c>
      <c r="U531" s="228" t="s">
        <v>6723</v>
      </c>
      <c r="V531" s="320" t="s">
        <v>8</v>
      </c>
    </row>
    <row r="532" spans="1:22" s="226" customFormat="1" ht="33.75">
      <c r="A532" s="319">
        <v>10001769</v>
      </c>
      <c r="B532" s="277" t="s">
        <v>209</v>
      </c>
      <c r="C532" s="228" t="s">
        <v>6724</v>
      </c>
      <c r="D532" s="228" t="s">
        <v>6724</v>
      </c>
      <c r="E532" s="228" t="s">
        <v>6725</v>
      </c>
      <c r="F532" s="391" t="s">
        <v>6726</v>
      </c>
      <c r="G532" s="228" t="s">
        <v>6727</v>
      </c>
      <c r="H532" s="391" t="s">
        <v>6728</v>
      </c>
      <c r="I532" s="277">
        <v>71000000</v>
      </c>
      <c r="J532" s="228" t="s">
        <v>2803</v>
      </c>
      <c r="K532" s="228" t="s">
        <v>2804</v>
      </c>
      <c r="L532" s="277">
        <v>71010000</v>
      </c>
      <c r="M532" s="228" t="s">
        <v>2803</v>
      </c>
      <c r="N532" s="228" t="s">
        <v>2804</v>
      </c>
      <c r="O532" s="277">
        <v>71010200</v>
      </c>
      <c r="P532" s="228" t="s">
        <v>6720</v>
      </c>
      <c r="Q532" s="228" t="s">
        <v>6721</v>
      </c>
      <c r="R532" s="228" t="s">
        <v>6729</v>
      </c>
      <c r="S532" s="228" t="s">
        <v>2808</v>
      </c>
      <c r="T532" s="228" t="s">
        <v>2808</v>
      </c>
      <c r="U532" s="228" t="s">
        <v>6723</v>
      </c>
      <c r="V532" s="320" t="s">
        <v>8</v>
      </c>
    </row>
    <row r="533" spans="1:22" s="226" customFormat="1" ht="56.25">
      <c r="A533" s="319">
        <v>10001770</v>
      </c>
      <c r="B533" s="277" t="s">
        <v>209</v>
      </c>
      <c r="C533" s="228" t="s">
        <v>6730</v>
      </c>
      <c r="D533" s="228" t="s">
        <v>6731</v>
      </c>
      <c r="E533" s="228" t="s">
        <v>6732</v>
      </c>
      <c r="F533" s="391" t="s">
        <v>6733</v>
      </c>
      <c r="G533" s="228" t="s">
        <v>6734</v>
      </c>
      <c r="H533" s="228" t="s">
        <v>6735</v>
      </c>
      <c r="I533" s="277">
        <v>71000000</v>
      </c>
      <c r="J533" s="228" t="s">
        <v>2803</v>
      </c>
      <c r="K533" s="228" t="s">
        <v>2804</v>
      </c>
      <c r="L533" s="277">
        <v>71010000</v>
      </c>
      <c r="M533" s="228" t="s">
        <v>2803</v>
      </c>
      <c r="N533" s="228" t="s">
        <v>2804</v>
      </c>
      <c r="O533" s="277">
        <v>71010200</v>
      </c>
      <c r="P533" s="228" t="s">
        <v>6720</v>
      </c>
      <c r="Q533" s="228" t="s">
        <v>6721</v>
      </c>
      <c r="R533" s="228" t="s">
        <v>6736</v>
      </c>
      <c r="S533" s="228" t="s">
        <v>2808</v>
      </c>
      <c r="T533" s="228" t="s">
        <v>2808</v>
      </c>
      <c r="U533" s="228" t="s">
        <v>6723</v>
      </c>
      <c r="V533" s="320" t="s">
        <v>8</v>
      </c>
    </row>
    <row r="534" spans="1:22" s="226" customFormat="1" ht="45">
      <c r="A534" s="319">
        <v>10001771</v>
      </c>
      <c r="B534" s="277" t="s">
        <v>209</v>
      </c>
      <c r="C534" s="228" t="s">
        <v>6737</v>
      </c>
      <c r="D534" s="228" t="s">
        <v>6737</v>
      </c>
      <c r="E534" s="228" t="s">
        <v>6738</v>
      </c>
      <c r="F534" s="391" t="s">
        <v>6739</v>
      </c>
      <c r="G534" s="228" t="s">
        <v>6740</v>
      </c>
      <c r="H534" s="391" t="s">
        <v>6741</v>
      </c>
      <c r="I534" s="277">
        <v>71000000</v>
      </c>
      <c r="J534" s="228" t="s">
        <v>2803</v>
      </c>
      <c r="K534" s="228" t="s">
        <v>2804</v>
      </c>
      <c r="L534" s="277">
        <v>71010000</v>
      </c>
      <c r="M534" s="228" t="s">
        <v>2803</v>
      </c>
      <c r="N534" s="228" t="s">
        <v>2804</v>
      </c>
      <c r="O534" s="277">
        <v>71010200</v>
      </c>
      <c r="P534" s="228" t="s">
        <v>6720</v>
      </c>
      <c r="Q534" s="228" t="s">
        <v>6721</v>
      </c>
      <c r="R534" s="228" t="s">
        <v>6737</v>
      </c>
      <c r="S534" s="228" t="s">
        <v>2808</v>
      </c>
      <c r="T534" s="228" t="s">
        <v>2808</v>
      </c>
      <c r="U534" s="228" t="s">
        <v>6723</v>
      </c>
      <c r="V534" s="320" t="s">
        <v>8</v>
      </c>
    </row>
    <row r="535" spans="1:22" s="226" customFormat="1" ht="33.75">
      <c r="A535" s="319">
        <v>10001772</v>
      </c>
      <c r="B535" s="277" t="s">
        <v>209</v>
      </c>
      <c r="C535" s="228" t="s">
        <v>6742</v>
      </c>
      <c r="D535" s="228" t="s">
        <v>6743</v>
      </c>
      <c r="E535" s="228" t="s">
        <v>6744</v>
      </c>
      <c r="F535" s="391" t="s">
        <v>6745</v>
      </c>
      <c r="G535" s="228" t="s">
        <v>6746</v>
      </c>
      <c r="H535" s="228" t="s">
        <v>6747</v>
      </c>
      <c r="I535" s="277">
        <v>71000000</v>
      </c>
      <c r="J535" s="228" t="s">
        <v>2803</v>
      </c>
      <c r="K535" s="228" t="s">
        <v>2804</v>
      </c>
      <c r="L535" s="277">
        <v>71010000</v>
      </c>
      <c r="M535" s="228" t="s">
        <v>2803</v>
      </c>
      <c r="N535" s="228" t="s">
        <v>2804</v>
      </c>
      <c r="O535" s="277">
        <v>71010200</v>
      </c>
      <c r="P535" s="228" t="s">
        <v>6720</v>
      </c>
      <c r="Q535" s="228" t="s">
        <v>6721</v>
      </c>
      <c r="R535" s="228" t="s">
        <v>6742</v>
      </c>
      <c r="S535" s="228" t="s">
        <v>2808</v>
      </c>
      <c r="T535" s="228" t="s">
        <v>2808</v>
      </c>
      <c r="U535" s="228" t="s">
        <v>6723</v>
      </c>
      <c r="V535" s="320" t="s">
        <v>8</v>
      </c>
    </row>
    <row r="536" spans="1:22" s="226" customFormat="1" ht="146.25">
      <c r="A536" s="319">
        <v>10001774</v>
      </c>
      <c r="B536" s="277" t="s">
        <v>209</v>
      </c>
      <c r="C536" s="228" t="s">
        <v>6748</v>
      </c>
      <c r="D536" s="228" t="s">
        <v>6749</v>
      </c>
      <c r="E536" s="228" t="s">
        <v>6750</v>
      </c>
      <c r="F536" s="391" t="s">
        <v>6751</v>
      </c>
      <c r="G536" s="228" t="s">
        <v>6752</v>
      </c>
      <c r="H536" s="391" t="s">
        <v>6753</v>
      </c>
      <c r="I536" s="277">
        <v>71000000</v>
      </c>
      <c r="J536" s="228" t="s">
        <v>2803</v>
      </c>
      <c r="K536" s="228" t="s">
        <v>2804</v>
      </c>
      <c r="L536" s="277">
        <v>71010000</v>
      </c>
      <c r="M536" s="228" t="s">
        <v>2803</v>
      </c>
      <c r="N536" s="228" t="s">
        <v>2804</v>
      </c>
      <c r="O536" s="277">
        <v>71010200</v>
      </c>
      <c r="P536" s="228" t="s">
        <v>6720</v>
      </c>
      <c r="Q536" s="228" t="s">
        <v>6721</v>
      </c>
      <c r="R536" s="228" t="s">
        <v>6754</v>
      </c>
      <c r="S536" s="228" t="s">
        <v>2808</v>
      </c>
      <c r="T536" s="228" t="s">
        <v>2808</v>
      </c>
      <c r="U536" s="228" t="s">
        <v>6723</v>
      </c>
      <c r="V536" s="320" t="s">
        <v>8</v>
      </c>
    </row>
    <row r="537" spans="1:22" s="226" customFormat="1" ht="56.25">
      <c r="A537" s="319">
        <v>10001775</v>
      </c>
      <c r="B537" s="277" t="s">
        <v>209</v>
      </c>
      <c r="C537" s="228" t="s">
        <v>6755</v>
      </c>
      <c r="D537" s="228" t="s">
        <v>6756</v>
      </c>
      <c r="E537" s="228" t="s">
        <v>6757</v>
      </c>
      <c r="F537" s="391" t="s">
        <v>6758</v>
      </c>
      <c r="G537" s="228" t="s">
        <v>6759</v>
      </c>
      <c r="H537" s="391" t="s">
        <v>6760</v>
      </c>
      <c r="I537" s="277">
        <v>71000000</v>
      </c>
      <c r="J537" s="228" t="s">
        <v>2803</v>
      </c>
      <c r="K537" s="228" t="s">
        <v>2804</v>
      </c>
      <c r="L537" s="277">
        <v>71010000</v>
      </c>
      <c r="M537" s="228" t="s">
        <v>2803</v>
      </c>
      <c r="N537" s="228" t="s">
        <v>2804</v>
      </c>
      <c r="O537" s="277">
        <v>71010200</v>
      </c>
      <c r="P537" s="228" t="s">
        <v>6720</v>
      </c>
      <c r="Q537" s="228" t="s">
        <v>6721</v>
      </c>
      <c r="R537" s="228" t="s">
        <v>6761</v>
      </c>
      <c r="S537" s="228" t="s">
        <v>2808</v>
      </c>
      <c r="T537" s="228" t="s">
        <v>2808</v>
      </c>
      <c r="U537" s="228" t="s">
        <v>6723</v>
      </c>
      <c r="V537" s="320" t="s">
        <v>8</v>
      </c>
    </row>
    <row r="538" spans="1:22" s="226" customFormat="1" ht="56.25">
      <c r="A538" s="319">
        <v>10001776</v>
      </c>
      <c r="B538" s="277" t="s">
        <v>209</v>
      </c>
      <c r="C538" s="228" t="s">
        <v>6762</v>
      </c>
      <c r="D538" s="228" t="s">
        <v>6763</v>
      </c>
      <c r="E538" s="228" t="s">
        <v>6764</v>
      </c>
      <c r="F538" s="391" t="s">
        <v>6765</v>
      </c>
      <c r="G538" s="228" t="s">
        <v>6766</v>
      </c>
      <c r="H538" s="391" t="s">
        <v>6767</v>
      </c>
      <c r="I538" s="277">
        <v>71000000</v>
      </c>
      <c r="J538" s="228" t="s">
        <v>2803</v>
      </c>
      <c r="K538" s="228" t="s">
        <v>2804</v>
      </c>
      <c r="L538" s="277">
        <v>71010000</v>
      </c>
      <c r="M538" s="228" t="s">
        <v>2803</v>
      </c>
      <c r="N538" s="228" t="s">
        <v>2804</v>
      </c>
      <c r="O538" s="277">
        <v>71010300</v>
      </c>
      <c r="P538" s="228" t="s">
        <v>6768</v>
      </c>
      <c r="Q538" s="228" t="s">
        <v>6769</v>
      </c>
      <c r="R538" s="228" t="s">
        <v>6770</v>
      </c>
      <c r="S538" s="228" t="s">
        <v>2808</v>
      </c>
      <c r="T538" s="228" t="s">
        <v>2808</v>
      </c>
      <c r="U538" s="228" t="s">
        <v>6771</v>
      </c>
      <c r="V538" s="320" t="s">
        <v>8</v>
      </c>
    </row>
    <row r="539" spans="1:22" s="226" customFormat="1" ht="56.25">
      <c r="A539" s="319">
        <v>10001778</v>
      </c>
      <c r="B539" s="277" t="s">
        <v>209</v>
      </c>
      <c r="C539" s="228" t="s">
        <v>6772</v>
      </c>
      <c r="D539" s="228" t="s">
        <v>6773</v>
      </c>
      <c r="E539" s="228" t="s">
        <v>6774</v>
      </c>
      <c r="F539" s="391" t="s">
        <v>6775</v>
      </c>
      <c r="G539" s="228" t="s">
        <v>6776</v>
      </c>
      <c r="H539" s="391" t="s">
        <v>6777</v>
      </c>
      <c r="I539" s="277">
        <v>71000000</v>
      </c>
      <c r="J539" s="228" t="s">
        <v>2803</v>
      </c>
      <c r="K539" s="228" t="s">
        <v>2804</v>
      </c>
      <c r="L539" s="277">
        <v>71010000</v>
      </c>
      <c r="M539" s="228" t="s">
        <v>2803</v>
      </c>
      <c r="N539" s="228" t="s">
        <v>2804</v>
      </c>
      <c r="O539" s="277">
        <v>71010300</v>
      </c>
      <c r="P539" s="228" t="s">
        <v>6768</v>
      </c>
      <c r="Q539" s="228" t="s">
        <v>6769</v>
      </c>
      <c r="R539" s="228" t="s">
        <v>6778</v>
      </c>
      <c r="S539" s="228" t="s">
        <v>2808</v>
      </c>
      <c r="T539" s="228" t="s">
        <v>2808</v>
      </c>
      <c r="U539" s="228" t="s">
        <v>6771</v>
      </c>
      <c r="V539" s="320" t="s">
        <v>8</v>
      </c>
    </row>
    <row r="540" spans="1:22" s="226" customFormat="1" ht="135">
      <c r="A540" s="319">
        <v>10001779</v>
      </c>
      <c r="B540" s="277" t="s">
        <v>209</v>
      </c>
      <c r="C540" s="228" t="s">
        <v>6779</v>
      </c>
      <c r="D540" s="228" t="s">
        <v>6780</v>
      </c>
      <c r="E540" s="228" t="s">
        <v>6781</v>
      </c>
      <c r="F540" s="391" t="s">
        <v>6782</v>
      </c>
      <c r="G540" s="228" t="s">
        <v>6783</v>
      </c>
      <c r="H540" s="228" t="s">
        <v>6784</v>
      </c>
      <c r="I540" s="277">
        <v>71000000</v>
      </c>
      <c r="J540" s="228" t="s">
        <v>2803</v>
      </c>
      <c r="K540" s="228" t="s">
        <v>2804</v>
      </c>
      <c r="L540" s="277">
        <v>71010000</v>
      </c>
      <c r="M540" s="228" t="s">
        <v>2803</v>
      </c>
      <c r="N540" s="228" t="s">
        <v>2804</v>
      </c>
      <c r="O540" s="277">
        <v>71010300</v>
      </c>
      <c r="P540" s="228" t="s">
        <v>6768</v>
      </c>
      <c r="Q540" s="228" t="s">
        <v>6769</v>
      </c>
      <c r="R540" s="228" t="s">
        <v>6785</v>
      </c>
      <c r="S540" s="228" t="s">
        <v>2808</v>
      </c>
      <c r="T540" s="228" t="s">
        <v>2808</v>
      </c>
      <c r="U540" s="228" t="s">
        <v>6771</v>
      </c>
      <c r="V540" s="320" t="s">
        <v>8</v>
      </c>
    </row>
    <row r="541" spans="1:22" s="226" customFormat="1" ht="67.5">
      <c r="A541" s="319">
        <v>10001780</v>
      </c>
      <c r="B541" s="277" t="s">
        <v>209</v>
      </c>
      <c r="C541" s="228" t="s">
        <v>6786</v>
      </c>
      <c r="D541" s="228" t="s">
        <v>6787</v>
      </c>
      <c r="E541" s="228" t="s">
        <v>6788</v>
      </c>
      <c r="F541" s="391" t="s">
        <v>6789</v>
      </c>
      <c r="G541" s="228" t="s">
        <v>6790</v>
      </c>
      <c r="H541" s="391" t="s">
        <v>6791</v>
      </c>
      <c r="I541" s="277">
        <v>71000000</v>
      </c>
      <c r="J541" s="228" t="s">
        <v>2803</v>
      </c>
      <c r="K541" s="228" t="s">
        <v>2804</v>
      </c>
      <c r="L541" s="277">
        <v>71010000</v>
      </c>
      <c r="M541" s="228" t="s">
        <v>2803</v>
      </c>
      <c r="N541" s="228" t="s">
        <v>2804</v>
      </c>
      <c r="O541" s="277">
        <v>71010400</v>
      </c>
      <c r="P541" s="228" t="s">
        <v>6792</v>
      </c>
      <c r="Q541" s="228" t="s">
        <v>6793</v>
      </c>
      <c r="R541" s="228" t="s">
        <v>6794</v>
      </c>
      <c r="S541" s="228" t="s">
        <v>2808</v>
      </c>
      <c r="T541" s="228" t="s">
        <v>2808</v>
      </c>
      <c r="U541" s="228" t="s">
        <v>6795</v>
      </c>
      <c r="V541" s="320" t="s">
        <v>8</v>
      </c>
    </row>
    <row r="542" spans="1:22" s="226" customFormat="1" ht="56.25">
      <c r="A542" s="319">
        <v>10001787</v>
      </c>
      <c r="B542" s="277" t="s">
        <v>205</v>
      </c>
      <c r="C542" s="228" t="s">
        <v>6796</v>
      </c>
      <c r="D542" s="228" t="s">
        <v>6797</v>
      </c>
      <c r="E542" s="228" t="s">
        <v>6798</v>
      </c>
      <c r="F542" s="391" t="s">
        <v>6799</v>
      </c>
      <c r="G542" s="228" t="s">
        <v>6800</v>
      </c>
      <c r="H542" s="391" t="s">
        <v>6801</v>
      </c>
      <c r="I542" s="277">
        <v>71000000</v>
      </c>
      <c r="J542" s="228" t="s">
        <v>2803</v>
      </c>
      <c r="K542" s="228" t="s">
        <v>2804</v>
      </c>
      <c r="L542" s="277">
        <v>71010000</v>
      </c>
      <c r="M542" s="228" t="s">
        <v>2803</v>
      </c>
      <c r="N542" s="228" t="s">
        <v>2804</v>
      </c>
      <c r="O542" s="277">
        <v>71010400</v>
      </c>
      <c r="P542" s="228" t="s">
        <v>6792</v>
      </c>
      <c r="Q542" s="228" t="s">
        <v>6793</v>
      </c>
      <c r="R542" s="228" t="s">
        <v>6802</v>
      </c>
      <c r="S542" s="228" t="s">
        <v>2808</v>
      </c>
      <c r="T542" s="228" t="s">
        <v>2808</v>
      </c>
      <c r="U542" s="228" t="s">
        <v>6795</v>
      </c>
      <c r="V542" s="320" t="s">
        <v>8</v>
      </c>
    </row>
    <row r="543" spans="1:22" s="226" customFormat="1" ht="78.75">
      <c r="A543" s="319">
        <v>10001790</v>
      </c>
      <c r="B543" s="277" t="s">
        <v>205</v>
      </c>
      <c r="C543" s="228" t="s">
        <v>6803</v>
      </c>
      <c r="D543" s="228" t="s">
        <v>6804</v>
      </c>
      <c r="E543" s="228" t="s">
        <v>6805</v>
      </c>
      <c r="F543" s="391" t="s">
        <v>6806</v>
      </c>
      <c r="G543" s="228" t="s">
        <v>6807</v>
      </c>
      <c r="H543" s="228" t="s">
        <v>6808</v>
      </c>
      <c r="I543" s="277">
        <v>71000000</v>
      </c>
      <c r="J543" s="228" t="s">
        <v>2803</v>
      </c>
      <c r="K543" s="228" t="s">
        <v>2804</v>
      </c>
      <c r="L543" s="277">
        <v>71010000</v>
      </c>
      <c r="M543" s="228" t="s">
        <v>2803</v>
      </c>
      <c r="N543" s="228" t="s">
        <v>2804</v>
      </c>
      <c r="O543" s="277">
        <v>71010500</v>
      </c>
      <c r="P543" s="228" t="s">
        <v>6809</v>
      </c>
      <c r="Q543" s="228" t="s">
        <v>6810</v>
      </c>
      <c r="R543" s="228" t="s">
        <v>6811</v>
      </c>
      <c r="S543" s="228" t="s">
        <v>2808</v>
      </c>
      <c r="T543" s="228" t="s">
        <v>2808</v>
      </c>
      <c r="U543" s="228" t="s">
        <v>6812</v>
      </c>
      <c r="V543" s="320" t="s">
        <v>8</v>
      </c>
    </row>
    <row r="544" spans="1:22" s="226" customFormat="1" ht="78.75">
      <c r="A544" s="319">
        <v>10001792</v>
      </c>
      <c r="B544" s="277" t="s">
        <v>209</v>
      </c>
      <c r="C544" s="228" t="s">
        <v>6813</v>
      </c>
      <c r="D544" s="228" t="s">
        <v>6814</v>
      </c>
      <c r="E544" s="228" t="s">
        <v>6815</v>
      </c>
      <c r="F544" s="391" t="s">
        <v>6816</v>
      </c>
      <c r="G544" s="228" t="s">
        <v>6817</v>
      </c>
      <c r="H544" s="391" t="s">
        <v>6818</v>
      </c>
      <c r="I544" s="277">
        <v>71000000</v>
      </c>
      <c r="J544" s="228" t="s">
        <v>2803</v>
      </c>
      <c r="K544" s="228" t="s">
        <v>2804</v>
      </c>
      <c r="L544" s="277">
        <v>71010000</v>
      </c>
      <c r="M544" s="228" t="s">
        <v>2803</v>
      </c>
      <c r="N544" s="228" t="s">
        <v>2804</v>
      </c>
      <c r="O544" s="277">
        <v>71010500</v>
      </c>
      <c r="P544" s="228" t="s">
        <v>6809</v>
      </c>
      <c r="Q544" s="228" t="s">
        <v>6810</v>
      </c>
      <c r="R544" s="228" t="s">
        <v>6819</v>
      </c>
      <c r="S544" s="228" t="s">
        <v>2808</v>
      </c>
      <c r="T544" s="228" t="s">
        <v>2808</v>
      </c>
      <c r="U544" s="228" t="s">
        <v>6812</v>
      </c>
      <c r="V544" s="320" t="s">
        <v>8</v>
      </c>
    </row>
    <row r="545" spans="1:22" s="226" customFormat="1" ht="33.75">
      <c r="A545" s="319">
        <v>10001794</v>
      </c>
      <c r="B545" s="277" t="s">
        <v>209</v>
      </c>
      <c r="C545" s="228" t="s">
        <v>6820</v>
      </c>
      <c r="D545" s="228" t="s">
        <v>6821</v>
      </c>
      <c r="E545" s="228" t="s">
        <v>6822</v>
      </c>
      <c r="F545" s="391" t="s">
        <v>6823</v>
      </c>
      <c r="G545" s="228" t="s">
        <v>6734</v>
      </c>
      <c r="H545" s="228" t="s">
        <v>6735</v>
      </c>
      <c r="I545" s="277">
        <v>71000000</v>
      </c>
      <c r="J545" s="228" t="s">
        <v>2803</v>
      </c>
      <c r="K545" s="228" t="s">
        <v>2804</v>
      </c>
      <c r="L545" s="277">
        <v>71010000</v>
      </c>
      <c r="M545" s="228" t="s">
        <v>2803</v>
      </c>
      <c r="N545" s="228" t="s">
        <v>2804</v>
      </c>
      <c r="O545" s="277">
        <v>71010500</v>
      </c>
      <c r="P545" s="228" t="s">
        <v>6809</v>
      </c>
      <c r="Q545" s="228" t="s">
        <v>6810</v>
      </c>
      <c r="R545" s="228" t="s">
        <v>6824</v>
      </c>
      <c r="S545" s="228" t="s">
        <v>2808</v>
      </c>
      <c r="T545" s="228" t="s">
        <v>2808</v>
      </c>
      <c r="U545" s="228" t="s">
        <v>6812</v>
      </c>
      <c r="V545" s="320" t="s">
        <v>8</v>
      </c>
    </row>
    <row r="546" spans="1:22" s="226" customFormat="1" ht="56.25">
      <c r="A546" s="319">
        <v>10001795</v>
      </c>
      <c r="B546" s="277" t="s">
        <v>209</v>
      </c>
      <c r="C546" s="228" t="s">
        <v>6825</v>
      </c>
      <c r="D546" s="228" t="s">
        <v>6826</v>
      </c>
      <c r="E546" s="228" t="s">
        <v>6827</v>
      </c>
      <c r="F546" s="391" t="s">
        <v>6828</v>
      </c>
      <c r="G546" s="228" t="s">
        <v>6829</v>
      </c>
      <c r="H546" s="391" t="s">
        <v>6830</v>
      </c>
      <c r="I546" s="277">
        <v>71000000</v>
      </c>
      <c r="J546" s="228" t="s">
        <v>2803</v>
      </c>
      <c r="K546" s="228" t="s">
        <v>2804</v>
      </c>
      <c r="L546" s="277">
        <v>71010000</v>
      </c>
      <c r="M546" s="228" t="s">
        <v>2803</v>
      </c>
      <c r="N546" s="228" t="s">
        <v>2804</v>
      </c>
      <c r="O546" s="277">
        <v>71010500</v>
      </c>
      <c r="P546" s="228" t="s">
        <v>6809</v>
      </c>
      <c r="Q546" s="228" t="s">
        <v>6810</v>
      </c>
      <c r="R546" s="228" t="s">
        <v>6831</v>
      </c>
      <c r="S546" s="228" t="s">
        <v>2808</v>
      </c>
      <c r="T546" s="228" t="s">
        <v>2808</v>
      </c>
      <c r="U546" s="228" t="s">
        <v>6812</v>
      </c>
      <c r="V546" s="320" t="s">
        <v>8</v>
      </c>
    </row>
    <row r="547" spans="1:22" s="226" customFormat="1" ht="123.75">
      <c r="A547" s="319">
        <v>10001796</v>
      </c>
      <c r="B547" s="277" t="s">
        <v>209</v>
      </c>
      <c r="C547" s="228" t="s">
        <v>6832</v>
      </c>
      <c r="D547" s="228" t="s">
        <v>6833</v>
      </c>
      <c r="E547" s="228" t="s">
        <v>6834</v>
      </c>
      <c r="F547" s="391" t="s">
        <v>6835</v>
      </c>
      <c r="G547" s="228" t="s">
        <v>6836</v>
      </c>
      <c r="H547" s="228" t="s">
        <v>6837</v>
      </c>
      <c r="I547" s="277">
        <v>71000000</v>
      </c>
      <c r="J547" s="228" t="s">
        <v>2803</v>
      </c>
      <c r="K547" s="228" t="s">
        <v>2804</v>
      </c>
      <c r="L547" s="277">
        <v>71010000</v>
      </c>
      <c r="M547" s="228" t="s">
        <v>2803</v>
      </c>
      <c r="N547" s="228" t="s">
        <v>2804</v>
      </c>
      <c r="O547" s="277">
        <v>71010500</v>
      </c>
      <c r="P547" s="228" t="s">
        <v>6809</v>
      </c>
      <c r="Q547" s="228" t="s">
        <v>6810</v>
      </c>
      <c r="R547" s="228" t="s">
        <v>6838</v>
      </c>
      <c r="S547" s="228" t="s">
        <v>2808</v>
      </c>
      <c r="T547" s="228" t="s">
        <v>2808</v>
      </c>
      <c r="U547" s="228" t="s">
        <v>6812</v>
      </c>
      <c r="V547" s="320" t="s">
        <v>8</v>
      </c>
    </row>
    <row r="548" spans="1:22" s="226" customFormat="1" ht="56.25">
      <c r="A548" s="319">
        <v>10001797</v>
      </c>
      <c r="B548" s="277" t="s">
        <v>209</v>
      </c>
      <c r="C548" s="228" t="s">
        <v>6839</v>
      </c>
      <c r="D548" s="228" t="s">
        <v>6840</v>
      </c>
      <c r="E548" s="228" t="s">
        <v>6841</v>
      </c>
      <c r="F548" s="391" t="s">
        <v>6842</v>
      </c>
      <c r="G548" s="228" t="s">
        <v>6843</v>
      </c>
      <c r="H548" s="391" t="s">
        <v>6844</v>
      </c>
      <c r="I548" s="277">
        <v>71000000</v>
      </c>
      <c r="J548" s="228" t="s">
        <v>2803</v>
      </c>
      <c r="K548" s="228" t="s">
        <v>2804</v>
      </c>
      <c r="L548" s="277">
        <v>71010000</v>
      </c>
      <c r="M548" s="228" t="s">
        <v>2803</v>
      </c>
      <c r="N548" s="228" t="s">
        <v>2804</v>
      </c>
      <c r="O548" s="277">
        <v>71010500</v>
      </c>
      <c r="P548" s="228" t="s">
        <v>6809</v>
      </c>
      <c r="Q548" s="228" t="s">
        <v>6810</v>
      </c>
      <c r="R548" s="228" t="s">
        <v>6845</v>
      </c>
      <c r="S548" s="228" t="s">
        <v>2808</v>
      </c>
      <c r="T548" s="228" t="s">
        <v>2808</v>
      </c>
      <c r="U548" s="228" t="s">
        <v>6812</v>
      </c>
      <c r="V548" s="320" t="s">
        <v>8</v>
      </c>
    </row>
    <row r="549" spans="1:22" s="226" customFormat="1" ht="67.5">
      <c r="A549" s="319">
        <v>10001798</v>
      </c>
      <c r="B549" s="277" t="s">
        <v>209</v>
      </c>
      <c r="C549" s="228" t="s">
        <v>6846</v>
      </c>
      <c r="D549" s="228" t="s">
        <v>6847</v>
      </c>
      <c r="E549" s="228" t="s">
        <v>6848</v>
      </c>
      <c r="F549" s="391" t="s">
        <v>6849</v>
      </c>
      <c r="G549" s="228" t="s">
        <v>6850</v>
      </c>
      <c r="H549" s="391" t="s">
        <v>6851</v>
      </c>
      <c r="I549" s="277">
        <v>71000000</v>
      </c>
      <c r="J549" s="228" t="s">
        <v>2803</v>
      </c>
      <c r="K549" s="228" t="s">
        <v>2804</v>
      </c>
      <c r="L549" s="277">
        <v>71010000</v>
      </c>
      <c r="M549" s="228" t="s">
        <v>2803</v>
      </c>
      <c r="N549" s="228" t="s">
        <v>2804</v>
      </c>
      <c r="O549" s="277">
        <v>71010600</v>
      </c>
      <c r="P549" s="228" t="s">
        <v>6846</v>
      </c>
      <c r="Q549" s="228" t="s">
        <v>6847</v>
      </c>
      <c r="R549" s="228" t="s">
        <v>6852</v>
      </c>
      <c r="S549" s="228" t="s">
        <v>2808</v>
      </c>
      <c r="T549" s="228" t="s">
        <v>2808</v>
      </c>
      <c r="U549" s="228" t="s">
        <v>6852</v>
      </c>
      <c r="V549" s="320" t="s">
        <v>8</v>
      </c>
    </row>
    <row r="550" spans="1:22" s="226" customFormat="1" ht="56.25">
      <c r="A550" s="319">
        <v>10001805</v>
      </c>
      <c r="B550" s="277" t="s">
        <v>209</v>
      </c>
      <c r="C550" s="228" t="s">
        <v>6853</v>
      </c>
      <c r="D550" s="228" t="s">
        <v>6854</v>
      </c>
      <c r="E550" s="228" t="s">
        <v>6855</v>
      </c>
      <c r="F550" s="391" t="s">
        <v>6856</v>
      </c>
      <c r="G550" s="228" t="s">
        <v>6857</v>
      </c>
      <c r="H550" s="391" t="s">
        <v>6858</v>
      </c>
      <c r="I550" s="277">
        <v>71000000</v>
      </c>
      <c r="J550" s="228" t="s">
        <v>2803</v>
      </c>
      <c r="K550" s="228" t="s">
        <v>2804</v>
      </c>
      <c r="L550" s="277">
        <v>71010000</v>
      </c>
      <c r="M550" s="228" t="s">
        <v>2803</v>
      </c>
      <c r="N550" s="228" t="s">
        <v>2804</v>
      </c>
      <c r="O550" s="277">
        <v>71010600</v>
      </c>
      <c r="P550" s="228" t="s">
        <v>6846</v>
      </c>
      <c r="Q550" s="228" t="s">
        <v>6847</v>
      </c>
      <c r="R550" s="228" t="s">
        <v>6859</v>
      </c>
      <c r="S550" s="228" t="s">
        <v>2808</v>
      </c>
      <c r="T550" s="228" t="s">
        <v>2808</v>
      </c>
      <c r="U550" s="228" t="s">
        <v>6852</v>
      </c>
      <c r="V550" s="320" t="s">
        <v>8</v>
      </c>
    </row>
    <row r="551" spans="1:22" s="226" customFormat="1" ht="56.25">
      <c r="A551" s="319">
        <v>10001806</v>
      </c>
      <c r="B551" s="277" t="s">
        <v>205</v>
      </c>
      <c r="C551" s="228" t="s">
        <v>6860</v>
      </c>
      <c r="D551" s="228" t="s">
        <v>6861</v>
      </c>
      <c r="E551" s="228" t="s">
        <v>6862</v>
      </c>
      <c r="F551" s="391" t="s">
        <v>6863</v>
      </c>
      <c r="G551" s="228" t="s">
        <v>6864</v>
      </c>
      <c r="H551" s="228" t="s">
        <v>6865</v>
      </c>
      <c r="I551" s="277">
        <v>71000000</v>
      </c>
      <c r="J551" s="228" t="s">
        <v>2803</v>
      </c>
      <c r="K551" s="228" t="s">
        <v>2804</v>
      </c>
      <c r="L551" s="277">
        <v>71010000</v>
      </c>
      <c r="M551" s="228" t="s">
        <v>2803</v>
      </c>
      <c r="N551" s="228" t="s">
        <v>2804</v>
      </c>
      <c r="O551" s="277">
        <v>71010700</v>
      </c>
      <c r="P551" s="228" t="s">
        <v>6866</v>
      </c>
      <c r="Q551" s="228" t="s">
        <v>6867</v>
      </c>
      <c r="R551" s="228" t="s">
        <v>6868</v>
      </c>
      <c r="S551" s="228" t="s">
        <v>2808</v>
      </c>
      <c r="T551" s="228" t="s">
        <v>2808</v>
      </c>
      <c r="U551" s="228" t="s">
        <v>6869</v>
      </c>
      <c r="V551" s="320" t="s">
        <v>8</v>
      </c>
    </row>
    <row r="552" spans="1:22" s="226" customFormat="1" ht="78.75">
      <c r="A552" s="319">
        <v>10001807</v>
      </c>
      <c r="B552" s="277" t="s">
        <v>209</v>
      </c>
      <c r="C552" s="228" t="s">
        <v>6870</v>
      </c>
      <c r="D552" s="228" t="s">
        <v>6871</v>
      </c>
      <c r="E552" s="228" t="s">
        <v>6872</v>
      </c>
      <c r="F552" s="391" t="s">
        <v>6873</v>
      </c>
      <c r="G552" s="228" t="s">
        <v>6874</v>
      </c>
      <c r="H552" s="391" t="s">
        <v>6875</v>
      </c>
      <c r="I552" s="277">
        <v>71000000</v>
      </c>
      <c r="J552" s="228" t="s">
        <v>2803</v>
      </c>
      <c r="K552" s="228" t="s">
        <v>2804</v>
      </c>
      <c r="L552" s="277">
        <v>71010000</v>
      </c>
      <c r="M552" s="228" t="s">
        <v>2803</v>
      </c>
      <c r="N552" s="228" t="s">
        <v>2804</v>
      </c>
      <c r="O552" s="277">
        <v>71010700</v>
      </c>
      <c r="P552" s="228" t="s">
        <v>6866</v>
      </c>
      <c r="Q552" s="228" t="s">
        <v>6867</v>
      </c>
      <c r="R552" s="228" t="s">
        <v>6876</v>
      </c>
      <c r="S552" s="228" t="s">
        <v>2808</v>
      </c>
      <c r="T552" s="228" t="s">
        <v>2808</v>
      </c>
      <c r="U552" s="228" t="s">
        <v>6869</v>
      </c>
      <c r="V552" s="320" t="s">
        <v>8</v>
      </c>
    </row>
    <row r="553" spans="1:22" s="226" customFormat="1" ht="135">
      <c r="A553" s="319">
        <v>10001809</v>
      </c>
      <c r="B553" s="277" t="s">
        <v>209</v>
      </c>
      <c r="C553" s="228" t="s">
        <v>6877</v>
      </c>
      <c r="D553" s="228" t="s">
        <v>6878</v>
      </c>
      <c r="E553" s="228" t="s">
        <v>6879</v>
      </c>
      <c r="F553" s="391" t="s">
        <v>6880</v>
      </c>
      <c r="G553" s="228" t="s">
        <v>6881</v>
      </c>
      <c r="H553" s="391" t="s">
        <v>6882</v>
      </c>
      <c r="I553" s="277">
        <v>71000000</v>
      </c>
      <c r="J553" s="228" t="s">
        <v>2803</v>
      </c>
      <c r="K553" s="228" t="s">
        <v>2804</v>
      </c>
      <c r="L553" s="277">
        <v>71010000</v>
      </c>
      <c r="M553" s="228" t="s">
        <v>2803</v>
      </c>
      <c r="N553" s="228" t="s">
        <v>2804</v>
      </c>
      <c r="O553" s="277">
        <v>71010700</v>
      </c>
      <c r="P553" s="228" t="s">
        <v>6866</v>
      </c>
      <c r="Q553" s="228" t="s">
        <v>6867</v>
      </c>
      <c r="R553" s="228" t="s">
        <v>6883</v>
      </c>
      <c r="S553" s="228" t="s">
        <v>2808</v>
      </c>
      <c r="T553" s="228" t="s">
        <v>2808</v>
      </c>
      <c r="U553" s="228" t="s">
        <v>6869</v>
      </c>
      <c r="V553" s="320" t="s">
        <v>8</v>
      </c>
    </row>
    <row r="554" spans="1:22" s="226" customFormat="1" ht="56.25">
      <c r="A554" s="319">
        <v>10001810</v>
      </c>
      <c r="B554" s="277" t="s">
        <v>205</v>
      </c>
      <c r="C554" s="228" t="s">
        <v>6884</v>
      </c>
      <c r="D554" s="228" t="s">
        <v>6885</v>
      </c>
      <c r="E554" s="228" t="s">
        <v>6886</v>
      </c>
      <c r="F554" s="391" t="s">
        <v>6887</v>
      </c>
      <c r="G554" s="228" t="s">
        <v>6888</v>
      </c>
      <c r="H554" s="391" t="s">
        <v>6889</v>
      </c>
      <c r="I554" s="277">
        <v>71000000</v>
      </c>
      <c r="J554" s="228" t="s">
        <v>2803</v>
      </c>
      <c r="K554" s="228" t="s">
        <v>2804</v>
      </c>
      <c r="L554" s="277">
        <v>71010000</v>
      </c>
      <c r="M554" s="228" t="s">
        <v>2803</v>
      </c>
      <c r="N554" s="228" t="s">
        <v>2804</v>
      </c>
      <c r="O554" s="277">
        <v>71010800</v>
      </c>
      <c r="P554" s="228" t="s">
        <v>6890</v>
      </c>
      <c r="Q554" s="228" t="s">
        <v>6891</v>
      </c>
      <c r="R554" s="228" t="s">
        <v>6892</v>
      </c>
      <c r="S554" s="228" t="s">
        <v>2808</v>
      </c>
      <c r="T554" s="228" t="s">
        <v>2808</v>
      </c>
      <c r="U554" s="228" t="s">
        <v>6893</v>
      </c>
      <c r="V554" s="320" t="s">
        <v>8</v>
      </c>
    </row>
    <row r="555" spans="1:22" s="226" customFormat="1" ht="123.75">
      <c r="A555" s="319">
        <v>10001812</v>
      </c>
      <c r="B555" s="277" t="s">
        <v>205</v>
      </c>
      <c r="C555" s="228" t="s">
        <v>6894</v>
      </c>
      <c r="D555" s="228" t="s">
        <v>6895</v>
      </c>
      <c r="E555" s="228" t="s">
        <v>6896</v>
      </c>
      <c r="F555" s="391" t="s">
        <v>6897</v>
      </c>
      <c r="G555" s="228" t="s">
        <v>6898</v>
      </c>
      <c r="H555" s="391" t="s">
        <v>6899</v>
      </c>
      <c r="I555" s="277">
        <v>71000000</v>
      </c>
      <c r="J555" s="228" t="s">
        <v>2803</v>
      </c>
      <c r="K555" s="228" t="s">
        <v>2804</v>
      </c>
      <c r="L555" s="277">
        <v>71010000</v>
      </c>
      <c r="M555" s="228" t="s">
        <v>2803</v>
      </c>
      <c r="N555" s="228" t="s">
        <v>2804</v>
      </c>
      <c r="O555" s="277">
        <v>71010800</v>
      </c>
      <c r="P555" s="228" t="s">
        <v>6890</v>
      </c>
      <c r="Q555" s="228" t="s">
        <v>6891</v>
      </c>
      <c r="R555" s="228" t="s">
        <v>6900</v>
      </c>
      <c r="S555" s="228" t="s">
        <v>2808</v>
      </c>
      <c r="T555" s="228" t="s">
        <v>2808</v>
      </c>
      <c r="U555" s="228" t="s">
        <v>6893</v>
      </c>
      <c r="V555" s="320" t="s">
        <v>8</v>
      </c>
    </row>
    <row r="556" spans="1:22" s="226" customFormat="1" ht="45">
      <c r="A556" s="319">
        <v>10001813</v>
      </c>
      <c r="B556" s="277" t="s">
        <v>205</v>
      </c>
      <c r="C556" s="228" t="s">
        <v>6901</v>
      </c>
      <c r="D556" s="228" t="s">
        <v>6902</v>
      </c>
      <c r="E556" s="228" t="s">
        <v>6903</v>
      </c>
      <c r="F556" s="391" t="s">
        <v>6904</v>
      </c>
      <c r="G556" s="228" t="s">
        <v>6905</v>
      </c>
      <c r="H556" s="391" t="s">
        <v>6906</v>
      </c>
      <c r="I556" s="277">
        <v>71000000</v>
      </c>
      <c r="J556" s="228" t="s">
        <v>2803</v>
      </c>
      <c r="K556" s="228" t="s">
        <v>2804</v>
      </c>
      <c r="L556" s="277">
        <v>71010000</v>
      </c>
      <c r="M556" s="228" t="s">
        <v>2803</v>
      </c>
      <c r="N556" s="228" t="s">
        <v>2804</v>
      </c>
      <c r="O556" s="277">
        <v>71010800</v>
      </c>
      <c r="P556" s="228" t="s">
        <v>6890</v>
      </c>
      <c r="Q556" s="228" t="s">
        <v>6891</v>
      </c>
      <c r="R556" s="228" t="s">
        <v>6907</v>
      </c>
      <c r="S556" s="228" t="s">
        <v>2808</v>
      </c>
      <c r="T556" s="228" t="s">
        <v>2808</v>
      </c>
      <c r="U556" s="228" t="s">
        <v>6893</v>
      </c>
      <c r="V556" s="320" t="s">
        <v>8</v>
      </c>
    </row>
    <row r="557" spans="1:22" s="226" customFormat="1" ht="67.5">
      <c r="A557" s="319">
        <v>10001814</v>
      </c>
      <c r="B557" s="277" t="s">
        <v>205</v>
      </c>
      <c r="C557" s="228" t="s">
        <v>6908</v>
      </c>
      <c r="D557" s="391" t="s">
        <v>6909</v>
      </c>
      <c r="E557" s="228" t="s">
        <v>6910</v>
      </c>
      <c r="F557" s="391" t="s">
        <v>6911</v>
      </c>
      <c r="G557" s="228" t="s">
        <v>6912</v>
      </c>
      <c r="H557" s="391" t="s">
        <v>6913</v>
      </c>
      <c r="I557" s="277">
        <v>71000000</v>
      </c>
      <c r="J557" s="228" t="s">
        <v>2803</v>
      </c>
      <c r="K557" s="228" t="s">
        <v>2804</v>
      </c>
      <c r="L557" s="277">
        <v>71010000</v>
      </c>
      <c r="M557" s="228" t="s">
        <v>2803</v>
      </c>
      <c r="N557" s="228" t="s">
        <v>2804</v>
      </c>
      <c r="O557" s="277">
        <v>71010900</v>
      </c>
      <c r="P557" s="228" t="s">
        <v>6914</v>
      </c>
      <c r="Q557" s="228" t="s">
        <v>6915</v>
      </c>
      <c r="R557" s="228" t="s">
        <v>6916</v>
      </c>
      <c r="S557" s="228" t="s">
        <v>2808</v>
      </c>
      <c r="T557" s="228" t="s">
        <v>2808</v>
      </c>
      <c r="U557" s="228" t="s">
        <v>6917</v>
      </c>
      <c r="V557" s="320" t="s">
        <v>8</v>
      </c>
    </row>
    <row r="558" spans="1:22" s="226" customFormat="1" ht="67.5">
      <c r="A558" s="319">
        <v>10001815</v>
      </c>
      <c r="B558" s="277" t="s">
        <v>205</v>
      </c>
      <c r="C558" s="228" t="s">
        <v>6918</v>
      </c>
      <c r="D558" s="391" t="s">
        <v>6919</v>
      </c>
      <c r="E558" s="228" t="s">
        <v>6920</v>
      </c>
      <c r="F558" s="391" t="s">
        <v>6921</v>
      </c>
      <c r="G558" s="228" t="s">
        <v>6922</v>
      </c>
      <c r="H558" s="391" t="s">
        <v>6923</v>
      </c>
      <c r="I558" s="277">
        <v>71000000</v>
      </c>
      <c r="J558" s="228" t="s">
        <v>2803</v>
      </c>
      <c r="K558" s="228" t="s">
        <v>2804</v>
      </c>
      <c r="L558" s="277">
        <v>71010000</v>
      </c>
      <c r="M558" s="228" t="s">
        <v>2803</v>
      </c>
      <c r="N558" s="228" t="s">
        <v>2804</v>
      </c>
      <c r="O558" s="277">
        <v>71010900</v>
      </c>
      <c r="P558" s="228" t="s">
        <v>6914</v>
      </c>
      <c r="Q558" s="228" t="s">
        <v>6915</v>
      </c>
      <c r="R558" s="228" t="s">
        <v>6924</v>
      </c>
      <c r="S558" s="228" t="s">
        <v>2808</v>
      </c>
      <c r="T558" s="228" t="s">
        <v>2808</v>
      </c>
      <c r="U558" s="228" t="s">
        <v>6917</v>
      </c>
      <c r="V558" s="320" t="s">
        <v>8</v>
      </c>
    </row>
    <row r="559" spans="1:22" s="226" customFormat="1" ht="56.25">
      <c r="A559" s="319">
        <v>10001816</v>
      </c>
      <c r="B559" s="277" t="s">
        <v>205</v>
      </c>
      <c r="C559" s="228" t="s">
        <v>6925</v>
      </c>
      <c r="D559" s="228" t="s">
        <v>6926</v>
      </c>
      <c r="E559" s="228" t="s">
        <v>6927</v>
      </c>
      <c r="F559" s="391" t="s">
        <v>6928</v>
      </c>
      <c r="G559" s="228" t="s">
        <v>6929</v>
      </c>
      <c r="H559" s="391" t="s">
        <v>6930</v>
      </c>
      <c r="I559" s="277">
        <v>71000000</v>
      </c>
      <c r="J559" s="228" t="s">
        <v>2803</v>
      </c>
      <c r="K559" s="228" t="s">
        <v>2804</v>
      </c>
      <c r="L559" s="277">
        <v>71010000</v>
      </c>
      <c r="M559" s="228" t="s">
        <v>2803</v>
      </c>
      <c r="N559" s="228" t="s">
        <v>2804</v>
      </c>
      <c r="O559" s="277">
        <v>71010900</v>
      </c>
      <c r="P559" s="228" t="s">
        <v>6914</v>
      </c>
      <c r="Q559" s="228" t="s">
        <v>6915</v>
      </c>
      <c r="R559" s="228" t="s">
        <v>6931</v>
      </c>
      <c r="S559" s="228" t="s">
        <v>2808</v>
      </c>
      <c r="T559" s="228" t="s">
        <v>2808</v>
      </c>
      <c r="U559" s="228" t="s">
        <v>6917</v>
      </c>
      <c r="V559" s="320" t="s">
        <v>8</v>
      </c>
    </row>
    <row r="560" spans="1:22" s="226" customFormat="1" ht="67.5">
      <c r="A560" s="319">
        <v>10001819</v>
      </c>
      <c r="B560" s="277" t="s">
        <v>209</v>
      </c>
      <c r="C560" s="228" t="s">
        <v>6932</v>
      </c>
      <c r="D560" s="228" t="s">
        <v>6933</v>
      </c>
      <c r="E560" s="228" t="s">
        <v>6934</v>
      </c>
      <c r="F560" s="391" t="s">
        <v>6935</v>
      </c>
      <c r="G560" s="228" t="s">
        <v>6936</v>
      </c>
      <c r="H560" s="391" t="s">
        <v>6937</v>
      </c>
      <c r="I560" s="277">
        <v>71000000</v>
      </c>
      <c r="J560" s="228" t="s">
        <v>2803</v>
      </c>
      <c r="K560" s="228" t="s">
        <v>2804</v>
      </c>
      <c r="L560" s="277">
        <v>71010000</v>
      </c>
      <c r="M560" s="228" t="s">
        <v>2803</v>
      </c>
      <c r="N560" s="228" t="s">
        <v>2804</v>
      </c>
      <c r="O560" s="277">
        <v>71010900</v>
      </c>
      <c r="P560" s="228" t="s">
        <v>6914</v>
      </c>
      <c r="Q560" s="228" t="s">
        <v>6915</v>
      </c>
      <c r="R560" s="228" t="s">
        <v>6938</v>
      </c>
      <c r="S560" s="228" t="s">
        <v>2808</v>
      </c>
      <c r="T560" s="228" t="s">
        <v>2808</v>
      </c>
      <c r="U560" s="228" t="s">
        <v>6917</v>
      </c>
      <c r="V560" s="320" t="s">
        <v>8</v>
      </c>
    </row>
    <row r="561" spans="1:22" s="226" customFormat="1" ht="56.25">
      <c r="A561" s="319">
        <v>10001822</v>
      </c>
      <c r="B561" s="277" t="s">
        <v>209</v>
      </c>
      <c r="C561" s="228" t="s">
        <v>6939</v>
      </c>
      <c r="D561" s="228" t="s">
        <v>6940</v>
      </c>
      <c r="E561" s="228" t="s">
        <v>6941</v>
      </c>
      <c r="F561" s="391" t="s">
        <v>6942</v>
      </c>
      <c r="G561" s="228" t="s">
        <v>6943</v>
      </c>
      <c r="H561" s="391" t="s">
        <v>6944</v>
      </c>
      <c r="I561" s="277">
        <v>71000000</v>
      </c>
      <c r="J561" s="228" t="s">
        <v>2803</v>
      </c>
      <c r="K561" s="228" t="s">
        <v>2804</v>
      </c>
      <c r="L561" s="277">
        <v>71010000</v>
      </c>
      <c r="M561" s="228" t="s">
        <v>2803</v>
      </c>
      <c r="N561" s="228" t="s">
        <v>2804</v>
      </c>
      <c r="O561" s="277">
        <v>71010900</v>
      </c>
      <c r="P561" s="228" t="s">
        <v>6914</v>
      </c>
      <c r="Q561" s="228" t="s">
        <v>6915</v>
      </c>
      <c r="R561" s="228" t="s">
        <v>6945</v>
      </c>
      <c r="S561" s="228" t="s">
        <v>2808</v>
      </c>
      <c r="T561" s="228" t="s">
        <v>2808</v>
      </c>
      <c r="U561" s="228" t="s">
        <v>6917</v>
      </c>
      <c r="V561" s="320" t="s">
        <v>8</v>
      </c>
    </row>
    <row r="562" spans="1:22" s="226" customFormat="1" ht="56.25">
      <c r="A562" s="319">
        <v>10001823</v>
      </c>
      <c r="B562" s="277" t="s">
        <v>209</v>
      </c>
      <c r="C562" s="228" t="s">
        <v>6946</v>
      </c>
      <c r="D562" s="228" t="s">
        <v>6947</v>
      </c>
      <c r="E562" s="228" t="s">
        <v>6948</v>
      </c>
      <c r="F562" s="391" t="s">
        <v>6949</v>
      </c>
      <c r="G562" s="228" t="s">
        <v>6950</v>
      </c>
      <c r="H562" s="391" t="s">
        <v>6951</v>
      </c>
      <c r="I562" s="277">
        <v>71000000</v>
      </c>
      <c r="J562" s="228" t="s">
        <v>2803</v>
      </c>
      <c r="K562" s="228" t="s">
        <v>2804</v>
      </c>
      <c r="L562" s="277">
        <v>71010000</v>
      </c>
      <c r="M562" s="228" t="s">
        <v>2803</v>
      </c>
      <c r="N562" s="228" t="s">
        <v>2804</v>
      </c>
      <c r="O562" s="277">
        <v>71010900</v>
      </c>
      <c r="P562" s="228" t="s">
        <v>6914</v>
      </c>
      <c r="Q562" s="228" t="s">
        <v>6915</v>
      </c>
      <c r="R562" s="228" t="s">
        <v>6952</v>
      </c>
      <c r="S562" s="228" t="s">
        <v>2808</v>
      </c>
      <c r="T562" s="228" t="s">
        <v>2808</v>
      </c>
      <c r="U562" s="228" t="s">
        <v>6917</v>
      </c>
      <c r="V562" s="320" t="s">
        <v>8</v>
      </c>
    </row>
    <row r="563" spans="1:22" s="226" customFormat="1" ht="135">
      <c r="A563" s="319">
        <v>10001824</v>
      </c>
      <c r="B563" s="277" t="s">
        <v>209</v>
      </c>
      <c r="C563" s="228" t="s">
        <v>6953</v>
      </c>
      <c r="D563" s="228" t="s">
        <v>6954</v>
      </c>
      <c r="E563" s="228" t="s">
        <v>6955</v>
      </c>
      <c r="F563" s="391" t="s">
        <v>6956</v>
      </c>
      <c r="G563" s="228" t="s">
        <v>6957</v>
      </c>
      <c r="H563" s="391" t="s">
        <v>6958</v>
      </c>
      <c r="I563" s="277">
        <v>71000000</v>
      </c>
      <c r="J563" s="228" t="s">
        <v>2803</v>
      </c>
      <c r="K563" s="228" t="s">
        <v>2804</v>
      </c>
      <c r="L563" s="277">
        <v>71010000</v>
      </c>
      <c r="M563" s="228" t="s">
        <v>2803</v>
      </c>
      <c r="N563" s="228" t="s">
        <v>2804</v>
      </c>
      <c r="O563" s="277">
        <v>71010900</v>
      </c>
      <c r="P563" s="228" t="s">
        <v>6914</v>
      </c>
      <c r="Q563" s="228" t="s">
        <v>6915</v>
      </c>
      <c r="R563" s="228" t="s">
        <v>6959</v>
      </c>
      <c r="S563" s="228" t="s">
        <v>2808</v>
      </c>
      <c r="T563" s="228" t="s">
        <v>2808</v>
      </c>
      <c r="U563" s="228" t="s">
        <v>6917</v>
      </c>
      <c r="V563" s="320" t="s">
        <v>8</v>
      </c>
    </row>
    <row r="564" spans="1:22" s="226" customFormat="1" ht="56.25">
      <c r="A564" s="319">
        <v>10001825</v>
      </c>
      <c r="B564" s="277" t="s">
        <v>209</v>
      </c>
      <c r="C564" s="228" t="s">
        <v>6960</v>
      </c>
      <c r="D564" s="228" t="s">
        <v>6961</v>
      </c>
      <c r="E564" s="228" t="s">
        <v>6962</v>
      </c>
      <c r="F564" s="391" t="s">
        <v>6963</v>
      </c>
      <c r="G564" s="228" t="s">
        <v>6964</v>
      </c>
      <c r="H564" s="391" t="s">
        <v>6965</v>
      </c>
      <c r="I564" s="277">
        <v>71000000</v>
      </c>
      <c r="J564" s="228" t="s">
        <v>2803</v>
      </c>
      <c r="K564" s="228" t="s">
        <v>2804</v>
      </c>
      <c r="L564" s="277">
        <v>71010000</v>
      </c>
      <c r="M564" s="228" t="s">
        <v>2803</v>
      </c>
      <c r="N564" s="228" t="s">
        <v>2804</v>
      </c>
      <c r="O564" s="277">
        <v>71010900</v>
      </c>
      <c r="P564" s="228" t="s">
        <v>6914</v>
      </c>
      <c r="Q564" s="228" t="s">
        <v>6915</v>
      </c>
      <c r="R564" s="228" t="s">
        <v>6966</v>
      </c>
      <c r="S564" s="228" t="s">
        <v>2808</v>
      </c>
      <c r="T564" s="228" t="s">
        <v>2808</v>
      </c>
      <c r="U564" s="228" t="s">
        <v>6917</v>
      </c>
      <c r="V564" s="320" t="s">
        <v>8</v>
      </c>
    </row>
    <row r="565" spans="1:22" s="226" customFormat="1" ht="33.75">
      <c r="A565" s="319">
        <v>10001826</v>
      </c>
      <c r="B565" s="277" t="s">
        <v>209</v>
      </c>
      <c r="C565" s="228" t="s">
        <v>6967</v>
      </c>
      <c r="D565" s="228" t="s">
        <v>6968</v>
      </c>
      <c r="E565" s="228" t="s">
        <v>6969</v>
      </c>
      <c r="F565" s="391" t="s">
        <v>6970</v>
      </c>
      <c r="G565" s="228" t="s">
        <v>6971</v>
      </c>
      <c r="H565" s="228" t="s">
        <v>6972</v>
      </c>
      <c r="I565" s="277">
        <v>71000000</v>
      </c>
      <c r="J565" s="228" t="s">
        <v>2803</v>
      </c>
      <c r="K565" s="228" t="s">
        <v>2804</v>
      </c>
      <c r="L565" s="277">
        <v>71010000</v>
      </c>
      <c r="M565" s="228" t="s">
        <v>2803</v>
      </c>
      <c r="N565" s="228" t="s">
        <v>2804</v>
      </c>
      <c r="O565" s="277">
        <v>71011000</v>
      </c>
      <c r="P565" s="228" t="s">
        <v>6973</v>
      </c>
      <c r="Q565" s="228" t="s">
        <v>6974</v>
      </c>
      <c r="R565" s="228" t="s">
        <v>6975</v>
      </c>
      <c r="S565" s="228" t="s">
        <v>2808</v>
      </c>
      <c r="T565" s="228" t="s">
        <v>2808</v>
      </c>
      <c r="U565" s="228" t="s">
        <v>6976</v>
      </c>
      <c r="V565" s="320" t="s">
        <v>8</v>
      </c>
    </row>
    <row r="566" spans="1:22" s="226" customFormat="1" ht="45">
      <c r="A566" s="319">
        <v>10001827</v>
      </c>
      <c r="B566" s="277" t="s">
        <v>209</v>
      </c>
      <c r="C566" s="228" t="s">
        <v>6977</v>
      </c>
      <c r="D566" s="228" t="s">
        <v>6978</v>
      </c>
      <c r="E566" s="228" t="s">
        <v>6979</v>
      </c>
      <c r="F566" s="391" t="s">
        <v>6980</v>
      </c>
      <c r="G566" s="228" t="s">
        <v>6981</v>
      </c>
      <c r="H566" s="391" t="s">
        <v>6982</v>
      </c>
      <c r="I566" s="277">
        <v>71000000</v>
      </c>
      <c r="J566" s="228" t="s">
        <v>2803</v>
      </c>
      <c r="K566" s="228" t="s">
        <v>2804</v>
      </c>
      <c r="L566" s="277">
        <v>71010000</v>
      </c>
      <c r="M566" s="228" t="s">
        <v>2803</v>
      </c>
      <c r="N566" s="228" t="s">
        <v>2804</v>
      </c>
      <c r="O566" s="277">
        <v>71011000</v>
      </c>
      <c r="P566" s="228" t="s">
        <v>6973</v>
      </c>
      <c r="Q566" s="228" t="s">
        <v>6974</v>
      </c>
      <c r="R566" s="228" t="s">
        <v>6983</v>
      </c>
      <c r="S566" s="228" t="s">
        <v>2808</v>
      </c>
      <c r="T566" s="228" t="s">
        <v>2808</v>
      </c>
      <c r="U566" s="228" t="s">
        <v>6976</v>
      </c>
      <c r="V566" s="320" t="s">
        <v>8</v>
      </c>
    </row>
    <row r="567" spans="1:22" s="226" customFormat="1" ht="123.75">
      <c r="A567" s="319">
        <v>10001829</v>
      </c>
      <c r="B567" s="277" t="s">
        <v>209</v>
      </c>
      <c r="C567" s="228" t="s">
        <v>6984</v>
      </c>
      <c r="D567" s="228" t="s">
        <v>6985</v>
      </c>
      <c r="E567" s="228" t="s">
        <v>6986</v>
      </c>
      <c r="F567" s="391" t="s">
        <v>6987</v>
      </c>
      <c r="G567" s="228" t="s">
        <v>6988</v>
      </c>
      <c r="H567" s="391" t="s">
        <v>6989</v>
      </c>
      <c r="I567" s="277">
        <v>71000000</v>
      </c>
      <c r="J567" s="228" t="s">
        <v>2803</v>
      </c>
      <c r="K567" s="228" t="s">
        <v>2804</v>
      </c>
      <c r="L567" s="277">
        <v>71010000</v>
      </c>
      <c r="M567" s="228" t="s">
        <v>2803</v>
      </c>
      <c r="N567" s="228" t="s">
        <v>2804</v>
      </c>
      <c r="O567" s="277">
        <v>71011000</v>
      </c>
      <c r="P567" s="228" t="s">
        <v>6973</v>
      </c>
      <c r="Q567" s="228" t="s">
        <v>6974</v>
      </c>
      <c r="R567" s="228" t="s">
        <v>6990</v>
      </c>
      <c r="S567" s="228" t="s">
        <v>2808</v>
      </c>
      <c r="T567" s="228" t="s">
        <v>2808</v>
      </c>
      <c r="U567" s="228" t="s">
        <v>6976</v>
      </c>
      <c r="V567" s="320" t="s">
        <v>8</v>
      </c>
    </row>
    <row r="568" spans="1:22" s="226" customFormat="1" ht="45">
      <c r="A568" s="319">
        <v>10001830</v>
      </c>
      <c r="B568" s="277" t="s">
        <v>209</v>
      </c>
      <c r="C568" s="228" t="s">
        <v>6991</v>
      </c>
      <c r="D568" s="228" t="s">
        <v>6992</v>
      </c>
      <c r="E568" s="228" t="s">
        <v>6993</v>
      </c>
      <c r="F568" s="391" t="s">
        <v>6994</v>
      </c>
      <c r="G568" s="228" t="s">
        <v>6995</v>
      </c>
      <c r="H568" s="228" t="s">
        <v>6996</v>
      </c>
      <c r="I568" s="277">
        <v>71000000</v>
      </c>
      <c r="J568" s="228" t="s">
        <v>2803</v>
      </c>
      <c r="K568" s="228" t="s">
        <v>2804</v>
      </c>
      <c r="L568" s="277">
        <v>71010000</v>
      </c>
      <c r="M568" s="228" t="s">
        <v>2803</v>
      </c>
      <c r="N568" s="228" t="s">
        <v>2804</v>
      </c>
      <c r="O568" s="277">
        <v>71011000</v>
      </c>
      <c r="P568" s="228" t="s">
        <v>6973</v>
      </c>
      <c r="Q568" s="228" t="s">
        <v>6974</v>
      </c>
      <c r="R568" s="228" t="s">
        <v>6997</v>
      </c>
      <c r="S568" s="228" t="s">
        <v>2808</v>
      </c>
      <c r="T568" s="228" t="s">
        <v>2808</v>
      </c>
      <c r="U568" s="228" t="s">
        <v>6976</v>
      </c>
      <c r="V568" s="320" t="s">
        <v>8</v>
      </c>
    </row>
    <row r="569" spans="1:22" s="226" customFormat="1" ht="90">
      <c r="A569" s="319">
        <v>10001831</v>
      </c>
      <c r="B569" s="277" t="s">
        <v>209</v>
      </c>
      <c r="C569" s="228" t="s">
        <v>6998</v>
      </c>
      <c r="D569" s="228" t="s">
        <v>6999</v>
      </c>
      <c r="E569" s="228" t="s">
        <v>7000</v>
      </c>
      <c r="F569" s="391" t="s">
        <v>7001</v>
      </c>
      <c r="G569" s="228" t="s">
        <v>7002</v>
      </c>
      <c r="H569" s="391" t="s">
        <v>7003</v>
      </c>
      <c r="I569" s="277">
        <v>71000000</v>
      </c>
      <c r="J569" s="228" t="s">
        <v>2803</v>
      </c>
      <c r="K569" s="228" t="s">
        <v>2804</v>
      </c>
      <c r="L569" s="277">
        <v>71010000</v>
      </c>
      <c r="M569" s="228" t="s">
        <v>2803</v>
      </c>
      <c r="N569" s="228" t="s">
        <v>2804</v>
      </c>
      <c r="O569" s="277">
        <v>71011100</v>
      </c>
      <c r="P569" s="228" t="s">
        <v>7004</v>
      </c>
      <c r="Q569" s="228" t="s">
        <v>7005</v>
      </c>
      <c r="R569" s="228" t="s">
        <v>7006</v>
      </c>
      <c r="S569" s="228" t="s">
        <v>2808</v>
      </c>
      <c r="T569" s="228" t="s">
        <v>2808</v>
      </c>
      <c r="U569" s="228" t="s">
        <v>7007</v>
      </c>
      <c r="V569" s="320" t="s">
        <v>8</v>
      </c>
    </row>
    <row r="570" spans="1:22" s="226" customFormat="1" ht="67.5">
      <c r="A570" s="319">
        <v>10001832</v>
      </c>
      <c r="B570" s="277" t="s">
        <v>209</v>
      </c>
      <c r="C570" s="228" t="s">
        <v>7008</v>
      </c>
      <c r="D570" s="228" t="s">
        <v>7008</v>
      </c>
      <c r="E570" s="228" t="s">
        <v>7009</v>
      </c>
      <c r="F570" s="391" t="s">
        <v>7010</v>
      </c>
      <c r="G570" s="228" t="s">
        <v>7011</v>
      </c>
      <c r="H570" s="228" t="s">
        <v>7012</v>
      </c>
      <c r="I570" s="277">
        <v>71000000</v>
      </c>
      <c r="J570" s="228" t="s">
        <v>2803</v>
      </c>
      <c r="K570" s="228" t="s">
        <v>2804</v>
      </c>
      <c r="L570" s="277">
        <v>71010000</v>
      </c>
      <c r="M570" s="228" t="s">
        <v>2803</v>
      </c>
      <c r="N570" s="228" t="s">
        <v>2804</v>
      </c>
      <c r="O570" s="277">
        <v>71011100</v>
      </c>
      <c r="P570" s="228" t="s">
        <v>7004</v>
      </c>
      <c r="Q570" s="228" t="s">
        <v>7005</v>
      </c>
      <c r="R570" s="228" t="s">
        <v>7008</v>
      </c>
      <c r="S570" s="228" t="s">
        <v>2808</v>
      </c>
      <c r="T570" s="228" t="s">
        <v>2808</v>
      </c>
      <c r="U570" s="228" t="s">
        <v>7007</v>
      </c>
      <c r="V570" s="320" t="s">
        <v>8</v>
      </c>
    </row>
    <row r="571" spans="1:22" s="226" customFormat="1" ht="67.5">
      <c r="A571" s="319">
        <v>10001834</v>
      </c>
      <c r="B571" s="277" t="s">
        <v>209</v>
      </c>
      <c r="C571" s="228" t="s">
        <v>7013</v>
      </c>
      <c r="D571" s="228" t="s">
        <v>7014</v>
      </c>
      <c r="E571" s="228" t="s">
        <v>7015</v>
      </c>
      <c r="F571" s="391" t="s">
        <v>7016</v>
      </c>
      <c r="G571" s="228" t="s">
        <v>7017</v>
      </c>
      <c r="H571" s="391" t="s">
        <v>7018</v>
      </c>
      <c r="I571" s="277">
        <v>71000000</v>
      </c>
      <c r="J571" s="228" t="s">
        <v>2803</v>
      </c>
      <c r="K571" s="228" t="s">
        <v>2804</v>
      </c>
      <c r="L571" s="277">
        <v>71010000</v>
      </c>
      <c r="M571" s="228" t="s">
        <v>2803</v>
      </c>
      <c r="N571" s="228" t="s">
        <v>2804</v>
      </c>
      <c r="O571" s="277">
        <v>71011100</v>
      </c>
      <c r="P571" s="228" t="s">
        <v>7004</v>
      </c>
      <c r="Q571" s="228" t="s">
        <v>7005</v>
      </c>
      <c r="R571" s="228" t="s">
        <v>7019</v>
      </c>
      <c r="S571" s="228" t="s">
        <v>2808</v>
      </c>
      <c r="T571" s="228" t="s">
        <v>2808</v>
      </c>
      <c r="U571" s="228" t="s">
        <v>7007</v>
      </c>
      <c r="V571" s="320" t="s">
        <v>8</v>
      </c>
    </row>
    <row r="572" spans="1:22" s="226" customFormat="1" ht="67.5">
      <c r="A572" s="319">
        <v>10001835</v>
      </c>
      <c r="B572" s="277" t="s">
        <v>209</v>
      </c>
      <c r="C572" s="228" t="s">
        <v>7020</v>
      </c>
      <c r="D572" s="228" t="s">
        <v>7021</v>
      </c>
      <c r="E572" s="228" t="s">
        <v>7022</v>
      </c>
      <c r="F572" s="391" t="s">
        <v>7023</v>
      </c>
      <c r="G572" s="228" t="s">
        <v>7024</v>
      </c>
      <c r="H572" s="391" t="s">
        <v>7025</v>
      </c>
      <c r="I572" s="277">
        <v>71000000</v>
      </c>
      <c r="J572" s="228" t="s">
        <v>2803</v>
      </c>
      <c r="K572" s="228" t="s">
        <v>2804</v>
      </c>
      <c r="L572" s="277">
        <v>71010000</v>
      </c>
      <c r="M572" s="228" t="s">
        <v>2803</v>
      </c>
      <c r="N572" s="228" t="s">
        <v>2804</v>
      </c>
      <c r="O572" s="277">
        <v>71011100</v>
      </c>
      <c r="P572" s="228" t="s">
        <v>7004</v>
      </c>
      <c r="Q572" s="228" t="s">
        <v>7005</v>
      </c>
      <c r="R572" s="228" t="s">
        <v>7026</v>
      </c>
      <c r="S572" s="228" t="s">
        <v>2808</v>
      </c>
      <c r="T572" s="228" t="s">
        <v>2808</v>
      </c>
      <c r="U572" s="228" t="s">
        <v>7007</v>
      </c>
      <c r="V572" s="320" t="s">
        <v>8</v>
      </c>
    </row>
    <row r="573" spans="1:22" s="226" customFormat="1" ht="123.75">
      <c r="A573" s="319">
        <v>10001837</v>
      </c>
      <c r="B573" s="277" t="s">
        <v>209</v>
      </c>
      <c r="C573" s="228" t="s">
        <v>7027</v>
      </c>
      <c r="D573" s="228" t="s">
        <v>7028</v>
      </c>
      <c r="E573" s="228" t="s">
        <v>7029</v>
      </c>
      <c r="F573" s="391" t="s">
        <v>7030</v>
      </c>
      <c r="G573" s="228" t="s">
        <v>7031</v>
      </c>
      <c r="H573" s="391" t="s">
        <v>7032</v>
      </c>
      <c r="I573" s="277">
        <v>71000000</v>
      </c>
      <c r="J573" s="228" t="s">
        <v>2803</v>
      </c>
      <c r="K573" s="228" t="s">
        <v>2804</v>
      </c>
      <c r="L573" s="277">
        <v>71010000</v>
      </c>
      <c r="M573" s="228" t="s">
        <v>2803</v>
      </c>
      <c r="N573" s="228" t="s">
        <v>2804</v>
      </c>
      <c r="O573" s="277">
        <v>71011100</v>
      </c>
      <c r="P573" s="228" t="s">
        <v>7004</v>
      </c>
      <c r="Q573" s="228" t="s">
        <v>7005</v>
      </c>
      <c r="R573" s="228" t="s">
        <v>7033</v>
      </c>
      <c r="S573" s="228" t="s">
        <v>2808</v>
      </c>
      <c r="T573" s="228" t="s">
        <v>2808</v>
      </c>
      <c r="U573" s="228" t="s">
        <v>7007</v>
      </c>
      <c r="V573" s="320" t="s">
        <v>8</v>
      </c>
    </row>
    <row r="574" spans="1:22" s="226" customFormat="1" ht="56.25">
      <c r="A574" s="319">
        <v>10001838</v>
      </c>
      <c r="B574" s="277" t="s">
        <v>209</v>
      </c>
      <c r="C574" s="228" t="s">
        <v>7034</v>
      </c>
      <c r="D574" s="228" t="s">
        <v>7035</v>
      </c>
      <c r="E574" s="228" t="s">
        <v>7036</v>
      </c>
      <c r="F574" s="391" t="s">
        <v>7037</v>
      </c>
      <c r="G574" s="228" t="s">
        <v>7038</v>
      </c>
      <c r="H574" s="391" t="s">
        <v>7039</v>
      </c>
      <c r="I574" s="277">
        <v>71000000</v>
      </c>
      <c r="J574" s="228" t="s">
        <v>2803</v>
      </c>
      <c r="K574" s="228" t="s">
        <v>2804</v>
      </c>
      <c r="L574" s="277">
        <v>71010000</v>
      </c>
      <c r="M574" s="228" t="s">
        <v>2803</v>
      </c>
      <c r="N574" s="228" t="s">
        <v>2804</v>
      </c>
      <c r="O574" s="277">
        <v>71011100</v>
      </c>
      <c r="P574" s="228" t="s">
        <v>7004</v>
      </c>
      <c r="Q574" s="228" t="s">
        <v>7005</v>
      </c>
      <c r="R574" s="228" t="s">
        <v>7040</v>
      </c>
      <c r="S574" s="228" t="s">
        <v>2808</v>
      </c>
      <c r="T574" s="228" t="s">
        <v>2808</v>
      </c>
      <c r="U574" s="228" t="s">
        <v>7007</v>
      </c>
      <c r="V574" s="320" t="s">
        <v>8</v>
      </c>
    </row>
    <row r="575" spans="1:22" s="226" customFormat="1" ht="90">
      <c r="A575" s="319">
        <v>10001840</v>
      </c>
      <c r="B575" s="277" t="s">
        <v>209</v>
      </c>
      <c r="C575" s="228" t="s">
        <v>7041</v>
      </c>
      <c r="D575" s="228" t="s">
        <v>7042</v>
      </c>
      <c r="E575" s="228" t="s">
        <v>7043</v>
      </c>
      <c r="F575" s="391" t="s">
        <v>7044</v>
      </c>
      <c r="G575" s="228" t="s">
        <v>7043</v>
      </c>
      <c r="H575" s="391" t="s">
        <v>7045</v>
      </c>
      <c r="I575" s="277">
        <v>71000000</v>
      </c>
      <c r="J575" s="228" t="s">
        <v>2803</v>
      </c>
      <c r="K575" s="228" t="s">
        <v>2804</v>
      </c>
      <c r="L575" s="277">
        <v>71010000</v>
      </c>
      <c r="M575" s="228" t="s">
        <v>2803</v>
      </c>
      <c r="N575" s="228" t="s">
        <v>2804</v>
      </c>
      <c r="O575" s="277">
        <v>71011200</v>
      </c>
      <c r="P575" s="228" t="s">
        <v>7046</v>
      </c>
      <c r="Q575" s="228" t="s">
        <v>7047</v>
      </c>
      <c r="R575" s="228" t="s">
        <v>7048</v>
      </c>
      <c r="S575" s="228" t="s">
        <v>2808</v>
      </c>
      <c r="T575" s="228" t="s">
        <v>2808</v>
      </c>
      <c r="U575" s="228" t="s">
        <v>7049</v>
      </c>
      <c r="V575" s="320" t="s">
        <v>8</v>
      </c>
    </row>
    <row r="576" spans="1:22" s="226" customFormat="1" ht="67.5">
      <c r="A576" s="319">
        <v>10001841</v>
      </c>
      <c r="B576" s="277" t="s">
        <v>209</v>
      </c>
      <c r="C576" s="228" t="s">
        <v>7050</v>
      </c>
      <c r="D576" s="228" t="s">
        <v>7051</v>
      </c>
      <c r="E576" s="228" t="s">
        <v>7052</v>
      </c>
      <c r="F576" s="391" t="s">
        <v>7053</v>
      </c>
      <c r="G576" s="228" t="s">
        <v>7054</v>
      </c>
      <c r="H576" s="391" t="s">
        <v>7055</v>
      </c>
      <c r="I576" s="277">
        <v>71000000</v>
      </c>
      <c r="J576" s="228" t="s">
        <v>2803</v>
      </c>
      <c r="K576" s="228" t="s">
        <v>2804</v>
      </c>
      <c r="L576" s="277">
        <v>71010000</v>
      </c>
      <c r="M576" s="228" t="s">
        <v>2803</v>
      </c>
      <c r="N576" s="228" t="s">
        <v>2804</v>
      </c>
      <c r="O576" s="277">
        <v>71011200</v>
      </c>
      <c r="P576" s="228" t="s">
        <v>7046</v>
      </c>
      <c r="Q576" s="228" t="s">
        <v>7047</v>
      </c>
      <c r="R576" s="228" t="s">
        <v>7056</v>
      </c>
      <c r="S576" s="228" t="s">
        <v>2808</v>
      </c>
      <c r="T576" s="228" t="s">
        <v>2808</v>
      </c>
      <c r="U576" s="228" t="s">
        <v>7049</v>
      </c>
      <c r="V576" s="320" t="s">
        <v>8</v>
      </c>
    </row>
    <row r="577" spans="1:22" s="226" customFormat="1" ht="135">
      <c r="A577" s="319">
        <v>10001842</v>
      </c>
      <c r="B577" s="277" t="s">
        <v>209</v>
      </c>
      <c r="C577" s="228" t="s">
        <v>7057</v>
      </c>
      <c r="D577" s="228" t="s">
        <v>7058</v>
      </c>
      <c r="E577" s="228" t="s">
        <v>7059</v>
      </c>
      <c r="F577" s="391" t="s">
        <v>7060</v>
      </c>
      <c r="G577" s="228" t="s">
        <v>7061</v>
      </c>
      <c r="H577" s="391" t="s">
        <v>7062</v>
      </c>
      <c r="I577" s="277">
        <v>71000000</v>
      </c>
      <c r="J577" s="228" t="s">
        <v>2803</v>
      </c>
      <c r="K577" s="228" t="s">
        <v>2804</v>
      </c>
      <c r="L577" s="277">
        <v>71010000</v>
      </c>
      <c r="M577" s="228" t="s">
        <v>2803</v>
      </c>
      <c r="N577" s="228" t="s">
        <v>2804</v>
      </c>
      <c r="O577" s="277">
        <v>71011200</v>
      </c>
      <c r="P577" s="228" t="s">
        <v>7046</v>
      </c>
      <c r="Q577" s="228" t="s">
        <v>7047</v>
      </c>
      <c r="R577" s="228" t="s">
        <v>7063</v>
      </c>
      <c r="S577" s="228" t="s">
        <v>2808</v>
      </c>
      <c r="T577" s="228" t="s">
        <v>2808</v>
      </c>
      <c r="U577" s="228" t="s">
        <v>7049</v>
      </c>
      <c r="V577" s="320" t="s">
        <v>8</v>
      </c>
    </row>
    <row r="578" spans="1:22" s="226" customFormat="1" ht="56.25">
      <c r="A578" s="319">
        <v>10001843</v>
      </c>
      <c r="B578" s="277" t="s">
        <v>209</v>
      </c>
      <c r="C578" s="228" t="s">
        <v>7064</v>
      </c>
      <c r="D578" s="228" t="s">
        <v>7065</v>
      </c>
      <c r="E578" s="228" t="s">
        <v>7066</v>
      </c>
      <c r="F578" s="391" t="s">
        <v>7067</v>
      </c>
      <c r="G578" s="228" t="s">
        <v>7068</v>
      </c>
      <c r="H578" s="391" t="s">
        <v>7069</v>
      </c>
      <c r="I578" s="277">
        <v>71000000</v>
      </c>
      <c r="J578" s="228" t="s">
        <v>2803</v>
      </c>
      <c r="K578" s="228" t="s">
        <v>2804</v>
      </c>
      <c r="L578" s="277">
        <v>71010000</v>
      </c>
      <c r="M578" s="228" t="s">
        <v>2803</v>
      </c>
      <c r="N578" s="228" t="s">
        <v>2804</v>
      </c>
      <c r="O578" s="277">
        <v>71011200</v>
      </c>
      <c r="P578" s="228" t="s">
        <v>7046</v>
      </c>
      <c r="Q578" s="228" t="s">
        <v>7047</v>
      </c>
      <c r="R578" s="228" t="s">
        <v>7070</v>
      </c>
      <c r="S578" s="228" t="s">
        <v>2808</v>
      </c>
      <c r="T578" s="228" t="s">
        <v>2808</v>
      </c>
      <c r="U578" s="228" t="s">
        <v>7049</v>
      </c>
      <c r="V578" s="320" t="s">
        <v>8</v>
      </c>
    </row>
    <row r="579" spans="1:22" s="226" customFormat="1" ht="56.25">
      <c r="A579" s="319">
        <v>10001844</v>
      </c>
      <c r="B579" s="277" t="s">
        <v>209</v>
      </c>
      <c r="C579" s="228" t="s">
        <v>7071</v>
      </c>
      <c r="D579" s="228" t="s">
        <v>7072</v>
      </c>
      <c r="E579" s="228" t="s">
        <v>7073</v>
      </c>
      <c r="F579" s="391" t="s">
        <v>7074</v>
      </c>
      <c r="G579" s="228" t="s">
        <v>7075</v>
      </c>
      <c r="H579" s="391" t="s">
        <v>7076</v>
      </c>
      <c r="I579" s="277">
        <v>71000000</v>
      </c>
      <c r="J579" s="228" t="s">
        <v>2803</v>
      </c>
      <c r="K579" s="228" t="s">
        <v>2804</v>
      </c>
      <c r="L579" s="277">
        <v>71010000</v>
      </c>
      <c r="M579" s="228" t="s">
        <v>2803</v>
      </c>
      <c r="N579" s="228" t="s">
        <v>2804</v>
      </c>
      <c r="O579" s="277">
        <v>71011300</v>
      </c>
      <c r="P579" s="228" t="s">
        <v>7077</v>
      </c>
      <c r="Q579" s="228" t="s">
        <v>7078</v>
      </c>
      <c r="R579" s="228" t="s">
        <v>7079</v>
      </c>
      <c r="S579" s="228" t="s">
        <v>2808</v>
      </c>
      <c r="T579" s="228" t="s">
        <v>2808</v>
      </c>
      <c r="U579" s="228" t="s">
        <v>7080</v>
      </c>
      <c r="V579" s="320" t="s">
        <v>8</v>
      </c>
    </row>
    <row r="580" spans="1:22" s="226" customFormat="1" ht="56.25">
      <c r="A580" s="319">
        <v>10001845</v>
      </c>
      <c r="B580" s="277" t="s">
        <v>209</v>
      </c>
      <c r="C580" s="228" t="s">
        <v>7081</v>
      </c>
      <c r="D580" s="228" t="s">
        <v>7082</v>
      </c>
      <c r="E580" s="228" t="s">
        <v>7083</v>
      </c>
      <c r="F580" s="391" t="s">
        <v>7084</v>
      </c>
      <c r="G580" s="228" t="s">
        <v>7085</v>
      </c>
      <c r="H580" s="228" t="s">
        <v>7086</v>
      </c>
      <c r="I580" s="277">
        <v>71000000</v>
      </c>
      <c r="J580" s="228" t="s">
        <v>2803</v>
      </c>
      <c r="K580" s="228" t="s">
        <v>2804</v>
      </c>
      <c r="L580" s="277">
        <v>71010000</v>
      </c>
      <c r="M580" s="228" t="s">
        <v>2803</v>
      </c>
      <c r="N580" s="228" t="s">
        <v>2804</v>
      </c>
      <c r="O580" s="277">
        <v>71011300</v>
      </c>
      <c r="P580" s="228" t="s">
        <v>7077</v>
      </c>
      <c r="Q580" s="228" t="s">
        <v>7078</v>
      </c>
      <c r="R580" s="228" t="s">
        <v>7087</v>
      </c>
      <c r="S580" s="228" t="s">
        <v>2808</v>
      </c>
      <c r="T580" s="228" t="s">
        <v>2808</v>
      </c>
      <c r="U580" s="228" t="s">
        <v>7080</v>
      </c>
      <c r="V580" s="320" t="s">
        <v>8</v>
      </c>
    </row>
    <row r="581" spans="1:22" s="226" customFormat="1" ht="56.25">
      <c r="A581" s="319">
        <v>10001847</v>
      </c>
      <c r="B581" s="277" t="s">
        <v>209</v>
      </c>
      <c r="C581" s="228" t="s">
        <v>7088</v>
      </c>
      <c r="D581" s="228" t="s">
        <v>7089</v>
      </c>
      <c r="E581" s="228" t="s">
        <v>7090</v>
      </c>
      <c r="F581" s="391" t="s">
        <v>7091</v>
      </c>
      <c r="G581" s="228" t="s">
        <v>7092</v>
      </c>
      <c r="H581" s="391" t="s">
        <v>7093</v>
      </c>
      <c r="I581" s="277">
        <v>71000000</v>
      </c>
      <c r="J581" s="228" t="s">
        <v>2803</v>
      </c>
      <c r="K581" s="228" t="s">
        <v>2804</v>
      </c>
      <c r="L581" s="277">
        <v>71010000</v>
      </c>
      <c r="M581" s="228" t="s">
        <v>2803</v>
      </c>
      <c r="N581" s="228" t="s">
        <v>2804</v>
      </c>
      <c r="O581" s="277">
        <v>71011300</v>
      </c>
      <c r="P581" s="228" t="s">
        <v>7077</v>
      </c>
      <c r="Q581" s="228" t="s">
        <v>7078</v>
      </c>
      <c r="R581" s="228" t="s">
        <v>7094</v>
      </c>
      <c r="S581" s="228" t="s">
        <v>2808</v>
      </c>
      <c r="T581" s="228" t="s">
        <v>2808</v>
      </c>
      <c r="U581" s="228" t="s">
        <v>7080</v>
      </c>
      <c r="V581" s="320" t="s">
        <v>8</v>
      </c>
    </row>
    <row r="582" spans="1:22" s="226" customFormat="1" ht="56.25">
      <c r="A582" s="319">
        <v>10001848</v>
      </c>
      <c r="B582" s="277" t="s">
        <v>209</v>
      </c>
      <c r="C582" s="228" t="s">
        <v>7095</v>
      </c>
      <c r="D582" s="228" t="s">
        <v>7096</v>
      </c>
      <c r="E582" s="228" t="s">
        <v>7097</v>
      </c>
      <c r="F582" s="391" t="s">
        <v>7098</v>
      </c>
      <c r="G582" s="228" t="s">
        <v>7099</v>
      </c>
      <c r="H582" s="391" t="s">
        <v>7100</v>
      </c>
      <c r="I582" s="277">
        <v>71000000</v>
      </c>
      <c r="J582" s="228" t="s">
        <v>2803</v>
      </c>
      <c r="K582" s="228" t="s">
        <v>2804</v>
      </c>
      <c r="L582" s="277">
        <v>71010000</v>
      </c>
      <c r="M582" s="228" t="s">
        <v>2803</v>
      </c>
      <c r="N582" s="228" t="s">
        <v>2804</v>
      </c>
      <c r="O582" s="277">
        <v>71011300</v>
      </c>
      <c r="P582" s="228" t="s">
        <v>7077</v>
      </c>
      <c r="Q582" s="228" t="s">
        <v>7078</v>
      </c>
      <c r="R582" s="228" t="s">
        <v>7101</v>
      </c>
      <c r="S582" s="228" t="s">
        <v>2808</v>
      </c>
      <c r="T582" s="228" t="s">
        <v>2808</v>
      </c>
      <c r="U582" s="228" t="s">
        <v>7080</v>
      </c>
      <c r="V582" s="320" t="s">
        <v>8</v>
      </c>
    </row>
    <row r="583" spans="1:22" s="226" customFormat="1" ht="56.25">
      <c r="A583" s="319">
        <v>10001852</v>
      </c>
      <c r="B583" s="277" t="s">
        <v>209</v>
      </c>
      <c r="C583" s="228" t="s">
        <v>7102</v>
      </c>
      <c r="D583" s="228" t="s">
        <v>7103</v>
      </c>
      <c r="E583" s="228" t="s">
        <v>7104</v>
      </c>
      <c r="F583" s="391" t="s">
        <v>7105</v>
      </c>
      <c r="G583" s="228" t="s">
        <v>7106</v>
      </c>
      <c r="H583" s="391" t="s">
        <v>7107</v>
      </c>
      <c r="I583" s="277">
        <v>71000000</v>
      </c>
      <c r="J583" s="228" t="s">
        <v>2803</v>
      </c>
      <c r="K583" s="228" t="s">
        <v>2804</v>
      </c>
      <c r="L583" s="277">
        <v>71010000</v>
      </c>
      <c r="M583" s="228" t="s">
        <v>2803</v>
      </c>
      <c r="N583" s="228" t="s">
        <v>2804</v>
      </c>
      <c r="O583" s="277">
        <v>71011300</v>
      </c>
      <c r="P583" s="228" t="s">
        <v>7077</v>
      </c>
      <c r="Q583" s="228" t="s">
        <v>7078</v>
      </c>
      <c r="R583" s="228" t="s">
        <v>7108</v>
      </c>
      <c r="S583" s="228" t="s">
        <v>2808</v>
      </c>
      <c r="T583" s="228" t="s">
        <v>2808</v>
      </c>
      <c r="U583" s="228" t="s">
        <v>7080</v>
      </c>
      <c r="V583" s="320" t="s">
        <v>8</v>
      </c>
    </row>
    <row r="584" spans="1:22" s="226" customFormat="1" ht="123.75">
      <c r="A584" s="319">
        <v>10001853</v>
      </c>
      <c r="B584" s="277" t="s">
        <v>209</v>
      </c>
      <c r="C584" s="228" t="s">
        <v>7109</v>
      </c>
      <c r="D584" s="228" t="s">
        <v>7110</v>
      </c>
      <c r="E584" s="228" t="s">
        <v>7111</v>
      </c>
      <c r="F584" s="391" t="s">
        <v>7112</v>
      </c>
      <c r="G584" s="228" t="s">
        <v>7113</v>
      </c>
      <c r="H584" s="391" t="s">
        <v>7114</v>
      </c>
      <c r="I584" s="277">
        <v>71000000</v>
      </c>
      <c r="J584" s="228" t="s">
        <v>2803</v>
      </c>
      <c r="K584" s="228" t="s">
        <v>2804</v>
      </c>
      <c r="L584" s="277">
        <v>71010000</v>
      </c>
      <c r="M584" s="228" t="s">
        <v>2803</v>
      </c>
      <c r="N584" s="228" t="s">
        <v>2804</v>
      </c>
      <c r="O584" s="277">
        <v>71011300</v>
      </c>
      <c r="P584" s="228" t="s">
        <v>7077</v>
      </c>
      <c r="Q584" s="228" t="s">
        <v>7078</v>
      </c>
      <c r="R584" s="228" t="s">
        <v>7115</v>
      </c>
      <c r="S584" s="228" t="s">
        <v>2808</v>
      </c>
      <c r="T584" s="228" t="s">
        <v>2808</v>
      </c>
      <c r="U584" s="228" t="s">
        <v>7080</v>
      </c>
      <c r="V584" s="320" t="s">
        <v>8</v>
      </c>
    </row>
    <row r="585" spans="1:22" s="226" customFormat="1" ht="45">
      <c r="A585" s="319">
        <v>10001854</v>
      </c>
      <c r="B585" s="277" t="s">
        <v>209</v>
      </c>
      <c r="C585" s="228" t="s">
        <v>7116</v>
      </c>
      <c r="D585" s="228" t="s">
        <v>7117</v>
      </c>
      <c r="E585" s="228" t="s">
        <v>7118</v>
      </c>
      <c r="F585" s="391" t="s">
        <v>7119</v>
      </c>
      <c r="G585" s="228" t="s">
        <v>7120</v>
      </c>
      <c r="H585" s="391" t="s">
        <v>7121</v>
      </c>
      <c r="I585" s="277">
        <v>71000000</v>
      </c>
      <c r="J585" s="228" t="s">
        <v>2803</v>
      </c>
      <c r="K585" s="228" t="s">
        <v>2804</v>
      </c>
      <c r="L585" s="277">
        <v>71010000</v>
      </c>
      <c r="M585" s="228" t="s">
        <v>2803</v>
      </c>
      <c r="N585" s="228" t="s">
        <v>2804</v>
      </c>
      <c r="O585" s="277">
        <v>71011300</v>
      </c>
      <c r="P585" s="228" t="s">
        <v>7077</v>
      </c>
      <c r="Q585" s="228" t="s">
        <v>7078</v>
      </c>
      <c r="R585" s="228" t="s">
        <v>7122</v>
      </c>
      <c r="S585" s="228" t="s">
        <v>2808</v>
      </c>
      <c r="T585" s="228" t="s">
        <v>2808</v>
      </c>
      <c r="U585" s="228" t="s">
        <v>7080</v>
      </c>
      <c r="V585" s="320" t="s">
        <v>8</v>
      </c>
    </row>
    <row r="586" spans="1:22" s="226" customFormat="1" ht="45">
      <c r="A586" s="319">
        <v>10001855</v>
      </c>
      <c r="B586" s="277" t="s">
        <v>209</v>
      </c>
      <c r="C586" s="228" t="s">
        <v>7123</v>
      </c>
      <c r="D586" s="228" t="s">
        <v>7124</v>
      </c>
      <c r="E586" s="228" t="s">
        <v>7125</v>
      </c>
      <c r="F586" s="391" t="s">
        <v>7126</v>
      </c>
      <c r="G586" s="228" t="s">
        <v>7127</v>
      </c>
      <c r="H586" s="391" t="s">
        <v>7128</v>
      </c>
      <c r="I586" s="277">
        <v>71000000</v>
      </c>
      <c r="J586" s="228" t="s">
        <v>2803</v>
      </c>
      <c r="K586" s="228" t="s">
        <v>2804</v>
      </c>
      <c r="L586" s="277">
        <v>71010000</v>
      </c>
      <c r="M586" s="228" t="s">
        <v>2803</v>
      </c>
      <c r="N586" s="228" t="s">
        <v>2804</v>
      </c>
      <c r="O586" s="277">
        <v>71011400</v>
      </c>
      <c r="P586" s="228" t="s">
        <v>7123</v>
      </c>
      <c r="Q586" s="228" t="s">
        <v>7124</v>
      </c>
      <c r="R586" s="228" t="s">
        <v>7129</v>
      </c>
      <c r="S586" s="228" t="s">
        <v>2808</v>
      </c>
      <c r="T586" s="228" t="s">
        <v>2808</v>
      </c>
      <c r="U586" s="228" t="s">
        <v>7129</v>
      </c>
      <c r="V586" s="320" t="s">
        <v>8</v>
      </c>
    </row>
    <row r="587" spans="1:22" s="226" customFormat="1" ht="45">
      <c r="A587" s="319">
        <v>10001859</v>
      </c>
      <c r="B587" s="277" t="s">
        <v>205</v>
      </c>
      <c r="C587" s="228" t="s">
        <v>7130</v>
      </c>
      <c r="D587" s="228" t="s">
        <v>7131</v>
      </c>
      <c r="E587" s="228" t="s">
        <v>7132</v>
      </c>
      <c r="F587" s="391" t="s">
        <v>7133</v>
      </c>
      <c r="G587" s="228" t="s">
        <v>7134</v>
      </c>
      <c r="H587" s="391" t="s">
        <v>7135</v>
      </c>
      <c r="I587" s="277">
        <v>71000000</v>
      </c>
      <c r="J587" s="228" t="s">
        <v>2803</v>
      </c>
      <c r="K587" s="228" t="s">
        <v>2804</v>
      </c>
      <c r="L587" s="277">
        <v>71010000</v>
      </c>
      <c r="M587" s="228" t="s">
        <v>2803</v>
      </c>
      <c r="N587" s="228" t="s">
        <v>2804</v>
      </c>
      <c r="O587" s="277">
        <v>71011400</v>
      </c>
      <c r="P587" s="228" t="s">
        <v>7123</v>
      </c>
      <c r="Q587" s="228" t="s">
        <v>7124</v>
      </c>
      <c r="R587" s="228" t="s">
        <v>7136</v>
      </c>
      <c r="S587" s="228" t="s">
        <v>2808</v>
      </c>
      <c r="T587" s="228" t="s">
        <v>2808</v>
      </c>
      <c r="U587" s="228" t="s">
        <v>7129</v>
      </c>
      <c r="V587" s="320" t="s">
        <v>8</v>
      </c>
    </row>
    <row r="588" spans="1:22" s="226" customFormat="1" ht="56.25">
      <c r="A588" s="319">
        <v>10001860</v>
      </c>
      <c r="B588" s="277" t="s">
        <v>209</v>
      </c>
      <c r="C588" s="228" t="s">
        <v>7137</v>
      </c>
      <c r="D588" s="228" t="s">
        <v>7137</v>
      </c>
      <c r="E588" s="228" t="s">
        <v>7138</v>
      </c>
      <c r="F588" s="391" t="s">
        <v>7139</v>
      </c>
      <c r="G588" s="228" t="s">
        <v>7140</v>
      </c>
      <c r="H588" s="391" t="s">
        <v>7141</v>
      </c>
      <c r="I588" s="277">
        <v>71000000</v>
      </c>
      <c r="J588" s="228" t="s">
        <v>2803</v>
      </c>
      <c r="K588" s="228" t="s">
        <v>2804</v>
      </c>
      <c r="L588" s="277">
        <v>71010000</v>
      </c>
      <c r="M588" s="228" t="s">
        <v>2803</v>
      </c>
      <c r="N588" s="228" t="s">
        <v>2804</v>
      </c>
      <c r="O588" s="277">
        <v>71011500</v>
      </c>
      <c r="P588" s="228" t="s">
        <v>7142</v>
      </c>
      <c r="Q588" s="228" t="s">
        <v>7143</v>
      </c>
      <c r="R588" s="228" t="s">
        <v>7144</v>
      </c>
      <c r="S588" s="228" t="s">
        <v>2808</v>
      </c>
      <c r="T588" s="228" t="s">
        <v>2808</v>
      </c>
      <c r="U588" s="228" t="s">
        <v>7145</v>
      </c>
      <c r="V588" s="320" t="s">
        <v>8</v>
      </c>
    </row>
    <row r="589" spans="1:22" s="226" customFormat="1" ht="78.75">
      <c r="A589" s="319">
        <v>10001862</v>
      </c>
      <c r="B589" s="277" t="s">
        <v>209</v>
      </c>
      <c r="C589" s="228" t="s">
        <v>7146</v>
      </c>
      <c r="D589" s="228" t="s">
        <v>7147</v>
      </c>
      <c r="E589" s="228" t="s">
        <v>7148</v>
      </c>
      <c r="F589" s="391" t="s">
        <v>7149</v>
      </c>
      <c r="G589" s="228" t="s">
        <v>7150</v>
      </c>
      <c r="H589" s="391" t="s">
        <v>7151</v>
      </c>
      <c r="I589" s="277">
        <v>71000000</v>
      </c>
      <c r="J589" s="228" t="s">
        <v>2803</v>
      </c>
      <c r="K589" s="228" t="s">
        <v>2804</v>
      </c>
      <c r="L589" s="277">
        <v>71010000</v>
      </c>
      <c r="M589" s="228" t="s">
        <v>2803</v>
      </c>
      <c r="N589" s="228" t="s">
        <v>2804</v>
      </c>
      <c r="O589" s="277">
        <v>71011500</v>
      </c>
      <c r="P589" s="228" t="s">
        <v>7142</v>
      </c>
      <c r="Q589" s="228" t="s">
        <v>7143</v>
      </c>
      <c r="R589" s="228" t="s">
        <v>7152</v>
      </c>
      <c r="S589" s="228" t="s">
        <v>2808</v>
      </c>
      <c r="T589" s="228" t="s">
        <v>2808</v>
      </c>
      <c r="U589" s="228" t="s">
        <v>7145</v>
      </c>
      <c r="V589" s="320" t="s">
        <v>8</v>
      </c>
    </row>
    <row r="590" spans="1:22" s="226" customFormat="1" ht="45">
      <c r="A590" s="319">
        <v>10001863</v>
      </c>
      <c r="B590" s="277" t="s">
        <v>209</v>
      </c>
      <c r="C590" s="228" t="s">
        <v>7153</v>
      </c>
      <c r="D590" s="228" t="s">
        <v>7154</v>
      </c>
      <c r="E590" s="228" t="s">
        <v>7155</v>
      </c>
      <c r="F590" s="391" t="s">
        <v>7156</v>
      </c>
      <c r="G590" s="228" t="s">
        <v>7157</v>
      </c>
      <c r="H590" s="391" t="s">
        <v>7158</v>
      </c>
      <c r="I590" s="277">
        <v>71000000</v>
      </c>
      <c r="J590" s="228" t="s">
        <v>2803</v>
      </c>
      <c r="K590" s="228" t="s">
        <v>2804</v>
      </c>
      <c r="L590" s="277">
        <v>71010000</v>
      </c>
      <c r="M590" s="228" t="s">
        <v>2803</v>
      </c>
      <c r="N590" s="228" t="s">
        <v>2804</v>
      </c>
      <c r="O590" s="277">
        <v>71011500</v>
      </c>
      <c r="P590" s="228" t="s">
        <v>7142</v>
      </c>
      <c r="Q590" s="228" t="s">
        <v>7143</v>
      </c>
      <c r="R590" s="228" t="s">
        <v>7159</v>
      </c>
      <c r="S590" s="228" t="s">
        <v>2808</v>
      </c>
      <c r="T590" s="228" t="s">
        <v>2808</v>
      </c>
      <c r="U590" s="228" t="s">
        <v>7145</v>
      </c>
      <c r="V590" s="320" t="s">
        <v>8</v>
      </c>
    </row>
    <row r="591" spans="1:22" s="226" customFormat="1" ht="78.75">
      <c r="A591" s="319">
        <v>10001865</v>
      </c>
      <c r="B591" s="277" t="s">
        <v>209</v>
      </c>
      <c r="C591" s="228" t="s">
        <v>7160</v>
      </c>
      <c r="D591" s="228" t="s">
        <v>7161</v>
      </c>
      <c r="E591" s="228" t="s">
        <v>7162</v>
      </c>
      <c r="F591" s="391" t="s">
        <v>7163</v>
      </c>
      <c r="G591" s="228" t="s">
        <v>7164</v>
      </c>
      <c r="H591" s="391" t="s">
        <v>7165</v>
      </c>
      <c r="I591" s="277">
        <v>71000000</v>
      </c>
      <c r="J591" s="228" t="s">
        <v>2803</v>
      </c>
      <c r="K591" s="228" t="s">
        <v>2804</v>
      </c>
      <c r="L591" s="277">
        <v>71010000</v>
      </c>
      <c r="M591" s="228" t="s">
        <v>2803</v>
      </c>
      <c r="N591" s="228" t="s">
        <v>2804</v>
      </c>
      <c r="O591" s="277">
        <v>71011500</v>
      </c>
      <c r="P591" s="228" t="s">
        <v>7142</v>
      </c>
      <c r="Q591" s="228" t="s">
        <v>7143</v>
      </c>
      <c r="R591" s="228" t="s">
        <v>7166</v>
      </c>
      <c r="S591" s="228" t="s">
        <v>2808</v>
      </c>
      <c r="T591" s="228" t="s">
        <v>2808</v>
      </c>
      <c r="U591" s="228" t="s">
        <v>7145</v>
      </c>
      <c r="V591" s="320" t="s">
        <v>8</v>
      </c>
    </row>
    <row r="592" spans="1:22" s="226" customFormat="1" ht="67.5">
      <c r="A592" s="319">
        <v>10001866</v>
      </c>
      <c r="B592" s="277" t="s">
        <v>209</v>
      </c>
      <c r="C592" s="228" t="s">
        <v>7167</v>
      </c>
      <c r="D592" s="228" t="s">
        <v>7168</v>
      </c>
      <c r="E592" s="228" t="s">
        <v>7169</v>
      </c>
      <c r="F592" s="391" t="s">
        <v>7170</v>
      </c>
      <c r="G592" s="228" t="s">
        <v>7171</v>
      </c>
      <c r="H592" s="391" t="s">
        <v>7172</v>
      </c>
      <c r="I592" s="277">
        <v>71000000</v>
      </c>
      <c r="J592" s="228" t="s">
        <v>2803</v>
      </c>
      <c r="K592" s="228" t="s">
        <v>2804</v>
      </c>
      <c r="L592" s="277">
        <v>71010000</v>
      </c>
      <c r="M592" s="228" t="s">
        <v>2803</v>
      </c>
      <c r="N592" s="228" t="s">
        <v>2804</v>
      </c>
      <c r="O592" s="277">
        <v>71011500</v>
      </c>
      <c r="P592" s="228" t="s">
        <v>7142</v>
      </c>
      <c r="Q592" s="228" t="s">
        <v>7143</v>
      </c>
      <c r="R592" s="228" t="s">
        <v>7173</v>
      </c>
      <c r="S592" s="228" t="s">
        <v>2808</v>
      </c>
      <c r="T592" s="228" t="s">
        <v>2808</v>
      </c>
      <c r="U592" s="228" t="s">
        <v>7145</v>
      </c>
      <c r="V592" s="320" t="s">
        <v>8</v>
      </c>
    </row>
    <row r="593" spans="1:22" s="226" customFormat="1" ht="45">
      <c r="A593" s="319">
        <v>10001867</v>
      </c>
      <c r="B593" s="277" t="s">
        <v>209</v>
      </c>
      <c r="C593" s="228" t="s">
        <v>7174</v>
      </c>
      <c r="D593" s="228" t="s">
        <v>7175</v>
      </c>
      <c r="E593" s="228" t="s">
        <v>7176</v>
      </c>
      <c r="F593" s="391" t="s">
        <v>7177</v>
      </c>
      <c r="G593" s="228" t="s">
        <v>7178</v>
      </c>
      <c r="H593" s="391" t="s">
        <v>7179</v>
      </c>
      <c r="I593" s="277">
        <v>71000000</v>
      </c>
      <c r="J593" s="228" t="s">
        <v>2803</v>
      </c>
      <c r="K593" s="228" t="s">
        <v>2804</v>
      </c>
      <c r="L593" s="277">
        <v>71010000</v>
      </c>
      <c r="M593" s="228" t="s">
        <v>2803</v>
      </c>
      <c r="N593" s="228" t="s">
        <v>2804</v>
      </c>
      <c r="O593" s="277">
        <v>71011500</v>
      </c>
      <c r="P593" s="228" t="s">
        <v>7142</v>
      </c>
      <c r="Q593" s="228" t="s">
        <v>7143</v>
      </c>
      <c r="R593" s="228" t="s">
        <v>7180</v>
      </c>
      <c r="S593" s="228" t="s">
        <v>2808</v>
      </c>
      <c r="T593" s="228" t="s">
        <v>2808</v>
      </c>
      <c r="U593" s="228" t="s">
        <v>7145</v>
      </c>
      <c r="V593" s="320" t="s">
        <v>8</v>
      </c>
    </row>
    <row r="594" spans="1:22" s="226" customFormat="1" ht="146.25">
      <c r="A594" s="319">
        <v>10001868</v>
      </c>
      <c r="B594" s="277" t="s">
        <v>209</v>
      </c>
      <c r="C594" s="228" t="s">
        <v>7181</v>
      </c>
      <c r="D594" s="228" t="s">
        <v>7182</v>
      </c>
      <c r="E594" s="228" t="s">
        <v>7183</v>
      </c>
      <c r="F594" s="391" t="s">
        <v>7184</v>
      </c>
      <c r="G594" s="228" t="s">
        <v>7185</v>
      </c>
      <c r="H594" s="391" t="s">
        <v>7186</v>
      </c>
      <c r="I594" s="277">
        <v>71000000</v>
      </c>
      <c r="J594" s="228" t="s">
        <v>2803</v>
      </c>
      <c r="K594" s="228" t="s">
        <v>2804</v>
      </c>
      <c r="L594" s="277">
        <v>71010000</v>
      </c>
      <c r="M594" s="228" t="s">
        <v>2803</v>
      </c>
      <c r="N594" s="228" t="s">
        <v>2804</v>
      </c>
      <c r="O594" s="277">
        <v>71011500</v>
      </c>
      <c r="P594" s="228" t="s">
        <v>7142</v>
      </c>
      <c r="Q594" s="228" t="s">
        <v>7143</v>
      </c>
      <c r="R594" s="228" t="s">
        <v>7187</v>
      </c>
      <c r="S594" s="228" t="s">
        <v>2808</v>
      </c>
      <c r="T594" s="228" t="s">
        <v>2808</v>
      </c>
      <c r="U594" s="228" t="s">
        <v>7145</v>
      </c>
      <c r="V594" s="320" t="s">
        <v>8</v>
      </c>
    </row>
    <row r="595" spans="1:22" s="226" customFormat="1" ht="45">
      <c r="A595" s="319">
        <v>10001869</v>
      </c>
      <c r="B595" s="277" t="s">
        <v>209</v>
      </c>
      <c r="C595" s="228" t="s">
        <v>7188</v>
      </c>
      <c r="D595" s="228" t="s">
        <v>7189</v>
      </c>
      <c r="E595" s="228" t="s">
        <v>7190</v>
      </c>
      <c r="F595" s="391" t="s">
        <v>7191</v>
      </c>
      <c r="G595" s="228" t="s">
        <v>7192</v>
      </c>
      <c r="H595" s="391" t="s">
        <v>7193</v>
      </c>
      <c r="I595" s="277">
        <v>71000000</v>
      </c>
      <c r="J595" s="228" t="s">
        <v>2803</v>
      </c>
      <c r="K595" s="228" t="s">
        <v>2804</v>
      </c>
      <c r="L595" s="277">
        <v>71010000</v>
      </c>
      <c r="M595" s="228" t="s">
        <v>2803</v>
      </c>
      <c r="N595" s="228" t="s">
        <v>2804</v>
      </c>
      <c r="O595" s="277">
        <v>71011500</v>
      </c>
      <c r="P595" s="228" t="s">
        <v>7142</v>
      </c>
      <c r="Q595" s="228" t="s">
        <v>7143</v>
      </c>
      <c r="R595" s="228" t="s">
        <v>7194</v>
      </c>
      <c r="S595" s="228" t="s">
        <v>2808</v>
      </c>
      <c r="T595" s="228" t="s">
        <v>2808</v>
      </c>
      <c r="U595" s="228" t="s">
        <v>7145</v>
      </c>
      <c r="V595" s="320" t="s">
        <v>8</v>
      </c>
    </row>
    <row r="596" spans="1:22" s="226" customFormat="1" ht="78.75">
      <c r="A596" s="319">
        <v>10001870</v>
      </c>
      <c r="B596" s="277" t="s">
        <v>209</v>
      </c>
      <c r="C596" s="228" t="s">
        <v>7195</v>
      </c>
      <c r="D596" s="228" t="s">
        <v>7196</v>
      </c>
      <c r="E596" s="228" t="s">
        <v>7197</v>
      </c>
      <c r="F596" s="391" t="s">
        <v>7198</v>
      </c>
      <c r="G596" s="228" t="s">
        <v>7199</v>
      </c>
      <c r="H596" s="391" t="s">
        <v>7200</v>
      </c>
      <c r="I596" s="277">
        <v>71000000</v>
      </c>
      <c r="J596" s="228" t="s">
        <v>2803</v>
      </c>
      <c r="K596" s="228" t="s">
        <v>2804</v>
      </c>
      <c r="L596" s="277">
        <v>71010000</v>
      </c>
      <c r="M596" s="228" t="s">
        <v>2803</v>
      </c>
      <c r="N596" s="228" t="s">
        <v>2804</v>
      </c>
      <c r="O596" s="277">
        <v>71011600</v>
      </c>
      <c r="P596" s="228" t="s">
        <v>7201</v>
      </c>
      <c r="Q596" s="228" t="s">
        <v>7202</v>
      </c>
      <c r="R596" s="228" t="s">
        <v>7203</v>
      </c>
      <c r="S596" s="228" t="s">
        <v>2808</v>
      </c>
      <c r="T596" s="228" t="s">
        <v>2808</v>
      </c>
      <c r="U596" s="228" t="s">
        <v>7204</v>
      </c>
      <c r="V596" s="320" t="s">
        <v>8</v>
      </c>
    </row>
    <row r="597" spans="1:22" s="226" customFormat="1" ht="90">
      <c r="A597" s="319">
        <v>10001871</v>
      </c>
      <c r="B597" s="277" t="s">
        <v>209</v>
      </c>
      <c r="C597" s="228" t="s">
        <v>7205</v>
      </c>
      <c r="D597" s="228" t="s">
        <v>7206</v>
      </c>
      <c r="E597" s="228" t="s">
        <v>7207</v>
      </c>
      <c r="F597" s="391" t="s">
        <v>7208</v>
      </c>
      <c r="G597" s="228" t="s">
        <v>7209</v>
      </c>
      <c r="H597" s="391" t="s">
        <v>7210</v>
      </c>
      <c r="I597" s="277">
        <v>71000000</v>
      </c>
      <c r="J597" s="228" t="s">
        <v>2803</v>
      </c>
      <c r="K597" s="228" t="s">
        <v>2804</v>
      </c>
      <c r="L597" s="277">
        <v>71010000</v>
      </c>
      <c r="M597" s="228" t="s">
        <v>2803</v>
      </c>
      <c r="N597" s="228" t="s">
        <v>2804</v>
      </c>
      <c r="O597" s="277">
        <v>71011600</v>
      </c>
      <c r="P597" s="228" t="s">
        <v>7201</v>
      </c>
      <c r="Q597" s="228" t="s">
        <v>7202</v>
      </c>
      <c r="R597" s="228" t="s">
        <v>7211</v>
      </c>
      <c r="S597" s="228" t="s">
        <v>2808</v>
      </c>
      <c r="T597" s="228" t="s">
        <v>2808</v>
      </c>
      <c r="U597" s="228" t="s">
        <v>7204</v>
      </c>
      <c r="V597" s="320" t="s">
        <v>8</v>
      </c>
    </row>
    <row r="598" spans="1:22" s="226" customFormat="1" ht="90">
      <c r="A598" s="319">
        <v>10001872</v>
      </c>
      <c r="B598" s="277" t="s">
        <v>209</v>
      </c>
      <c r="C598" s="228" t="s">
        <v>7212</v>
      </c>
      <c r="D598" s="228" t="s">
        <v>7213</v>
      </c>
      <c r="E598" s="228" t="s">
        <v>7214</v>
      </c>
      <c r="F598" s="391" t="s">
        <v>7215</v>
      </c>
      <c r="G598" s="228" t="s">
        <v>7216</v>
      </c>
      <c r="H598" s="391" t="s">
        <v>7217</v>
      </c>
      <c r="I598" s="277">
        <v>71000000</v>
      </c>
      <c r="J598" s="228" t="s">
        <v>2803</v>
      </c>
      <c r="K598" s="228" t="s">
        <v>2804</v>
      </c>
      <c r="L598" s="277">
        <v>71010000</v>
      </c>
      <c r="M598" s="228" t="s">
        <v>2803</v>
      </c>
      <c r="N598" s="228" t="s">
        <v>2804</v>
      </c>
      <c r="O598" s="277">
        <v>71011600</v>
      </c>
      <c r="P598" s="228" t="s">
        <v>7201</v>
      </c>
      <c r="Q598" s="228" t="s">
        <v>7202</v>
      </c>
      <c r="R598" s="228" t="s">
        <v>7218</v>
      </c>
      <c r="S598" s="228" t="s">
        <v>2808</v>
      </c>
      <c r="T598" s="228" t="s">
        <v>2808</v>
      </c>
      <c r="U598" s="228" t="s">
        <v>7204</v>
      </c>
      <c r="V598" s="320" t="s">
        <v>8</v>
      </c>
    </row>
    <row r="599" spans="1:22" s="226" customFormat="1" ht="67.5">
      <c r="A599" s="319">
        <v>10001873</v>
      </c>
      <c r="B599" s="277" t="s">
        <v>209</v>
      </c>
      <c r="C599" s="228" t="s">
        <v>7219</v>
      </c>
      <c r="D599" s="228" t="s">
        <v>7220</v>
      </c>
      <c r="E599" s="228" t="s">
        <v>7221</v>
      </c>
      <c r="F599" s="391" t="s">
        <v>7222</v>
      </c>
      <c r="G599" s="228" t="s">
        <v>7223</v>
      </c>
      <c r="H599" s="391" t="s">
        <v>7224</v>
      </c>
      <c r="I599" s="277">
        <v>71000000</v>
      </c>
      <c r="J599" s="228" t="s">
        <v>2803</v>
      </c>
      <c r="K599" s="228" t="s">
        <v>2804</v>
      </c>
      <c r="L599" s="277">
        <v>71010000</v>
      </c>
      <c r="M599" s="228" t="s">
        <v>2803</v>
      </c>
      <c r="N599" s="228" t="s">
        <v>2804</v>
      </c>
      <c r="O599" s="277">
        <v>71011600</v>
      </c>
      <c r="P599" s="228" t="s">
        <v>7201</v>
      </c>
      <c r="Q599" s="228" t="s">
        <v>7202</v>
      </c>
      <c r="R599" s="228" t="s">
        <v>7225</v>
      </c>
      <c r="S599" s="228" t="s">
        <v>2808</v>
      </c>
      <c r="T599" s="228" t="s">
        <v>2808</v>
      </c>
      <c r="U599" s="228" t="s">
        <v>7204</v>
      </c>
      <c r="V599" s="320" t="s">
        <v>8</v>
      </c>
    </row>
    <row r="600" spans="1:22" s="226" customFormat="1" ht="78.75">
      <c r="A600" s="319">
        <v>10001874</v>
      </c>
      <c r="B600" s="277" t="s">
        <v>209</v>
      </c>
      <c r="C600" s="228" t="s">
        <v>7226</v>
      </c>
      <c r="D600" s="228" t="s">
        <v>7227</v>
      </c>
      <c r="E600" s="228" t="s">
        <v>7228</v>
      </c>
      <c r="F600" s="391" t="s">
        <v>7229</v>
      </c>
      <c r="G600" s="228" t="s">
        <v>7230</v>
      </c>
      <c r="H600" s="391" t="s">
        <v>7231</v>
      </c>
      <c r="I600" s="277">
        <v>71000000</v>
      </c>
      <c r="J600" s="228" t="s">
        <v>2803</v>
      </c>
      <c r="K600" s="228" t="s">
        <v>2804</v>
      </c>
      <c r="L600" s="277">
        <v>71010000</v>
      </c>
      <c r="M600" s="228" t="s">
        <v>2803</v>
      </c>
      <c r="N600" s="228" t="s">
        <v>2804</v>
      </c>
      <c r="O600" s="277">
        <v>71011600</v>
      </c>
      <c r="P600" s="228" t="s">
        <v>7201</v>
      </c>
      <c r="Q600" s="228" t="s">
        <v>7202</v>
      </c>
      <c r="R600" s="228" t="s">
        <v>7232</v>
      </c>
      <c r="S600" s="228" t="s">
        <v>2808</v>
      </c>
      <c r="T600" s="228" t="s">
        <v>2808</v>
      </c>
      <c r="U600" s="228" t="s">
        <v>7204</v>
      </c>
      <c r="V600" s="320" t="s">
        <v>8</v>
      </c>
    </row>
    <row r="601" spans="1:22" s="226" customFormat="1" ht="78.75">
      <c r="A601" s="319">
        <v>10001877</v>
      </c>
      <c r="B601" s="277" t="s">
        <v>209</v>
      </c>
      <c r="C601" s="228" t="s">
        <v>7233</v>
      </c>
      <c r="D601" s="228" t="s">
        <v>7234</v>
      </c>
      <c r="E601" s="228" t="s">
        <v>7235</v>
      </c>
      <c r="F601" s="391" t="s">
        <v>7236</v>
      </c>
      <c r="G601" s="228" t="s">
        <v>7237</v>
      </c>
      <c r="H601" s="391" t="s">
        <v>7238</v>
      </c>
      <c r="I601" s="277">
        <v>71000000</v>
      </c>
      <c r="J601" s="228" t="s">
        <v>2803</v>
      </c>
      <c r="K601" s="228" t="s">
        <v>2804</v>
      </c>
      <c r="L601" s="277">
        <v>71010000</v>
      </c>
      <c r="M601" s="228" t="s">
        <v>2803</v>
      </c>
      <c r="N601" s="228" t="s">
        <v>2804</v>
      </c>
      <c r="O601" s="277">
        <v>71011600</v>
      </c>
      <c r="P601" s="228" t="s">
        <v>7201</v>
      </c>
      <c r="Q601" s="228" t="s">
        <v>7202</v>
      </c>
      <c r="R601" s="228" t="s">
        <v>7239</v>
      </c>
      <c r="S601" s="228" t="s">
        <v>2808</v>
      </c>
      <c r="T601" s="228" t="s">
        <v>2808</v>
      </c>
      <c r="U601" s="228" t="s">
        <v>7204</v>
      </c>
      <c r="V601" s="320" t="s">
        <v>8</v>
      </c>
    </row>
    <row r="602" spans="1:22" s="226" customFormat="1" ht="123.75">
      <c r="A602" s="319">
        <v>10001878</v>
      </c>
      <c r="B602" s="277" t="s">
        <v>209</v>
      </c>
      <c r="C602" s="228" t="s">
        <v>7240</v>
      </c>
      <c r="D602" s="228" t="s">
        <v>7241</v>
      </c>
      <c r="E602" s="228" t="s">
        <v>7242</v>
      </c>
      <c r="F602" s="391" t="s">
        <v>7243</v>
      </c>
      <c r="G602" s="228" t="s">
        <v>7244</v>
      </c>
      <c r="H602" s="391" t="s">
        <v>7245</v>
      </c>
      <c r="I602" s="277">
        <v>71000000</v>
      </c>
      <c r="J602" s="228" t="s">
        <v>2803</v>
      </c>
      <c r="K602" s="228" t="s">
        <v>2804</v>
      </c>
      <c r="L602" s="277">
        <v>71010000</v>
      </c>
      <c r="M602" s="228" t="s">
        <v>2803</v>
      </c>
      <c r="N602" s="228" t="s">
        <v>2804</v>
      </c>
      <c r="O602" s="277">
        <v>71011600</v>
      </c>
      <c r="P602" s="228" t="s">
        <v>7201</v>
      </c>
      <c r="Q602" s="228" t="s">
        <v>7202</v>
      </c>
      <c r="R602" s="228" t="s">
        <v>7246</v>
      </c>
      <c r="S602" s="228" t="s">
        <v>2808</v>
      </c>
      <c r="T602" s="228" t="s">
        <v>2808</v>
      </c>
      <c r="U602" s="228" t="s">
        <v>7204</v>
      </c>
      <c r="V602" s="320" t="s">
        <v>8</v>
      </c>
    </row>
    <row r="603" spans="1:22" s="226" customFormat="1" ht="56.25">
      <c r="A603" s="319">
        <v>10001879</v>
      </c>
      <c r="B603" s="277" t="s">
        <v>209</v>
      </c>
      <c r="C603" s="228" t="s">
        <v>7247</v>
      </c>
      <c r="D603" s="228" t="s">
        <v>7248</v>
      </c>
      <c r="E603" s="228" t="s">
        <v>7249</v>
      </c>
      <c r="F603" s="391" t="s">
        <v>7250</v>
      </c>
      <c r="G603" s="228" t="s">
        <v>7251</v>
      </c>
      <c r="H603" s="391" t="s">
        <v>7252</v>
      </c>
      <c r="I603" s="277">
        <v>71000000</v>
      </c>
      <c r="J603" s="228" t="s">
        <v>2803</v>
      </c>
      <c r="K603" s="228" t="s">
        <v>2804</v>
      </c>
      <c r="L603" s="277">
        <v>71010000</v>
      </c>
      <c r="M603" s="228" t="s">
        <v>2803</v>
      </c>
      <c r="N603" s="228" t="s">
        <v>2804</v>
      </c>
      <c r="O603" s="277">
        <v>71011600</v>
      </c>
      <c r="P603" s="228" t="s">
        <v>7201</v>
      </c>
      <c r="Q603" s="228" t="s">
        <v>7202</v>
      </c>
      <c r="R603" s="228" t="s">
        <v>7253</v>
      </c>
      <c r="S603" s="228" t="s">
        <v>2808</v>
      </c>
      <c r="T603" s="228" t="s">
        <v>2808</v>
      </c>
      <c r="U603" s="228" t="s">
        <v>7204</v>
      </c>
      <c r="V603" s="320" t="s">
        <v>8</v>
      </c>
    </row>
    <row r="604" spans="1:22" s="226" customFormat="1" ht="56.25">
      <c r="A604" s="319">
        <v>10001880</v>
      </c>
      <c r="B604" s="277" t="s">
        <v>209</v>
      </c>
      <c r="C604" s="228" t="s">
        <v>7254</v>
      </c>
      <c r="D604" s="228" t="s">
        <v>7255</v>
      </c>
      <c r="E604" s="228" t="s">
        <v>7256</v>
      </c>
      <c r="F604" s="391" t="s">
        <v>7257</v>
      </c>
      <c r="G604" s="228" t="s">
        <v>7258</v>
      </c>
      <c r="H604" s="391" t="s">
        <v>7259</v>
      </c>
      <c r="I604" s="277">
        <v>71000000</v>
      </c>
      <c r="J604" s="228" t="s">
        <v>2803</v>
      </c>
      <c r="K604" s="228" t="s">
        <v>2804</v>
      </c>
      <c r="L604" s="277">
        <v>71010000</v>
      </c>
      <c r="M604" s="228" t="s">
        <v>2803</v>
      </c>
      <c r="N604" s="228" t="s">
        <v>2804</v>
      </c>
      <c r="O604" s="277">
        <v>71011700</v>
      </c>
      <c r="P604" s="228" t="s">
        <v>7260</v>
      </c>
      <c r="Q604" s="228" t="s">
        <v>7261</v>
      </c>
      <c r="R604" s="228" t="s">
        <v>7262</v>
      </c>
      <c r="S604" s="228" t="s">
        <v>2808</v>
      </c>
      <c r="T604" s="228" t="s">
        <v>2808</v>
      </c>
      <c r="U604" s="228" t="s">
        <v>7263</v>
      </c>
      <c r="V604" s="320" t="s">
        <v>8</v>
      </c>
    </row>
    <row r="605" spans="1:22" s="226" customFormat="1" ht="56.25">
      <c r="A605" s="319">
        <v>10001883</v>
      </c>
      <c r="B605" s="277" t="s">
        <v>209</v>
      </c>
      <c r="C605" s="228" t="s">
        <v>7264</v>
      </c>
      <c r="D605" s="228" t="s">
        <v>7265</v>
      </c>
      <c r="E605" s="228" t="s">
        <v>7266</v>
      </c>
      <c r="F605" s="391" t="s">
        <v>7267</v>
      </c>
      <c r="G605" s="228" t="s">
        <v>7268</v>
      </c>
      <c r="H605" s="228" t="s">
        <v>7269</v>
      </c>
      <c r="I605" s="277">
        <v>71000000</v>
      </c>
      <c r="J605" s="228" t="s">
        <v>2803</v>
      </c>
      <c r="K605" s="228" t="s">
        <v>2804</v>
      </c>
      <c r="L605" s="277">
        <v>71010000</v>
      </c>
      <c r="M605" s="228" t="s">
        <v>2803</v>
      </c>
      <c r="N605" s="228" t="s">
        <v>2804</v>
      </c>
      <c r="O605" s="277">
        <v>71011700</v>
      </c>
      <c r="P605" s="228" t="s">
        <v>7260</v>
      </c>
      <c r="Q605" s="228" t="s">
        <v>7261</v>
      </c>
      <c r="R605" s="228" t="s">
        <v>7270</v>
      </c>
      <c r="S605" s="228" t="s">
        <v>2808</v>
      </c>
      <c r="T605" s="228" t="s">
        <v>2808</v>
      </c>
      <c r="U605" s="228" t="s">
        <v>7263</v>
      </c>
      <c r="V605" s="320" t="s">
        <v>8</v>
      </c>
    </row>
    <row r="606" spans="1:22" s="226" customFormat="1" ht="123.75">
      <c r="A606" s="319">
        <v>10001885</v>
      </c>
      <c r="B606" s="277" t="s">
        <v>209</v>
      </c>
      <c r="C606" s="228" t="s">
        <v>7271</v>
      </c>
      <c r="D606" s="228" t="s">
        <v>7272</v>
      </c>
      <c r="E606" s="228" t="s">
        <v>7273</v>
      </c>
      <c r="F606" s="391" t="s">
        <v>7274</v>
      </c>
      <c r="G606" s="228" t="s">
        <v>7275</v>
      </c>
      <c r="H606" s="391" t="s">
        <v>7276</v>
      </c>
      <c r="I606" s="277">
        <v>71000000</v>
      </c>
      <c r="J606" s="228" t="s">
        <v>2803</v>
      </c>
      <c r="K606" s="228" t="s">
        <v>2804</v>
      </c>
      <c r="L606" s="277">
        <v>71010000</v>
      </c>
      <c r="M606" s="228" t="s">
        <v>2803</v>
      </c>
      <c r="N606" s="228" t="s">
        <v>2804</v>
      </c>
      <c r="O606" s="277">
        <v>71011700</v>
      </c>
      <c r="P606" s="228" t="s">
        <v>7260</v>
      </c>
      <c r="Q606" s="228" t="s">
        <v>7261</v>
      </c>
      <c r="R606" s="228" t="s">
        <v>7277</v>
      </c>
      <c r="S606" s="228" t="s">
        <v>2808</v>
      </c>
      <c r="T606" s="228" t="s">
        <v>2808</v>
      </c>
      <c r="U606" s="228" t="s">
        <v>7263</v>
      </c>
      <c r="V606" s="320" t="s">
        <v>8</v>
      </c>
    </row>
    <row r="607" spans="1:22" s="226" customFormat="1" ht="45">
      <c r="A607" s="319">
        <v>10001886</v>
      </c>
      <c r="B607" s="277" t="s">
        <v>209</v>
      </c>
      <c r="C607" s="228" t="s">
        <v>7278</v>
      </c>
      <c r="D607" s="228" t="s">
        <v>7279</v>
      </c>
      <c r="E607" s="228" t="s">
        <v>7280</v>
      </c>
      <c r="F607" s="391" t="s">
        <v>7281</v>
      </c>
      <c r="G607" s="228" t="s">
        <v>7282</v>
      </c>
      <c r="H607" s="391" t="s">
        <v>7283</v>
      </c>
      <c r="I607" s="277">
        <v>71000000</v>
      </c>
      <c r="J607" s="228" t="s">
        <v>2803</v>
      </c>
      <c r="K607" s="228" t="s">
        <v>2804</v>
      </c>
      <c r="L607" s="277">
        <v>71010000</v>
      </c>
      <c r="M607" s="228" t="s">
        <v>2803</v>
      </c>
      <c r="N607" s="228" t="s">
        <v>2804</v>
      </c>
      <c r="O607" s="277">
        <v>71011700</v>
      </c>
      <c r="P607" s="228" t="s">
        <v>7260</v>
      </c>
      <c r="Q607" s="228" t="s">
        <v>7261</v>
      </c>
      <c r="R607" s="228" t="s">
        <v>7284</v>
      </c>
      <c r="S607" s="228" t="s">
        <v>2808</v>
      </c>
      <c r="T607" s="228" t="s">
        <v>2808</v>
      </c>
      <c r="U607" s="228" t="s">
        <v>7263</v>
      </c>
      <c r="V607" s="320" t="s">
        <v>8</v>
      </c>
    </row>
    <row r="608" spans="1:22" s="226" customFormat="1" ht="67.5">
      <c r="A608" s="319">
        <v>10001887</v>
      </c>
      <c r="B608" s="277" t="s">
        <v>205</v>
      </c>
      <c r="C608" s="228" t="s">
        <v>7285</v>
      </c>
      <c r="D608" s="228" t="s">
        <v>7286</v>
      </c>
      <c r="E608" s="228" t="s">
        <v>7287</v>
      </c>
      <c r="F608" s="391" t="s">
        <v>7288</v>
      </c>
      <c r="G608" s="228" t="s">
        <v>7289</v>
      </c>
      <c r="H608" s="391" t="s">
        <v>7290</v>
      </c>
      <c r="I608" s="277">
        <v>71000000</v>
      </c>
      <c r="J608" s="228" t="s">
        <v>2803</v>
      </c>
      <c r="K608" s="228" t="s">
        <v>2804</v>
      </c>
      <c r="L608" s="277">
        <v>71010000</v>
      </c>
      <c r="M608" s="228" t="s">
        <v>2803</v>
      </c>
      <c r="N608" s="228" t="s">
        <v>2804</v>
      </c>
      <c r="O608" s="277">
        <v>71011800</v>
      </c>
      <c r="P608" s="228" t="s">
        <v>7291</v>
      </c>
      <c r="Q608" s="228" t="s">
        <v>7292</v>
      </c>
      <c r="R608" s="228" t="s">
        <v>7293</v>
      </c>
      <c r="S608" s="228" t="s">
        <v>2808</v>
      </c>
      <c r="T608" s="228" t="s">
        <v>2808</v>
      </c>
      <c r="U608" s="228" t="s">
        <v>7294</v>
      </c>
      <c r="V608" s="320" t="s">
        <v>8</v>
      </c>
    </row>
    <row r="609" spans="1:22" s="226" customFormat="1" ht="78.75">
      <c r="A609" s="319">
        <v>10001889</v>
      </c>
      <c r="B609" s="277" t="s">
        <v>205</v>
      </c>
      <c r="C609" s="228" t="s">
        <v>7295</v>
      </c>
      <c r="D609" s="228" t="s">
        <v>2439</v>
      </c>
      <c r="E609" s="228" t="s">
        <v>7296</v>
      </c>
      <c r="F609" s="391" t="s">
        <v>7297</v>
      </c>
      <c r="G609" s="228" t="s">
        <v>7298</v>
      </c>
      <c r="H609" s="391" t="s">
        <v>7299</v>
      </c>
      <c r="I609" s="277">
        <v>71000000</v>
      </c>
      <c r="J609" s="228" t="s">
        <v>2803</v>
      </c>
      <c r="K609" s="228" t="s">
        <v>2804</v>
      </c>
      <c r="L609" s="277">
        <v>71010000</v>
      </c>
      <c r="M609" s="228" t="s">
        <v>2803</v>
      </c>
      <c r="N609" s="228" t="s">
        <v>2804</v>
      </c>
      <c r="O609" s="277">
        <v>71011800</v>
      </c>
      <c r="P609" s="228" t="s">
        <v>7291</v>
      </c>
      <c r="Q609" s="228" t="s">
        <v>7292</v>
      </c>
      <c r="R609" s="228" t="s">
        <v>7300</v>
      </c>
      <c r="S609" s="228" t="s">
        <v>2808</v>
      </c>
      <c r="T609" s="228" t="s">
        <v>2808</v>
      </c>
      <c r="U609" s="228" t="s">
        <v>7294</v>
      </c>
      <c r="V609" s="320" t="s">
        <v>8</v>
      </c>
    </row>
    <row r="610" spans="1:22" s="226" customFormat="1" ht="168.75">
      <c r="A610" s="319">
        <v>10001890</v>
      </c>
      <c r="B610" s="277" t="s">
        <v>205</v>
      </c>
      <c r="C610" s="228" t="s">
        <v>7301</v>
      </c>
      <c r="D610" s="228" t="s">
        <v>2440</v>
      </c>
      <c r="E610" s="228" t="s">
        <v>7302</v>
      </c>
      <c r="F610" s="391" t="s">
        <v>7303</v>
      </c>
      <c r="G610" s="228" t="s">
        <v>7304</v>
      </c>
      <c r="H610" s="391" t="s">
        <v>7305</v>
      </c>
      <c r="I610" s="277">
        <v>71000000</v>
      </c>
      <c r="J610" s="228" t="s">
        <v>2803</v>
      </c>
      <c r="K610" s="228" t="s">
        <v>2804</v>
      </c>
      <c r="L610" s="277">
        <v>71010000</v>
      </c>
      <c r="M610" s="228" t="s">
        <v>2803</v>
      </c>
      <c r="N610" s="228" t="s">
        <v>2804</v>
      </c>
      <c r="O610" s="277">
        <v>71011800</v>
      </c>
      <c r="P610" s="228" t="s">
        <v>7291</v>
      </c>
      <c r="Q610" s="228" t="s">
        <v>7292</v>
      </c>
      <c r="R610" s="228" t="s">
        <v>7306</v>
      </c>
      <c r="S610" s="228" t="s">
        <v>2808</v>
      </c>
      <c r="T610" s="228" t="s">
        <v>2808</v>
      </c>
      <c r="U610" s="228" t="s">
        <v>7294</v>
      </c>
      <c r="V610" s="320" t="s">
        <v>8</v>
      </c>
    </row>
    <row r="611" spans="1:22" s="226" customFormat="1" ht="90">
      <c r="A611" s="319">
        <v>10001891</v>
      </c>
      <c r="B611" s="277" t="s">
        <v>205</v>
      </c>
      <c r="C611" s="228" t="s">
        <v>7307</v>
      </c>
      <c r="D611" s="228" t="s">
        <v>7308</v>
      </c>
      <c r="E611" s="228" t="s">
        <v>7309</v>
      </c>
      <c r="F611" s="391" t="s">
        <v>7310</v>
      </c>
      <c r="G611" s="228" t="s">
        <v>7311</v>
      </c>
      <c r="H611" s="391" t="s">
        <v>7312</v>
      </c>
      <c r="I611" s="277">
        <v>71000000</v>
      </c>
      <c r="J611" s="228" t="s">
        <v>2803</v>
      </c>
      <c r="K611" s="228" t="s">
        <v>2804</v>
      </c>
      <c r="L611" s="277">
        <v>71010000</v>
      </c>
      <c r="M611" s="228" t="s">
        <v>2803</v>
      </c>
      <c r="N611" s="228" t="s">
        <v>2804</v>
      </c>
      <c r="O611" s="277">
        <v>71011800</v>
      </c>
      <c r="P611" s="228" t="s">
        <v>7291</v>
      </c>
      <c r="Q611" s="228" t="s">
        <v>7292</v>
      </c>
      <c r="R611" s="228" t="s">
        <v>7313</v>
      </c>
      <c r="S611" s="228" t="s">
        <v>2808</v>
      </c>
      <c r="T611" s="228" t="s">
        <v>2808</v>
      </c>
      <c r="U611" s="228" t="s">
        <v>7294</v>
      </c>
      <c r="V611" s="320" t="s">
        <v>8</v>
      </c>
    </row>
    <row r="612" spans="1:22" s="226" customFormat="1" ht="56.25">
      <c r="A612" s="319">
        <v>10001892</v>
      </c>
      <c r="B612" s="277" t="s">
        <v>209</v>
      </c>
      <c r="C612" s="228" t="s">
        <v>7314</v>
      </c>
      <c r="D612" s="228" t="s">
        <v>7315</v>
      </c>
      <c r="E612" s="228" t="s">
        <v>7316</v>
      </c>
      <c r="F612" s="391" t="s">
        <v>7317</v>
      </c>
      <c r="G612" s="228" t="s">
        <v>7318</v>
      </c>
      <c r="H612" s="391" t="s">
        <v>7319</v>
      </c>
      <c r="I612" s="277">
        <v>71000000</v>
      </c>
      <c r="J612" s="228" t="s">
        <v>2803</v>
      </c>
      <c r="K612" s="228" t="s">
        <v>2804</v>
      </c>
      <c r="L612" s="277">
        <v>71010000</v>
      </c>
      <c r="M612" s="228" t="s">
        <v>2803</v>
      </c>
      <c r="N612" s="228" t="s">
        <v>2804</v>
      </c>
      <c r="O612" s="277">
        <v>71011900</v>
      </c>
      <c r="P612" s="228" t="s">
        <v>7320</v>
      </c>
      <c r="Q612" s="228" t="s">
        <v>7321</v>
      </c>
      <c r="R612" s="228" t="s">
        <v>7322</v>
      </c>
      <c r="S612" s="228" t="s">
        <v>2808</v>
      </c>
      <c r="T612" s="228" t="s">
        <v>2808</v>
      </c>
      <c r="U612" s="228" t="s">
        <v>7323</v>
      </c>
      <c r="V612" s="320" t="s">
        <v>8</v>
      </c>
    </row>
    <row r="613" spans="1:22" s="226" customFormat="1" ht="78.75">
      <c r="A613" s="319">
        <v>10001893</v>
      </c>
      <c r="B613" s="277" t="s">
        <v>205</v>
      </c>
      <c r="C613" s="228" t="s">
        <v>7324</v>
      </c>
      <c r="D613" s="228" t="s">
        <v>7325</v>
      </c>
      <c r="E613" s="228" t="s">
        <v>7326</v>
      </c>
      <c r="F613" s="391" t="s">
        <v>7327</v>
      </c>
      <c r="G613" s="228" t="s">
        <v>7328</v>
      </c>
      <c r="H613" s="391" t="s">
        <v>7329</v>
      </c>
      <c r="I613" s="277">
        <v>71000000</v>
      </c>
      <c r="J613" s="228" t="s">
        <v>2803</v>
      </c>
      <c r="K613" s="228" t="s">
        <v>2804</v>
      </c>
      <c r="L613" s="277">
        <v>71010000</v>
      </c>
      <c r="M613" s="228" t="s">
        <v>2803</v>
      </c>
      <c r="N613" s="228" t="s">
        <v>2804</v>
      </c>
      <c r="O613" s="277">
        <v>71011900</v>
      </c>
      <c r="P613" s="228" t="s">
        <v>7320</v>
      </c>
      <c r="Q613" s="228" t="s">
        <v>7321</v>
      </c>
      <c r="R613" s="228" t="s">
        <v>7330</v>
      </c>
      <c r="S613" s="228" t="s">
        <v>2808</v>
      </c>
      <c r="T613" s="228" t="s">
        <v>2808</v>
      </c>
      <c r="U613" s="228" t="s">
        <v>7323</v>
      </c>
      <c r="V613" s="320" t="s">
        <v>8</v>
      </c>
    </row>
    <row r="614" spans="1:22" s="226" customFormat="1" ht="45">
      <c r="A614" s="319">
        <v>10001894</v>
      </c>
      <c r="B614" s="277" t="s">
        <v>209</v>
      </c>
      <c r="C614" s="228" t="s">
        <v>7331</v>
      </c>
      <c r="D614" s="228" t="s">
        <v>7332</v>
      </c>
      <c r="E614" s="228" t="s">
        <v>7333</v>
      </c>
      <c r="F614" s="391" t="s">
        <v>7334</v>
      </c>
      <c r="G614" s="228" t="s">
        <v>7335</v>
      </c>
      <c r="H614" s="391" t="s">
        <v>7336</v>
      </c>
      <c r="I614" s="277">
        <v>71000000</v>
      </c>
      <c r="J614" s="228" t="s">
        <v>2803</v>
      </c>
      <c r="K614" s="228" t="s">
        <v>2804</v>
      </c>
      <c r="L614" s="277">
        <v>71010000</v>
      </c>
      <c r="M614" s="228" t="s">
        <v>2803</v>
      </c>
      <c r="N614" s="228" t="s">
        <v>2804</v>
      </c>
      <c r="O614" s="277">
        <v>71011900</v>
      </c>
      <c r="P614" s="228" t="s">
        <v>7320</v>
      </c>
      <c r="Q614" s="228" t="s">
        <v>7321</v>
      </c>
      <c r="R614" s="228" t="s">
        <v>7337</v>
      </c>
      <c r="S614" s="228" t="s">
        <v>2808</v>
      </c>
      <c r="T614" s="228" t="s">
        <v>2808</v>
      </c>
      <c r="U614" s="228" t="s">
        <v>7323</v>
      </c>
      <c r="V614" s="320" t="s">
        <v>8</v>
      </c>
    </row>
    <row r="615" spans="1:22" s="226" customFormat="1" ht="67.5">
      <c r="A615" s="319">
        <v>10001896</v>
      </c>
      <c r="B615" s="277" t="s">
        <v>209</v>
      </c>
      <c r="C615" s="228" t="s">
        <v>7338</v>
      </c>
      <c r="D615" s="228" t="s">
        <v>7339</v>
      </c>
      <c r="E615" s="228" t="s">
        <v>7340</v>
      </c>
      <c r="F615" s="391" t="s">
        <v>7341</v>
      </c>
      <c r="G615" s="228" t="s">
        <v>7342</v>
      </c>
      <c r="H615" s="391" t="s">
        <v>7343</v>
      </c>
      <c r="I615" s="277">
        <v>71000000</v>
      </c>
      <c r="J615" s="228" t="s">
        <v>2803</v>
      </c>
      <c r="K615" s="228" t="s">
        <v>2804</v>
      </c>
      <c r="L615" s="277">
        <v>71010000</v>
      </c>
      <c r="M615" s="228" t="s">
        <v>2803</v>
      </c>
      <c r="N615" s="228" t="s">
        <v>2804</v>
      </c>
      <c r="O615" s="277">
        <v>71011900</v>
      </c>
      <c r="P615" s="228" t="s">
        <v>7320</v>
      </c>
      <c r="Q615" s="228" t="s">
        <v>7321</v>
      </c>
      <c r="R615" s="228" t="s">
        <v>7344</v>
      </c>
      <c r="S615" s="228" t="s">
        <v>2808</v>
      </c>
      <c r="T615" s="228" t="s">
        <v>2808</v>
      </c>
      <c r="U615" s="228" t="s">
        <v>7323</v>
      </c>
      <c r="V615" s="320" t="s">
        <v>8</v>
      </c>
    </row>
    <row r="616" spans="1:22" s="226" customFormat="1" ht="56.25">
      <c r="A616" s="319">
        <v>10001897</v>
      </c>
      <c r="B616" s="277" t="s">
        <v>209</v>
      </c>
      <c r="C616" s="228" t="s">
        <v>7345</v>
      </c>
      <c r="D616" s="228" t="s">
        <v>7346</v>
      </c>
      <c r="E616" s="228" t="s">
        <v>7347</v>
      </c>
      <c r="F616" s="391" t="s">
        <v>7348</v>
      </c>
      <c r="G616" s="228" t="s">
        <v>7349</v>
      </c>
      <c r="H616" s="391" t="s">
        <v>7350</v>
      </c>
      <c r="I616" s="277">
        <v>71000000</v>
      </c>
      <c r="J616" s="228" t="s">
        <v>2803</v>
      </c>
      <c r="K616" s="228" t="s">
        <v>2804</v>
      </c>
      <c r="L616" s="277">
        <v>71010000</v>
      </c>
      <c r="M616" s="228" t="s">
        <v>2803</v>
      </c>
      <c r="N616" s="228" t="s">
        <v>2804</v>
      </c>
      <c r="O616" s="277">
        <v>71011900</v>
      </c>
      <c r="P616" s="228" t="s">
        <v>7320</v>
      </c>
      <c r="Q616" s="228" t="s">
        <v>7321</v>
      </c>
      <c r="R616" s="228" t="s">
        <v>7351</v>
      </c>
      <c r="S616" s="228" t="s">
        <v>2808</v>
      </c>
      <c r="T616" s="228" t="s">
        <v>2808</v>
      </c>
      <c r="U616" s="228" t="s">
        <v>7323</v>
      </c>
      <c r="V616" s="320" t="s">
        <v>8</v>
      </c>
    </row>
    <row r="617" spans="1:22" s="226" customFormat="1" ht="56.25">
      <c r="A617" s="319">
        <v>10001898</v>
      </c>
      <c r="B617" s="277" t="s">
        <v>205</v>
      </c>
      <c r="C617" s="228" t="s">
        <v>7352</v>
      </c>
      <c r="D617" s="228" t="s">
        <v>7353</v>
      </c>
      <c r="E617" s="228" t="s">
        <v>7354</v>
      </c>
      <c r="F617" s="391" t="s">
        <v>7355</v>
      </c>
      <c r="G617" s="228" t="s">
        <v>7356</v>
      </c>
      <c r="H617" s="228" t="s">
        <v>7357</v>
      </c>
      <c r="I617" s="277">
        <v>71000000</v>
      </c>
      <c r="J617" s="228" t="s">
        <v>2803</v>
      </c>
      <c r="K617" s="228" t="s">
        <v>2804</v>
      </c>
      <c r="L617" s="277">
        <v>71010000</v>
      </c>
      <c r="M617" s="228" t="s">
        <v>2803</v>
      </c>
      <c r="N617" s="228" t="s">
        <v>2804</v>
      </c>
      <c r="O617" s="277">
        <v>71011900</v>
      </c>
      <c r="P617" s="228" t="s">
        <v>7320</v>
      </c>
      <c r="Q617" s="228" t="s">
        <v>7321</v>
      </c>
      <c r="R617" s="228" t="s">
        <v>7358</v>
      </c>
      <c r="S617" s="228" t="s">
        <v>2808</v>
      </c>
      <c r="T617" s="228" t="s">
        <v>2808</v>
      </c>
      <c r="U617" s="228" t="s">
        <v>7323</v>
      </c>
      <c r="V617" s="320" t="s">
        <v>8</v>
      </c>
    </row>
    <row r="618" spans="1:22" s="226" customFormat="1" ht="67.5">
      <c r="A618" s="319">
        <v>10001899</v>
      </c>
      <c r="B618" s="277" t="s">
        <v>209</v>
      </c>
      <c r="C618" s="228" t="s">
        <v>7359</v>
      </c>
      <c r="D618" s="228" t="s">
        <v>7360</v>
      </c>
      <c r="E618" s="228" t="s">
        <v>7361</v>
      </c>
      <c r="F618" s="391" t="s">
        <v>7362</v>
      </c>
      <c r="G618" s="228" t="s">
        <v>7363</v>
      </c>
      <c r="H618" s="391" t="s">
        <v>7364</v>
      </c>
      <c r="I618" s="277">
        <v>71000000</v>
      </c>
      <c r="J618" s="228" t="s">
        <v>2803</v>
      </c>
      <c r="K618" s="228" t="s">
        <v>2804</v>
      </c>
      <c r="L618" s="277">
        <v>71010000</v>
      </c>
      <c r="M618" s="228" t="s">
        <v>2803</v>
      </c>
      <c r="N618" s="228" t="s">
        <v>2804</v>
      </c>
      <c r="O618" s="277">
        <v>71011900</v>
      </c>
      <c r="P618" s="228" t="s">
        <v>7320</v>
      </c>
      <c r="Q618" s="228" t="s">
        <v>7321</v>
      </c>
      <c r="R618" s="228" t="s">
        <v>7365</v>
      </c>
      <c r="S618" s="228" t="s">
        <v>2808</v>
      </c>
      <c r="T618" s="228" t="s">
        <v>2808</v>
      </c>
      <c r="U618" s="228" t="s">
        <v>7323</v>
      </c>
      <c r="V618" s="320" t="s">
        <v>8</v>
      </c>
    </row>
    <row r="619" spans="1:22" s="226" customFormat="1" ht="67.5">
      <c r="A619" s="319">
        <v>10001900</v>
      </c>
      <c r="B619" s="277" t="s">
        <v>209</v>
      </c>
      <c r="C619" s="228" t="s">
        <v>7366</v>
      </c>
      <c r="D619" s="228" t="s">
        <v>7367</v>
      </c>
      <c r="E619" s="228" t="s">
        <v>7368</v>
      </c>
      <c r="F619" s="391" t="s">
        <v>7369</v>
      </c>
      <c r="G619" s="228" t="s">
        <v>7370</v>
      </c>
      <c r="H619" s="391" t="s">
        <v>7371</v>
      </c>
      <c r="I619" s="277">
        <v>71000000</v>
      </c>
      <c r="J619" s="228" t="s">
        <v>2803</v>
      </c>
      <c r="K619" s="228" t="s">
        <v>2804</v>
      </c>
      <c r="L619" s="277">
        <v>71010000</v>
      </c>
      <c r="M619" s="228" t="s">
        <v>2803</v>
      </c>
      <c r="N619" s="228" t="s">
        <v>2804</v>
      </c>
      <c r="O619" s="277">
        <v>71011900</v>
      </c>
      <c r="P619" s="228" t="s">
        <v>7320</v>
      </c>
      <c r="Q619" s="228" t="s">
        <v>7321</v>
      </c>
      <c r="R619" s="228" t="s">
        <v>7372</v>
      </c>
      <c r="S619" s="228" t="s">
        <v>2808</v>
      </c>
      <c r="T619" s="228" t="s">
        <v>2808</v>
      </c>
      <c r="U619" s="228" t="s">
        <v>7323</v>
      </c>
      <c r="V619" s="320" t="s">
        <v>8</v>
      </c>
    </row>
    <row r="620" spans="1:22" s="226" customFormat="1" ht="146.25">
      <c r="A620" s="319">
        <v>10001902</v>
      </c>
      <c r="B620" s="277" t="s">
        <v>205</v>
      </c>
      <c r="C620" s="228" t="s">
        <v>7373</v>
      </c>
      <c r="D620" s="228" t="s">
        <v>7374</v>
      </c>
      <c r="E620" s="228" t="s">
        <v>7375</v>
      </c>
      <c r="F620" s="391" t="s">
        <v>7376</v>
      </c>
      <c r="G620" s="228" t="s">
        <v>7377</v>
      </c>
      <c r="H620" s="391" t="s">
        <v>7378</v>
      </c>
      <c r="I620" s="277">
        <v>71000000</v>
      </c>
      <c r="J620" s="228" t="s">
        <v>2803</v>
      </c>
      <c r="K620" s="228" t="s">
        <v>2804</v>
      </c>
      <c r="L620" s="277">
        <v>71010000</v>
      </c>
      <c r="M620" s="228" t="s">
        <v>2803</v>
      </c>
      <c r="N620" s="228" t="s">
        <v>2804</v>
      </c>
      <c r="O620" s="277">
        <v>71011900</v>
      </c>
      <c r="P620" s="228" t="s">
        <v>7320</v>
      </c>
      <c r="Q620" s="228" t="s">
        <v>7321</v>
      </c>
      <c r="R620" s="228" t="s">
        <v>7379</v>
      </c>
      <c r="S620" s="228" t="s">
        <v>2808</v>
      </c>
      <c r="T620" s="228" t="s">
        <v>2808</v>
      </c>
      <c r="U620" s="228" t="s">
        <v>7323</v>
      </c>
      <c r="V620" s="320" t="s">
        <v>8</v>
      </c>
    </row>
    <row r="621" spans="1:22" s="226" customFormat="1" ht="56.25">
      <c r="A621" s="319">
        <v>10001903</v>
      </c>
      <c r="B621" s="277" t="s">
        <v>209</v>
      </c>
      <c r="C621" s="228" t="s">
        <v>7380</v>
      </c>
      <c r="D621" s="228" t="s">
        <v>7381</v>
      </c>
      <c r="E621" s="228" t="s">
        <v>7382</v>
      </c>
      <c r="F621" s="391" t="s">
        <v>7383</v>
      </c>
      <c r="G621" s="228" t="s">
        <v>7384</v>
      </c>
      <c r="H621" s="391" t="s">
        <v>7385</v>
      </c>
      <c r="I621" s="277">
        <v>71000000</v>
      </c>
      <c r="J621" s="228" t="s">
        <v>2803</v>
      </c>
      <c r="K621" s="228" t="s">
        <v>2804</v>
      </c>
      <c r="L621" s="277">
        <v>71010000</v>
      </c>
      <c r="M621" s="228" t="s">
        <v>2803</v>
      </c>
      <c r="N621" s="228" t="s">
        <v>2804</v>
      </c>
      <c r="O621" s="277">
        <v>71011900</v>
      </c>
      <c r="P621" s="228" t="s">
        <v>7320</v>
      </c>
      <c r="Q621" s="228" t="s">
        <v>7321</v>
      </c>
      <c r="R621" s="228" t="s">
        <v>7386</v>
      </c>
      <c r="S621" s="228" t="s">
        <v>2808</v>
      </c>
      <c r="T621" s="228" t="s">
        <v>2808</v>
      </c>
      <c r="U621" s="228" t="s">
        <v>7323</v>
      </c>
      <c r="V621" s="320" t="s">
        <v>8</v>
      </c>
    </row>
    <row r="622" spans="1:22" s="226" customFormat="1" ht="45">
      <c r="A622" s="319">
        <v>10001904</v>
      </c>
      <c r="B622" s="277" t="s">
        <v>209</v>
      </c>
      <c r="C622" s="228" t="s">
        <v>7387</v>
      </c>
      <c r="D622" s="228" t="s">
        <v>7388</v>
      </c>
      <c r="E622" s="228" t="s">
        <v>7389</v>
      </c>
      <c r="F622" s="391" t="s">
        <v>7390</v>
      </c>
      <c r="G622" s="228" t="s">
        <v>7391</v>
      </c>
      <c r="H622" s="391" t="s">
        <v>7392</v>
      </c>
      <c r="I622" s="277">
        <v>71000000</v>
      </c>
      <c r="J622" s="228" t="s">
        <v>2803</v>
      </c>
      <c r="K622" s="228" t="s">
        <v>2804</v>
      </c>
      <c r="L622" s="277">
        <v>71010000</v>
      </c>
      <c r="M622" s="228" t="s">
        <v>2803</v>
      </c>
      <c r="N622" s="228" t="s">
        <v>2804</v>
      </c>
      <c r="O622" s="277">
        <v>71012000</v>
      </c>
      <c r="P622" s="228" t="s">
        <v>7393</v>
      </c>
      <c r="Q622" s="228" t="s">
        <v>7394</v>
      </c>
      <c r="R622" s="228" t="s">
        <v>7395</v>
      </c>
      <c r="S622" s="228" t="s">
        <v>2808</v>
      </c>
      <c r="T622" s="228" t="s">
        <v>2808</v>
      </c>
      <c r="U622" s="228" t="s">
        <v>7396</v>
      </c>
      <c r="V622" s="320" t="s">
        <v>8</v>
      </c>
    </row>
    <row r="623" spans="1:22" s="226" customFormat="1" ht="45">
      <c r="A623" s="319">
        <v>10001905</v>
      </c>
      <c r="B623" s="277" t="s">
        <v>209</v>
      </c>
      <c r="C623" s="228" t="s">
        <v>7397</v>
      </c>
      <c r="D623" s="228" t="s">
        <v>7398</v>
      </c>
      <c r="E623" s="228" t="s">
        <v>7399</v>
      </c>
      <c r="F623" s="391" t="s">
        <v>7400</v>
      </c>
      <c r="G623" s="228" t="s">
        <v>7401</v>
      </c>
      <c r="H623" s="391" t="s">
        <v>7402</v>
      </c>
      <c r="I623" s="277">
        <v>71000000</v>
      </c>
      <c r="J623" s="228" t="s">
        <v>2803</v>
      </c>
      <c r="K623" s="228" t="s">
        <v>2804</v>
      </c>
      <c r="L623" s="277">
        <v>71010000</v>
      </c>
      <c r="M623" s="228" t="s">
        <v>2803</v>
      </c>
      <c r="N623" s="228" t="s">
        <v>2804</v>
      </c>
      <c r="O623" s="277">
        <v>71012000</v>
      </c>
      <c r="P623" s="228" t="s">
        <v>7393</v>
      </c>
      <c r="Q623" s="228" t="s">
        <v>7394</v>
      </c>
      <c r="R623" s="228" t="s">
        <v>7403</v>
      </c>
      <c r="S623" s="228" t="s">
        <v>2808</v>
      </c>
      <c r="T623" s="228" t="s">
        <v>2808</v>
      </c>
      <c r="U623" s="228" t="s">
        <v>7396</v>
      </c>
      <c r="V623" s="320" t="s">
        <v>8</v>
      </c>
    </row>
    <row r="624" spans="1:22" s="226" customFormat="1" ht="56.25">
      <c r="A624" s="319">
        <v>10001907</v>
      </c>
      <c r="B624" s="277" t="s">
        <v>209</v>
      </c>
      <c r="C624" s="228" t="s">
        <v>7404</v>
      </c>
      <c r="D624" s="228" t="s">
        <v>7405</v>
      </c>
      <c r="E624" s="228" t="s">
        <v>7406</v>
      </c>
      <c r="F624" s="391" t="s">
        <v>7407</v>
      </c>
      <c r="G624" s="228" t="s">
        <v>7408</v>
      </c>
      <c r="H624" s="391" t="s">
        <v>7409</v>
      </c>
      <c r="I624" s="277">
        <v>71000000</v>
      </c>
      <c r="J624" s="228" t="s">
        <v>2803</v>
      </c>
      <c r="K624" s="228" t="s">
        <v>2804</v>
      </c>
      <c r="L624" s="277">
        <v>71010000</v>
      </c>
      <c r="M624" s="228" t="s">
        <v>2803</v>
      </c>
      <c r="N624" s="228" t="s">
        <v>2804</v>
      </c>
      <c r="O624" s="277">
        <v>71012000</v>
      </c>
      <c r="P624" s="228" t="s">
        <v>7393</v>
      </c>
      <c r="Q624" s="228" t="s">
        <v>7394</v>
      </c>
      <c r="R624" s="228" t="s">
        <v>7410</v>
      </c>
      <c r="S624" s="228" t="s">
        <v>2808</v>
      </c>
      <c r="T624" s="228" t="s">
        <v>2808</v>
      </c>
      <c r="U624" s="228" t="s">
        <v>7396</v>
      </c>
      <c r="V624" s="320" t="s">
        <v>8</v>
      </c>
    </row>
    <row r="625" spans="1:22" s="226" customFormat="1" ht="45">
      <c r="A625" s="319">
        <v>10001909</v>
      </c>
      <c r="B625" s="277" t="s">
        <v>209</v>
      </c>
      <c r="C625" s="228" t="s">
        <v>7411</v>
      </c>
      <c r="D625" s="228" t="s">
        <v>7412</v>
      </c>
      <c r="E625" s="228" t="s">
        <v>7413</v>
      </c>
      <c r="F625" s="391" t="s">
        <v>7414</v>
      </c>
      <c r="G625" s="228" t="s">
        <v>7415</v>
      </c>
      <c r="H625" s="391" t="s">
        <v>7416</v>
      </c>
      <c r="I625" s="277">
        <v>71000000</v>
      </c>
      <c r="J625" s="228" t="s">
        <v>2803</v>
      </c>
      <c r="K625" s="228" t="s">
        <v>2804</v>
      </c>
      <c r="L625" s="277">
        <v>71010000</v>
      </c>
      <c r="M625" s="228" t="s">
        <v>2803</v>
      </c>
      <c r="N625" s="228" t="s">
        <v>2804</v>
      </c>
      <c r="O625" s="277">
        <v>71012000</v>
      </c>
      <c r="P625" s="228" t="s">
        <v>7393</v>
      </c>
      <c r="Q625" s="228" t="s">
        <v>7394</v>
      </c>
      <c r="R625" s="228" t="s">
        <v>7417</v>
      </c>
      <c r="S625" s="228" t="s">
        <v>2808</v>
      </c>
      <c r="T625" s="228" t="s">
        <v>2808</v>
      </c>
      <c r="U625" s="228" t="s">
        <v>7396</v>
      </c>
      <c r="V625" s="320" t="s">
        <v>8</v>
      </c>
    </row>
    <row r="626" spans="1:22" s="226" customFormat="1" ht="135">
      <c r="A626" s="319">
        <v>10001911</v>
      </c>
      <c r="B626" s="277" t="s">
        <v>209</v>
      </c>
      <c r="C626" s="228" t="s">
        <v>7418</v>
      </c>
      <c r="D626" s="228" t="s">
        <v>7419</v>
      </c>
      <c r="E626" s="228" t="s">
        <v>7420</v>
      </c>
      <c r="F626" s="391" t="s">
        <v>7421</v>
      </c>
      <c r="G626" s="228" t="s">
        <v>7422</v>
      </c>
      <c r="H626" s="391" t="s">
        <v>7423</v>
      </c>
      <c r="I626" s="277">
        <v>71000000</v>
      </c>
      <c r="J626" s="228" t="s">
        <v>2803</v>
      </c>
      <c r="K626" s="228" t="s">
        <v>2804</v>
      </c>
      <c r="L626" s="277">
        <v>71010000</v>
      </c>
      <c r="M626" s="228" t="s">
        <v>2803</v>
      </c>
      <c r="N626" s="228" t="s">
        <v>2804</v>
      </c>
      <c r="O626" s="277">
        <v>71012000</v>
      </c>
      <c r="P626" s="228" t="s">
        <v>7393</v>
      </c>
      <c r="Q626" s="228" t="s">
        <v>7394</v>
      </c>
      <c r="R626" s="228" t="s">
        <v>7424</v>
      </c>
      <c r="S626" s="228" t="s">
        <v>2808</v>
      </c>
      <c r="T626" s="228" t="s">
        <v>2808</v>
      </c>
      <c r="U626" s="228" t="s">
        <v>7396</v>
      </c>
      <c r="V626" s="320" t="s">
        <v>8</v>
      </c>
    </row>
    <row r="627" spans="1:22" s="226" customFormat="1" ht="56.25">
      <c r="A627" s="319">
        <v>10001912</v>
      </c>
      <c r="B627" s="277" t="s">
        <v>209</v>
      </c>
      <c r="C627" s="228" t="s">
        <v>7425</v>
      </c>
      <c r="D627" s="228" t="s">
        <v>7426</v>
      </c>
      <c r="E627" s="228" t="s">
        <v>7427</v>
      </c>
      <c r="F627" s="391" t="s">
        <v>7428</v>
      </c>
      <c r="G627" s="228" t="s">
        <v>7429</v>
      </c>
      <c r="H627" s="391" t="s">
        <v>7430</v>
      </c>
      <c r="I627" s="277">
        <v>71000000</v>
      </c>
      <c r="J627" s="228" t="s">
        <v>2803</v>
      </c>
      <c r="K627" s="228" t="s">
        <v>2804</v>
      </c>
      <c r="L627" s="277">
        <v>71010000</v>
      </c>
      <c r="M627" s="228" t="s">
        <v>2803</v>
      </c>
      <c r="N627" s="228" t="s">
        <v>2804</v>
      </c>
      <c r="O627" s="277">
        <v>71012000</v>
      </c>
      <c r="P627" s="228" t="s">
        <v>7393</v>
      </c>
      <c r="Q627" s="228" t="s">
        <v>7394</v>
      </c>
      <c r="R627" s="228" t="s">
        <v>7431</v>
      </c>
      <c r="S627" s="228" t="s">
        <v>2808</v>
      </c>
      <c r="T627" s="228" t="s">
        <v>2808</v>
      </c>
      <c r="U627" s="228" t="s">
        <v>7396</v>
      </c>
      <c r="V627" s="320" t="s">
        <v>8</v>
      </c>
    </row>
    <row r="628" spans="1:22" s="226" customFormat="1" ht="67.5">
      <c r="A628" s="319">
        <v>10001913</v>
      </c>
      <c r="B628" s="277" t="s">
        <v>209</v>
      </c>
      <c r="C628" s="228" t="s">
        <v>7432</v>
      </c>
      <c r="D628" s="228" t="s">
        <v>7433</v>
      </c>
      <c r="E628" s="228" t="s">
        <v>7434</v>
      </c>
      <c r="F628" s="391" t="s">
        <v>7435</v>
      </c>
      <c r="G628" s="228" t="s">
        <v>7436</v>
      </c>
      <c r="H628" s="391" t="s">
        <v>7437</v>
      </c>
      <c r="I628" s="277">
        <v>71000000</v>
      </c>
      <c r="J628" s="228" t="s">
        <v>2803</v>
      </c>
      <c r="K628" s="228" t="s">
        <v>2804</v>
      </c>
      <c r="L628" s="277">
        <v>71010000</v>
      </c>
      <c r="M628" s="228" t="s">
        <v>2803</v>
      </c>
      <c r="N628" s="228" t="s">
        <v>2804</v>
      </c>
      <c r="O628" s="277">
        <v>71012100</v>
      </c>
      <c r="P628" s="228" t="s">
        <v>7438</v>
      </c>
      <c r="Q628" s="228" t="s">
        <v>7439</v>
      </c>
      <c r="R628" s="228" t="s">
        <v>7440</v>
      </c>
      <c r="S628" s="228" t="s">
        <v>2808</v>
      </c>
      <c r="T628" s="228" t="s">
        <v>2808</v>
      </c>
      <c r="U628" s="228" t="s">
        <v>7441</v>
      </c>
      <c r="V628" s="320" t="s">
        <v>8</v>
      </c>
    </row>
    <row r="629" spans="1:22" s="226" customFormat="1" ht="67.5">
      <c r="A629" s="319">
        <v>10001914</v>
      </c>
      <c r="B629" s="277" t="s">
        <v>209</v>
      </c>
      <c r="C629" s="228" t="s">
        <v>7442</v>
      </c>
      <c r="D629" s="228" t="s">
        <v>7443</v>
      </c>
      <c r="E629" s="228" t="s">
        <v>7444</v>
      </c>
      <c r="F629" s="391" t="s">
        <v>7445</v>
      </c>
      <c r="G629" s="228" t="s">
        <v>7446</v>
      </c>
      <c r="H629" s="391" t="s">
        <v>7447</v>
      </c>
      <c r="I629" s="277">
        <v>71000000</v>
      </c>
      <c r="J629" s="228" t="s">
        <v>2803</v>
      </c>
      <c r="K629" s="228" t="s">
        <v>2804</v>
      </c>
      <c r="L629" s="277">
        <v>71010000</v>
      </c>
      <c r="M629" s="228" t="s">
        <v>2803</v>
      </c>
      <c r="N629" s="228" t="s">
        <v>2804</v>
      </c>
      <c r="O629" s="277">
        <v>71012100</v>
      </c>
      <c r="P629" s="228" t="s">
        <v>7438</v>
      </c>
      <c r="Q629" s="228" t="s">
        <v>7439</v>
      </c>
      <c r="R629" s="228" t="s">
        <v>7448</v>
      </c>
      <c r="S629" s="228" t="s">
        <v>2808</v>
      </c>
      <c r="T629" s="228" t="s">
        <v>2808</v>
      </c>
      <c r="U629" s="228" t="s">
        <v>7441</v>
      </c>
      <c r="V629" s="320" t="s">
        <v>8</v>
      </c>
    </row>
    <row r="630" spans="1:22" s="226" customFormat="1" ht="45">
      <c r="A630" s="319">
        <v>10001915</v>
      </c>
      <c r="B630" s="277" t="s">
        <v>209</v>
      </c>
      <c r="C630" s="228" t="s">
        <v>7449</v>
      </c>
      <c r="D630" s="228" t="s">
        <v>7450</v>
      </c>
      <c r="E630" s="228" t="s">
        <v>7451</v>
      </c>
      <c r="F630" s="391" t="s">
        <v>7452</v>
      </c>
      <c r="G630" s="228" t="s">
        <v>7453</v>
      </c>
      <c r="H630" s="391" t="s">
        <v>7454</v>
      </c>
      <c r="I630" s="277">
        <v>71000000</v>
      </c>
      <c r="J630" s="228" t="s">
        <v>2803</v>
      </c>
      <c r="K630" s="228" t="s">
        <v>2804</v>
      </c>
      <c r="L630" s="277">
        <v>71010000</v>
      </c>
      <c r="M630" s="228" t="s">
        <v>2803</v>
      </c>
      <c r="N630" s="228" t="s">
        <v>2804</v>
      </c>
      <c r="O630" s="277">
        <v>71012100</v>
      </c>
      <c r="P630" s="228" t="s">
        <v>7438</v>
      </c>
      <c r="Q630" s="228" t="s">
        <v>7439</v>
      </c>
      <c r="R630" s="228" t="s">
        <v>7455</v>
      </c>
      <c r="S630" s="228" t="s">
        <v>2808</v>
      </c>
      <c r="T630" s="228" t="s">
        <v>2808</v>
      </c>
      <c r="U630" s="228" t="s">
        <v>7441</v>
      </c>
      <c r="V630" s="320" t="s">
        <v>8</v>
      </c>
    </row>
    <row r="631" spans="1:22" s="226" customFormat="1" ht="56.25">
      <c r="A631" s="319">
        <v>10001916</v>
      </c>
      <c r="B631" s="277" t="s">
        <v>209</v>
      </c>
      <c r="C631" s="228" t="s">
        <v>7456</v>
      </c>
      <c r="D631" s="228" t="s">
        <v>7457</v>
      </c>
      <c r="E631" s="228" t="s">
        <v>7458</v>
      </c>
      <c r="F631" s="391" t="s">
        <v>7459</v>
      </c>
      <c r="G631" s="228" t="s">
        <v>7460</v>
      </c>
      <c r="H631" s="228" t="s">
        <v>7461</v>
      </c>
      <c r="I631" s="277">
        <v>71000000</v>
      </c>
      <c r="J631" s="228" t="s">
        <v>2803</v>
      </c>
      <c r="K631" s="228" t="s">
        <v>2804</v>
      </c>
      <c r="L631" s="277">
        <v>71010000</v>
      </c>
      <c r="M631" s="228" t="s">
        <v>2803</v>
      </c>
      <c r="N631" s="228" t="s">
        <v>2804</v>
      </c>
      <c r="O631" s="277">
        <v>71012100</v>
      </c>
      <c r="P631" s="228" t="s">
        <v>7438</v>
      </c>
      <c r="Q631" s="228" t="s">
        <v>7439</v>
      </c>
      <c r="R631" s="228" t="s">
        <v>7462</v>
      </c>
      <c r="S631" s="228" t="s">
        <v>2808</v>
      </c>
      <c r="T631" s="228" t="s">
        <v>2808</v>
      </c>
      <c r="U631" s="228" t="s">
        <v>7441</v>
      </c>
      <c r="V631" s="320" t="s">
        <v>8</v>
      </c>
    </row>
    <row r="632" spans="1:22" s="226" customFormat="1" ht="56.25">
      <c r="A632" s="319">
        <v>10001917</v>
      </c>
      <c r="B632" s="277" t="s">
        <v>209</v>
      </c>
      <c r="C632" s="228" t="s">
        <v>7463</v>
      </c>
      <c r="D632" s="228" t="s">
        <v>7464</v>
      </c>
      <c r="E632" s="228" t="s">
        <v>7465</v>
      </c>
      <c r="F632" s="391" t="s">
        <v>7466</v>
      </c>
      <c r="G632" s="228" t="s">
        <v>7467</v>
      </c>
      <c r="H632" s="391" t="s">
        <v>7468</v>
      </c>
      <c r="I632" s="277">
        <v>71000000</v>
      </c>
      <c r="J632" s="228" t="s">
        <v>2803</v>
      </c>
      <c r="K632" s="228" t="s">
        <v>2804</v>
      </c>
      <c r="L632" s="277">
        <v>71010000</v>
      </c>
      <c r="M632" s="228" t="s">
        <v>2803</v>
      </c>
      <c r="N632" s="228" t="s">
        <v>2804</v>
      </c>
      <c r="O632" s="277">
        <v>71012100</v>
      </c>
      <c r="P632" s="228" t="s">
        <v>7438</v>
      </c>
      <c r="Q632" s="228" t="s">
        <v>7439</v>
      </c>
      <c r="R632" s="228" t="s">
        <v>7469</v>
      </c>
      <c r="S632" s="228" t="s">
        <v>2808</v>
      </c>
      <c r="T632" s="228" t="s">
        <v>2808</v>
      </c>
      <c r="U632" s="228" t="s">
        <v>7441</v>
      </c>
      <c r="V632" s="320" t="s">
        <v>8</v>
      </c>
    </row>
    <row r="633" spans="1:22" s="226" customFormat="1" ht="56.25">
      <c r="A633" s="319">
        <v>10001918</v>
      </c>
      <c r="B633" s="277" t="s">
        <v>209</v>
      </c>
      <c r="C633" s="228" t="s">
        <v>7470</v>
      </c>
      <c r="D633" s="228" t="s">
        <v>7471</v>
      </c>
      <c r="E633" s="228" t="s">
        <v>7472</v>
      </c>
      <c r="F633" s="391" t="s">
        <v>7473</v>
      </c>
      <c r="G633" s="228" t="s">
        <v>7474</v>
      </c>
      <c r="H633" s="391" t="s">
        <v>7475</v>
      </c>
      <c r="I633" s="277">
        <v>71000000</v>
      </c>
      <c r="J633" s="228" t="s">
        <v>2803</v>
      </c>
      <c r="K633" s="228" t="s">
        <v>2804</v>
      </c>
      <c r="L633" s="277">
        <v>71010000</v>
      </c>
      <c r="M633" s="228" t="s">
        <v>2803</v>
      </c>
      <c r="N633" s="228" t="s">
        <v>2804</v>
      </c>
      <c r="O633" s="277">
        <v>71012100</v>
      </c>
      <c r="P633" s="228" t="s">
        <v>7438</v>
      </c>
      <c r="Q633" s="228" t="s">
        <v>7439</v>
      </c>
      <c r="R633" s="228" t="s">
        <v>7476</v>
      </c>
      <c r="S633" s="228" t="s">
        <v>2808</v>
      </c>
      <c r="T633" s="228" t="s">
        <v>2808</v>
      </c>
      <c r="U633" s="228" t="s">
        <v>7441</v>
      </c>
      <c r="V633" s="320" t="s">
        <v>8</v>
      </c>
    </row>
    <row r="634" spans="1:22" s="226" customFormat="1" ht="45">
      <c r="A634" s="319">
        <v>10001920</v>
      </c>
      <c r="B634" s="277" t="s">
        <v>209</v>
      </c>
      <c r="C634" s="228" t="s">
        <v>7477</v>
      </c>
      <c r="D634" s="228" t="s">
        <v>7478</v>
      </c>
      <c r="E634" s="228" t="s">
        <v>7479</v>
      </c>
      <c r="F634" s="391" t="s">
        <v>7480</v>
      </c>
      <c r="G634" s="228" t="s">
        <v>7481</v>
      </c>
      <c r="H634" s="228" t="s">
        <v>7482</v>
      </c>
      <c r="I634" s="277">
        <v>71000000</v>
      </c>
      <c r="J634" s="228" t="s">
        <v>2803</v>
      </c>
      <c r="K634" s="228" t="s">
        <v>2804</v>
      </c>
      <c r="L634" s="277">
        <v>71010000</v>
      </c>
      <c r="M634" s="228" t="s">
        <v>2803</v>
      </c>
      <c r="N634" s="228" t="s">
        <v>2804</v>
      </c>
      <c r="O634" s="277">
        <v>71012100</v>
      </c>
      <c r="P634" s="228" t="s">
        <v>7438</v>
      </c>
      <c r="Q634" s="228" t="s">
        <v>7439</v>
      </c>
      <c r="R634" s="228" t="s">
        <v>7483</v>
      </c>
      <c r="S634" s="228" t="s">
        <v>2808</v>
      </c>
      <c r="T634" s="228" t="s">
        <v>2808</v>
      </c>
      <c r="U634" s="228" t="s">
        <v>7441</v>
      </c>
      <c r="V634" s="320" t="s">
        <v>8</v>
      </c>
    </row>
    <row r="635" spans="1:22" s="226" customFormat="1" ht="45">
      <c r="A635" s="319">
        <v>10001921</v>
      </c>
      <c r="B635" s="277" t="s">
        <v>209</v>
      </c>
      <c r="C635" s="228" t="s">
        <v>7484</v>
      </c>
      <c r="D635" s="228" t="s">
        <v>7485</v>
      </c>
      <c r="E635" s="228" t="s">
        <v>7486</v>
      </c>
      <c r="F635" s="391" t="s">
        <v>7487</v>
      </c>
      <c r="G635" s="228" t="s">
        <v>7488</v>
      </c>
      <c r="H635" s="391" t="s">
        <v>7489</v>
      </c>
      <c r="I635" s="277">
        <v>71000000</v>
      </c>
      <c r="J635" s="228" t="s">
        <v>2803</v>
      </c>
      <c r="K635" s="228" t="s">
        <v>2804</v>
      </c>
      <c r="L635" s="277">
        <v>71010000</v>
      </c>
      <c r="M635" s="228" t="s">
        <v>2803</v>
      </c>
      <c r="N635" s="228" t="s">
        <v>2804</v>
      </c>
      <c r="O635" s="277">
        <v>71012100</v>
      </c>
      <c r="P635" s="228" t="s">
        <v>7438</v>
      </c>
      <c r="Q635" s="228" t="s">
        <v>7439</v>
      </c>
      <c r="R635" s="228" t="s">
        <v>7490</v>
      </c>
      <c r="S635" s="228" t="s">
        <v>2808</v>
      </c>
      <c r="T635" s="228" t="s">
        <v>2808</v>
      </c>
      <c r="U635" s="228" t="s">
        <v>7441</v>
      </c>
      <c r="V635" s="320" t="s">
        <v>8</v>
      </c>
    </row>
    <row r="636" spans="1:22" s="226" customFormat="1" ht="123.75">
      <c r="A636" s="319">
        <v>10001922</v>
      </c>
      <c r="B636" s="277" t="s">
        <v>205</v>
      </c>
      <c r="C636" s="228" t="s">
        <v>7491</v>
      </c>
      <c r="D636" s="228" t="s">
        <v>7492</v>
      </c>
      <c r="E636" s="228" t="s">
        <v>7493</v>
      </c>
      <c r="F636" s="391" t="s">
        <v>7494</v>
      </c>
      <c r="G636" s="228" t="s">
        <v>7495</v>
      </c>
      <c r="H636" s="391" t="s">
        <v>7496</v>
      </c>
      <c r="I636" s="277">
        <v>71000000</v>
      </c>
      <c r="J636" s="228" t="s">
        <v>2803</v>
      </c>
      <c r="K636" s="228" t="s">
        <v>2804</v>
      </c>
      <c r="L636" s="277">
        <v>71010000</v>
      </c>
      <c r="M636" s="228" t="s">
        <v>2803</v>
      </c>
      <c r="N636" s="228" t="s">
        <v>2804</v>
      </c>
      <c r="O636" s="277">
        <v>71012100</v>
      </c>
      <c r="P636" s="228" t="s">
        <v>7438</v>
      </c>
      <c r="Q636" s="228" t="s">
        <v>7439</v>
      </c>
      <c r="R636" s="228" t="s">
        <v>7497</v>
      </c>
      <c r="S636" s="228" t="s">
        <v>2808</v>
      </c>
      <c r="T636" s="228" t="s">
        <v>2808</v>
      </c>
      <c r="U636" s="228" t="s">
        <v>7441</v>
      </c>
      <c r="V636" s="320" t="s">
        <v>8</v>
      </c>
    </row>
    <row r="637" spans="1:22" s="226" customFormat="1" ht="56.25">
      <c r="A637" s="319">
        <v>10001923</v>
      </c>
      <c r="B637" s="277" t="s">
        <v>205</v>
      </c>
      <c r="C637" s="228" t="s">
        <v>7498</v>
      </c>
      <c r="D637" s="228" t="s">
        <v>7499</v>
      </c>
      <c r="E637" s="228" t="s">
        <v>7500</v>
      </c>
      <c r="F637" s="391" t="s">
        <v>7501</v>
      </c>
      <c r="G637" s="228" t="s">
        <v>7502</v>
      </c>
      <c r="H637" s="391" t="s">
        <v>7503</v>
      </c>
      <c r="I637" s="277">
        <v>71000000</v>
      </c>
      <c r="J637" s="228" t="s">
        <v>2803</v>
      </c>
      <c r="K637" s="228" t="s">
        <v>2804</v>
      </c>
      <c r="L637" s="277">
        <v>71010000</v>
      </c>
      <c r="M637" s="228" t="s">
        <v>2803</v>
      </c>
      <c r="N637" s="228" t="s">
        <v>2804</v>
      </c>
      <c r="O637" s="277">
        <v>71012100</v>
      </c>
      <c r="P637" s="228" t="s">
        <v>7438</v>
      </c>
      <c r="Q637" s="228" t="s">
        <v>7439</v>
      </c>
      <c r="R637" s="228" t="s">
        <v>7504</v>
      </c>
      <c r="S637" s="228" t="s">
        <v>2808</v>
      </c>
      <c r="T637" s="228" t="s">
        <v>2808</v>
      </c>
      <c r="U637" s="228" t="s">
        <v>7441</v>
      </c>
      <c r="V637" s="320" t="s">
        <v>8</v>
      </c>
    </row>
    <row r="638" spans="1:22" s="226" customFormat="1" ht="56.25">
      <c r="A638" s="319">
        <v>10001930</v>
      </c>
      <c r="B638" s="277" t="s">
        <v>205</v>
      </c>
      <c r="C638" s="228" t="s">
        <v>7511</v>
      </c>
      <c r="D638" s="228" t="s">
        <v>7512</v>
      </c>
      <c r="E638" s="228" t="s">
        <v>7513</v>
      </c>
      <c r="F638" s="391" t="s">
        <v>7514</v>
      </c>
      <c r="G638" s="228" t="s">
        <v>7515</v>
      </c>
      <c r="H638" s="228" t="s">
        <v>7516</v>
      </c>
      <c r="I638" s="277">
        <v>72000000</v>
      </c>
      <c r="J638" s="228" t="s">
        <v>3353</v>
      </c>
      <c r="K638" s="228" t="s">
        <v>3354</v>
      </c>
      <c r="L638" s="277">
        <v>72010000</v>
      </c>
      <c r="M638" s="228" t="s">
        <v>7505</v>
      </c>
      <c r="N638" s="228" t="s">
        <v>7506</v>
      </c>
      <c r="O638" s="277">
        <v>72010100</v>
      </c>
      <c r="P638" s="228" t="s">
        <v>7507</v>
      </c>
      <c r="Q638" s="228" t="s">
        <v>7508</v>
      </c>
      <c r="R638" s="228" t="s">
        <v>7517</v>
      </c>
      <c r="S638" s="228" t="s">
        <v>3359</v>
      </c>
      <c r="T638" s="228" t="s">
        <v>7509</v>
      </c>
      <c r="U638" s="228" t="s">
        <v>7510</v>
      </c>
      <c r="V638" s="320" t="s">
        <v>8</v>
      </c>
    </row>
    <row r="639" spans="1:22" s="226" customFormat="1" ht="33.75">
      <c r="A639" s="319">
        <v>10001931</v>
      </c>
      <c r="B639" s="277" t="s">
        <v>205</v>
      </c>
      <c r="C639" s="228" t="s">
        <v>7518</v>
      </c>
      <c r="D639" s="228" t="s">
        <v>7519</v>
      </c>
      <c r="E639" s="228" t="s">
        <v>7520</v>
      </c>
      <c r="F639" s="228" t="s">
        <v>7521</v>
      </c>
      <c r="G639" s="228" t="s">
        <v>7522</v>
      </c>
      <c r="H639" s="391" t="s">
        <v>7523</v>
      </c>
      <c r="I639" s="277">
        <v>72000000</v>
      </c>
      <c r="J639" s="228" t="s">
        <v>3353</v>
      </c>
      <c r="K639" s="228" t="s">
        <v>3354</v>
      </c>
      <c r="L639" s="277">
        <v>72010000</v>
      </c>
      <c r="M639" s="228" t="s">
        <v>7505</v>
      </c>
      <c r="N639" s="228" t="s">
        <v>7506</v>
      </c>
      <c r="O639" s="277">
        <v>72010100</v>
      </c>
      <c r="P639" s="228" t="s">
        <v>7507</v>
      </c>
      <c r="Q639" s="228" t="s">
        <v>7508</v>
      </c>
      <c r="R639" s="228" t="s">
        <v>7524</v>
      </c>
      <c r="S639" s="228" t="s">
        <v>3359</v>
      </c>
      <c r="T639" s="228" t="s">
        <v>7509</v>
      </c>
      <c r="U639" s="228" t="s">
        <v>7510</v>
      </c>
      <c r="V639" s="320" t="s">
        <v>8</v>
      </c>
    </row>
    <row r="640" spans="1:22" s="226" customFormat="1" ht="56.25">
      <c r="A640" s="319">
        <v>10001941</v>
      </c>
      <c r="B640" s="277" t="s">
        <v>205</v>
      </c>
      <c r="C640" s="228" t="s">
        <v>7528</v>
      </c>
      <c r="D640" s="228" t="s">
        <v>7529</v>
      </c>
      <c r="E640" s="228" t="s">
        <v>7530</v>
      </c>
      <c r="F640" s="391" t="s">
        <v>7531</v>
      </c>
      <c r="G640" s="228" t="s">
        <v>7532</v>
      </c>
      <c r="H640" s="228" t="s">
        <v>7533</v>
      </c>
      <c r="I640" s="277">
        <v>72000000</v>
      </c>
      <c r="J640" s="228" t="s">
        <v>3353</v>
      </c>
      <c r="K640" s="228" t="s">
        <v>3354</v>
      </c>
      <c r="L640" s="277">
        <v>72010000</v>
      </c>
      <c r="M640" s="228" t="s">
        <v>7505</v>
      </c>
      <c r="N640" s="228" t="s">
        <v>7506</v>
      </c>
      <c r="O640" s="277">
        <v>72010200</v>
      </c>
      <c r="P640" s="228" t="s">
        <v>7525</v>
      </c>
      <c r="Q640" s="228" t="s">
        <v>7526</v>
      </c>
      <c r="R640" s="228" t="s">
        <v>7534</v>
      </c>
      <c r="S640" s="228" t="s">
        <v>3359</v>
      </c>
      <c r="T640" s="228" t="s">
        <v>7509</v>
      </c>
      <c r="U640" s="228" t="s">
        <v>7527</v>
      </c>
      <c r="V640" s="320" t="s">
        <v>8</v>
      </c>
    </row>
    <row r="641" spans="1:22" s="226" customFormat="1" ht="33.75">
      <c r="A641" s="319">
        <v>10001961</v>
      </c>
      <c r="B641" s="277" t="s">
        <v>205</v>
      </c>
      <c r="C641" s="228" t="s">
        <v>7545</v>
      </c>
      <c r="D641" s="228" t="s">
        <v>7546</v>
      </c>
      <c r="E641" s="228" t="s">
        <v>7547</v>
      </c>
      <c r="F641" s="228" t="s">
        <v>7548</v>
      </c>
      <c r="G641" s="228" t="s">
        <v>7549</v>
      </c>
      <c r="H641" s="391" t="s">
        <v>7550</v>
      </c>
      <c r="I641" s="277">
        <v>72000000</v>
      </c>
      <c r="J641" s="228" t="s">
        <v>3353</v>
      </c>
      <c r="K641" s="228" t="s">
        <v>3354</v>
      </c>
      <c r="L641" s="277">
        <v>72010000</v>
      </c>
      <c r="M641" s="228" t="s">
        <v>7505</v>
      </c>
      <c r="N641" s="228" t="s">
        <v>7506</v>
      </c>
      <c r="O641" s="277">
        <v>72010500</v>
      </c>
      <c r="P641" s="228" t="s">
        <v>7542</v>
      </c>
      <c r="Q641" s="228" t="s">
        <v>7543</v>
      </c>
      <c r="R641" s="228" t="s">
        <v>7551</v>
      </c>
      <c r="S641" s="228" t="s">
        <v>3359</v>
      </c>
      <c r="T641" s="228" t="s">
        <v>7509</v>
      </c>
      <c r="U641" s="228" t="s">
        <v>7544</v>
      </c>
      <c r="V641" s="320" t="s">
        <v>8</v>
      </c>
    </row>
    <row r="642" spans="1:22" s="226" customFormat="1" ht="33.75">
      <c r="A642" s="319">
        <v>10001966</v>
      </c>
      <c r="B642" s="277" t="s">
        <v>205</v>
      </c>
      <c r="C642" s="228" t="s">
        <v>7559</v>
      </c>
      <c r="D642" s="228" t="s">
        <v>7560</v>
      </c>
      <c r="E642" s="228" t="s">
        <v>7561</v>
      </c>
      <c r="F642" s="228" t="s">
        <v>7562</v>
      </c>
      <c r="G642" s="228" t="s">
        <v>7563</v>
      </c>
      <c r="H642" s="391" t="s">
        <v>7564</v>
      </c>
      <c r="I642" s="277">
        <v>72000000</v>
      </c>
      <c r="J642" s="228" t="s">
        <v>3353</v>
      </c>
      <c r="K642" s="228" t="s">
        <v>3354</v>
      </c>
      <c r="L642" s="277">
        <v>72010000</v>
      </c>
      <c r="M642" s="228" t="s">
        <v>7505</v>
      </c>
      <c r="N642" s="228" t="s">
        <v>7506</v>
      </c>
      <c r="O642" s="277">
        <v>72010600</v>
      </c>
      <c r="P642" s="228" t="s">
        <v>7555</v>
      </c>
      <c r="Q642" s="228" t="s">
        <v>7556</v>
      </c>
      <c r="R642" s="228" t="s">
        <v>7565</v>
      </c>
      <c r="S642" s="228" t="s">
        <v>3359</v>
      </c>
      <c r="T642" s="228" t="s">
        <v>7509</v>
      </c>
      <c r="U642" s="228" t="s">
        <v>7557</v>
      </c>
      <c r="V642" s="320" t="s">
        <v>8</v>
      </c>
    </row>
    <row r="643" spans="1:22" s="226" customFormat="1" ht="78.75">
      <c r="A643" s="319">
        <v>10001969</v>
      </c>
      <c r="B643" s="277" t="s">
        <v>205</v>
      </c>
      <c r="C643" s="228" t="s">
        <v>7569</v>
      </c>
      <c r="D643" s="228" t="s">
        <v>7570</v>
      </c>
      <c r="E643" s="228" t="s">
        <v>7571</v>
      </c>
      <c r="F643" s="228" t="s">
        <v>7572</v>
      </c>
      <c r="G643" s="228" t="s">
        <v>7571</v>
      </c>
      <c r="H643" s="391" t="s">
        <v>7573</v>
      </c>
      <c r="I643" s="277">
        <v>72000000</v>
      </c>
      <c r="J643" s="228" t="s">
        <v>3353</v>
      </c>
      <c r="K643" s="228" t="s">
        <v>3354</v>
      </c>
      <c r="L643" s="277">
        <v>72020000</v>
      </c>
      <c r="M643" s="228" t="s">
        <v>3355</v>
      </c>
      <c r="N643" s="228" t="s">
        <v>3356</v>
      </c>
      <c r="O643" s="277">
        <v>72020100</v>
      </c>
      <c r="P643" s="228" t="s">
        <v>7566</v>
      </c>
      <c r="Q643" s="228" t="s">
        <v>7567</v>
      </c>
      <c r="R643" s="228" t="s">
        <v>7574</v>
      </c>
      <c r="S643" s="228" t="s">
        <v>3359</v>
      </c>
      <c r="T643" s="228" t="s">
        <v>3360</v>
      </c>
      <c r="U643" s="228" t="s">
        <v>7568</v>
      </c>
      <c r="V643" s="320" t="s">
        <v>8</v>
      </c>
    </row>
    <row r="644" spans="1:22" s="226" customFormat="1" ht="67.5">
      <c r="A644" s="319">
        <v>10001970</v>
      </c>
      <c r="B644" s="277" t="s">
        <v>205</v>
      </c>
      <c r="C644" s="228" t="s">
        <v>7575</v>
      </c>
      <c r="D644" s="228" t="s">
        <v>2441</v>
      </c>
      <c r="E644" s="228" t="s">
        <v>7576</v>
      </c>
      <c r="F644" s="391" t="s">
        <v>7577</v>
      </c>
      <c r="G644" s="228" t="s">
        <v>7578</v>
      </c>
      <c r="H644" s="228" t="s">
        <v>7579</v>
      </c>
      <c r="I644" s="277">
        <v>72000000</v>
      </c>
      <c r="J644" s="228" t="s">
        <v>3353</v>
      </c>
      <c r="K644" s="228" t="s">
        <v>3354</v>
      </c>
      <c r="L644" s="277">
        <v>72020000</v>
      </c>
      <c r="M644" s="228" t="s">
        <v>3355</v>
      </c>
      <c r="N644" s="228" t="s">
        <v>3356</v>
      </c>
      <c r="O644" s="277">
        <v>72020100</v>
      </c>
      <c r="P644" s="228" t="s">
        <v>7566</v>
      </c>
      <c r="Q644" s="228" t="s">
        <v>7567</v>
      </c>
      <c r="R644" s="228" t="s">
        <v>7580</v>
      </c>
      <c r="S644" s="228" t="s">
        <v>3359</v>
      </c>
      <c r="T644" s="228" t="s">
        <v>3360</v>
      </c>
      <c r="U644" s="228" t="s">
        <v>7568</v>
      </c>
      <c r="V644" s="320" t="s">
        <v>8</v>
      </c>
    </row>
    <row r="645" spans="1:22" s="226" customFormat="1" ht="101.25">
      <c r="A645" s="319">
        <v>10001976</v>
      </c>
      <c r="B645" s="277" t="s">
        <v>205</v>
      </c>
      <c r="C645" s="228" t="s">
        <v>7581</v>
      </c>
      <c r="D645" s="228" t="s">
        <v>7582</v>
      </c>
      <c r="E645" s="228" t="s">
        <v>7583</v>
      </c>
      <c r="F645" s="228" t="s">
        <v>7584</v>
      </c>
      <c r="G645" s="228" t="s">
        <v>7583</v>
      </c>
      <c r="H645" s="391" t="s">
        <v>7585</v>
      </c>
      <c r="I645" s="277">
        <v>72000000</v>
      </c>
      <c r="J645" s="228" t="s">
        <v>3353</v>
      </c>
      <c r="K645" s="228" t="s">
        <v>3354</v>
      </c>
      <c r="L645" s="277">
        <v>72020000</v>
      </c>
      <c r="M645" s="228" t="s">
        <v>3355</v>
      </c>
      <c r="N645" s="228" t="s">
        <v>3356</v>
      </c>
      <c r="O645" s="277">
        <v>72020100</v>
      </c>
      <c r="P645" s="228" t="s">
        <v>7566</v>
      </c>
      <c r="Q645" s="228" t="s">
        <v>7567</v>
      </c>
      <c r="R645" s="228" t="s">
        <v>7586</v>
      </c>
      <c r="S645" s="228" t="s">
        <v>3359</v>
      </c>
      <c r="T645" s="228" t="s">
        <v>3360</v>
      </c>
      <c r="U645" s="228" t="s">
        <v>7568</v>
      </c>
      <c r="V645" s="320" t="s">
        <v>8</v>
      </c>
    </row>
    <row r="646" spans="1:22" s="226" customFormat="1" ht="90">
      <c r="A646" s="319">
        <v>10001977</v>
      </c>
      <c r="B646" s="277" t="s">
        <v>205</v>
      </c>
      <c r="C646" s="228" t="s">
        <v>7587</v>
      </c>
      <c r="D646" s="228" t="s">
        <v>7588</v>
      </c>
      <c r="E646" s="228" t="s">
        <v>7589</v>
      </c>
      <c r="F646" s="228" t="s">
        <v>7590</v>
      </c>
      <c r="G646" s="228" t="s">
        <v>7591</v>
      </c>
      <c r="H646" s="391" t="s">
        <v>7592</v>
      </c>
      <c r="I646" s="277">
        <v>72000000</v>
      </c>
      <c r="J646" s="228" t="s">
        <v>3353</v>
      </c>
      <c r="K646" s="228" t="s">
        <v>3354</v>
      </c>
      <c r="L646" s="277">
        <v>72020000</v>
      </c>
      <c r="M646" s="228" t="s">
        <v>3355</v>
      </c>
      <c r="N646" s="228" t="s">
        <v>3356</v>
      </c>
      <c r="O646" s="277">
        <v>72020100</v>
      </c>
      <c r="P646" s="228" t="s">
        <v>7566</v>
      </c>
      <c r="Q646" s="228" t="s">
        <v>7567</v>
      </c>
      <c r="R646" s="228" t="s">
        <v>7593</v>
      </c>
      <c r="S646" s="228" t="s">
        <v>3359</v>
      </c>
      <c r="T646" s="228" t="s">
        <v>3360</v>
      </c>
      <c r="U646" s="228" t="s">
        <v>7568</v>
      </c>
      <c r="V646" s="320" t="s">
        <v>8</v>
      </c>
    </row>
    <row r="647" spans="1:22" s="226" customFormat="1" ht="146.25">
      <c r="A647" s="319">
        <v>10001979</v>
      </c>
      <c r="B647" s="277" t="s">
        <v>205</v>
      </c>
      <c r="C647" s="228" t="s">
        <v>7594</v>
      </c>
      <c r="D647" s="228" t="s">
        <v>7595</v>
      </c>
      <c r="E647" s="228" t="s">
        <v>7596</v>
      </c>
      <c r="F647" s="391" t="s">
        <v>7597</v>
      </c>
      <c r="G647" s="228" t="s">
        <v>7596</v>
      </c>
      <c r="H647" s="391" t="s">
        <v>7598</v>
      </c>
      <c r="I647" s="277">
        <v>72000000</v>
      </c>
      <c r="J647" s="228" t="s">
        <v>3353</v>
      </c>
      <c r="K647" s="228" t="s">
        <v>3354</v>
      </c>
      <c r="L647" s="277">
        <v>72020000</v>
      </c>
      <c r="M647" s="228" t="s">
        <v>3355</v>
      </c>
      <c r="N647" s="228" t="s">
        <v>3356</v>
      </c>
      <c r="O647" s="277">
        <v>72020100</v>
      </c>
      <c r="P647" s="228" t="s">
        <v>7566</v>
      </c>
      <c r="Q647" s="228" t="s">
        <v>7567</v>
      </c>
      <c r="R647" s="228" t="s">
        <v>7599</v>
      </c>
      <c r="S647" s="228" t="s">
        <v>3359</v>
      </c>
      <c r="T647" s="228" t="s">
        <v>3360</v>
      </c>
      <c r="U647" s="228" t="s">
        <v>7568</v>
      </c>
      <c r="V647" s="320" t="s">
        <v>8</v>
      </c>
    </row>
    <row r="648" spans="1:22" s="226" customFormat="1" ht="33.75">
      <c r="A648" s="319">
        <v>10001989</v>
      </c>
      <c r="B648" s="277" t="s">
        <v>205</v>
      </c>
      <c r="C648" s="228" t="s">
        <v>7600</v>
      </c>
      <c r="D648" s="228" t="s">
        <v>7601</v>
      </c>
      <c r="E648" s="228" t="s">
        <v>7602</v>
      </c>
      <c r="F648" s="391" t="s">
        <v>7603</v>
      </c>
      <c r="G648" s="228" t="s">
        <v>7604</v>
      </c>
      <c r="H648" s="228" t="s">
        <v>7605</v>
      </c>
      <c r="I648" s="277">
        <v>72000000</v>
      </c>
      <c r="J648" s="228" t="s">
        <v>3353</v>
      </c>
      <c r="K648" s="228" t="s">
        <v>3354</v>
      </c>
      <c r="L648" s="277">
        <v>72020000</v>
      </c>
      <c r="M648" s="228" t="s">
        <v>3355</v>
      </c>
      <c r="N648" s="228" t="s">
        <v>3356</v>
      </c>
      <c r="O648" s="277">
        <v>72020100</v>
      </c>
      <c r="P648" s="228" t="s">
        <v>7566</v>
      </c>
      <c r="Q648" s="228" t="s">
        <v>7567</v>
      </c>
      <c r="R648" s="228" t="s">
        <v>7606</v>
      </c>
      <c r="S648" s="228" t="s">
        <v>3359</v>
      </c>
      <c r="T648" s="228" t="s">
        <v>3360</v>
      </c>
      <c r="U648" s="228" t="s">
        <v>7568</v>
      </c>
      <c r="V648" s="320" t="s">
        <v>8</v>
      </c>
    </row>
    <row r="649" spans="1:22" s="226" customFormat="1" ht="123.75">
      <c r="A649" s="319">
        <v>10001991</v>
      </c>
      <c r="B649" s="277" t="s">
        <v>205</v>
      </c>
      <c r="C649" s="228" t="s">
        <v>7607</v>
      </c>
      <c r="D649" s="228" t="s">
        <v>7608</v>
      </c>
      <c r="E649" s="228" t="s">
        <v>7609</v>
      </c>
      <c r="F649" s="391" t="s">
        <v>7610</v>
      </c>
      <c r="G649" s="228" t="s">
        <v>7611</v>
      </c>
      <c r="H649" s="228" t="s">
        <v>7612</v>
      </c>
      <c r="I649" s="277">
        <v>72000000</v>
      </c>
      <c r="J649" s="228" t="s">
        <v>3353</v>
      </c>
      <c r="K649" s="228" t="s">
        <v>3354</v>
      </c>
      <c r="L649" s="277">
        <v>72020000</v>
      </c>
      <c r="M649" s="228" t="s">
        <v>3355</v>
      </c>
      <c r="N649" s="228" t="s">
        <v>3356</v>
      </c>
      <c r="O649" s="277">
        <v>72020100</v>
      </c>
      <c r="P649" s="228" t="s">
        <v>7566</v>
      </c>
      <c r="Q649" s="228" t="s">
        <v>7567</v>
      </c>
      <c r="R649" s="228" t="s">
        <v>7613</v>
      </c>
      <c r="S649" s="228" t="s">
        <v>3359</v>
      </c>
      <c r="T649" s="228" t="s">
        <v>3360</v>
      </c>
      <c r="U649" s="228" t="s">
        <v>7568</v>
      </c>
      <c r="V649" s="320" t="s">
        <v>8</v>
      </c>
    </row>
    <row r="650" spans="1:22" s="226" customFormat="1" ht="56.25">
      <c r="A650" s="319">
        <v>10002005</v>
      </c>
      <c r="B650" s="277" t="s">
        <v>205</v>
      </c>
      <c r="C650" s="228" t="s">
        <v>7615</v>
      </c>
      <c r="D650" s="228" t="s">
        <v>7616</v>
      </c>
      <c r="E650" s="228" t="s">
        <v>7617</v>
      </c>
      <c r="F650" s="228" t="s">
        <v>7618</v>
      </c>
      <c r="G650" s="228" t="s">
        <v>7619</v>
      </c>
      <c r="H650" s="391" t="s">
        <v>7620</v>
      </c>
      <c r="I650" s="277">
        <v>72000000</v>
      </c>
      <c r="J650" s="228" t="s">
        <v>3353</v>
      </c>
      <c r="K650" s="228" t="s">
        <v>3354</v>
      </c>
      <c r="L650" s="277">
        <v>72020000</v>
      </c>
      <c r="M650" s="228" t="s">
        <v>3355</v>
      </c>
      <c r="N650" s="228" t="s">
        <v>3356</v>
      </c>
      <c r="O650" s="277">
        <v>72020200</v>
      </c>
      <c r="P650" s="228" t="s">
        <v>3357</v>
      </c>
      <c r="Q650" s="228" t="s">
        <v>3358</v>
      </c>
      <c r="R650" s="228" t="s">
        <v>7621</v>
      </c>
      <c r="S650" s="228" t="s">
        <v>3359</v>
      </c>
      <c r="T650" s="228" t="s">
        <v>3360</v>
      </c>
      <c r="U650" s="228" t="s">
        <v>3361</v>
      </c>
      <c r="V650" s="320" t="s">
        <v>8</v>
      </c>
    </row>
    <row r="651" spans="1:22" s="226" customFormat="1" ht="123.75">
      <c r="A651" s="319">
        <v>10002011</v>
      </c>
      <c r="B651" s="277" t="s">
        <v>205</v>
      </c>
      <c r="C651" s="228" t="s">
        <v>7622</v>
      </c>
      <c r="D651" s="228" t="s">
        <v>7623</v>
      </c>
      <c r="E651" s="228" t="s">
        <v>7624</v>
      </c>
      <c r="F651" s="391" t="s">
        <v>7625</v>
      </c>
      <c r="G651" s="228" t="s">
        <v>7626</v>
      </c>
      <c r="H651" s="228" t="s">
        <v>7627</v>
      </c>
      <c r="I651" s="277">
        <v>72000000</v>
      </c>
      <c r="J651" s="228" t="s">
        <v>3353</v>
      </c>
      <c r="K651" s="228" t="s">
        <v>3354</v>
      </c>
      <c r="L651" s="277">
        <v>72020000</v>
      </c>
      <c r="M651" s="228" t="s">
        <v>3355</v>
      </c>
      <c r="N651" s="228" t="s">
        <v>3356</v>
      </c>
      <c r="O651" s="277">
        <v>72020200</v>
      </c>
      <c r="P651" s="228" t="s">
        <v>3357</v>
      </c>
      <c r="Q651" s="228" t="s">
        <v>3358</v>
      </c>
      <c r="R651" s="228" t="s">
        <v>7628</v>
      </c>
      <c r="S651" s="228" t="s">
        <v>3359</v>
      </c>
      <c r="T651" s="228" t="s">
        <v>3360</v>
      </c>
      <c r="U651" s="228" t="s">
        <v>3361</v>
      </c>
      <c r="V651" s="320" t="s">
        <v>8</v>
      </c>
    </row>
    <row r="652" spans="1:22" s="226" customFormat="1" ht="67.5">
      <c r="A652" s="319">
        <v>10002012</v>
      </c>
      <c r="B652" s="277" t="s">
        <v>205</v>
      </c>
      <c r="C652" s="228" t="s">
        <v>7629</v>
      </c>
      <c r="D652" s="228" t="s">
        <v>7630</v>
      </c>
      <c r="E652" s="228" t="s">
        <v>7631</v>
      </c>
      <c r="F652" s="228" t="s">
        <v>7632</v>
      </c>
      <c r="G652" s="228" t="s">
        <v>7633</v>
      </c>
      <c r="H652" s="391" t="s">
        <v>7634</v>
      </c>
      <c r="I652" s="277">
        <v>72000000</v>
      </c>
      <c r="J652" s="228" t="s">
        <v>3353</v>
      </c>
      <c r="K652" s="228" t="s">
        <v>3354</v>
      </c>
      <c r="L652" s="277">
        <v>72020000</v>
      </c>
      <c r="M652" s="228" t="s">
        <v>3355</v>
      </c>
      <c r="N652" s="228" t="s">
        <v>3356</v>
      </c>
      <c r="O652" s="277">
        <v>72020200</v>
      </c>
      <c r="P652" s="228" t="s">
        <v>3357</v>
      </c>
      <c r="Q652" s="228" t="s">
        <v>3358</v>
      </c>
      <c r="R652" s="228" t="s">
        <v>7635</v>
      </c>
      <c r="S652" s="228" t="s">
        <v>3359</v>
      </c>
      <c r="T652" s="228" t="s">
        <v>3360</v>
      </c>
      <c r="U652" s="228" t="s">
        <v>3361</v>
      </c>
      <c r="V652" s="320" t="s">
        <v>8</v>
      </c>
    </row>
    <row r="653" spans="1:22" s="226" customFormat="1" ht="67.5">
      <c r="A653" s="319">
        <v>10002019</v>
      </c>
      <c r="B653" s="277" t="s">
        <v>205</v>
      </c>
      <c r="C653" s="228" t="s">
        <v>7637</v>
      </c>
      <c r="D653" s="228" t="s">
        <v>7638</v>
      </c>
      <c r="E653" s="228" t="s">
        <v>7639</v>
      </c>
      <c r="F653" s="228" t="s">
        <v>7640</v>
      </c>
      <c r="G653" s="228" t="s">
        <v>7641</v>
      </c>
      <c r="H653" s="391" t="s">
        <v>7642</v>
      </c>
      <c r="I653" s="277">
        <v>72000000</v>
      </c>
      <c r="J653" s="228" t="s">
        <v>3353</v>
      </c>
      <c r="K653" s="228" t="s">
        <v>3354</v>
      </c>
      <c r="L653" s="277">
        <v>72020000</v>
      </c>
      <c r="M653" s="228" t="s">
        <v>3355</v>
      </c>
      <c r="N653" s="228" t="s">
        <v>3356</v>
      </c>
      <c r="O653" s="277">
        <v>72020200</v>
      </c>
      <c r="P653" s="228" t="s">
        <v>3357</v>
      </c>
      <c r="Q653" s="228" t="s">
        <v>3358</v>
      </c>
      <c r="R653" s="228" t="s">
        <v>7643</v>
      </c>
      <c r="S653" s="228" t="s">
        <v>3359</v>
      </c>
      <c r="T653" s="228" t="s">
        <v>3360</v>
      </c>
      <c r="U653" s="228" t="s">
        <v>3361</v>
      </c>
      <c r="V653" s="320" t="s">
        <v>8</v>
      </c>
    </row>
    <row r="654" spans="1:22" s="226" customFormat="1" ht="135">
      <c r="A654" s="319">
        <v>10002022</v>
      </c>
      <c r="B654" s="277" t="s">
        <v>205</v>
      </c>
      <c r="C654" s="228" t="s">
        <v>7644</v>
      </c>
      <c r="D654" s="228" t="s">
        <v>7645</v>
      </c>
      <c r="E654" s="228" t="s">
        <v>7646</v>
      </c>
      <c r="F654" s="391" t="s">
        <v>7647</v>
      </c>
      <c r="G654" s="228" t="s">
        <v>7611</v>
      </c>
      <c r="H654" s="228" t="s">
        <v>7612</v>
      </c>
      <c r="I654" s="277">
        <v>72000000</v>
      </c>
      <c r="J654" s="228" t="s">
        <v>3353</v>
      </c>
      <c r="K654" s="228" t="s">
        <v>3354</v>
      </c>
      <c r="L654" s="277">
        <v>72020000</v>
      </c>
      <c r="M654" s="228" t="s">
        <v>3355</v>
      </c>
      <c r="N654" s="228" t="s">
        <v>3356</v>
      </c>
      <c r="O654" s="277">
        <v>72020200</v>
      </c>
      <c r="P654" s="228" t="s">
        <v>3357</v>
      </c>
      <c r="Q654" s="228" t="s">
        <v>3358</v>
      </c>
      <c r="R654" s="228" t="s">
        <v>7648</v>
      </c>
      <c r="S654" s="228" t="s">
        <v>3359</v>
      </c>
      <c r="T654" s="228" t="s">
        <v>3360</v>
      </c>
      <c r="U654" s="228" t="s">
        <v>3361</v>
      </c>
      <c r="V654" s="320" t="s">
        <v>8</v>
      </c>
    </row>
    <row r="655" spans="1:22" s="226" customFormat="1" ht="56.25">
      <c r="A655" s="319">
        <v>10002026</v>
      </c>
      <c r="B655" s="277" t="s">
        <v>205</v>
      </c>
      <c r="C655" s="228" t="s">
        <v>7653</v>
      </c>
      <c r="D655" s="228" t="s">
        <v>7654</v>
      </c>
      <c r="E655" s="228" t="s">
        <v>7553</v>
      </c>
      <c r="F655" s="391" t="s">
        <v>7655</v>
      </c>
      <c r="G655" s="228" t="s">
        <v>7656</v>
      </c>
      <c r="H655" s="391" t="s">
        <v>7657</v>
      </c>
      <c r="I655" s="277">
        <v>72000000</v>
      </c>
      <c r="J655" s="228" t="s">
        <v>3353</v>
      </c>
      <c r="K655" s="228" t="s">
        <v>3354</v>
      </c>
      <c r="L655" s="277">
        <v>72020000</v>
      </c>
      <c r="M655" s="228" t="s">
        <v>3355</v>
      </c>
      <c r="N655" s="228" t="s">
        <v>3356</v>
      </c>
      <c r="O655" s="277">
        <v>72020300</v>
      </c>
      <c r="P655" s="228" t="s">
        <v>7658</v>
      </c>
      <c r="Q655" s="228" t="s">
        <v>7659</v>
      </c>
      <c r="R655" s="228" t="s">
        <v>7660</v>
      </c>
      <c r="S655" s="228" t="s">
        <v>3359</v>
      </c>
      <c r="T655" s="228" t="s">
        <v>3360</v>
      </c>
      <c r="U655" s="228" t="s">
        <v>7661</v>
      </c>
      <c r="V655" s="320" t="s">
        <v>8</v>
      </c>
    </row>
    <row r="656" spans="1:22" s="226" customFormat="1" ht="33.75">
      <c r="A656" s="319">
        <v>10002027</v>
      </c>
      <c r="B656" s="277" t="s">
        <v>205</v>
      </c>
      <c r="C656" s="228" t="s">
        <v>7662</v>
      </c>
      <c r="D656" s="228" t="s">
        <v>7663</v>
      </c>
      <c r="E656" s="228" t="s">
        <v>7664</v>
      </c>
      <c r="F656" s="391" t="s">
        <v>7665</v>
      </c>
      <c r="G656" s="228" t="s">
        <v>7666</v>
      </c>
      <c r="H656" s="391" t="s">
        <v>7667</v>
      </c>
      <c r="I656" s="277">
        <v>72000000</v>
      </c>
      <c r="J656" s="228" t="s">
        <v>3353</v>
      </c>
      <c r="K656" s="228" t="s">
        <v>3354</v>
      </c>
      <c r="L656" s="277">
        <v>72020000</v>
      </c>
      <c r="M656" s="228" t="s">
        <v>3355</v>
      </c>
      <c r="N656" s="228" t="s">
        <v>3356</v>
      </c>
      <c r="O656" s="277">
        <v>72020300</v>
      </c>
      <c r="P656" s="228" t="s">
        <v>7658</v>
      </c>
      <c r="Q656" s="228" t="s">
        <v>7659</v>
      </c>
      <c r="R656" s="228" t="s">
        <v>7668</v>
      </c>
      <c r="S656" s="228" t="s">
        <v>3359</v>
      </c>
      <c r="T656" s="228" t="s">
        <v>3360</v>
      </c>
      <c r="U656" s="228" t="s">
        <v>7661</v>
      </c>
      <c r="V656" s="320" t="s">
        <v>8</v>
      </c>
    </row>
    <row r="657" spans="1:22" s="226" customFormat="1" ht="67.5">
      <c r="A657" s="319">
        <v>10002028</v>
      </c>
      <c r="B657" s="277" t="s">
        <v>205</v>
      </c>
      <c r="C657" s="228" t="s">
        <v>7669</v>
      </c>
      <c r="D657" s="228" t="s">
        <v>7670</v>
      </c>
      <c r="E657" s="228" t="s">
        <v>7671</v>
      </c>
      <c r="F657" s="391" t="s">
        <v>7672</v>
      </c>
      <c r="G657" s="228" t="s">
        <v>7673</v>
      </c>
      <c r="H657" s="391" t="s">
        <v>7674</v>
      </c>
      <c r="I657" s="277">
        <v>72000000</v>
      </c>
      <c r="J657" s="228" t="s">
        <v>3353</v>
      </c>
      <c r="K657" s="228" t="s">
        <v>3354</v>
      </c>
      <c r="L657" s="277">
        <v>72020000</v>
      </c>
      <c r="M657" s="228" t="s">
        <v>3355</v>
      </c>
      <c r="N657" s="228" t="s">
        <v>3356</v>
      </c>
      <c r="O657" s="277">
        <v>72020400</v>
      </c>
      <c r="P657" s="228" t="s">
        <v>7675</v>
      </c>
      <c r="Q657" s="228" t="s">
        <v>7676</v>
      </c>
      <c r="R657" s="228" t="s">
        <v>7677</v>
      </c>
      <c r="S657" s="228" t="s">
        <v>3359</v>
      </c>
      <c r="T657" s="228" t="s">
        <v>3360</v>
      </c>
      <c r="U657" s="228" t="s">
        <v>7678</v>
      </c>
      <c r="V657" s="320" t="s">
        <v>8</v>
      </c>
    </row>
    <row r="658" spans="1:22" s="226" customFormat="1" ht="45">
      <c r="A658" s="319">
        <v>10002029</v>
      </c>
      <c r="B658" s="277" t="s">
        <v>205</v>
      </c>
      <c r="C658" s="228" t="s">
        <v>7679</v>
      </c>
      <c r="D658" s="391" t="s">
        <v>7680</v>
      </c>
      <c r="E658" s="228" t="s">
        <v>7681</v>
      </c>
      <c r="F658" s="391" t="s">
        <v>7682</v>
      </c>
      <c r="G658" s="228" t="s">
        <v>7683</v>
      </c>
      <c r="H658" s="391" t="s">
        <v>7684</v>
      </c>
      <c r="I658" s="277">
        <v>72000000</v>
      </c>
      <c r="J658" s="228" t="s">
        <v>3353</v>
      </c>
      <c r="K658" s="228" t="s">
        <v>3354</v>
      </c>
      <c r="L658" s="277">
        <v>72020000</v>
      </c>
      <c r="M658" s="228" t="s">
        <v>3355</v>
      </c>
      <c r="N658" s="228" t="s">
        <v>3356</v>
      </c>
      <c r="O658" s="277">
        <v>72020400</v>
      </c>
      <c r="P658" s="228" t="s">
        <v>7675</v>
      </c>
      <c r="Q658" s="228" t="s">
        <v>7676</v>
      </c>
      <c r="R658" s="228" t="s">
        <v>7685</v>
      </c>
      <c r="S658" s="228" t="s">
        <v>3359</v>
      </c>
      <c r="T658" s="228" t="s">
        <v>3360</v>
      </c>
      <c r="U658" s="228" t="s">
        <v>7678</v>
      </c>
      <c r="V658" s="320" t="s">
        <v>8</v>
      </c>
    </row>
    <row r="659" spans="1:22" s="226" customFormat="1" ht="101.25">
      <c r="A659" s="319">
        <v>10002030</v>
      </c>
      <c r="B659" s="277" t="s">
        <v>205</v>
      </c>
      <c r="C659" s="228" t="s">
        <v>7686</v>
      </c>
      <c r="D659" s="228" t="s">
        <v>7687</v>
      </c>
      <c r="E659" s="228" t="s">
        <v>7688</v>
      </c>
      <c r="F659" s="391" t="s">
        <v>7689</v>
      </c>
      <c r="G659" s="228" t="s">
        <v>7690</v>
      </c>
      <c r="H659" s="391" t="s">
        <v>7691</v>
      </c>
      <c r="I659" s="277">
        <v>72000000</v>
      </c>
      <c r="J659" s="228" t="s">
        <v>3353</v>
      </c>
      <c r="K659" s="228" t="s">
        <v>3354</v>
      </c>
      <c r="L659" s="277">
        <v>72020000</v>
      </c>
      <c r="M659" s="228" t="s">
        <v>3355</v>
      </c>
      <c r="N659" s="228" t="s">
        <v>3356</v>
      </c>
      <c r="O659" s="277">
        <v>72020400</v>
      </c>
      <c r="P659" s="228" t="s">
        <v>7675</v>
      </c>
      <c r="Q659" s="228" t="s">
        <v>7676</v>
      </c>
      <c r="R659" s="228" t="s">
        <v>7692</v>
      </c>
      <c r="S659" s="228" t="s">
        <v>3359</v>
      </c>
      <c r="T659" s="228" t="s">
        <v>3360</v>
      </c>
      <c r="U659" s="228" t="s">
        <v>7678</v>
      </c>
      <c r="V659" s="320" t="s">
        <v>8</v>
      </c>
    </row>
    <row r="660" spans="1:22" s="226" customFormat="1" ht="78.75">
      <c r="A660" s="319">
        <v>10002032</v>
      </c>
      <c r="B660" s="277" t="s">
        <v>205</v>
      </c>
      <c r="C660" s="228" t="s">
        <v>7694</v>
      </c>
      <c r="D660" s="228" t="s">
        <v>7695</v>
      </c>
      <c r="E660" s="228" t="s">
        <v>7696</v>
      </c>
      <c r="F660" s="391" t="s">
        <v>7697</v>
      </c>
      <c r="G660" s="228" t="s">
        <v>7696</v>
      </c>
      <c r="H660" s="391" t="s">
        <v>7698</v>
      </c>
      <c r="I660" s="277">
        <v>72000000</v>
      </c>
      <c r="J660" s="228" t="s">
        <v>3353</v>
      </c>
      <c r="K660" s="228" t="s">
        <v>3354</v>
      </c>
      <c r="L660" s="277">
        <v>72020000</v>
      </c>
      <c r="M660" s="228" t="s">
        <v>3355</v>
      </c>
      <c r="N660" s="228" t="s">
        <v>3356</v>
      </c>
      <c r="O660" s="277">
        <v>72020400</v>
      </c>
      <c r="P660" s="228" t="s">
        <v>7675</v>
      </c>
      <c r="Q660" s="228" t="s">
        <v>7676</v>
      </c>
      <c r="R660" s="228" t="s">
        <v>7699</v>
      </c>
      <c r="S660" s="228" t="s">
        <v>3359</v>
      </c>
      <c r="T660" s="228" t="s">
        <v>3360</v>
      </c>
      <c r="U660" s="228" t="s">
        <v>7678</v>
      </c>
      <c r="V660" s="320" t="s">
        <v>8</v>
      </c>
    </row>
    <row r="661" spans="1:22" s="226" customFormat="1" ht="45">
      <c r="A661" s="319">
        <v>10002033</v>
      </c>
      <c r="B661" s="277" t="s">
        <v>205</v>
      </c>
      <c r="C661" s="228" t="s">
        <v>7700</v>
      </c>
      <c r="D661" s="228" t="s">
        <v>7701</v>
      </c>
      <c r="E661" s="228" t="s">
        <v>7702</v>
      </c>
      <c r="F661" s="391" t="s">
        <v>7703</v>
      </c>
      <c r="G661" s="228" t="s">
        <v>7704</v>
      </c>
      <c r="H661" s="391" t="s">
        <v>7705</v>
      </c>
      <c r="I661" s="277">
        <v>72000000</v>
      </c>
      <c r="J661" s="228" t="s">
        <v>3353</v>
      </c>
      <c r="K661" s="228" t="s">
        <v>3354</v>
      </c>
      <c r="L661" s="277">
        <v>72020000</v>
      </c>
      <c r="M661" s="228" t="s">
        <v>3355</v>
      </c>
      <c r="N661" s="228" t="s">
        <v>3356</v>
      </c>
      <c r="O661" s="277">
        <v>72020400</v>
      </c>
      <c r="P661" s="228" t="s">
        <v>7675</v>
      </c>
      <c r="Q661" s="228" t="s">
        <v>7676</v>
      </c>
      <c r="R661" s="228" t="s">
        <v>7706</v>
      </c>
      <c r="S661" s="228" t="s">
        <v>3359</v>
      </c>
      <c r="T661" s="228" t="s">
        <v>3360</v>
      </c>
      <c r="U661" s="228" t="s">
        <v>7678</v>
      </c>
      <c r="V661" s="320" t="s">
        <v>8</v>
      </c>
    </row>
    <row r="662" spans="1:22" s="226" customFormat="1" ht="45">
      <c r="A662" s="319">
        <v>10002034</v>
      </c>
      <c r="B662" s="277" t="s">
        <v>205</v>
      </c>
      <c r="C662" s="228" t="s">
        <v>7707</v>
      </c>
      <c r="D662" s="228" t="s">
        <v>7708</v>
      </c>
      <c r="E662" s="228" t="s">
        <v>7709</v>
      </c>
      <c r="F662" s="391" t="s">
        <v>7710</v>
      </c>
      <c r="G662" s="228" t="s">
        <v>7711</v>
      </c>
      <c r="H662" s="391" t="s">
        <v>7712</v>
      </c>
      <c r="I662" s="277">
        <v>72000000</v>
      </c>
      <c r="J662" s="228" t="s">
        <v>3353</v>
      </c>
      <c r="K662" s="228" t="s">
        <v>3354</v>
      </c>
      <c r="L662" s="277">
        <v>72020000</v>
      </c>
      <c r="M662" s="228" t="s">
        <v>3355</v>
      </c>
      <c r="N662" s="228" t="s">
        <v>3356</v>
      </c>
      <c r="O662" s="277">
        <v>72020100</v>
      </c>
      <c r="P662" s="228" t="s">
        <v>7566</v>
      </c>
      <c r="Q662" s="228" t="s">
        <v>7567</v>
      </c>
      <c r="R662" s="228" t="s">
        <v>7713</v>
      </c>
      <c r="S662" s="228" t="s">
        <v>3359</v>
      </c>
      <c r="T662" s="228" t="s">
        <v>3360</v>
      </c>
      <c r="U662" s="228" t="s">
        <v>7568</v>
      </c>
      <c r="V662" s="320" t="s">
        <v>8</v>
      </c>
    </row>
    <row r="663" spans="1:22" s="226" customFormat="1" ht="33.75">
      <c r="A663" s="319">
        <v>10002035</v>
      </c>
      <c r="B663" s="277" t="s">
        <v>205</v>
      </c>
      <c r="C663" s="228" t="s">
        <v>7714</v>
      </c>
      <c r="D663" s="228" t="s">
        <v>7715</v>
      </c>
      <c r="E663" s="228" t="s">
        <v>7716</v>
      </c>
      <c r="F663" s="391" t="s">
        <v>7717</v>
      </c>
      <c r="G663" s="228" t="s">
        <v>7718</v>
      </c>
      <c r="H663" s="391" t="s">
        <v>7719</v>
      </c>
      <c r="I663" s="277">
        <v>72000000</v>
      </c>
      <c r="J663" s="228" t="s">
        <v>3353</v>
      </c>
      <c r="K663" s="228" t="s">
        <v>3354</v>
      </c>
      <c r="L663" s="277">
        <v>72020000</v>
      </c>
      <c r="M663" s="228" t="s">
        <v>3355</v>
      </c>
      <c r="N663" s="228" t="s">
        <v>3356</v>
      </c>
      <c r="O663" s="277">
        <v>72020100</v>
      </c>
      <c r="P663" s="228" t="s">
        <v>7566</v>
      </c>
      <c r="Q663" s="228" t="s">
        <v>7567</v>
      </c>
      <c r="R663" s="228" t="s">
        <v>7720</v>
      </c>
      <c r="S663" s="228" t="s">
        <v>3359</v>
      </c>
      <c r="T663" s="228" t="s">
        <v>3360</v>
      </c>
      <c r="U663" s="228" t="s">
        <v>7568</v>
      </c>
      <c r="V663" s="320" t="s">
        <v>8</v>
      </c>
    </row>
    <row r="664" spans="1:22" s="226" customFormat="1" ht="101.25">
      <c r="A664" s="319">
        <v>10002069</v>
      </c>
      <c r="B664" s="277" t="s">
        <v>205</v>
      </c>
      <c r="C664" s="228" t="s">
        <v>7721</v>
      </c>
      <c r="D664" s="228" t="s">
        <v>7722</v>
      </c>
      <c r="E664" s="228" t="s">
        <v>7723</v>
      </c>
      <c r="F664" s="391" t="s">
        <v>7724</v>
      </c>
      <c r="G664" s="228" t="s">
        <v>7725</v>
      </c>
      <c r="H664" s="391" t="s">
        <v>7726</v>
      </c>
      <c r="I664" s="277">
        <v>74000000</v>
      </c>
      <c r="J664" s="228" t="s">
        <v>7727</v>
      </c>
      <c r="K664" s="228" t="s">
        <v>7728</v>
      </c>
      <c r="L664" s="277">
        <v>74010000</v>
      </c>
      <c r="M664" s="228" t="s">
        <v>7727</v>
      </c>
      <c r="N664" s="228" t="s">
        <v>7728</v>
      </c>
      <c r="O664" s="277">
        <v>74010100</v>
      </c>
      <c r="P664" s="228" t="s">
        <v>7729</v>
      </c>
      <c r="Q664" s="228" t="s">
        <v>7730</v>
      </c>
      <c r="R664" s="228" t="s">
        <v>7731</v>
      </c>
      <c r="S664" s="228" t="s">
        <v>7727</v>
      </c>
      <c r="T664" s="228" t="s">
        <v>7727</v>
      </c>
      <c r="U664" s="228" t="s">
        <v>7732</v>
      </c>
      <c r="V664" s="320" t="s">
        <v>8</v>
      </c>
    </row>
    <row r="665" spans="1:22" s="226" customFormat="1" ht="78.75">
      <c r="A665" s="319">
        <v>10002070</v>
      </c>
      <c r="B665" s="277" t="s">
        <v>209</v>
      </c>
      <c r="C665" s="228" t="s">
        <v>7733</v>
      </c>
      <c r="D665" s="228" t="s">
        <v>7734</v>
      </c>
      <c r="E665" s="228" t="s">
        <v>7735</v>
      </c>
      <c r="F665" s="391" t="s">
        <v>7736</v>
      </c>
      <c r="G665" s="228" t="s">
        <v>7737</v>
      </c>
      <c r="H665" s="391" t="s">
        <v>7738</v>
      </c>
      <c r="I665" s="277">
        <v>74000000</v>
      </c>
      <c r="J665" s="228" t="s">
        <v>7727</v>
      </c>
      <c r="K665" s="228" t="s">
        <v>7728</v>
      </c>
      <c r="L665" s="277">
        <v>74010000</v>
      </c>
      <c r="M665" s="228" t="s">
        <v>7727</v>
      </c>
      <c r="N665" s="228" t="s">
        <v>7728</v>
      </c>
      <c r="O665" s="277">
        <v>74010100</v>
      </c>
      <c r="P665" s="228" t="s">
        <v>7729</v>
      </c>
      <c r="Q665" s="228" t="s">
        <v>7730</v>
      </c>
      <c r="R665" s="228" t="s">
        <v>7739</v>
      </c>
      <c r="S665" s="228" t="s">
        <v>7727</v>
      </c>
      <c r="T665" s="228" t="s">
        <v>7727</v>
      </c>
      <c r="U665" s="228" t="s">
        <v>7732</v>
      </c>
      <c r="V665" s="320" t="s">
        <v>8</v>
      </c>
    </row>
    <row r="666" spans="1:22" s="226" customFormat="1" ht="67.5">
      <c r="A666" s="319">
        <v>10002071</v>
      </c>
      <c r="B666" s="277" t="s">
        <v>209</v>
      </c>
      <c r="C666" s="228" t="s">
        <v>7740</v>
      </c>
      <c r="D666" s="228" t="s">
        <v>7741</v>
      </c>
      <c r="E666" s="228" t="s">
        <v>7742</v>
      </c>
      <c r="F666" s="391" t="s">
        <v>7743</v>
      </c>
      <c r="G666" s="228" t="s">
        <v>7744</v>
      </c>
      <c r="H666" s="391" t="s">
        <v>7745</v>
      </c>
      <c r="I666" s="277">
        <v>74000000</v>
      </c>
      <c r="J666" s="228" t="s">
        <v>7727</v>
      </c>
      <c r="K666" s="228" t="s">
        <v>7728</v>
      </c>
      <c r="L666" s="277">
        <v>74010000</v>
      </c>
      <c r="M666" s="228" t="s">
        <v>7727</v>
      </c>
      <c r="N666" s="228" t="s">
        <v>7728</v>
      </c>
      <c r="O666" s="277">
        <v>74010100</v>
      </c>
      <c r="P666" s="228" t="s">
        <v>7729</v>
      </c>
      <c r="Q666" s="228" t="s">
        <v>7730</v>
      </c>
      <c r="R666" s="228" t="s">
        <v>7746</v>
      </c>
      <c r="S666" s="228" t="s">
        <v>7727</v>
      </c>
      <c r="T666" s="228" t="s">
        <v>7727</v>
      </c>
      <c r="U666" s="228" t="s">
        <v>7732</v>
      </c>
      <c r="V666" s="320" t="s">
        <v>8</v>
      </c>
    </row>
    <row r="667" spans="1:22" s="226" customFormat="1" ht="67.5">
      <c r="A667" s="319">
        <v>10002072</v>
      </c>
      <c r="B667" s="277" t="s">
        <v>205</v>
      </c>
      <c r="C667" s="228" t="s">
        <v>7747</v>
      </c>
      <c r="D667" s="228" t="s">
        <v>7748</v>
      </c>
      <c r="E667" s="228" t="s">
        <v>7749</v>
      </c>
      <c r="F667" s="391" t="s">
        <v>7750</v>
      </c>
      <c r="G667" s="228" t="s">
        <v>7751</v>
      </c>
      <c r="H667" s="391" t="s">
        <v>7752</v>
      </c>
      <c r="I667" s="277">
        <v>74000000</v>
      </c>
      <c r="J667" s="228" t="s">
        <v>7727</v>
      </c>
      <c r="K667" s="228" t="s">
        <v>7728</v>
      </c>
      <c r="L667" s="277">
        <v>74010000</v>
      </c>
      <c r="M667" s="228" t="s">
        <v>7727</v>
      </c>
      <c r="N667" s="228" t="s">
        <v>7728</v>
      </c>
      <c r="O667" s="277">
        <v>74010100</v>
      </c>
      <c r="P667" s="228" t="s">
        <v>7729</v>
      </c>
      <c r="Q667" s="228" t="s">
        <v>7730</v>
      </c>
      <c r="R667" s="228" t="s">
        <v>7753</v>
      </c>
      <c r="S667" s="228" t="s">
        <v>7727</v>
      </c>
      <c r="T667" s="228" t="s">
        <v>7727</v>
      </c>
      <c r="U667" s="228" t="s">
        <v>7732</v>
      </c>
      <c r="V667" s="320" t="s">
        <v>8</v>
      </c>
    </row>
    <row r="668" spans="1:22" s="226" customFormat="1" ht="67.5">
      <c r="A668" s="319">
        <v>10002073</v>
      </c>
      <c r="B668" s="277" t="s">
        <v>205</v>
      </c>
      <c r="C668" s="228" t="s">
        <v>7754</v>
      </c>
      <c r="D668" s="228" t="s">
        <v>7755</v>
      </c>
      <c r="E668" s="228" t="s">
        <v>7756</v>
      </c>
      <c r="F668" s="391" t="s">
        <v>7757</v>
      </c>
      <c r="G668" s="228" t="s">
        <v>7758</v>
      </c>
      <c r="H668" s="391" t="s">
        <v>7759</v>
      </c>
      <c r="I668" s="277">
        <v>74000000</v>
      </c>
      <c r="J668" s="228" t="s">
        <v>7727</v>
      </c>
      <c r="K668" s="228" t="s">
        <v>7728</v>
      </c>
      <c r="L668" s="277">
        <v>74010000</v>
      </c>
      <c r="M668" s="228" t="s">
        <v>7727</v>
      </c>
      <c r="N668" s="228" t="s">
        <v>7728</v>
      </c>
      <c r="O668" s="277">
        <v>74010100</v>
      </c>
      <c r="P668" s="228" t="s">
        <v>7729</v>
      </c>
      <c r="Q668" s="228" t="s">
        <v>7730</v>
      </c>
      <c r="R668" s="228" t="s">
        <v>7760</v>
      </c>
      <c r="S668" s="228" t="s">
        <v>7727</v>
      </c>
      <c r="T668" s="228" t="s">
        <v>7727</v>
      </c>
      <c r="U668" s="228" t="s">
        <v>7732</v>
      </c>
      <c r="V668" s="320" t="s">
        <v>8</v>
      </c>
    </row>
    <row r="669" spans="1:22" s="226" customFormat="1" ht="123.75">
      <c r="A669" s="319">
        <v>10002074</v>
      </c>
      <c r="B669" s="277" t="s">
        <v>209</v>
      </c>
      <c r="C669" s="228" t="s">
        <v>7761</v>
      </c>
      <c r="D669" s="228" t="s">
        <v>7762</v>
      </c>
      <c r="E669" s="228" t="s">
        <v>7763</v>
      </c>
      <c r="F669" s="391" t="s">
        <v>7764</v>
      </c>
      <c r="G669" s="228" t="s">
        <v>7765</v>
      </c>
      <c r="H669" s="391" t="s">
        <v>7766</v>
      </c>
      <c r="I669" s="277">
        <v>74000000</v>
      </c>
      <c r="J669" s="228" t="s">
        <v>7727</v>
      </c>
      <c r="K669" s="228" t="s">
        <v>7728</v>
      </c>
      <c r="L669" s="277">
        <v>74010000</v>
      </c>
      <c r="M669" s="228" t="s">
        <v>7727</v>
      </c>
      <c r="N669" s="228" t="s">
        <v>7728</v>
      </c>
      <c r="O669" s="277">
        <v>74010100</v>
      </c>
      <c r="P669" s="228" t="s">
        <v>7729</v>
      </c>
      <c r="Q669" s="228" t="s">
        <v>7730</v>
      </c>
      <c r="R669" s="228" t="s">
        <v>7767</v>
      </c>
      <c r="S669" s="228" t="s">
        <v>7727</v>
      </c>
      <c r="T669" s="228" t="s">
        <v>7727</v>
      </c>
      <c r="U669" s="228" t="s">
        <v>7732</v>
      </c>
      <c r="V669" s="320" t="s">
        <v>8</v>
      </c>
    </row>
    <row r="670" spans="1:22" s="226" customFormat="1" ht="123.75">
      <c r="A670" s="319">
        <v>10002075</v>
      </c>
      <c r="B670" s="277" t="s">
        <v>205</v>
      </c>
      <c r="C670" s="228" t="s">
        <v>7768</v>
      </c>
      <c r="D670" s="228" t="s">
        <v>7769</v>
      </c>
      <c r="E670" s="228" t="s">
        <v>7770</v>
      </c>
      <c r="F670" s="391" t="s">
        <v>7771</v>
      </c>
      <c r="G670" s="228" t="s">
        <v>7772</v>
      </c>
      <c r="H670" s="391" t="s">
        <v>7773</v>
      </c>
      <c r="I670" s="277">
        <v>74000000</v>
      </c>
      <c r="J670" s="228" t="s">
        <v>7727</v>
      </c>
      <c r="K670" s="228" t="s">
        <v>7728</v>
      </c>
      <c r="L670" s="277">
        <v>74010000</v>
      </c>
      <c r="M670" s="228" t="s">
        <v>7727</v>
      </c>
      <c r="N670" s="228" t="s">
        <v>7728</v>
      </c>
      <c r="O670" s="277">
        <v>74010200</v>
      </c>
      <c r="P670" s="228" t="s">
        <v>7774</v>
      </c>
      <c r="Q670" s="228" t="s">
        <v>7775</v>
      </c>
      <c r="R670" s="228" t="s">
        <v>7776</v>
      </c>
      <c r="S670" s="228" t="s">
        <v>7727</v>
      </c>
      <c r="T670" s="228" t="s">
        <v>7727</v>
      </c>
      <c r="U670" s="228" t="s">
        <v>7777</v>
      </c>
      <c r="V670" s="320" t="s">
        <v>8</v>
      </c>
    </row>
    <row r="671" spans="1:22" s="226" customFormat="1" ht="78.75">
      <c r="A671" s="319">
        <v>10002076</v>
      </c>
      <c r="B671" s="277" t="s">
        <v>205</v>
      </c>
      <c r="C671" s="228" t="s">
        <v>7778</v>
      </c>
      <c r="D671" s="228" t="s">
        <v>7779</v>
      </c>
      <c r="E671" s="228" t="s">
        <v>7780</v>
      </c>
      <c r="F671" s="391" t="s">
        <v>7781</v>
      </c>
      <c r="G671" s="228" t="s">
        <v>7782</v>
      </c>
      <c r="H671" s="391" t="s">
        <v>7783</v>
      </c>
      <c r="I671" s="277">
        <v>74000000</v>
      </c>
      <c r="J671" s="228" t="s">
        <v>7727</v>
      </c>
      <c r="K671" s="228" t="s">
        <v>7728</v>
      </c>
      <c r="L671" s="277">
        <v>74010000</v>
      </c>
      <c r="M671" s="228" t="s">
        <v>7727</v>
      </c>
      <c r="N671" s="228" t="s">
        <v>7728</v>
      </c>
      <c r="O671" s="277">
        <v>74010200</v>
      </c>
      <c r="P671" s="228" t="s">
        <v>7774</v>
      </c>
      <c r="Q671" s="228" t="s">
        <v>7775</v>
      </c>
      <c r="R671" s="228" t="s">
        <v>7784</v>
      </c>
      <c r="S671" s="228" t="s">
        <v>7727</v>
      </c>
      <c r="T671" s="228" t="s">
        <v>7727</v>
      </c>
      <c r="U671" s="228" t="s">
        <v>7777</v>
      </c>
      <c r="V671" s="320" t="s">
        <v>8</v>
      </c>
    </row>
    <row r="672" spans="1:22" s="226" customFormat="1" ht="67.5">
      <c r="A672" s="319">
        <v>10002077</v>
      </c>
      <c r="B672" s="277" t="s">
        <v>205</v>
      </c>
      <c r="C672" s="228" t="s">
        <v>7785</v>
      </c>
      <c r="D672" s="228" t="s">
        <v>7786</v>
      </c>
      <c r="E672" s="228" t="s">
        <v>7787</v>
      </c>
      <c r="F672" s="391" t="s">
        <v>7788</v>
      </c>
      <c r="G672" s="228" t="s">
        <v>7789</v>
      </c>
      <c r="H672" s="391" t="s">
        <v>7790</v>
      </c>
      <c r="I672" s="277">
        <v>74000000</v>
      </c>
      <c r="J672" s="228" t="s">
        <v>7727</v>
      </c>
      <c r="K672" s="228" t="s">
        <v>7728</v>
      </c>
      <c r="L672" s="277">
        <v>74010000</v>
      </c>
      <c r="M672" s="228" t="s">
        <v>7727</v>
      </c>
      <c r="N672" s="228" t="s">
        <v>7728</v>
      </c>
      <c r="O672" s="277">
        <v>74010200</v>
      </c>
      <c r="P672" s="228" t="s">
        <v>7774</v>
      </c>
      <c r="Q672" s="228" t="s">
        <v>7775</v>
      </c>
      <c r="R672" s="228" t="s">
        <v>7791</v>
      </c>
      <c r="S672" s="228" t="s">
        <v>7727</v>
      </c>
      <c r="T672" s="228" t="s">
        <v>7727</v>
      </c>
      <c r="U672" s="228" t="s">
        <v>7777</v>
      </c>
      <c r="V672" s="320" t="s">
        <v>8</v>
      </c>
    </row>
    <row r="673" spans="1:22" s="226" customFormat="1" ht="135">
      <c r="A673" s="319">
        <v>10002078</v>
      </c>
      <c r="B673" s="277" t="s">
        <v>209</v>
      </c>
      <c r="C673" s="228" t="s">
        <v>7792</v>
      </c>
      <c r="D673" s="228" t="s">
        <v>7793</v>
      </c>
      <c r="E673" s="228" t="s">
        <v>7794</v>
      </c>
      <c r="F673" s="391" t="s">
        <v>7795</v>
      </c>
      <c r="G673" s="228" t="s">
        <v>7796</v>
      </c>
      <c r="H673" s="391" t="s">
        <v>7797</v>
      </c>
      <c r="I673" s="277">
        <v>74000000</v>
      </c>
      <c r="J673" s="228" t="s">
        <v>7727</v>
      </c>
      <c r="K673" s="228" t="s">
        <v>7728</v>
      </c>
      <c r="L673" s="277">
        <v>74010000</v>
      </c>
      <c r="M673" s="228" t="s">
        <v>7727</v>
      </c>
      <c r="N673" s="228" t="s">
        <v>7728</v>
      </c>
      <c r="O673" s="277">
        <v>74010200</v>
      </c>
      <c r="P673" s="228" t="s">
        <v>7774</v>
      </c>
      <c r="Q673" s="228" t="s">
        <v>7775</v>
      </c>
      <c r="R673" s="228" t="s">
        <v>7798</v>
      </c>
      <c r="S673" s="228" t="s">
        <v>7727</v>
      </c>
      <c r="T673" s="228" t="s">
        <v>7727</v>
      </c>
      <c r="U673" s="228" t="s">
        <v>7777</v>
      </c>
      <c r="V673" s="320" t="s">
        <v>8</v>
      </c>
    </row>
    <row r="674" spans="1:22" s="226" customFormat="1" ht="90">
      <c r="A674" s="319">
        <v>10002079</v>
      </c>
      <c r="B674" s="277" t="s">
        <v>205</v>
      </c>
      <c r="C674" s="228" t="s">
        <v>7799</v>
      </c>
      <c r="D674" s="228" t="s">
        <v>7800</v>
      </c>
      <c r="E674" s="228" t="s">
        <v>7801</v>
      </c>
      <c r="F674" s="391" t="s">
        <v>7802</v>
      </c>
      <c r="G674" s="228" t="s">
        <v>7803</v>
      </c>
      <c r="H674" s="391" t="s">
        <v>7804</v>
      </c>
      <c r="I674" s="277">
        <v>74000000</v>
      </c>
      <c r="J674" s="228" t="s">
        <v>7727</v>
      </c>
      <c r="K674" s="228" t="s">
        <v>7728</v>
      </c>
      <c r="L674" s="277">
        <v>74010000</v>
      </c>
      <c r="M674" s="228" t="s">
        <v>7727</v>
      </c>
      <c r="N674" s="228" t="s">
        <v>7728</v>
      </c>
      <c r="O674" s="277">
        <v>74010300</v>
      </c>
      <c r="P674" s="228" t="s">
        <v>7805</v>
      </c>
      <c r="Q674" s="228" t="s">
        <v>7806</v>
      </c>
      <c r="R674" s="228" t="s">
        <v>7807</v>
      </c>
      <c r="S674" s="228" t="s">
        <v>7727</v>
      </c>
      <c r="T674" s="228" t="s">
        <v>7727</v>
      </c>
      <c r="U674" s="228" t="s">
        <v>7808</v>
      </c>
      <c r="V674" s="320" t="s">
        <v>8</v>
      </c>
    </row>
    <row r="675" spans="1:22" s="226" customFormat="1" ht="67.5">
      <c r="A675" s="319">
        <v>10002080</v>
      </c>
      <c r="B675" s="277" t="s">
        <v>205</v>
      </c>
      <c r="C675" s="228" t="s">
        <v>7809</v>
      </c>
      <c r="D675" s="228" t="s">
        <v>7810</v>
      </c>
      <c r="E675" s="228" t="s">
        <v>7811</v>
      </c>
      <c r="F675" s="391" t="s">
        <v>7812</v>
      </c>
      <c r="G675" s="228" t="s">
        <v>7813</v>
      </c>
      <c r="H675" s="228" t="s">
        <v>7814</v>
      </c>
      <c r="I675" s="277">
        <v>74000000</v>
      </c>
      <c r="J675" s="228" t="s">
        <v>7727</v>
      </c>
      <c r="K675" s="228" t="s">
        <v>7728</v>
      </c>
      <c r="L675" s="277">
        <v>74010000</v>
      </c>
      <c r="M675" s="228" t="s">
        <v>7727</v>
      </c>
      <c r="N675" s="228" t="s">
        <v>7728</v>
      </c>
      <c r="O675" s="277">
        <v>74010300</v>
      </c>
      <c r="P675" s="228" t="s">
        <v>7805</v>
      </c>
      <c r="Q675" s="228" t="s">
        <v>7806</v>
      </c>
      <c r="R675" s="228" t="s">
        <v>7815</v>
      </c>
      <c r="S675" s="228" t="s">
        <v>7727</v>
      </c>
      <c r="T675" s="228" t="s">
        <v>7727</v>
      </c>
      <c r="U675" s="228" t="s">
        <v>7808</v>
      </c>
      <c r="V675" s="320" t="s">
        <v>8</v>
      </c>
    </row>
    <row r="676" spans="1:22" s="226" customFormat="1" ht="101.25">
      <c r="A676" s="319">
        <v>10002081</v>
      </c>
      <c r="B676" s="277" t="s">
        <v>205</v>
      </c>
      <c r="C676" s="228" t="s">
        <v>7816</v>
      </c>
      <c r="D676" s="228" t="s">
        <v>7817</v>
      </c>
      <c r="E676" s="228" t="s">
        <v>7818</v>
      </c>
      <c r="F676" s="391" t="s">
        <v>7819</v>
      </c>
      <c r="G676" s="228" t="s">
        <v>7820</v>
      </c>
      <c r="H676" s="391" t="s">
        <v>7821</v>
      </c>
      <c r="I676" s="277">
        <v>74000000</v>
      </c>
      <c r="J676" s="228" t="s">
        <v>7727</v>
      </c>
      <c r="K676" s="228" t="s">
        <v>7728</v>
      </c>
      <c r="L676" s="277">
        <v>74010000</v>
      </c>
      <c r="M676" s="228" t="s">
        <v>7727</v>
      </c>
      <c r="N676" s="228" t="s">
        <v>7728</v>
      </c>
      <c r="O676" s="277">
        <v>74010300</v>
      </c>
      <c r="P676" s="228" t="s">
        <v>7805</v>
      </c>
      <c r="Q676" s="228" t="s">
        <v>7806</v>
      </c>
      <c r="R676" s="228" t="s">
        <v>7822</v>
      </c>
      <c r="S676" s="228" t="s">
        <v>7727</v>
      </c>
      <c r="T676" s="228" t="s">
        <v>7727</v>
      </c>
      <c r="U676" s="228" t="s">
        <v>7808</v>
      </c>
      <c r="V676" s="320" t="s">
        <v>8</v>
      </c>
    </row>
    <row r="677" spans="1:22" s="226" customFormat="1" ht="67.5">
      <c r="A677" s="319">
        <v>10002083</v>
      </c>
      <c r="B677" s="277" t="s">
        <v>205</v>
      </c>
      <c r="C677" s="228" t="s">
        <v>7823</v>
      </c>
      <c r="D677" s="228" t="s">
        <v>7824</v>
      </c>
      <c r="E677" s="228" t="s">
        <v>7825</v>
      </c>
      <c r="F677" s="391" t="s">
        <v>7826</v>
      </c>
      <c r="G677" s="228" t="s">
        <v>7827</v>
      </c>
      <c r="H677" s="391" t="s">
        <v>7828</v>
      </c>
      <c r="I677" s="277">
        <v>74000000</v>
      </c>
      <c r="J677" s="228" t="s">
        <v>7727</v>
      </c>
      <c r="K677" s="228" t="s">
        <v>7728</v>
      </c>
      <c r="L677" s="277">
        <v>74010000</v>
      </c>
      <c r="M677" s="228" t="s">
        <v>7727</v>
      </c>
      <c r="N677" s="228" t="s">
        <v>7728</v>
      </c>
      <c r="O677" s="277">
        <v>74010300</v>
      </c>
      <c r="P677" s="228" t="s">
        <v>7805</v>
      </c>
      <c r="Q677" s="228" t="s">
        <v>7806</v>
      </c>
      <c r="R677" s="228" t="s">
        <v>7829</v>
      </c>
      <c r="S677" s="228" t="s">
        <v>7727</v>
      </c>
      <c r="T677" s="228" t="s">
        <v>7727</v>
      </c>
      <c r="U677" s="228" t="s">
        <v>7808</v>
      </c>
      <c r="V677" s="320" t="s">
        <v>8</v>
      </c>
    </row>
    <row r="678" spans="1:22" s="226" customFormat="1" ht="67.5">
      <c r="A678" s="319">
        <v>10002084</v>
      </c>
      <c r="B678" s="277" t="s">
        <v>205</v>
      </c>
      <c r="C678" s="228" t="s">
        <v>7830</v>
      </c>
      <c r="D678" s="228" t="s">
        <v>7831</v>
      </c>
      <c r="E678" s="228" t="s">
        <v>7832</v>
      </c>
      <c r="F678" s="391" t="s">
        <v>7833</v>
      </c>
      <c r="G678" s="228" t="s">
        <v>7834</v>
      </c>
      <c r="H678" s="391" t="s">
        <v>7835</v>
      </c>
      <c r="I678" s="277">
        <v>74000000</v>
      </c>
      <c r="J678" s="228" t="s">
        <v>7727</v>
      </c>
      <c r="K678" s="228" t="s">
        <v>7728</v>
      </c>
      <c r="L678" s="277">
        <v>74010000</v>
      </c>
      <c r="M678" s="228" t="s">
        <v>7727</v>
      </c>
      <c r="N678" s="228" t="s">
        <v>7728</v>
      </c>
      <c r="O678" s="277">
        <v>74010300</v>
      </c>
      <c r="P678" s="228" t="s">
        <v>7805</v>
      </c>
      <c r="Q678" s="228" t="s">
        <v>7806</v>
      </c>
      <c r="R678" s="228" t="s">
        <v>7836</v>
      </c>
      <c r="S678" s="228" t="s">
        <v>7727</v>
      </c>
      <c r="T678" s="228" t="s">
        <v>7727</v>
      </c>
      <c r="U678" s="228" t="s">
        <v>7808</v>
      </c>
      <c r="V678" s="320" t="s">
        <v>8</v>
      </c>
    </row>
    <row r="679" spans="1:22" s="226" customFormat="1" ht="67.5">
      <c r="A679" s="319">
        <v>10002085</v>
      </c>
      <c r="B679" s="277" t="s">
        <v>205</v>
      </c>
      <c r="C679" s="228" t="s">
        <v>7837</v>
      </c>
      <c r="D679" s="228" t="s">
        <v>7838</v>
      </c>
      <c r="E679" s="228" t="s">
        <v>7839</v>
      </c>
      <c r="F679" s="391" t="s">
        <v>7840</v>
      </c>
      <c r="G679" s="228" t="s">
        <v>7841</v>
      </c>
      <c r="H679" s="391" t="s">
        <v>7842</v>
      </c>
      <c r="I679" s="277">
        <v>74000000</v>
      </c>
      <c r="J679" s="228" t="s">
        <v>7727</v>
      </c>
      <c r="K679" s="228" t="s">
        <v>7728</v>
      </c>
      <c r="L679" s="277">
        <v>74010000</v>
      </c>
      <c r="M679" s="228" t="s">
        <v>7727</v>
      </c>
      <c r="N679" s="228" t="s">
        <v>7728</v>
      </c>
      <c r="O679" s="277">
        <v>74010300</v>
      </c>
      <c r="P679" s="228" t="s">
        <v>7805</v>
      </c>
      <c r="Q679" s="228" t="s">
        <v>7806</v>
      </c>
      <c r="R679" s="228" t="s">
        <v>7843</v>
      </c>
      <c r="S679" s="228" t="s">
        <v>7727</v>
      </c>
      <c r="T679" s="228" t="s">
        <v>7727</v>
      </c>
      <c r="U679" s="228" t="s">
        <v>7808</v>
      </c>
      <c r="V679" s="320" t="s">
        <v>8</v>
      </c>
    </row>
    <row r="680" spans="1:22" s="226" customFormat="1" ht="135">
      <c r="A680" s="319">
        <v>10002086</v>
      </c>
      <c r="B680" s="277" t="s">
        <v>209</v>
      </c>
      <c r="C680" s="228" t="s">
        <v>7844</v>
      </c>
      <c r="D680" s="228" t="s">
        <v>7845</v>
      </c>
      <c r="E680" s="228" t="s">
        <v>7846</v>
      </c>
      <c r="F680" s="391" t="s">
        <v>7847</v>
      </c>
      <c r="G680" s="228" t="s">
        <v>7848</v>
      </c>
      <c r="H680" s="391" t="s">
        <v>7849</v>
      </c>
      <c r="I680" s="277">
        <v>74000000</v>
      </c>
      <c r="J680" s="228" t="s">
        <v>7727</v>
      </c>
      <c r="K680" s="228" t="s">
        <v>7728</v>
      </c>
      <c r="L680" s="277">
        <v>74010000</v>
      </c>
      <c r="M680" s="228" t="s">
        <v>7727</v>
      </c>
      <c r="N680" s="228" t="s">
        <v>7728</v>
      </c>
      <c r="O680" s="277">
        <v>74010300</v>
      </c>
      <c r="P680" s="228" t="s">
        <v>7805</v>
      </c>
      <c r="Q680" s="228" t="s">
        <v>7806</v>
      </c>
      <c r="R680" s="228" t="s">
        <v>7850</v>
      </c>
      <c r="S680" s="228" t="s">
        <v>7727</v>
      </c>
      <c r="T680" s="228" t="s">
        <v>7727</v>
      </c>
      <c r="U680" s="228" t="s">
        <v>7808</v>
      </c>
      <c r="V680" s="320" t="s">
        <v>8</v>
      </c>
    </row>
    <row r="681" spans="1:22" s="226" customFormat="1" ht="90">
      <c r="A681" s="319">
        <v>10002087</v>
      </c>
      <c r="B681" s="277" t="s">
        <v>205</v>
      </c>
      <c r="C681" s="228" t="s">
        <v>7851</v>
      </c>
      <c r="D681" s="228" t="s">
        <v>7852</v>
      </c>
      <c r="E681" s="228" t="s">
        <v>7853</v>
      </c>
      <c r="F681" s="391" t="s">
        <v>7854</v>
      </c>
      <c r="G681" s="228" t="s">
        <v>7855</v>
      </c>
      <c r="H681" s="391" t="s">
        <v>7856</v>
      </c>
      <c r="I681" s="277">
        <v>74000000</v>
      </c>
      <c r="J681" s="228" t="s">
        <v>7727</v>
      </c>
      <c r="K681" s="228" t="s">
        <v>7728</v>
      </c>
      <c r="L681" s="277">
        <v>74010000</v>
      </c>
      <c r="M681" s="228" t="s">
        <v>7727</v>
      </c>
      <c r="N681" s="228" t="s">
        <v>7728</v>
      </c>
      <c r="O681" s="277">
        <v>74010400</v>
      </c>
      <c r="P681" s="228" t="s">
        <v>7857</v>
      </c>
      <c r="Q681" s="228" t="s">
        <v>7858</v>
      </c>
      <c r="R681" s="228" t="s">
        <v>7859</v>
      </c>
      <c r="S681" s="228" t="s">
        <v>7727</v>
      </c>
      <c r="T681" s="228" t="s">
        <v>7727</v>
      </c>
      <c r="U681" s="228" t="s">
        <v>7860</v>
      </c>
      <c r="V681" s="320" t="s">
        <v>8</v>
      </c>
    </row>
    <row r="682" spans="1:22" s="226" customFormat="1" ht="101.25">
      <c r="A682" s="319">
        <v>10002088</v>
      </c>
      <c r="B682" s="277" t="s">
        <v>205</v>
      </c>
      <c r="C682" s="228" t="s">
        <v>7861</v>
      </c>
      <c r="D682" s="228" t="s">
        <v>7862</v>
      </c>
      <c r="E682" s="228" t="s">
        <v>7863</v>
      </c>
      <c r="F682" s="391" t="s">
        <v>7864</v>
      </c>
      <c r="G682" s="228" t="s">
        <v>7865</v>
      </c>
      <c r="H682" s="391" t="s">
        <v>7866</v>
      </c>
      <c r="I682" s="277">
        <v>74000000</v>
      </c>
      <c r="J682" s="228" t="s">
        <v>7727</v>
      </c>
      <c r="K682" s="228" t="s">
        <v>7728</v>
      </c>
      <c r="L682" s="277">
        <v>74010000</v>
      </c>
      <c r="M682" s="228" t="s">
        <v>7727</v>
      </c>
      <c r="N682" s="228" t="s">
        <v>7728</v>
      </c>
      <c r="O682" s="277">
        <v>74010400</v>
      </c>
      <c r="P682" s="228" t="s">
        <v>7857</v>
      </c>
      <c r="Q682" s="228" t="s">
        <v>7858</v>
      </c>
      <c r="R682" s="228" t="s">
        <v>7867</v>
      </c>
      <c r="S682" s="228" t="s">
        <v>7727</v>
      </c>
      <c r="T682" s="228" t="s">
        <v>7727</v>
      </c>
      <c r="U682" s="228" t="s">
        <v>7860</v>
      </c>
      <c r="V682" s="320" t="s">
        <v>8</v>
      </c>
    </row>
    <row r="683" spans="1:22" s="226" customFormat="1" ht="112.5">
      <c r="A683" s="319">
        <v>10002091</v>
      </c>
      <c r="B683" s="277" t="s">
        <v>205</v>
      </c>
      <c r="C683" s="228" t="s">
        <v>7868</v>
      </c>
      <c r="D683" s="228" t="s">
        <v>7869</v>
      </c>
      <c r="E683" s="228" t="s">
        <v>7870</v>
      </c>
      <c r="F683" s="391" t="s">
        <v>7871</v>
      </c>
      <c r="G683" s="228" t="s">
        <v>7870</v>
      </c>
      <c r="H683" s="391" t="s">
        <v>7872</v>
      </c>
      <c r="I683" s="277">
        <v>74000000</v>
      </c>
      <c r="J683" s="228" t="s">
        <v>7727</v>
      </c>
      <c r="K683" s="228" t="s">
        <v>7728</v>
      </c>
      <c r="L683" s="277">
        <v>74010000</v>
      </c>
      <c r="M683" s="228" t="s">
        <v>7727</v>
      </c>
      <c r="N683" s="228" t="s">
        <v>7728</v>
      </c>
      <c r="O683" s="277">
        <v>74010400</v>
      </c>
      <c r="P683" s="228" t="s">
        <v>7857</v>
      </c>
      <c r="Q683" s="228" t="s">
        <v>7858</v>
      </c>
      <c r="R683" s="228" t="s">
        <v>7873</v>
      </c>
      <c r="S683" s="228" t="s">
        <v>7727</v>
      </c>
      <c r="T683" s="228" t="s">
        <v>7727</v>
      </c>
      <c r="U683" s="228" t="s">
        <v>7860</v>
      </c>
      <c r="V683" s="320" t="s">
        <v>8</v>
      </c>
    </row>
    <row r="684" spans="1:22" s="226" customFormat="1" ht="78.75">
      <c r="A684" s="319">
        <v>10002092</v>
      </c>
      <c r="B684" s="277" t="s">
        <v>205</v>
      </c>
      <c r="C684" s="228" t="s">
        <v>7874</v>
      </c>
      <c r="D684" s="228" t="s">
        <v>7875</v>
      </c>
      <c r="E684" s="228" t="s">
        <v>7876</v>
      </c>
      <c r="F684" s="391" t="s">
        <v>7877</v>
      </c>
      <c r="G684" s="228" t="s">
        <v>7878</v>
      </c>
      <c r="H684" s="391" t="s">
        <v>7879</v>
      </c>
      <c r="I684" s="277">
        <v>74000000</v>
      </c>
      <c r="J684" s="228" t="s">
        <v>7727</v>
      </c>
      <c r="K684" s="228" t="s">
        <v>7728</v>
      </c>
      <c r="L684" s="277">
        <v>74010000</v>
      </c>
      <c r="M684" s="228" t="s">
        <v>7727</v>
      </c>
      <c r="N684" s="228" t="s">
        <v>7728</v>
      </c>
      <c r="O684" s="277">
        <v>74010400</v>
      </c>
      <c r="P684" s="228" t="s">
        <v>7857</v>
      </c>
      <c r="Q684" s="228" t="s">
        <v>7858</v>
      </c>
      <c r="R684" s="228" t="s">
        <v>7880</v>
      </c>
      <c r="S684" s="228" t="s">
        <v>7727</v>
      </c>
      <c r="T684" s="228" t="s">
        <v>7727</v>
      </c>
      <c r="U684" s="228" t="s">
        <v>7860</v>
      </c>
      <c r="V684" s="320" t="s">
        <v>8</v>
      </c>
    </row>
    <row r="685" spans="1:22" s="226" customFormat="1" ht="78.75">
      <c r="A685" s="319">
        <v>10002093</v>
      </c>
      <c r="B685" s="277" t="s">
        <v>205</v>
      </c>
      <c r="C685" s="228" t="s">
        <v>7881</v>
      </c>
      <c r="D685" s="228" t="s">
        <v>7882</v>
      </c>
      <c r="E685" s="228" t="s">
        <v>7883</v>
      </c>
      <c r="F685" s="391" t="s">
        <v>7884</v>
      </c>
      <c r="G685" s="228" t="s">
        <v>7885</v>
      </c>
      <c r="H685" s="391" t="s">
        <v>7886</v>
      </c>
      <c r="I685" s="277">
        <v>74000000</v>
      </c>
      <c r="J685" s="228" t="s">
        <v>7727</v>
      </c>
      <c r="K685" s="228" t="s">
        <v>7728</v>
      </c>
      <c r="L685" s="277">
        <v>74010000</v>
      </c>
      <c r="M685" s="228" t="s">
        <v>7727</v>
      </c>
      <c r="N685" s="228" t="s">
        <v>7728</v>
      </c>
      <c r="O685" s="277">
        <v>74010400</v>
      </c>
      <c r="P685" s="228" t="s">
        <v>7857</v>
      </c>
      <c r="Q685" s="228" t="s">
        <v>7858</v>
      </c>
      <c r="R685" s="228" t="s">
        <v>7887</v>
      </c>
      <c r="S685" s="228" t="s">
        <v>7727</v>
      </c>
      <c r="T685" s="228" t="s">
        <v>7727</v>
      </c>
      <c r="U685" s="228" t="s">
        <v>7860</v>
      </c>
      <c r="V685" s="320" t="s">
        <v>8</v>
      </c>
    </row>
    <row r="686" spans="1:22" s="226" customFormat="1" ht="90">
      <c r="A686" s="319">
        <v>10002094</v>
      </c>
      <c r="B686" s="277" t="s">
        <v>205</v>
      </c>
      <c r="C686" s="228" t="s">
        <v>7888</v>
      </c>
      <c r="D686" s="228" t="s">
        <v>7889</v>
      </c>
      <c r="E686" s="228" t="s">
        <v>7890</v>
      </c>
      <c r="F686" s="391" t="s">
        <v>7891</v>
      </c>
      <c r="G686" s="228" t="s">
        <v>7892</v>
      </c>
      <c r="H686" s="391" t="s">
        <v>7893</v>
      </c>
      <c r="I686" s="277">
        <v>74000000</v>
      </c>
      <c r="J686" s="228" t="s">
        <v>7727</v>
      </c>
      <c r="K686" s="228" t="s">
        <v>7728</v>
      </c>
      <c r="L686" s="277">
        <v>74010000</v>
      </c>
      <c r="M686" s="228" t="s">
        <v>7727</v>
      </c>
      <c r="N686" s="228" t="s">
        <v>7728</v>
      </c>
      <c r="O686" s="277">
        <v>74010400</v>
      </c>
      <c r="P686" s="228" t="s">
        <v>7857</v>
      </c>
      <c r="Q686" s="228" t="s">
        <v>7858</v>
      </c>
      <c r="R686" s="228" t="s">
        <v>7894</v>
      </c>
      <c r="S686" s="228" t="s">
        <v>7727</v>
      </c>
      <c r="T686" s="228" t="s">
        <v>7727</v>
      </c>
      <c r="U686" s="228" t="s">
        <v>7860</v>
      </c>
      <c r="V686" s="320" t="s">
        <v>8</v>
      </c>
    </row>
    <row r="687" spans="1:22" s="226" customFormat="1" ht="135">
      <c r="A687" s="319">
        <v>10002095</v>
      </c>
      <c r="B687" s="277" t="s">
        <v>209</v>
      </c>
      <c r="C687" s="228" t="s">
        <v>7895</v>
      </c>
      <c r="D687" s="228" t="s">
        <v>7896</v>
      </c>
      <c r="E687" s="228" t="s">
        <v>7897</v>
      </c>
      <c r="F687" s="391" t="s">
        <v>7898</v>
      </c>
      <c r="G687" s="228" t="s">
        <v>7899</v>
      </c>
      <c r="H687" s="391" t="s">
        <v>7900</v>
      </c>
      <c r="I687" s="277">
        <v>74000000</v>
      </c>
      <c r="J687" s="228" t="s">
        <v>7727</v>
      </c>
      <c r="K687" s="228" t="s">
        <v>7728</v>
      </c>
      <c r="L687" s="277">
        <v>74010000</v>
      </c>
      <c r="M687" s="228" t="s">
        <v>7727</v>
      </c>
      <c r="N687" s="228" t="s">
        <v>7728</v>
      </c>
      <c r="O687" s="277">
        <v>74010400</v>
      </c>
      <c r="P687" s="228" t="s">
        <v>7857</v>
      </c>
      <c r="Q687" s="228" t="s">
        <v>7858</v>
      </c>
      <c r="R687" s="228" t="s">
        <v>7901</v>
      </c>
      <c r="S687" s="228" t="s">
        <v>7727</v>
      </c>
      <c r="T687" s="228" t="s">
        <v>7727</v>
      </c>
      <c r="U687" s="228" t="s">
        <v>7860</v>
      </c>
      <c r="V687" s="320" t="s">
        <v>8</v>
      </c>
    </row>
    <row r="688" spans="1:22" s="226" customFormat="1" ht="90">
      <c r="A688" s="319">
        <v>10002096</v>
      </c>
      <c r="B688" s="277" t="s">
        <v>205</v>
      </c>
      <c r="C688" s="228" t="s">
        <v>7902</v>
      </c>
      <c r="D688" s="228" t="s">
        <v>7903</v>
      </c>
      <c r="E688" s="228" t="s">
        <v>7904</v>
      </c>
      <c r="F688" s="391" t="s">
        <v>7905</v>
      </c>
      <c r="G688" s="228" t="s">
        <v>7906</v>
      </c>
      <c r="H688" s="391" t="s">
        <v>7907</v>
      </c>
      <c r="I688" s="277">
        <v>74000000</v>
      </c>
      <c r="J688" s="228" t="s">
        <v>7727</v>
      </c>
      <c r="K688" s="228" t="s">
        <v>7728</v>
      </c>
      <c r="L688" s="277">
        <v>74010000</v>
      </c>
      <c r="M688" s="228" t="s">
        <v>7727</v>
      </c>
      <c r="N688" s="228" t="s">
        <v>7728</v>
      </c>
      <c r="O688" s="277">
        <v>74010500</v>
      </c>
      <c r="P688" s="228" t="s">
        <v>7908</v>
      </c>
      <c r="Q688" s="228" t="s">
        <v>7909</v>
      </c>
      <c r="R688" s="228" t="s">
        <v>7910</v>
      </c>
      <c r="S688" s="228" t="s">
        <v>7727</v>
      </c>
      <c r="T688" s="228" t="s">
        <v>7727</v>
      </c>
      <c r="U688" s="228" t="s">
        <v>7911</v>
      </c>
      <c r="V688" s="320" t="s">
        <v>8</v>
      </c>
    </row>
    <row r="689" spans="1:22" s="226" customFormat="1" ht="101.25">
      <c r="A689" s="319">
        <v>10002097</v>
      </c>
      <c r="B689" s="277" t="s">
        <v>205</v>
      </c>
      <c r="C689" s="228" t="s">
        <v>7912</v>
      </c>
      <c r="D689" s="228" t="s">
        <v>7913</v>
      </c>
      <c r="E689" s="228" t="s">
        <v>7914</v>
      </c>
      <c r="F689" s="391" t="s">
        <v>7915</v>
      </c>
      <c r="G689" s="228" t="s">
        <v>7916</v>
      </c>
      <c r="H689" s="391" t="s">
        <v>7917</v>
      </c>
      <c r="I689" s="277">
        <v>74000000</v>
      </c>
      <c r="J689" s="228" t="s">
        <v>7727</v>
      </c>
      <c r="K689" s="228" t="s">
        <v>7728</v>
      </c>
      <c r="L689" s="277">
        <v>74010000</v>
      </c>
      <c r="M689" s="228" t="s">
        <v>7727</v>
      </c>
      <c r="N689" s="228" t="s">
        <v>7728</v>
      </c>
      <c r="O689" s="277">
        <v>74010500</v>
      </c>
      <c r="P689" s="228" t="s">
        <v>7908</v>
      </c>
      <c r="Q689" s="228" t="s">
        <v>7909</v>
      </c>
      <c r="R689" s="228" t="s">
        <v>7918</v>
      </c>
      <c r="S689" s="228" t="s">
        <v>7727</v>
      </c>
      <c r="T689" s="228" t="s">
        <v>7727</v>
      </c>
      <c r="U689" s="228" t="s">
        <v>7911</v>
      </c>
      <c r="V689" s="320" t="s">
        <v>8</v>
      </c>
    </row>
    <row r="690" spans="1:22" s="226" customFormat="1" ht="56.25">
      <c r="A690" s="319">
        <v>10002098</v>
      </c>
      <c r="B690" s="277" t="s">
        <v>205</v>
      </c>
      <c r="C690" s="228" t="s">
        <v>7919</v>
      </c>
      <c r="D690" s="228" t="s">
        <v>7920</v>
      </c>
      <c r="E690" s="228" t="s">
        <v>7921</v>
      </c>
      <c r="F690" s="391" t="s">
        <v>7922</v>
      </c>
      <c r="G690" s="228" t="s">
        <v>7923</v>
      </c>
      <c r="H690" s="391" t="s">
        <v>7924</v>
      </c>
      <c r="I690" s="277">
        <v>74000000</v>
      </c>
      <c r="J690" s="228" t="s">
        <v>7727</v>
      </c>
      <c r="K690" s="228" t="s">
        <v>7728</v>
      </c>
      <c r="L690" s="277">
        <v>74010000</v>
      </c>
      <c r="M690" s="228" t="s">
        <v>7727</v>
      </c>
      <c r="N690" s="228" t="s">
        <v>7728</v>
      </c>
      <c r="O690" s="277">
        <v>74010500</v>
      </c>
      <c r="P690" s="228" t="s">
        <v>7908</v>
      </c>
      <c r="Q690" s="228" t="s">
        <v>7909</v>
      </c>
      <c r="R690" s="228" t="s">
        <v>7925</v>
      </c>
      <c r="S690" s="228" t="s">
        <v>7727</v>
      </c>
      <c r="T690" s="228" t="s">
        <v>7727</v>
      </c>
      <c r="U690" s="228" t="s">
        <v>7911</v>
      </c>
      <c r="V690" s="320" t="s">
        <v>8</v>
      </c>
    </row>
    <row r="691" spans="1:22" s="226" customFormat="1" ht="67.5">
      <c r="A691" s="319">
        <v>10002099</v>
      </c>
      <c r="B691" s="277" t="s">
        <v>209</v>
      </c>
      <c r="C691" s="228" t="s">
        <v>7926</v>
      </c>
      <c r="D691" s="228" t="s">
        <v>7927</v>
      </c>
      <c r="E691" s="228" t="s">
        <v>7928</v>
      </c>
      <c r="F691" s="391" t="s">
        <v>7929</v>
      </c>
      <c r="G691" s="228" t="s">
        <v>7930</v>
      </c>
      <c r="H691" s="391" t="s">
        <v>7931</v>
      </c>
      <c r="I691" s="277">
        <v>74000000</v>
      </c>
      <c r="J691" s="228" t="s">
        <v>7727</v>
      </c>
      <c r="K691" s="228" t="s">
        <v>7728</v>
      </c>
      <c r="L691" s="277">
        <v>74010000</v>
      </c>
      <c r="M691" s="228" t="s">
        <v>7727</v>
      </c>
      <c r="N691" s="228" t="s">
        <v>7728</v>
      </c>
      <c r="O691" s="277">
        <v>74010500</v>
      </c>
      <c r="P691" s="228" t="s">
        <v>7908</v>
      </c>
      <c r="Q691" s="228" t="s">
        <v>7909</v>
      </c>
      <c r="R691" s="228" t="s">
        <v>7932</v>
      </c>
      <c r="S691" s="228" t="s">
        <v>7727</v>
      </c>
      <c r="T691" s="228" t="s">
        <v>7727</v>
      </c>
      <c r="U691" s="228" t="s">
        <v>7911</v>
      </c>
      <c r="V691" s="320" t="s">
        <v>8</v>
      </c>
    </row>
    <row r="692" spans="1:22" s="226" customFormat="1" ht="135">
      <c r="A692" s="319">
        <v>10002100</v>
      </c>
      <c r="B692" s="277" t="s">
        <v>209</v>
      </c>
      <c r="C692" s="228" t="s">
        <v>7933</v>
      </c>
      <c r="D692" s="228" t="s">
        <v>7934</v>
      </c>
      <c r="E692" s="228" t="s">
        <v>7935</v>
      </c>
      <c r="F692" s="391" t="s">
        <v>7936</v>
      </c>
      <c r="G692" s="228" t="s">
        <v>7937</v>
      </c>
      <c r="H692" s="391" t="s">
        <v>7938</v>
      </c>
      <c r="I692" s="277">
        <v>74000000</v>
      </c>
      <c r="J692" s="228" t="s">
        <v>7727</v>
      </c>
      <c r="K692" s="228" t="s">
        <v>7728</v>
      </c>
      <c r="L692" s="277">
        <v>74010000</v>
      </c>
      <c r="M692" s="228" t="s">
        <v>7727</v>
      </c>
      <c r="N692" s="228" t="s">
        <v>7728</v>
      </c>
      <c r="O692" s="277">
        <v>74010500</v>
      </c>
      <c r="P692" s="228" t="s">
        <v>7908</v>
      </c>
      <c r="Q692" s="228" t="s">
        <v>7909</v>
      </c>
      <c r="R692" s="228" t="s">
        <v>7939</v>
      </c>
      <c r="S692" s="228" t="s">
        <v>7727</v>
      </c>
      <c r="T692" s="228" t="s">
        <v>7727</v>
      </c>
      <c r="U692" s="228" t="s">
        <v>7911</v>
      </c>
      <c r="V692" s="320" t="s">
        <v>8</v>
      </c>
    </row>
    <row r="693" spans="1:22" s="226" customFormat="1" ht="112.5">
      <c r="A693" s="319">
        <v>10002101</v>
      </c>
      <c r="B693" s="277" t="s">
        <v>209</v>
      </c>
      <c r="C693" s="228" t="s">
        <v>7940</v>
      </c>
      <c r="D693" s="228" t="s">
        <v>7941</v>
      </c>
      <c r="E693" s="228" t="s">
        <v>7942</v>
      </c>
      <c r="F693" s="391" t="s">
        <v>7943</v>
      </c>
      <c r="G693" s="228" t="s">
        <v>7944</v>
      </c>
      <c r="H693" s="391" t="s">
        <v>7945</v>
      </c>
      <c r="I693" s="277">
        <v>74000000</v>
      </c>
      <c r="J693" s="228" t="s">
        <v>7727</v>
      </c>
      <c r="K693" s="228" t="s">
        <v>7728</v>
      </c>
      <c r="L693" s="277">
        <v>74010000</v>
      </c>
      <c r="M693" s="228" t="s">
        <v>7727</v>
      </c>
      <c r="N693" s="228" t="s">
        <v>7728</v>
      </c>
      <c r="O693" s="277">
        <v>74010600</v>
      </c>
      <c r="P693" s="228" t="s">
        <v>7940</v>
      </c>
      <c r="Q693" s="228" t="s">
        <v>7941</v>
      </c>
      <c r="R693" s="228" t="s">
        <v>7946</v>
      </c>
      <c r="S693" s="228" t="s">
        <v>7727</v>
      </c>
      <c r="T693" s="228" t="s">
        <v>7727</v>
      </c>
      <c r="U693" s="228" t="s">
        <v>7946</v>
      </c>
      <c r="V693" s="320" t="s">
        <v>8</v>
      </c>
    </row>
    <row r="694" spans="1:22" s="226" customFormat="1" ht="123.75">
      <c r="A694" s="319">
        <v>10002102</v>
      </c>
      <c r="B694" s="277" t="s">
        <v>205</v>
      </c>
      <c r="C694" s="228" t="s">
        <v>7947</v>
      </c>
      <c r="D694" s="228" t="s">
        <v>7948</v>
      </c>
      <c r="E694" s="228" t="s">
        <v>7949</v>
      </c>
      <c r="F694" s="391" t="s">
        <v>7950</v>
      </c>
      <c r="G694" s="228" t="s">
        <v>7951</v>
      </c>
      <c r="H694" s="228" t="s">
        <v>7952</v>
      </c>
      <c r="I694" s="277">
        <v>67000000</v>
      </c>
      <c r="J694" s="228" t="s">
        <v>3163</v>
      </c>
      <c r="K694" s="228" t="s">
        <v>3164</v>
      </c>
      <c r="L694" s="277">
        <v>67010000</v>
      </c>
      <c r="M694" s="228" t="s">
        <v>3163</v>
      </c>
      <c r="N694" s="228" t="s">
        <v>3164</v>
      </c>
      <c r="O694" s="277">
        <v>67011100</v>
      </c>
      <c r="P694" s="228" t="s">
        <v>7947</v>
      </c>
      <c r="Q694" s="228" t="s">
        <v>7948</v>
      </c>
      <c r="R694" s="228" t="s">
        <v>7953</v>
      </c>
      <c r="S694" s="228" t="s">
        <v>3168</v>
      </c>
      <c r="T694" s="228" t="s">
        <v>3168</v>
      </c>
      <c r="U694" s="228" t="s">
        <v>7953</v>
      </c>
      <c r="V694" s="320" t="s">
        <v>8</v>
      </c>
    </row>
    <row r="695" spans="1:22" s="226" customFormat="1" ht="135">
      <c r="A695" s="319">
        <v>10002103</v>
      </c>
      <c r="B695" s="277" t="s">
        <v>209</v>
      </c>
      <c r="C695" s="228" t="s">
        <v>7954</v>
      </c>
      <c r="D695" s="228" t="s">
        <v>7955</v>
      </c>
      <c r="E695" s="228" t="s">
        <v>7956</v>
      </c>
      <c r="F695" s="391" t="s">
        <v>7957</v>
      </c>
      <c r="G695" s="228" t="s">
        <v>7958</v>
      </c>
      <c r="H695" s="391" t="s">
        <v>7959</v>
      </c>
      <c r="I695" s="277">
        <v>60000000</v>
      </c>
      <c r="J695" s="228" t="s">
        <v>3435</v>
      </c>
      <c r="K695" s="228" t="s">
        <v>3436</v>
      </c>
      <c r="L695" s="277">
        <v>60010000</v>
      </c>
      <c r="M695" s="228" t="s">
        <v>3435</v>
      </c>
      <c r="N695" s="228" t="s">
        <v>3436</v>
      </c>
      <c r="O695" s="277">
        <v>60010100</v>
      </c>
      <c r="P695" s="228" t="s">
        <v>7954</v>
      </c>
      <c r="Q695" s="228" t="s">
        <v>7955</v>
      </c>
      <c r="R695" s="228" t="s">
        <v>7960</v>
      </c>
      <c r="S695" s="228" t="s">
        <v>3440</v>
      </c>
      <c r="T695" s="228" t="s">
        <v>3440</v>
      </c>
      <c r="U695" s="228" t="s">
        <v>7960</v>
      </c>
      <c r="V695" s="320" t="s">
        <v>8</v>
      </c>
    </row>
    <row r="696" spans="1:22" s="226" customFormat="1" ht="78.75">
      <c r="A696" s="319">
        <v>10002117</v>
      </c>
      <c r="B696" s="277" t="s">
        <v>205</v>
      </c>
      <c r="C696" s="228" t="s">
        <v>7961</v>
      </c>
      <c r="D696" s="228" t="s">
        <v>7962</v>
      </c>
      <c r="E696" s="228" t="s">
        <v>7963</v>
      </c>
      <c r="F696" s="391" t="s">
        <v>7964</v>
      </c>
      <c r="G696" s="228" t="s">
        <v>7965</v>
      </c>
      <c r="H696" s="391" t="s">
        <v>7966</v>
      </c>
      <c r="I696" s="277">
        <v>75000000</v>
      </c>
      <c r="J696" s="228" t="s">
        <v>2780</v>
      </c>
      <c r="K696" s="228" t="s">
        <v>2781</v>
      </c>
      <c r="L696" s="277">
        <v>75010000</v>
      </c>
      <c r="M696" s="228" t="s">
        <v>7967</v>
      </c>
      <c r="N696" s="228" t="s">
        <v>7968</v>
      </c>
      <c r="O696" s="277">
        <v>75010100</v>
      </c>
      <c r="P696" s="228" t="s">
        <v>7969</v>
      </c>
      <c r="Q696" s="228" t="s">
        <v>7970</v>
      </c>
      <c r="R696" s="228" t="s">
        <v>7971</v>
      </c>
      <c r="S696" s="228" t="s">
        <v>2787</v>
      </c>
      <c r="T696" s="228" t="s">
        <v>7972</v>
      </c>
      <c r="U696" s="228" t="s">
        <v>7973</v>
      </c>
      <c r="V696" s="320" t="s">
        <v>8</v>
      </c>
    </row>
    <row r="697" spans="1:22" s="226" customFormat="1" ht="101.25">
      <c r="A697" s="319">
        <v>10002118</v>
      </c>
      <c r="B697" s="277" t="s">
        <v>205</v>
      </c>
      <c r="C697" s="228" t="s">
        <v>7974</v>
      </c>
      <c r="D697" s="228" t="s">
        <v>7975</v>
      </c>
      <c r="E697" s="228" t="s">
        <v>7976</v>
      </c>
      <c r="F697" s="228" t="s">
        <v>7977</v>
      </c>
      <c r="G697" s="228" t="s">
        <v>7978</v>
      </c>
      <c r="H697" s="391" t="s">
        <v>7979</v>
      </c>
      <c r="I697" s="277">
        <v>75000000</v>
      </c>
      <c r="J697" s="228" t="s">
        <v>2780</v>
      </c>
      <c r="K697" s="228" t="s">
        <v>2781</v>
      </c>
      <c r="L697" s="277">
        <v>75010000</v>
      </c>
      <c r="M697" s="228" t="s">
        <v>7967</v>
      </c>
      <c r="N697" s="228" t="s">
        <v>7968</v>
      </c>
      <c r="O697" s="277">
        <v>75010100</v>
      </c>
      <c r="P697" s="228" t="s">
        <v>7969</v>
      </c>
      <c r="Q697" s="228" t="s">
        <v>7970</v>
      </c>
      <c r="R697" s="228" t="s">
        <v>7980</v>
      </c>
      <c r="S697" s="228" t="s">
        <v>2787</v>
      </c>
      <c r="T697" s="228" t="s">
        <v>7972</v>
      </c>
      <c r="U697" s="228" t="s">
        <v>7973</v>
      </c>
      <c r="V697" s="320" t="s">
        <v>8</v>
      </c>
    </row>
    <row r="698" spans="1:22" s="226" customFormat="1" ht="101.25">
      <c r="A698" s="319">
        <v>10002122</v>
      </c>
      <c r="B698" s="277" t="s">
        <v>205</v>
      </c>
      <c r="C698" s="228" t="s">
        <v>7981</v>
      </c>
      <c r="D698" s="228" t="s">
        <v>7982</v>
      </c>
      <c r="E698" s="228" t="s">
        <v>7983</v>
      </c>
      <c r="F698" s="391" t="s">
        <v>7984</v>
      </c>
      <c r="G698" s="228" t="s">
        <v>7985</v>
      </c>
      <c r="H698" s="391" t="s">
        <v>7986</v>
      </c>
      <c r="I698" s="277">
        <v>73000000</v>
      </c>
      <c r="J698" s="228" t="s">
        <v>2736</v>
      </c>
      <c r="K698" s="228" t="s">
        <v>2737</v>
      </c>
      <c r="L698" s="277">
        <v>73040000</v>
      </c>
      <c r="M698" s="228" t="s">
        <v>2766</v>
      </c>
      <c r="N698" s="228" t="s">
        <v>2767</v>
      </c>
      <c r="O698" s="277">
        <v>73040100</v>
      </c>
      <c r="P698" s="228" t="s">
        <v>2891</v>
      </c>
      <c r="Q698" s="228" t="s">
        <v>2892</v>
      </c>
      <c r="R698" s="228" t="s">
        <v>7987</v>
      </c>
      <c r="S698" s="228" t="s">
        <v>2743</v>
      </c>
      <c r="T698" s="228" t="s">
        <v>2771</v>
      </c>
      <c r="U698" s="228" t="s">
        <v>2894</v>
      </c>
      <c r="V698" s="320" t="s">
        <v>8</v>
      </c>
    </row>
    <row r="699" spans="1:22" s="226" customFormat="1" ht="123.75">
      <c r="A699" s="319">
        <v>10002123</v>
      </c>
      <c r="B699" s="277" t="s">
        <v>209</v>
      </c>
      <c r="C699" s="228" t="s">
        <v>7988</v>
      </c>
      <c r="D699" s="228" t="s">
        <v>7989</v>
      </c>
      <c r="E699" s="228" t="s">
        <v>7990</v>
      </c>
      <c r="F699" s="391" t="s">
        <v>7991</v>
      </c>
      <c r="G699" s="228" t="s">
        <v>7992</v>
      </c>
      <c r="H699" s="391" t="s">
        <v>7993</v>
      </c>
      <c r="I699" s="277">
        <v>73000000</v>
      </c>
      <c r="J699" s="228" t="s">
        <v>2736</v>
      </c>
      <c r="K699" s="228" t="s">
        <v>2737</v>
      </c>
      <c r="L699" s="277">
        <v>73040000</v>
      </c>
      <c r="M699" s="228" t="s">
        <v>2766</v>
      </c>
      <c r="N699" s="228" t="s">
        <v>2767</v>
      </c>
      <c r="O699" s="277">
        <v>73040100</v>
      </c>
      <c r="P699" s="228" t="s">
        <v>2891</v>
      </c>
      <c r="Q699" s="228" t="s">
        <v>2892</v>
      </c>
      <c r="R699" s="228" t="s">
        <v>7994</v>
      </c>
      <c r="S699" s="228" t="s">
        <v>2743</v>
      </c>
      <c r="T699" s="228" t="s">
        <v>2771</v>
      </c>
      <c r="U699" s="228" t="s">
        <v>2894</v>
      </c>
      <c r="V699" s="320" t="s">
        <v>8</v>
      </c>
    </row>
    <row r="700" spans="1:22" s="226" customFormat="1" ht="45">
      <c r="A700" s="319">
        <v>10002124</v>
      </c>
      <c r="B700" s="277" t="s">
        <v>205</v>
      </c>
      <c r="C700" s="228" t="s">
        <v>7995</v>
      </c>
      <c r="D700" s="228" t="s">
        <v>7996</v>
      </c>
      <c r="E700" s="228" t="s">
        <v>7997</v>
      </c>
      <c r="F700" s="391" t="s">
        <v>7998</v>
      </c>
      <c r="G700" s="228" t="s">
        <v>7999</v>
      </c>
      <c r="H700" s="391" t="s">
        <v>8000</v>
      </c>
      <c r="I700" s="277">
        <v>73000000</v>
      </c>
      <c r="J700" s="228" t="s">
        <v>2736</v>
      </c>
      <c r="K700" s="228" t="s">
        <v>2737</v>
      </c>
      <c r="L700" s="277">
        <v>73040000</v>
      </c>
      <c r="M700" s="228" t="s">
        <v>2766</v>
      </c>
      <c r="N700" s="228" t="s">
        <v>2767</v>
      </c>
      <c r="O700" s="277">
        <v>73040100</v>
      </c>
      <c r="P700" s="228" t="s">
        <v>2891</v>
      </c>
      <c r="Q700" s="228" t="s">
        <v>2892</v>
      </c>
      <c r="R700" s="228" t="s">
        <v>8001</v>
      </c>
      <c r="S700" s="228" t="s">
        <v>2743</v>
      </c>
      <c r="T700" s="228" t="s">
        <v>2771</v>
      </c>
      <c r="U700" s="228" t="s">
        <v>2894</v>
      </c>
      <c r="V700" s="320" t="s">
        <v>8</v>
      </c>
    </row>
    <row r="701" spans="1:22" s="226" customFormat="1" ht="56.25">
      <c r="A701" s="319">
        <v>10002127</v>
      </c>
      <c r="B701" s="277" t="s">
        <v>205</v>
      </c>
      <c r="C701" s="228" t="s">
        <v>8003</v>
      </c>
      <c r="D701" s="228" t="s">
        <v>8004</v>
      </c>
      <c r="E701" s="228" t="s">
        <v>8005</v>
      </c>
      <c r="F701" s="391" t="s">
        <v>8006</v>
      </c>
      <c r="G701" s="228" t="s">
        <v>8007</v>
      </c>
      <c r="H701" s="228" t="s">
        <v>8008</v>
      </c>
      <c r="I701" s="277">
        <v>73000000</v>
      </c>
      <c r="J701" s="228" t="s">
        <v>2736</v>
      </c>
      <c r="K701" s="228" t="s">
        <v>2737</v>
      </c>
      <c r="L701" s="277">
        <v>73040000</v>
      </c>
      <c r="M701" s="228" t="s">
        <v>2766</v>
      </c>
      <c r="N701" s="228" t="s">
        <v>2767</v>
      </c>
      <c r="O701" s="277">
        <v>73040200</v>
      </c>
      <c r="P701" s="228" t="s">
        <v>8009</v>
      </c>
      <c r="Q701" s="228" t="s">
        <v>8010</v>
      </c>
      <c r="R701" s="228" t="s">
        <v>8011</v>
      </c>
      <c r="S701" s="228" t="s">
        <v>2743</v>
      </c>
      <c r="T701" s="228" t="s">
        <v>2771</v>
      </c>
      <c r="U701" s="228" t="s">
        <v>8012</v>
      </c>
      <c r="V701" s="320" t="s">
        <v>8</v>
      </c>
    </row>
    <row r="702" spans="1:22" s="226" customFormat="1" ht="56.25">
      <c r="A702" s="319">
        <v>10002129</v>
      </c>
      <c r="B702" s="277" t="s">
        <v>209</v>
      </c>
      <c r="C702" s="228" t="s">
        <v>8017</v>
      </c>
      <c r="D702" s="228" t="s">
        <v>8018</v>
      </c>
      <c r="E702" s="228" t="s">
        <v>8019</v>
      </c>
      <c r="F702" s="391" t="s">
        <v>8020</v>
      </c>
      <c r="G702" s="228" t="s">
        <v>8021</v>
      </c>
      <c r="H702" s="391" t="s">
        <v>8022</v>
      </c>
      <c r="I702" s="277">
        <v>73000000</v>
      </c>
      <c r="J702" s="228" t="s">
        <v>2736</v>
      </c>
      <c r="K702" s="228" t="s">
        <v>2737</v>
      </c>
      <c r="L702" s="277">
        <v>73040000</v>
      </c>
      <c r="M702" s="228" t="s">
        <v>2766</v>
      </c>
      <c r="N702" s="228" t="s">
        <v>2767</v>
      </c>
      <c r="O702" s="277">
        <v>73040200</v>
      </c>
      <c r="P702" s="228" t="s">
        <v>8009</v>
      </c>
      <c r="Q702" s="228" t="s">
        <v>8010</v>
      </c>
      <c r="R702" s="228" t="s">
        <v>8023</v>
      </c>
      <c r="S702" s="228" t="s">
        <v>2743</v>
      </c>
      <c r="T702" s="228" t="s">
        <v>2771</v>
      </c>
      <c r="U702" s="228" t="s">
        <v>8012</v>
      </c>
      <c r="V702" s="320" t="s">
        <v>8</v>
      </c>
    </row>
    <row r="703" spans="1:22" s="226" customFormat="1" ht="90">
      <c r="A703" s="319">
        <v>10002130</v>
      </c>
      <c r="B703" s="277" t="s">
        <v>209</v>
      </c>
      <c r="C703" s="228" t="s">
        <v>8024</v>
      </c>
      <c r="D703" s="228" t="s">
        <v>8025</v>
      </c>
      <c r="E703" s="228" t="s">
        <v>8026</v>
      </c>
      <c r="F703" s="391" t="s">
        <v>8027</v>
      </c>
      <c r="G703" s="228" t="s">
        <v>8028</v>
      </c>
      <c r="H703" s="391" t="s">
        <v>8029</v>
      </c>
      <c r="I703" s="277">
        <v>73000000</v>
      </c>
      <c r="J703" s="228" t="s">
        <v>2736</v>
      </c>
      <c r="K703" s="228" t="s">
        <v>2737</v>
      </c>
      <c r="L703" s="277">
        <v>73040000</v>
      </c>
      <c r="M703" s="228" t="s">
        <v>2766</v>
      </c>
      <c r="N703" s="228" t="s">
        <v>2767</v>
      </c>
      <c r="O703" s="277">
        <v>73040200</v>
      </c>
      <c r="P703" s="228" t="s">
        <v>8009</v>
      </c>
      <c r="Q703" s="228" t="s">
        <v>8010</v>
      </c>
      <c r="R703" s="228" t="s">
        <v>8030</v>
      </c>
      <c r="S703" s="228" t="s">
        <v>2743</v>
      </c>
      <c r="T703" s="228" t="s">
        <v>2771</v>
      </c>
      <c r="U703" s="228" t="s">
        <v>8012</v>
      </c>
      <c r="V703" s="320" t="s">
        <v>8</v>
      </c>
    </row>
    <row r="704" spans="1:22" s="226" customFormat="1" ht="67.5">
      <c r="A704" s="319">
        <v>10002133</v>
      </c>
      <c r="B704" s="277" t="s">
        <v>209</v>
      </c>
      <c r="C704" s="228" t="s">
        <v>8035</v>
      </c>
      <c r="D704" s="228" t="s">
        <v>8036</v>
      </c>
      <c r="E704" s="228" t="s">
        <v>8037</v>
      </c>
      <c r="F704" s="391" t="s">
        <v>8038</v>
      </c>
      <c r="G704" s="228" t="s">
        <v>8039</v>
      </c>
      <c r="H704" s="391" t="s">
        <v>8040</v>
      </c>
      <c r="I704" s="277">
        <v>73000000</v>
      </c>
      <c r="J704" s="228" t="s">
        <v>2736</v>
      </c>
      <c r="K704" s="228" t="s">
        <v>2737</v>
      </c>
      <c r="L704" s="277">
        <v>73040000</v>
      </c>
      <c r="M704" s="228" t="s">
        <v>2766</v>
      </c>
      <c r="N704" s="228" t="s">
        <v>2767</v>
      </c>
      <c r="O704" s="277">
        <v>73040200</v>
      </c>
      <c r="P704" s="228" t="s">
        <v>8009</v>
      </c>
      <c r="Q704" s="228" t="s">
        <v>8010</v>
      </c>
      <c r="R704" s="228" t="s">
        <v>8041</v>
      </c>
      <c r="S704" s="228" t="s">
        <v>2743</v>
      </c>
      <c r="T704" s="228" t="s">
        <v>2771</v>
      </c>
      <c r="U704" s="228" t="s">
        <v>8012</v>
      </c>
      <c r="V704" s="320" t="s">
        <v>8</v>
      </c>
    </row>
    <row r="705" spans="1:22" s="226" customFormat="1" ht="123.75">
      <c r="A705" s="319">
        <v>10002134</v>
      </c>
      <c r="B705" s="277" t="s">
        <v>209</v>
      </c>
      <c r="C705" s="228" t="s">
        <v>8042</v>
      </c>
      <c r="D705" s="228" t="s">
        <v>8043</v>
      </c>
      <c r="E705" s="228" t="s">
        <v>8044</v>
      </c>
      <c r="F705" s="391" t="s">
        <v>8045</v>
      </c>
      <c r="G705" s="228" t="s">
        <v>8046</v>
      </c>
      <c r="H705" s="391" t="s">
        <v>8047</v>
      </c>
      <c r="I705" s="277">
        <v>73000000</v>
      </c>
      <c r="J705" s="228" t="s">
        <v>2736</v>
      </c>
      <c r="K705" s="228" t="s">
        <v>2737</v>
      </c>
      <c r="L705" s="277">
        <v>73040000</v>
      </c>
      <c r="M705" s="228" t="s">
        <v>2766</v>
      </c>
      <c r="N705" s="228" t="s">
        <v>2767</v>
      </c>
      <c r="O705" s="277">
        <v>73040200</v>
      </c>
      <c r="P705" s="228" t="s">
        <v>8009</v>
      </c>
      <c r="Q705" s="228" t="s">
        <v>8010</v>
      </c>
      <c r="R705" s="228" t="s">
        <v>8048</v>
      </c>
      <c r="S705" s="228" t="s">
        <v>2743</v>
      </c>
      <c r="T705" s="228" t="s">
        <v>2771</v>
      </c>
      <c r="U705" s="228" t="s">
        <v>8012</v>
      </c>
      <c r="V705" s="320" t="s">
        <v>8</v>
      </c>
    </row>
    <row r="706" spans="1:22" s="226" customFormat="1" ht="56.25">
      <c r="A706" s="319">
        <v>10002136</v>
      </c>
      <c r="B706" s="277" t="s">
        <v>209</v>
      </c>
      <c r="C706" s="228" t="s">
        <v>8050</v>
      </c>
      <c r="D706" s="228" t="s">
        <v>8051</v>
      </c>
      <c r="E706" s="228" t="s">
        <v>8052</v>
      </c>
      <c r="F706" s="391" t="s">
        <v>8053</v>
      </c>
      <c r="G706" s="228" t="s">
        <v>8054</v>
      </c>
      <c r="H706" s="391" t="s">
        <v>8055</v>
      </c>
      <c r="I706" s="277">
        <v>73000000</v>
      </c>
      <c r="J706" s="228" t="s">
        <v>2736</v>
      </c>
      <c r="K706" s="228" t="s">
        <v>2737</v>
      </c>
      <c r="L706" s="277">
        <v>73040000</v>
      </c>
      <c r="M706" s="228" t="s">
        <v>2766</v>
      </c>
      <c r="N706" s="228" t="s">
        <v>2767</v>
      </c>
      <c r="O706" s="277">
        <v>73040300</v>
      </c>
      <c r="P706" s="228" t="s">
        <v>8056</v>
      </c>
      <c r="Q706" s="228" t="s">
        <v>8057</v>
      </c>
      <c r="R706" s="228" t="s">
        <v>8058</v>
      </c>
      <c r="S706" s="228" t="s">
        <v>2743</v>
      </c>
      <c r="T706" s="228" t="s">
        <v>2771</v>
      </c>
      <c r="U706" s="228" t="s">
        <v>8059</v>
      </c>
      <c r="V706" s="320" t="s">
        <v>8</v>
      </c>
    </row>
    <row r="707" spans="1:22" s="226" customFormat="1" ht="78.75">
      <c r="A707" s="319">
        <v>10002139</v>
      </c>
      <c r="B707" s="277" t="s">
        <v>205</v>
      </c>
      <c r="C707" s="228" t="s">
        <v>8060</v>
      </c>
      <c r="D707" s="228" t="s">
        <v>8061</v>
      </c>
      <c r="E707" s="228" t="s">
        <v>8062</v>
      </c>
      <c r="F707" s="391" t="s">
        <v>8063</v>
      </c>
      <c r="G707" s="228" t="s">
        <v>8064</v>
      </c>
      <c r="H707" s="228" t="s">
        <v>8065</v>
      </c>
      <c r="I707" s="277">
        <v>73000000</v>
      </c>
      <c r="J707" s="228" t="s">
        <v>2736</v>
      </c>
      <c r="K707" s="228" t="s">
        <v>2737</v>
      </c>
      <c r="L707" s="277">
        <v>73040000</v>
      </c>
      <c r="M707" s="228" t="s">
        <v>2766</v>
      </c>
      <c r="N707" s="228" t="s">
        <v>2767</v>
      </c>
      <c r="O707" s="277">
        <v>73040300</v>
      </c>
      <c r="P707" s="228" t="s">
        <v>8056</v>
      </c>
      <c r="Q707" s="228" t="s">
        <v>8057</v>
      </c>
      <c r="R707" s="228" t="s">
        <v>8066</v>
      </c>
      <c r="S707" s="228" t="s">
        <v>2743</v>
      </c>
      <c r="T707" s="228" t="s">
        <v>2771</v>
      </c>
      <c r="U707" s="228" t="s">
        <v>8059</v>
      </c>
      <c r="V707" s="320" t="s">
        <v>8</v>
      </c>
    </row>
    <row r="708" spans="1:22" s="226" customFormat="1" ht="123.75">
      <c r="A708" s="319">
        <v>10002141</v>
      </c>
      <c r="B708" s="277" t="s">
        <v>209</v>
      </c>
      <c r="C708" s="228" t="s">
        <v>8067</v>
      </c>
      <c r="D708" s="228" t="s">
        <v>8068</v>
      </c>
      <c r="E708" s="228" t="s">
        <v>8069</v>
      </c>
      <c r="F708" s="391" t="s">
        <v>8070</v>
      </c>
      <c r="G708" s="228" t="s">
        <v>8071</v>
      </c>
      <c r="H708" s="391" t="s">
        <v>8072</v>
      </c>
      <c r="I708" s="277">
        <v>73000000</v>
      </c>
      <c r="J708" s="228" t="s">
        <v>2736</v>
      </c>
      <c r="K708" s="228" t="s">
        <v>2737</v>
      </c>
      <c r="L708" s="277">
        <v>73040000</v>
      </c>
      <c r="M708" s="228" t="s">
        <v>2766</v>
      </c>
      <c r="N708" s="228" t="s">
        <v>2767</v>
      </c>
      <c r="O708" s="277">
        <v>73040300</v>
      </c>
      <c r="P708" s="228" t="s">
        <v>8056</v>
      </c>
      <c r="Q708" s="228" t="s">
        <v>8057</v>
      </c>
      <c r="R708" s="228" t="s">
        <v>8073</v>
      </c>
      <c r="S708" s="228" t="s">
        <v>2743</v>
      </c>
      <c r="T708" s="228" t="s">
        <v>2771</v>
      </c>
      <c r="U708" s="228" t="s">
        <v>8059</v>
      </c>
      <c r="V708" s="320" t="s">
        <v>8</v>
      </c>
    </row>
    <row r="709" spans="1:22" s="226" customFormat="1" ht="45">
      <c r="A709" s="319">
        <v>10002142</v>
      </c>
      <c r="B709" s="277" t="s">
        <v>209</v>
      </c>
      <c r="C709" s="228" t="s">
        <v>8074</v>
      </c>
      <c r="D709" s="228" t="s">
        <v>8075</v>
      </c>
      <c r="E709" s="228" t="s">
        <v>8076</v>
      </c>
      <c r="F709" s="391" t="s">
        <v>8077</v>
      </c>
      <c r="G709" s="228" t="s">
        <v>8078</v>
      </c>
      <c r="H709" s="391" t="s">
        <v>8079</v>
      </c>
      <c r="I709" s="277">
        <v>73000000</v>
      </c>
      <c r="J709" s="228" t="s">
        <v>2736</v>
      </c>
      <c r="K709" s="228" t="s">
        <v>2737</v>
      </c>
      <c r="L709" s="277">
        <v>73040000</v>
      </c>
      <c r="M709" s="228" t="s">
        <v>2766</v>
      </c>
      <c r="N709" s="228" t="s">
        <v>2767</v>
      </c>
      <c r="O709" s="277">
        <v>73040300</v>
      </c>
      <c r="P709" s="228" t="s">
        <v>8056</v>
      </c>
      <c r="Q709" s="228" t="s">
        <v>8057</v>
      </c>
      <c r="R709" s="228" t="s">
        <v>8080</v>
      </c>
      <c r="S709" s="228" t="s">
        <v>2743</v>
      </c>
      <c r="T709" s="228" t="s">
        <v>2771</v>
      </c>
      <c r="U709" s="228" t="s">
        <v>8059</v>
      </c>
      <c r="V709" s="320" t="s">
        <v>8</v>
      </c>
    </row>
    <row r="710" spans="1:22" s="226" customFormat="1" ht="33.75">
      <c r="A710" s="319">
        <v>10002143</v>
      </c>
      <c r="B710" s="277" t="s">
        <v>209</v>
      </c>
      <c r="C710" s="228" t="s">
        <v>8081</v>
      </c>
      <c r="D710" s="228" t="s">
        <v>8082</v>
      </c>
      <c r="E710" s="228" t="s">
        <v>8083</v>
      </c>
      <c r="F710" s="391" t="s">
        <v>8084</v>
      </c>
      <c r="G710" s="228" t="s">
        <v>8085</v>
      </c>
      <c r="H710" s="391" t="s">
        <v>8086</v>
      </c>
      <c r="I710" s="277">
        <v>73000000</v>
      </c>
      <c r="J710" s="228" t="s">
        <v>2736</v>
      </c>
      <c r="K710" s="228" t="s">
        <v>2737</v>
      </c>
      <c r="L710" s="277">
        <v>73040000</v>
      </c>
      <c r="M710" s="228" t="s">
        <v>2766</v>
      </c>
      <c r="N710" s="228" t="s">
        <v>2767</v>
      </c>
      <c r="O710" s="277">
        <v>73040300</v>
      </c>
      <c r="P710" s="228" t="s">
        <v>8056</v>
      </c>
      <c r="Q710" s="228" t="s">
        <v>8057</v>
      </c>
      <c r="R710" s="228" t="s">
        <v>8087</v>
      </c>
      <c r="S710" s="228" t="s">
        <v>2743</v>
      </c>
      <c r="T710" s="228" t="s">
        <v>2771</v>
      </c>
      <c r="U710" s="228" t="s">
        <v>8059</v>
      </c>
      <c r="V710" s="320" t="s">
        <v>8</v>
      </c>
    </row>
    <row r="711" spans="1:22" s="226" customFormat="1" ht="67.5">
      <c r="A711" s="319">
        <v>10002144</v>
      </c>
      <c r="B711" s="277" t="s">
        <v>205</v>
      </c>
      <c r="C711" s="228" t="s">
        <v>8088</v>
      </c>
      <c r="D711" s="228" t="s">
        <v>8089</v>
      </c>
      <c r="E711" s="228" t="s">
        <v>8090</v>
      </c>
      <c r="F711" s="228" t="s">
        <v>8091</v>
      </c>
      <c r="G711" s="228" t="s">
        <v>8092</v>
      </c>
      <c r="H711" s="391" t="s">
        <v>8093</v>
      </c>
      <c r="I711" s="277">
        <v>73000000</v>
      </c>
      <c r="J711" s="228" t="s">
        <v>2736</v>
      </c>
      <c r="K711" s="228" t="s">
        <v>2737</v>
      </c>
      <c r="L711" s="277">
        <v>73040000</v>
      </c>
      <c r="M711" s="228" t="s">
        <v>2766</v>
      </c>
      <c r="N711" s="228" t="s">
        <v>2767</v>
      </c>
      <c r="O711" s="277">
        <v>73040400</v>
      </c>
      <c r="P711" s="228" t="s">
        <v>2948</v>
      </c>
      <c r="Q711" s="228" t="s">
        <v>2949</v>
      </c>
      <c r="R711" s="228" t="s">
        <v>8094</v>
      </c>
      <c r="S711" s="228" t="s">
        <v>2743</v>
      </c>
      <c r="T711" s="228" t="s">
        <v>2771</v>
      </c>
      <c r="U711" s="228" t="s">
        <v>2951</v>
      </c>
      <c r="V711" s="320" t="s">
        <v>8</v>
      </c>
    </row>
    <row r="712" spans="1:22" s="226" customFormat="1" ht="67.5">
      <c r="A712" s="319">
        <v>10002148</v>
      </c>
      <c r="B712" s="277" t="s">
        <v>209</v>
      </c>
      <c r="C712" s="228" t="s">
        <v>8096</v>
      </c>
      <c r="D712" s="228" t="s">
        <v>8097</v>
      </c>
      <c r="E712" s="228" t="s">
        <v>8098</v>
      </c>
      <c r="F712" s="391" t="s">
        <v>8099</v>
      </c>
      <c r="G712" s="228" t="s">
        <v>8100</v>
      </c>
      <c r="H712" s="391" t="s">
        <v>8101</v>
      </c>
      <c r="I712" s="277">
        <v>73000000</v>
      </c>
      <c r="J712" s="228" t="s">
        <v>2736</v>
      </c>
      <c r="K712" s="228" t="s">
        <v>2737</v>
      </c>
      <c r="L712" s="277">
        <v>73040000</v>
      </c>
      <c r="M712" s="228" t="s">
        <v>2766</v>
      </c>
      <c r="N712" s="228" t="s">
        <v>2767</v>
      </c>
      <c r="O712" s="277">
        <v>73040600</v>
      </c>
      <c r="P712" s="228" t="s">
        <v>2768</v>
      </c>
      <c r="Q712" s="228" t="s">
        <v>2769</v>
      </c>
      <c r="R712" s="228" t="s">
        <v>8102</v>
      </c>
      <c r="S712" s="228" t="s">
        <v>2743</v>
      </c>
      <c r="T712" s="228" t="s">
        <v>2771</v>
      </c>
      <c r="U712" s="228" t="s">
        <v>2772</v>
      </c>
      <c r="V712" s="320" t="s">
        <v>8</v>
      </c>
    </row>
    <row r="713" spans="1:22" s="226" customFormat="1" ht="101.25">
      <c r="A713" s="319">
        <v>10002149</v>
      </c>
      <c r="B713" s="277" t="s">
        <v>209</v>
      </c>
      <c r="C713" s="228" t="s">
        <v>8103</v>
      </c>
      <c r="D713" s="228" t="s">
        <v>8104</v>
      </c>
      <c r="E713" s="228" t="s">
        <v>8105</v>
      </c>
      <c r="F713" s="391" t="s">
        <v>8106</v>
      </c>
      <c r="G713" s="228" t="s">
        <v>8107</v>
      </c>
      <c r="H713" s="391" t="s">
        <v>8108</v>
      </c>
      <c r="I713" s="277">
        <v>73000000</v>
      </c>
      <c r="J713" s="228" t="s">
        <v>2736</v>
      </c>
      <c r="K713" s="228" t="s">
        <v>2737</v>
      </c>
      <c r="L713" s="277">
        <v>73040000</v>
      </c>
      <c r="M713" s="228" t="s">
        <v>2766</v>
      </c>
      <c r="N713" s="228" t="s">
        <v>2767</v>
      </c>
      <c r="O713" s="277">
        <v>73040900</v>
      </c>
      <c r="P713" s="228" t="s">
        <v>8014</v>
      </c>
      <c r="Q713" s="228" t="s">
        <v>8015</v>
      </c>
      <c r="R713" s="228" t="s">
        <v>8109</v>
      </c>
      <c r="S713" s="228" t="s">
        <v>2743</v>
      </c>
      <c r="T713" s="228" t="s">
        <v>2771</v>
      </c>
      <c r="U713" s="228" t="s">
        <v>8016</v>
      </c>
      <c r="V713" s="320" t="s">
        <v>8</v>
      </c>
    </row>
    <row r="714" spans="1:22" s="226" customFormat="1" ht="135">
      <c r="A714" s="319">
        <v>10002151</v>
      </c>
      <c r="B714" s="277" t="s">
        <v>205</v>
      </c>
      <c r="C714" s="228" t="s">
        <v>8111</v>
      </c>
      <c r="D714" s="228" t="s">
        <v>8112</v>
      </c>
      <c r="E714" s="228" t="s">
        <v>8113</v>
      </c>
      <c r="F714" s="391" t="s">
        <v>8114</v>
      </c>
      <c r="G714" s="228" t="s">
        <v>8115</v>
      </c>
      <c r="H714" s="391" t="s">
        <v>8116</v>
      </c>
      <c r="I714" s="277">
        <v>73000000</v>
      </c>
      <c r="J714" s="228" t="s">
        <v>2736</v>
      </c>
      <c r="K714" s="228" t="s">
        <v>2737</v>
      </c>
      <c r="L714" s="277">
        <v>73040000</v>
      </c>
      <c r="M714" s="228" t="s">
        <v>2766</v>
      </c>
      <c r="N714" s="228" t="s">
        <v>2767</v>
      </c>
      <c r="O714" s="277">
        <v>73040400</v>
      </c>
      <c r="P714" s="228" t="s">
        <v>2948</v>
      </c>
      <c r="Q714" s="228" t="s">
        <v>2949</v>
      </c>
      <c r="R714" s="228" t="s">
        <v>8117</v>
      </c>
      <c r="S714" s="228" t="s">
        <v>2743</v>
      </c>
      <c r="T714" s="228" t="s">
        <v>2771</v>
      </c>
      <c r="U714" s="228" t="s">
        <v>2951</v>
      </c>
      <c r="V714" s="320" t="s">
        <v>8</v>
      </c>
    </row>
    <row r="715" spans="1:22" s="226" customFormat="1" ht="45">
      <c r="A715" s="319">
        <v>10002153</v>
      </c>
      <c r="B715" s="277" t="s">
        <v>205</v>
      </c>
      <c r="C715" s="228" t="s">
        <v>8119</v>
      </c>
      <c r="D715" s="228" t="s">
        <v>8120</v>
      </c>
      <c r="E715" s="228" t="s">
        <v>8121</v>
      </c>
      <c r="F715" s="391" t="s">
        <v>8122</v>
      </c>
      <c r="G715" s="228" t="s">
        <v>8123</v>
      </c>
      <c r="H715" s="228" t="s">
        <v>8124</v>
      </c>
      <c r="I715" s="277">
        <v>73000000</v>
      </c>
      <c r="J715" s="228" t="s">
        <v>2736</v>
      </c>
      <c r="K715" s="228" t="s">
        <v>2737</v>
      </c>
      <c r="L715" s="277">
        <v>73050000</v>
      </c>
      <c r="M715" s="228" t="s">
        <v>2738</v>
      </c>
      <c r="N715" s="228" t="s">
        <v>2739</v>
      </c>
      <c r="O715" s="277">
        <v>73050200</v>
      </c>
      <c r="P715" s="228" t="s">
        <v>8125</v>
      </c>
      <c r="Q715" s="228" t="s">
        <v>8126</v>
      </c>
      <c r="R715" s="228" t="s">
        <v>8127</v>
      </c>
      <c r="S715" s="228" t="s">
        <v>2743</v>
      </c>
      <c r="T715" s="228" t="s">
        <v>2744</v>
      </c>
      <c r="U715" s="228" t="s">
        <v>8128</v>
      </c>
      <c r="V715" s="320" t="s">
        <v>8</v>
      </c>
    </row>
    <row r="716" spans="1:22" s="226" customFormat="1" ht="45">
      <c r="A716" s="319">
        <v>10002162</v>
      </c>
      <c r="B716" s="277" t="s">
        <v>209</v>
      </c>
      <c r="C716" s="228" t="s">
        <v>8137</v>
      </c>
      <c r="D716" s="228" t="s">
        <v>8138</v>
      </c>
      <c r="E716" s="228" t="s">
        <v>8139</v>
      </c>
      <c r="F716" s="391" t="s">
        <v>8140</v>
      </c>
      <c r="G716" s="228" t="s">
        <v>8141</v>
      </c>
      <c r="H716" s="391" t="s">
        <v>8142</v>
      </c>
      <c r="I716" s="277">
        <v>73000000</v>
      </c>
      <c r="J716" s="228" t="s">
        <v>2736</v>
      </c>
      <c r="K716" s="228" t="s">
        <v>2737</v>
      </c>
      <c r="L716" s="277">
        <v>73050000</v>
      </c>
      <c r="M716" s="228" t="s">
        <v>2738</v>
      </c>
      <c r="N716" s="228" t="s">
        <v>2739</v>
      </c>
      <c r="O716" s="277">
        <v>73050500</v>
      </c>
      <c r="P716" s="228" t="s">
        <v>8143</v>
      </c>
      <c r="Q716" s="228" t="s">
        <v>8144</v>
      </c>
      <c r="R716" s="228" t="s">
        <v>8145</v>
      </c>
      <c r="S716" s="228" t="s">
        <v>2743</v>
      </c>
      <c r="T716" s="228" t="s">
        <v>2744</v>
      </c>
      <c r="U716" s="228" t="s">
        <v>8146</v>
      </c>
      <c r="V716" s="320" t="s">
        <v>8</v>
      </c>
    </row>
    <row r="717" spans="1:22" s="226" customFormat="1" ht="101.25">
      <c r="A717" s="319">
        <v>10002170</v>
      </c>
      <c r="B717" s="277" t="s">
        <v>205</v>
      </c>
      <c r="C717" s="228" t="s">
        <v>8153</v>
      </c>
      <c r="D717" s="228" t="s">
        <v>8154</v>
      </c>
      <c r="E717" s="228" t="s">
        <v>8155</v>
      </c>
      <c r="F717" s="391" t="s">
        <v>8156</v>
      </c>
      <c r="G717" s="228" t="s">
        <v>8157</v>
      </c>
      <c r="H717" s="228" t="s">
        <v>8158</v>
      </c>
      <c r="I717" s="277">
        <v>73000000</v>
      </c>
      <c r="J717" s="228" t="s">
        <v>2736</v>
      </c>
      <c r="K717" s="228" t="s">
        <v>2737</v>
      </c>
      <c r="L717" s="277">
        <v>73040000</v>
      </c>
      <c r="M717" s="228" t="s">
        <v>2766</v>
      </c>
      <c r="N717" s="228" t="s">
        <v>2767</v>
      </c>
      <c r="O717" s="277">
        <v>73040600</v>
      </c>
      <c r="P717" s="228" t="s">
        <v>2768</v>
      </c>
      <c r="Q717" s="228" t="s">
        <v>2769</v>
      </c>
      <c r="R717" s="228" t="s">
        <v>8159</v>
      </c>
      <c r="S717" s="228" t="s">
        <v>2743</v>
      </c>
      <c r="T717" s="228" t="s">
        <v>2771</v>
      </c>
      <c r="U717" s="228" t="s">
        <v>2772</v>
      </c>
      <c r="V717" s="320" t="s">
        <v>8</v>
      </c>
    </row>
    <row r="718" spans="1:22" s="226" customFormat="1" ht="45">
      <c r="A718" s="319">
        <v>10002173</v>
      </c>
      <c r="B718" s="277" t="s">
        <v>209</v>
      </c>
      <c r="C718" s="228" t="s">
        <v>8162</v>
      </c>
      <c r="D718" s="228" t="s">
        <v>8163</v>
      </c>
      <c r="E718" s="228" t="s">
        <v>8164</v>
      </c>
      <c r="F718" s="391" t="s">
        <v>8165</v>
      </c>
      <c r="G718" s="228" t="s">
        <v>8166</v>
      </c>
      <c r="H718" s="391" t="s">
        <v>8167</v>
      </c>
      <c r="I718" s="277">
        <v>73000000</v>
      </c>
      <c r="J718" s="228" t="s">
        <v>2736</v>
      </c>
      <c r="K718" s="228" t="s">
        <v>2737</v>
      </c>
      <c r="L718" s="277">
        <v>73040000</v>
      </c>
      <c r="M718" s="228" t="s">
        <v>2766</v>
      </c>
      <c r="N718" s="228" t="s">
        <v>2767</v>
      </c>
      <c r="O718" s="277">
        <v>73040600</v>
      </c>
      <c r="P718" s="228" t="s">
        <v>2768</v>
      </c>
      <c r="Q718" s="228" t="s">
        <v>2769</v>
      </c>
      <c r="R718" s="228" t="s">
        <v>8168</v>
      </c>
      <c r="S718" s="228" t="s">
        <v>2743</v>
      </c>
      <c r="T718" s="228" t="s">
        <v>2771</v>
      </c>
      <c r="U718" s="228" t="s">
        <v>2772</v>
      </c>
      <c r="V718" s="320" t="s">
        <v>8</v>
      </c>
    </row>
    <row r="719" spans="1:22" s="226" customFormat="1" ht="56.25">
      <c r="A719" s="319">
        <v>10002176</v>
      </c>
      <c r="B719" s="277" t="s">
        <v>209</v>
      </c>
      <c r="C719" s="228" t="s">
        <v>8171</v>
      </c>
      <c r="D719" s="228" t="s">
        <v>8172</v>
      </c>
      <c r="E719" s="228" t="s">
        <v>8173</v>
      </c>
      <c r="F719" s="391" t="s">
        <v>8174</v>
      </c>
      <c r="G719" s="228" t="s">
        <v>8175</v>
      </c>
      <c r="H719" s="391" t="s">
        <v>8176</v>
      </c>
      <c r="I719" s="277">
        <v>73000000</v>
      </c>
      <c r="J719" s="228" t="s">
        <v>2736</v>
      </c>
      <c r="K719" s="228" t="s">
        <v>2737</v>
      </c>
      <c r="L719" s="277">
        <v>73040000</v>
      </c>
      <c r="M719" s="228" t="s">
        <v>2766</v>
      </c>
      <c r="N719" s="228" t="s">
        <v>2767</v>
      </c>
      <c r="O719" s="277">
        <v>73040600</v>
      </c>
      <c r="P719" s="228" t="s">
        <v>2768</v>
      </c>
      <c r="Q719" s="228" t="s">
        <v>2769</v>
      </c>
      <c r="R719" s="228" t="s">
        <v>8177</v>
      </c>
      <c r="S719" s="228" t="s">
        <v>2743</v>
      </c>
      <c r="T719" s="228" t="s">
        <v>2771</v>
      </c>
      <c r="U719" s="228" t="s">
        <v>2772</v>
      </c>
      <c r="V719" s="320" t="s">
        <v>8</v>
      </c>
    </row>
    <row r="720" spans="1:22" s="226" customFormat="1" ht="135">
      <c r="A720" s="319">
        <v>10002177</v>
      </c>
      <c r="B720" s="277" t="s">
        <v>205</v>
      </c>
      <c r="C720" s="228" t="s">
        <v>8178</v>
      </c>
      <c r="D720" s="228" t="s">
        <v>8179</v>
      </c>
      <c r="E720" s="228" t="s">
        <v>8180</v>
      </c>
      <c r="F720" s="391" t="s">
        <v>8181</v>
      </c>
      <c r="G720" s="228" t="s">
        <v>8182</v>
      </c>
      <c r="H720" s="228" t="s">
        <v>8183</v>
      </c>
      <c r="I720" s="277">
        <v>73000000</v>
      </c>
      <c r="J720" s="228" t="s">
        <v>2736</v>
      </c>
      <c r="K720" s="228" t="s">
        <v>2737</v>
      </c>
      <c r="L720" s="277">
        <v>73040000</v>
      </c>
      <c r="M720" s="228" t="s">
        <v>2766</v>
      </c>
      <c r="N720" s="228" t="s">
        <v>2767</v>
      </c>
      <c r="O720" s="277">
        <v>73040600</v>
      </c>
      <c r="P720" s="228" t="s">
        <v>2768</v>
      </c>
      <c r="Q720" s="228" t="s">
        <v>2769</v>
      </c>
      <c r="R720" s="228" t="s">
        <v>8184</v>
      </c>
      <c r="S720" s="228" t="s">
        <v>2743</v>
      </c>
      <c r="T720" s="228" t="s">
        <v>2771</v>
      </c>
      <c r="U720" s="228" t="s">
        <v>2772</v>
      </c>
      <c r="V720" s="320" t="s">
        <v>8</v>
      </c>
    </row>
    <row r="721" spans="1:22" s="226" customFormat="1" ht="123.75">
      <c r="A721" s="319">
        <v>10002183</v>
      </c>
      <c r="B721" s="277" t="s">
        <v>209</v>
      </c>
      <c r="C721" s="228" t="s">
        <v>8186</v>
      </c>
      <c r="D721" s="228" t="s">
        <v>8187</v>
      </c>
      <c r="E721" s="228" t="s">
        <v>8188</v>
      </c>
      <c r="F721" s="391" t="s">
        <v>8189</v>
      </c>
      <c r="G721" s="228" t="s">
        <v>8190</v>
      </c>
      <c r="H721" s="391" t="s">
        <v>8191</v>
      </c>
      <c r="I721" s="277">
        <v>73000000</v>
      </c>
      <c r="J721" s="228" t="s">
        <v>2736</v>
      </c>
      <c r="K721" s="228" t="s">
        <v>2737</v>
      </c>
      <c r="L721" s="277">
        <v>73040000</v>
      </c>
      <c r="M721" s="228" t="s">
        <v>2766</v>
      </c>
      <c r="N721" s="228" t="s">
        <v>2767</v>
      </c>
      <c r="O721" s="277">
        <v>73040800</v>
      </c>
      <c r="P721" s="228" t="s">
        <v>8186</v>
      </c>
      <c r="Q721" s="228" t="s">
        <v>8187</v>
      </c>
      <c r="R721" s="228" t="s">
        <v>8192</v>
      </c>
      <c r="S721" s="228" t="s">
        <v>2743</v>
      </c>
      <c r="T721" s="228" t="s">
        <v>2771</v>
      </c>
      <c r="U721" s="228" t="s">
        <v>8192</v>
      </c>
      <c r="V721" s="320" t="s">
        <v>8</v>
      </c>
    </row>
    <row r="722" spans="1:22" s="226" customFormat="1" ht="90">
      <c r="A722" s="319">
        <v>10002184</v>
      </c>
      <c r="B722" s="277" t="s">
        <v>205</v>
      </c>
      <c r="C722" s="228" t="s">
        <v>8193</v>
      </c>
      <c r="D722" s="228" t="s">
        <v>8194</v>
      </c>
      <c r="E722" s="228" t="s">
        <v>8195</v>
      </c>
      <c r="F722" s="391" t="s">
        <v>8196</v>
      </c>
      <c r="G722" s="228" t="s">
        <v>8197</v>
      </c>
      <c r="H722" s="391" t="s">
        <v>8198</v>
      </c>
      <c r="I722" s="277">
        <v>75000000</v>
      </c>
      <c r="J722" s="228" t="s">
        <v>2780</v>
      </c>
      <c r="K722" s="228" t="s">
        <v>2781</v>
      </c>
      <c r="L722" s="277">
        <v>75010000</v>
      </c>
      <c r="M722" s="228" t="s">
        <v>7967</v>
      </c>
      <c r="N722" s="228" t="s">
        <v>7968</v>
      </c>
      <c r="O722" s="277">
        <v>75010100</v>
      </c>
      <c r="P722" s="228" t="s">
        <v>7969</v>
      </c>
      <c r="Q722" s="228" t="s">
        <v>7970</v>
      </c>
      <c r="R722" s="228" t="s">
        <v>8199</v>
      </c>
      <c r="S722" s="228" t="s">
        <v>2787</v>
      </c>
      <c r="T722" s="228" t="s">
        <v>7972</v>
      </c>
      <c r="U722" s="228" t="s">
        <v>7973</v>
      </c>
      <c r="V722" s="320" t="s">
        <v>8</v>
      </c>
    </row>
    <row r="723" spans="1:22" s="226" customFormat="1" ht="56.25">
      <c r="A723" s="319">
        <v>10002185</v>
      </c>
      <c r="B723" s="277" t="s">
        <v>209</v>
      </c>
      <c r="C723" s="228" t="s">
        <v>8200</v>
      </c>
      <c r="D723" s="228" t="s">
        <v>8201</v>
      </c>
      <c r="E723" s="228" t="s">
        <v>8202</v>
      </c>
      <c r="F723" s="391" t="s">
        <v>8203</v>
      </c>
      <c r="G723" s="228" t="s">
        <v>8204</v>
      </c>
      <c r="H723" s="391" t="s">
        <v>8205</v>
      </c>
      <c r="I723" s="277">
        <v>75000000</v>
      </c>
      <c r="J723" s="228" t="s">
        <v>2780</v>
      </c>
      <c r="K723" s="228" t="s">
        <v>2781</v>
      </c>
      <c r="L723" s="277">
        <v>75010000</v>
      </c>
      <c r="M723" s="228" t="s">
        <v>7967</v>
      </c>
      <c r="N723" s="228" t="s">
        <v>7968</v>
      </c>
      <c r="O723" s="277">
        <v>75010100</v>
      </c>
      <c r="P723" s="228" t="s">
        <v>7969</v>
      </c>
      <c r="Q723" s="228" t="s">
        <v>7970</v>
      </c>
      <c r="R723" s="228" t="s">
        <v>8206</v>
      </c>
      <c r="S723" s="228" t="s">
        <v>2787</v>
      </c>
      <c r="T723" s="228" t="s">
        <v>7972</v>
      </c>
      <c r="U723" s="228" t="s">
        <v>7973</v>
      </c>
      <c r="V723" s="320" t="s">
        <v>8</v>
      </c>
    </row>
    <row r="724" spans="1:22" s="226" customFormat="1" ht="112.5">
      <c r="A724" s="319">
        <v>10002187</v>
      </c>
      <c r="B724" s="277" t="s">
        <v>205</v>
      </c>
      <c r="C724" s="228" t="s">
        <v>8207</v>
      </c>
      <c r="D724" s="228" t="s">
        <v>8208</v>
      </c>
      <c r="E724" s="228" t="s">
        <v>8209</v>
      </c>
      <c r="F724" s="228" t="s">
        <v>8210</v>
      </c>
      <c r="G724" s="228" t="s">
        <v>8211</v>
      </c>
      <c r="H724" s="391" t="s">
        <v>8212</v>
      </c>
      <c r="I724" s="277">
        <v>75000000</v>
      </c>
      <c r="J724" s="228" t="s">
        <v>2780</v>
      </c>
      <c r="K724" s="228" t="s">
        <v>2781</v>
      </c>
      <c r="L724" s="277">
        <v>75010000</v>
      </c>
      <c r="M724" s="228" t="s">
        <v>7967</v>
      </c>
      <c r="N724" s="228" t="s">
        <v>7968</v>
      </c>
      <c r="O724" s="277">
        <v>75010100</v>
      </c>
      <c r="P724" s="228" t="s">
        <v>7969</v>
      </c>
      <c r="Q724" s="228" t="s">
        <v>7970</v>
      </c>
      <c r="R724" s="228" t="s">
        <v>8213</v>
      </c>
      <c r="S724" s="228" t="s">
        <v>2787</v>
      </c>
      <c r="T724" s="228" t="s">
        <v>7972</v>
      </c>
      <c r="U724" s="228" t="s">
        <v>7973</v>
      </c>
      <c r="V724" s="320" t="s">
        <v>8</v>
      </c>
    </row>
    <row r="725" spans="1:22" s="226" customFormat="1" ht="78.75">
      <c r="A725" s="319">
        <v>10002188</v>
      </c>
      <c r="B725" s="277" t="s">
        <v>205</v>
      </c>
      <c r="C725" s="228" t="s">
        <v>8214</v>
      </c>
      <c r="D725" s="228" t="s">
        <v>2443</v>
      </c>
      <c r="E725" s="228" t="s">
        <v>8215</v>
      </c>
      <c r="F725" s="391" t="s">
        <v>8216</v>
      </c>
      <c r="G725" s="228" t="s">
        <v>8217</v>
      </c>
      <c r="H725" s="228" t="s">
        <v>8218</v>
      </c>
      <c r="I725" s="277">
        <v>75000000</v>
      </c>
      <c r="J725" s="228" t="s">
        <v>2780</v>
      </c>
      <c r="K725" s="228" t="s">
        <v>2781</v>
      </c>
      <c r="L725" s="277">
        <v>75010000</v>
      </c>
      <c r="M725" s="228" t="s">
        <v>7967</v>
      </c>
      <c r="N725" s="228" t="s">
        <v>7968</v>
      </c>
      <c r="O725" s="277">
        <v>75010100</v>
      </c>
      <c r="P725" s="228" t="s">
        <v>7969</v>
      </c>
      <c r="Q725" s="228" t="s">
        <v>7970</v>
      </c>
      <c r="R725" s="228" t="s">
        <v>8219</v>
      </c>
      <c r="S725" s="228" t="s">
        <v>2787</v>
      </c>
      <c r="T725" s="228" t="s">
        <v>7972</v>
      </c>
      <c r="U725" s="228" t="s">
        <v>7973</v>
      </c>
      <c r="V725" s="320" t="s">
        <v>8</v>
      </c>
    </row>
    <row r="726" spans="1:22" s="226" customFormat="1" ht="123.75">
      <c r="A726" s="319">
        <v>10002189</v>
      </c>
      <c r="B726" s="277" t="s">
        <v>205</v>
      </c>
      <c r="C726" s="228" t="s">
        <v>8220</v>
      </c>
      <c r="D726" s="228" t="s">
        <v>8221</v>
      </c>
      <c r="E726" s="228" t="s">
        <v>8222</v>
      </c>
      <c r="F726" s="391" t="s">
        <v>8223</v>
      </c>
      <c r="G726" s="228" t="s">
        <v>8224</v>
      </c>
      <c r="H726" s="391" t="s">
        <v>8225</v>
      </c>
      <c r="I726" s="277">
        <v>75000000</v>
      </c>
      <c r="J726" s="228" t="s">
        <v>2780</v>
      </c>
      <c r="K726" s="228" t="s">
        <v>2781</v>
      </c>
      <c r="L726" s="277">
        <v>75010000</v>
      </c>
      <c r="M726" s="228" t="s">
        <v>7967</v>
      </c>
      <c r="N726" s="228" t="s">
        <v>7968</v>
      </c>
      <c r="O726" s="277">
        <v>75010100</v>
      </c>
      <c r="P726" s="228" t="s">
        <v>7969</v>
      </c>
      <c r="Q726" s="228" t="s">
        <v>7970</v>
      </c>
      <c r="R726" s="228" t="s">
        <v>8226</v>
      </c>
      <c r="S726" s="228" t="s">
        <v>2787</v>
      </c>
      <c r="T726" s="228" t="s">
        <v>7972</v>
      </c>
      <c r="U726" s="228" t="s">
        <v>7973</v>
      </c>
      <c r="V726" s="320" t="s">
        <v>8</v>
      </c>
    </row>
    <row r="727" spans="1:22" s="226" customFormat="1" ht="67.5">
      <c r="A727" s="319">
        <v>10002190</v>
      </c>
      <c r="B727" s="277" t="s">
        <v>205</v>
      </c>
      <c r="C727" s="228" t="s">
        <v>8227</v>
      </c>
      <c r="D727" s="228" t="s">
        <v>8228</v>
      </c>
      <c r="E727" s="228" t="s">
        <v>8229</v>
      </c>
      <c r="F727" s="391" t="s">
        <v>8230</v>
      </c>
      <c r="G727" s="228" t="s">
        <v>8231</v>
      </c>
      <c r="H727" s="228" t="s">
        <v>8232</v>
      </c>
      <c r="I727" s="277">
        <v>75000000</v>
      </c>
      <c r="J727" s="228" t="s">
        <v>2780</v>
      </c>
      <c r="K727" s="228" t="s">
        <v>2781</v>
      </c>
      <c r="L727" s="277">
        <v>75010000</v>
      </c>
      <c r="M727" s="228" t="s">
        <v>7967</v>
      </c>
      <c r="N727" s="228" t="s">
        <v>7968</v>
      </c>
      <c r="O727" s="277">
        <v>75010100</v>
      </c>
      <c r="P727" s="228" t="s">
        <v>7969</v>
      </c>
      <c r="Q727" s="228" t="s">
        <v>7970</v>
      </c>
      <c r="R727" s="228" t="s">
        <v>8233</v>
      </c>
      <c r="S727" s="228" t="s">
        <v>2787</v>
      </c>
      <c r="T727" s="228" t="s">
        <v>7972</v>
      </c>
      <c r="U727" s="228" t="s">
        <v>7973</v>
      </c>
      <c r="V727" s="320" t="s">
        <v>8</v>
      </c>
    </row>
    <row r="728" spans="1:22" s="226" customFormat="1" ht="146.25">
      <c r="A728" s="319">
        <v>10002191</v>
      </c>
      <c r="B728" s="277" t="s">
        <v>209</v>
      </c>
      <c r="C728" s="228" t="s">
        <v>8234</v>
      </c>
      <c r="D728" s="228" t="s">
        <v>8235</v>
      </c>
      <c r="E728" s="228" t="s">
        <v>8236</v>
      </c>
      <c r="F728" s="391" t="s">
        <v>8237</v>
      </c>
      <c r="G728" s="228" t="s">
        <v>8238</v>
      </c>
      <c r="H728" s="391" t="s">
        <v>8239</v>
      </c>
      <c r="I728" s="277">
        <v>75000000</v>
      </c>
      <c r="J728" s="228" t="s">
        <v>2780</v>
      </c>
      <c r="K728" s="228" t="s">
        <v>2781</v>
      </c>
      <c r="L728" s="277">
        <v>75010000</v>
      </c>
      <c r="M728" s="228" t="s">
        <v>7967</v>
      </c>
      <c r="N728" s="228" t="s">
        <v>7968</v>
      </c>
      <c r="O728" s="277">
        <v>75010100</v>
      </c>
      <c r="P728" s="228" t="s">
        <v>7969</v>
      </c>
      <c r="Q728" s="228" t="s">
        <v>7970</v>
      </c>
      <c r="R728" s="228" t="s">
        <v>8240</v>
      </c>
      <c r="S728" s="228" t="s">
        <v>2787</v>
      </c>
      <c r="T728" s="228" t="s">
        <v>7972</v>
      </c>
      <c r="U728" s="228" t="s">
        <v>7973</v>
      </c>
      <c r="V728" s="320" t="s">
        <v>8</v>
      </c>
    </row>
    <row r="729" spans="1:22" s="226" customFormat="1" ht="56.25">
      <c r="A729" s="319">
        <v>10002192</v>
      </c>
      <c r="B729" s="277" t="s">
        <v>209</v>
      </c>
      <c r="C729" s="228" t="s">
        <v>8241</v>
      </c>
      <c r="D729" s="228" t="s">
        <v>8242</v>
      </c>
      <c r="E729" s="277" t="s">
        <v>8243</v>
      </c>
      <c r="F729" s="391" t="s">
        <v>8244</v>
      </c>
      <c r="G729" s="277" t="s">
        <v>8245</v>
      </c>
      <c r="H729" s="391" t="s">
        <v>8246</v>
      </c>
      <c r="I729" s="277">
        <v>75000000</v>
      </c>
      <c r="J729" s="228" t="s">
        <v>2780</v>
      </c>
      <c r="K729" s="228" t="s">
        <v>2781</v>
      </c>
      <c r="L729" s="277">
        <v>75010000</v>
      </c>
      <c r="M729" s="228" t="s">
        <v>7967</v>
      </c>
      <c r="N729" s="228" t="s">
        <v>7968</v>
      </c>
      <c r="O729" s="277">
        <v>75010200</v>
      </c>
      <c r="P729" s="228" t="s">
        <v>8247</v>
      </c>
      <c r="Q729" s="228" t="s">
        <v>8248</v>
      </c>
      <c r="R729" s="228" t="s">
        <v>8249</v>
      </c>
      <c r="S729" s="228" t="s">
        <v>2787</v>
      </c>
      <c r="T729" s="228" t="s">
        <v>7972</v>
      </c>
      <c r="U729" s="228" t="s">
        <v>8250</v>
      </c>
      <c r="V729" s="320" t="s">
        <v>8</v>
      </c>
    </row>
    <row r="730" spans="1:22" s="226" customFormat="1" ht="56.25">
      <c r="A730" s="319">
        <v>10002193</v>
      </c>
      <c r="B730" s="277" t="s">
        <v>205</v>
      </c>
      <c r="C730" s="228" t="s">
        <v>8251</v>
      </c>
      <c r="D730" s="228" t="s">
        <v>8252</v>
      </c>
      <c r="E730" s="277" t="s">
        <v>8253</v>
      </c>
      <c r="F730" s="228" t="s">
        <v>8254</v>
      </c>
      <c r="G730" s="277" t="s">
        <v>8255</v>
      </c>
      <c r="H730" s="391" t="s">
        <v>8256</v>
      </c>
      <c r="I730" s="277">
        <v>75000000</v>
      </c>
      <c r="J730" s="228" t="s">
        <v>2780</v>
      </c>
      <c r="K730" s="228" t="s">
        <v>2781</v>
      </c>
      <c r="L730" s="277">
        <v>75010000</v>
      </c>
      <c r="M730" s="228" t="s">
        <v>7967</v>
      </c>
      <c r="N730" s="228" t="s">
        <v>7968</v>
      </c>
      <c r="O730" s="277">
        <v>75010200</v>
      </c>
      <c r="P730" s="228" t="s">
        <v>8247</v>
      </c>
      <c r="Q730" s="228" t="s">
        <v>8248</v>
      </c>
      <c r="R730" s="228" t="s">
        <v>8257</v>
      </c>
      <c r="S730" s="228" t="s">
        <v>2787</v>
      </c>
      <c r="T730" s="228" t="s">
        <v>7972</v>
      </c>
      <c r="U730" s="228" t="s">
        <v>8250</v>
      </c>
      <c r="V730" s="320" t="s">
        <v>8</v>
      </c>
    </row>
    <row r="731" spans="1:22" s="226" customFormat="1" ht="78.75">
      <c r="A731" s="319">
        <v>10002194</v>
      </c>
      <c r="B731" s="277" t="s">
        <v>209</v>
      </c>
      <c r="C731" s="228" t="s">
        <v>8258</v>
      </c>
      <c r="D731" s="228" t="s">
        <v>8259</v>
      </c>
      <c r="E731" s="228" t="s">
        <v>8260</v>
      </c>
      <c r="F731" s="391" t="s">
        <v>8261</v>
      </c>
      <c r="G731" s="228" t="s">
        <v>8262</v>
      </c>
      <c r="H731" s="391" t="s">
        <v>8263</v>
      </c>
      <c r="I731" s="277">
        <v>75000000</v>
      </c>
      <c r="J731" s="228" t="s">
        <v>2780</v>
      </c>
      <c r="K731" s="228" t="s">
        <v>2781</v>
      </c>
      <c r="L731" s="277">
        <v>75010000</v>
      </c>
      <c r="M731" s="228" t="s">
        <v>7967</v>
      </c>
      <c r="N731" s="228" t="s">
        <v>7968</v>
      </c>
      <c r="O731" s="277">
        <v>75010200</v>
      </c>
      <c r="P731" s="228" t="s">
        <v>8247</v>
      </c>
      <c r="Q731" s="228" t="s">
        <v>8248</v>
      </c>
      <c r="R731" s="228" t="s">
        <v>8264</v>
      </c>
      <c r="S731" s="228" t="s">
        <v>2787</v>
      </c>
      <c r="T731" s="228" t="s">
        <v>7972</v>
      </c>
      <c r="U731" s="228" t="s">
        <v>8250</v>
      </c>
      <c r="V731" s="320" t="s">
        <v>8</v>
      </c>
    </row>
    <row r="732" spans="1:22" s="226" customFormat="1" ht="78.75">
      <c r="A732" s="319">
        <v>10002195</v>
      </c>
      <c r="B732" s="277" t="s">
        <v>205</v>
      </c>
      <c r="C732" s="228" t="s">
        <v>8265</v>
      </c>
      <c r="D732" s="228" t="s">
        <v>8266</v>
      </c>
      <c r="E732" s="228" t="s">
        <v>8267</v>
      </c>
      <c r="F732" s="391" t="s">
        <v>8268</v>
      </c>
      <c r="G732" s="228" t="s">
        <v>8269</v>
      </c>
      <c r="H732" s="228" t="s">
        <v>8270</v>
      </c>
      <c r="I732" s="277">
        <v>75000000</v>
      </c>
      <c r="J732" s="228" t="s">
        <v>2780</v>
      </c>
      <c r="K732" s="228" t="s">
        <v>2781</v>
      </c>
      <c r="L732" s="277">
        <v>75010000</v>
      </c>
      <c r="M732" s="228" t="s">
        <v>7967</v>
      </c>
      <c r="N732" s="228" t="s">
        <v>7968</v>
      </c>
      <c r="O732" s="277">
        <v>75010200</v>
      </c>
      <c r="P732" s="228" t="s">
        <v>8247</v>
      </c>
      <c r="Q732" s="228" t="s">
        <v>8248</v>
      </c>
      <c r="R732" s="228" t="s">
        <v>8271</v>
      </c>
      <c r="S732" s="228" t="s">
        <v>2787</v>
      </c>
      <c r="T732" s="228" t="s">
        <v>7972</v>
      </c>
      <c r="U732" s="228" t="s">
        <v>8250</v>
      </c>
      <c r="V732" s="320" t="s">
        <v>8</v>
      </c>
    </row>
    <row r="733" spans="1:22" s="226" customFormat="1" ht="67.5">
      <c r="A733" s="319">
        <v>10002196</v>
      </c>
      <c r="B733" s="277" t="s">
        <v>205</v>
      </c>
      <c r="C733" s="228" t="s">
        <v>8272</v>
      </c>
      <c r="D733" s="228" t="s">
        <v>8273</v>
      </c>
      <c r="E733" s="228" t="s">
        <v>8274</v>
      </c>
      <c r="F733" s="391" t="s">
        <v>8275</v>
      </c>
      <c r="G733" s="228" t="s">
        <v>8276</v>
      </c>
      <c r="H733" s="228" t="s">
        <v>8277</v>
      </c>
      <c r="I733" s="277">
        <v>75000000</v>
      </c>
      <c r="J733" s="228" t="s">
        <v>2780</v>
      </c>
      <c r="K733" s="228" t="s">
        <v>2781</v>
      </c>
      <c r="L733" s="277">
        <v>75010000</v>
      </c>
      <c r="M733" s="228" t="s">
        <v>7967</v>
      </c>
      <c r="N733" s="228" t="s">
        <v>7968</v>
      </c>
      <c r="O733" s="277">
        <v>75010200</v>
      </c>
      <c r="P733" s="228" t="s">
        <v>8247</v>
      </c>
      <c r="Q733" s="228" t="s">
        <v>8248</v>
      </c>
      <c r="R733" s="228" t="s">
        <v>8278</v>
      </c>
      <c r="S733" s="228" t="s">
        <v>2787</v>
      </c>
      <c r="T733" s="228" t="s">
        <v>7972</v>
      </c>
      <c r="U733" s="228" t="s">
        <v>8250</v>
      </c>
      <c r="V733" s="320" t="s">
        <v>8</v>
      </c>
    </row>
    <row r="734" spans="1:22" s="226" customFormat="1" ht="123.75">
      <c r="A734" s="319">
        <v>10002200</v>
      </c>
      <c r="B734" s="277" t="s">
        <v>209</v>
      </c>
      <c r="C734" s="228" t="s">
        <v>8279</v>
      </c>
      <c r="D734" s="228" t="s">
        <v>8280</v>
      </c>
      <c r="E734" s="228" t="s">
        <v>8281</v>
      </c>
      <c r="F734" s="391" t="s">
        <v>8282</v>
      </c>
      <c r="G734" s="228" t="s">
        <v>8283</v>
      </c>
      <c r="H734" s="391" t="s">
        <v>8284</v>
      </c>
      <c r="I734" s="277">
        <v>75000000</v>
      </c>
      <c r="J734" s="228" t="s">
        <v>2780</v>
      </c>
      <c r="K734" s="228" t="s">
        <v>2781</v>
      </c>
      <c r="L734" s="277">
        <v>75010000</v>
      </c>
      <c r="M734" s="228" t="s">
        <v>7967</v>
      </c>
      <c r="N734" s="228" t="s">
        <v>7968</v>
      </c>
      <c r="O734" s="277">
        <v>75010200</v>
      </c>
      <c r="P734" s="228" t="s">
        <v>8247</v>
      </c>
      <c r="Q734" s="228" t="s">
        <v>8248</v>
      </c>
      <c r="R734" s="228" t="s">
        <v>8285</v>
      </c>
      <c r="S734" s="228" t="s">
        <v>2787</v>
      </c>
      <c r="T734" s="228" t="s">
        <v>7972</v>
      </c>
      <c r="U734" s="228" t="s">
        <v>8250</v>
      </c>
      <c r="V734" s="320" t="s">
        <v>8</v>
      </c>
    </row>
    <row r="735" spans="1:22" s="226" customFormat="1" ht="56.25">
      <c r="A735" s="319">
        <v>10002201</v>
      </c>
      <c r="B735" s="277" t="s">
        <v>209</v>
      </c>
      <c r="C735" s="228" t="s">
        <v>8286</v>
      </c>
      <c r="D735" s="228" t="s">
        <v>8287</v>
      </c>
      <c r="E735" s="228" t="s">
        <v>8288</v>
      </c>
      <c r="F735" s="391" t="s">
        <v>8289</v>
      </c>
      <c r="G735" s="228" t="s">
        <v>8290</v>
      </c>
      <c r="H735" s="391" t="s">
        <v>8291</v>
      </c>
      <c r="I735" s="277">
        <v>75000000</v>
      </c>
      <c r="J735" s="228" t="s">
        <v>2780</v>
      </c>
      <c r="K735" s="228" t="s">
        <v>2781</v>
      </c>
      <c r="L735" s="277">
        <v>75010000</v>
      </c>
      <c r="M735" s="228" t="s">
        <v>7967</v>
      </c>
      <c r="N735" s="228" t="s">
        <v>7968</v>
      </c>
      <c r="O735" s="277">
        <v>75010200</v>
      </c>
      <c r="P735" s="228" t="s">
        <v>8247</v>
      </c>
      <c r="Q735" s="228" t="s">
        <v>8248</v>
      </c>
      <c r="R735" s="228" t="s">
        <v>8292</v>
      </c>
      <c r="S735" s="228" t="s">
        <v>2787</v>
      </c>
      <c r="T735" s="228" t="s">
        <v>7972</v>
      </c>
      <c r="U735" s="228" t="s">
        <v>8250</v>
      </c>
      <c r="V735" s="320" t="s">
        <v>8</v>
      </c>
    </row>
    <row r="736" spans="1:22" s="226" customFormat="1" ht="67.5">
      <c r="A736" s="319">
        <v>10002205</v>
      </c>
      <c r="B736" s="277" t="s">
        <v>209</v>
      </c>
      <c r="C736" s="228" t="s">
        <v>8297</v>
      </c>
      <c r="D736" s="228" t="s">
        <v>8298</v>
      </c>
      <c r="E736" s="228" t="s">
        <v>8299</v>
      </c>
      <c r="F736" s="391" t="s">
        <v>8300</v>
      </c>
      <c r="G736" s="228" t="s">
        <v>8301</v>
      </c>
      <c r="H736" s="391" t="s">
        <v>8302</v>
      </c>
      <c r="I736" s="277">
        <v>75000000</v>
      </c>
      <c r="J736" s="228" t="s">
        <v>2780</v>
      </c>
      <c r="K736" s="228" t="s">
        <v>2781</v>
      </c>
      <c r="L736" s="277">
        <v>75010000</v>
      </c>
      <c r="M736" s="228" t="s">
        <v>7967</v>
      </c>
      <c r="N736" s="228" t="s">
        <v>7968</v>
      </c>
      <c r="O736" s="277">
        <v>75010300</v>
      </c>
      <c r="P736" s="228" t="s">
        <v>8294</v>
      </c>
      <c r="Q736" s="228" t="s">
        <v>8295</v>
      </c>
      <c r="R736" s="228" t="s">
        <v>8303</v>
      </c>
      <c r="S736" s="228" t="s">
        <v>2787</v>
      </c>
      <c r="T736" s="228" t="s">
        <v>7972</v>
      </c>
      <c r="U736" s="228" t="s">
        <v>8296</v>
      </c>
      <c r="V736" s="320" t="s">
        <v>8</v>
      </c>
    </row>
    <row r="737" spans="1:22" s="226" customFormat="1" ht="135">
      <c r="A737" s="319">
        <v>10002206</v>
      </c>
      <c r="B737" s="277" t="s">
        <v>209</v>
      </c>
      <c r="C737" s="228" t="s">
        <v>8304</v>
      </c>
      <c r="D737" s="228" t="s">
        <v>8305</v>
      </c>
      <c r="E737" s="228" t="s">
        <v>8306</v>
      </c>
      <c r="F737" s="391" t="s">
        <v>8307</v>
      </c>
      <c r="G737" s="228" t="s">
        <v>8308</v>
      </c>
      <c r="H737" s="391" t="s">
        <v>8309</v>
      </c>
      <c r="I737" s="277">
        <v>75000000</v>
      </c>
      <c r="J737" s="228" t="s">
        <v>2780</v>
      </c>
      <c r="K737" s="228" t="s">
        <v>2781</v>
      </c>
      <c r="L737" s="277">
        <v>75010000</v>
      </c>
      <c r="M737" s="228" t="s">
        <v>7967</v>
      </c>
      <c r="N737" s="228" t="s">
        <v>7968</v>
      </c>
      <c r="O737" s="277">
        <v>75010300</v>
      </c>
      <c r="P737" s="228" t="s">
        <v>8294</v>
      </c>
      <c r="Q737" s="228" t="s">
        <v>8295</v>
      </c>
      <c r="R737" s="228" t="s">
        <v>8310</v>
      </c>
      <c r="S737" s="228" t="s">
        <v>2787</v>
      </c>
      <c r="T737" s="228" t="s">
        <v>7972</v>
      </c>
      <c r="U737" s="228" t="s">
        <v>8296</v>
      </c>
      <c r="V737" s="320" t="s">
        <v>8</v>
      </c>
    </row>
    <row r="738" spans="1:22" s="226" customFormat="1" ht="90">
      <c r="A738" s="319">
        <v>10002208</v>
      </c>
      <c r="B738" s="277" t="s">
        <v>209</v>
      </c>
      <c r="C738" s="228" t="s">
        <v>8314</v>
      </c>
      <c r="D738" s="228" t="s">
        <v>8315</v>
      </c>
      <c r="E738" s="228" t="s">
        <v>8316</v>
      </c>
      <c r="F738" s="391" t="s">
        <v>8317</v>
      </c>
      <c r="G738" s="228" t="s">
        <v>8318</v>
      </c>
      <c r="H738" s="391" t="s">
        <v>8319</v>
      </c>
      <c r="I738" s="277">
        <v>75000000</v>
      </c>
      <c r="J738" s="228" t="s">
        <v>2780</v>
      </c>
      <c r="K738" s="228" t="s">
        <v>2781</v>
      </c>
      <c r="L738" s="277">
        <v>75010000</v>
      </c>
      <c r="M738" s="228" t="s">
        <v>7967</v>
      </c>
      <c r="N738" s="228" t="s">
        <v>7968</v>
      </c>
      <c r="O738" s="277">
        <v>75010400</v>
      </c>
      <c r="P738" s="228" t="s">
        <v>8311</v>
      </c>
      <c r="Q738" s="228" t="s">
        <v>8312</v>
      </c>
      <c r="R738" s="228" t="s">
        <v>8320</v>
      </c>
      <c r="S738" s="228" t="s">
        <v>2787</v>
      </c>
      <c r="T738" s="228" t="s">
        <v>7972</v>
      </c>
      <c r="U738" s="228" t="s">
        <v>8313</v>
      </c>
      <c r="V738" s="320" t="s">
        <v>8</v>
      </c>
    </row>
    <row r="739" spans="1:22" s="226" customFormat="1" ht="90">
      <c r="A739" s="319">
        <v>10002209</v>
      </c>
      <c r="B739" s="277" t="s">
        <v>209</v>
      </c>
      <c r="C739" s="228" t="s">
        <v>8321</v>
      </c>
      <c r="D739" s="228" t="s">
        <v>8322</v>
      </c>
      <c r="E739" s="228" t="s">
        <v>8323</v>
      </c>
      <c r="F739" s="391" t="s">
        <v>8324</v>
      </c>
      <c r="G739" s="228" t="s">
        <v>8325</v>
      </c>
      <c r="H739" s="391" t="s">
        <v>8326</v>
      </c>
      <c r="I739" s="277">
        <v>75000000</v>
      </c>
      <c r="J739" s="228" t="s">
        <v>2780</v>
      </c>
      <c r="K739" s="228" t="s">
        <v>2781</v>
      </c>
      <c r="L739" s="277">
        <v>75010000</v>
      </c>
      <c r="M739" s="228" t="s">
        <v>7967</v>
      </c>
      <c r="N739" s="228" t="s">
        <v>7968</v>
      </c>
      <c r="O739" s="277">
        <v>75010400</v>
      </c>
      <c r="P739" s="228" t="s">
        <v>8311</v>
      </c>
      <c r="Q739" s="228" t="s">
        <v>8312</v>
      </c>
      <c r="R739" s="228" t="s">
        <v>8327</v>
      </c>
      <c r="S739" s="228" t="s">
        <v>2787</v>
      </c>
      <c r="T739" s="228" t="s">
        <v>7972</v>
      </c>
      <c r="U739" s="228" t="s">
        <v>8313</v>
      </c>
      <c r="V739" s="320" t="s">
        <v>8</v>
      </c>
    </row>
    <row r="740" spans="1:22" s="226" customFormat="1" ht="56.25">
      <c r="A740" s="319">
        <v>10002211</v>
      </c>
      <c r="B740" s="277" t="s">
        <v>205</v>
      </c>
      <c r="C740" s="228" t="s">
        <v>8329</v>
      </c>
      <c r="D740" s="228" t="s">
        <v>8330</v>
      </c>
      <c r="E740" s="228" t="s">
        <v>8331</v>
      </c>
      <c r="F740" s="228" t="s">
        <v>8332</v>
      </c>
      <c r="G740" s="228" t="s">
        <v>8333</v>
      </c>
      <c r="H740" s="391" t="s">
        <v>8334</v>
      </c>
      <c r="I740" s="277">
        <v>75000000</v>
      </c>
      <c r="J740" s="228" t="s">
        <v>2780</v>
      </c>
      <c r="K740" s="228" t="s">
        <v>2781</v>
      </c>
      <c r="L740" s="277">
        <v>75010000</v>
      </c>
      <c r="M740" s="228" t="s">
        <v>7967</v>
      </c>
      <c r="N740" s="228" t="s">
        <v>7968</v>
      </c>
      <c r="O740" s="277">
        <v>75010400</v>
      </c>
      <c r="P740" s="228" t="s">
        <v>8311</v>
      </c>
      <c r="Q740" s="228" t="s">
        <v>8312</v>
      </c>
      <c r="R740" s="228" t="s">
        <v>8335</v>
      </c>
      <c r="S740" s="228" t="s">
        <v>2787</v>
      </c>
      <c r="T740" s="228" t="s">
        <v>7972</v>
      </c>
      <c r="U740" s="228" t="s">
        <v>8313</v>
      </c>
      <c r="V740" s="320" t="s">
        <v>8</v>
      </c>
    </row>
    <row r="741" spans="1:22" s="226" customFormat="1" ht="56.25">
      <c r="A741" s="319">
        <v>10002212</v>
      </c>
      <c r="B741" s="277" t="s">
        <v>209</v>
      </c>
      <c r="C741" s="228" t="s">
        <v>8336</v>
      </c>
      <c r="D741" s="228" t="s">
        <v>8337</v>
      </c>
      <c r="E741" s="228" t="s">
        <v>8338</v>
      </c>
      <c r="F741" s="391" t="s">
        <v>8339</v>
      </c>
      <c r="G741" s="228" t="s">
        <v>8340</v>
      </c>
      <c r="H741" s="391" t="s">
        <v>8341</v>
      </c>
      <c r="I741" s="277">
        <v>75000000</v>
      </c>
      <c r="J741" s="228" t="s">
        <v>2780</v>
      </c>
      <c r="K741" s="228" t="s">
        <v>2781</v>
      </c>
      <c r="L741" s="277">
        <v>75010000</v>
      </c>
      <c r="M741" s="228" t="s">
        <v>7967</v>
      </c>
      <c r="N741" s="228" t="s">
        <v>7968</v>
      </c>
      <c r="O741" s="277">
        <v>75010400</v>
      </c>
      <c r="P741" s="228" t="s">
        <v>8311</v>
      </c>
      <c r="Q741" s="228" t="s">
        <v>8312</v>
      </c>
      <c r="R741" s="228" t="s">
        <v>8342</v>
      </c>
      <c r="S741" s="228" t="s">
        <v>2787</v>
      </c>
      <c r="T741" s="228" t="s">
        <v>7972</v>
      </c>
      <c r="U741" s="228" t="s">
        <v>8313</v>
      </c>
      <c r="V741" s="320" t="s">
        <v>8</v>
      </c>
    </row>
    <row r="742" spans="1:22" s="226" customFormat="1" ht="123.75">
      <c r="A742" s="319">
        <v>10002213</v>
      </c>
      <c r="B742" s="277" t="s">
        <v>205</v>
      </c>
      <c r="C742" s="228" t="s">
        <v>8343</v>
      </c>
      <c r="D742" s="228" t="s">
        <v>8344</v>
      </c>
      <c r="E742" s="228" t="s">
        <v>8345</v>
      </c>
      <c r="F742" s="391" t="s">
        <v>8346</v>
      </c>
      <c r="G742" s="228" t="s">
        <v>8347</v>
      </c>
      <c r="H742" s="228" t="s">
        <v>8348</v>
      </c>
      <c r="I742" s="277">
        <v>75000000</v>
      </c>
      <c r="J742" s="228" t="s">
        <v>2780</v>
      </c>
      <c r="K742" s="228" t="s">
        <v>2781</v>
      </c>
      <c r="L742" s="277">
        <v>75010000</v>
      </c>
      <c r="M742" s="228" t="s">
        <v>7967</v>
      </c>
      <c r="N742" s="228" t="s">
        <v>7968</v>
      </c>
      <c r="O742" s="277">
        <v>75010400</v>
      </c>
      <c r="P742" s="228" t="s">
        <v>8311</v>
      </c>
      <c r="Q742" s="228" t="s">
        <v>8312</v>
      </c>
      <c r="R742" s="228" t="s">
        <v>8349</v>
      </c>
      <c r="S742" s="228" t="s">
        <v>2787</v>
      </c>
      <c r="T742" s="228" t="s">
        <v>7972</v>
      </c>
      <c r="U742" s="228" t="s">
        <v>8313</v>
      </c>
      <c r="V742" s="320" t="s">
        <v>8</v>
      </c>
    </row>
    <row r="743" spans="1:22" s="226" customFormat="1" ht="56.25">
      <c r="A743" s="319">
        <v>10002215</v>
      </c>
      <c r="B743" s="277" t="s">
        <v>205</v>
      </c>
      <c r="C743" s="228" t="s">
        <v>8356</v>
      </c>
      <c r="D743" s="228" t="s">
        <v>8357</v>
      </c>
      <c r="E743" s="228" t="s">
        <v>8358</v>
      </c>
      <c r="F743" s="228" t="s">
        <v>8359</v>
      </c>
      <c r="G743" s="228" t="s">
        <v>8360</v>
      </c>
      <c r="H743" s="391" t="s">
        <v>8361</v>
      </c>
      <c r="I743" s="277">
        <v>75000000</v>
      </c>
      <c r="J743" s="228" t="s">
        <v>2780</v>
      </c>
      <c r="K743" s="228" t="s">
        <v>2781</v>
      </c>
      <c r="L743" s="277">
        <v>75020000</v>
      </c>
      <c r="M743" s="228" t="s">
        <v>8350</v>
      </c>
      <c r="N743" s="228" t="s">
        <v>8351</v>
      </c>
      <c r="O743" s="277">
        <v>75020100</v>
      </c>
      <c r="P743" s="228" t="s">
        <v>8352</v>
      </c>
      <c r="Q743" s="228" t="s">
        <v>8353</v>
      </c>
      <c r="R743" s="228" t="s">
        <v>8362</v>
      </c>
      <c r="S743" s="228" t="s">
        <v>2787</v>
      </c>
      <c r="T743" s="228" t="s">
        <v>8354</v>
      </c>
      <c r="U743" s="228" t="s">
        <v>8355</v>
      </c>
      <c r="V743" s="320" t="s">
        <v>8</v>
      </c>
    </row>
    <row r="744" spans="1:22" s="226" customFormat="1" ht="78.75">
      <c r="A744" s="319">
        <v>10002216</v>
      </c>
      <c r="B744" s="277" t="s">
        <v>205</v>
      </c>
      <c r="C744" s="277" t="s">
        <v>8363</v>
      </c>
      <c r="D744" s="277" t="s">
        <v>8364</v>
      </c>
      <c r="E744" s="228" t="s">
        <v>8365</v>
      </c>
      <c r="F744" s="228" t="s">
        <v>8366</v>
      </c>
      <c r="G744" s="277" t="s">
        <v>8367</v>
      </c>
      <c r="H744" s="391" t="s">
        <v>8368</v>
      </c>
      <c r="I744" s="277">
        <v>75000000</v>
      </c>
      <c r="J744" s="228" t="s">
        <v>2780</v>
      </c>
      <c r="K744" s="228" t="s">
        <v>2781</v>
      </c>
      <c r="L744" s="277">
        <v>75020000</v>
      </c>
      <c r="M744" s="228" t="s">
        <v>8350</v>
      </c>
      <c r="N744" s="228" t="s">
        <v>8351</v>
      </c>
      <c r="O744" s="277">
        <v>75020100</v>
      </c>
      <c r="P744" s="228" t="s">
        <v>8352</v>
      </c>
      <c r="Q744" s="228" t="s">
        <v>8353</v>
      </c>
      <c r="R744" s="228" t="s">
        <v>8369</v>
      </c>
      <c r="S744" s="228" t="s">
        <v>2787</v>
      </c>
      <c r="T744" s="228" t="s">
        <v>8354</v>
      </c>
      <c r="U744" s="228" t="s">
        <v>8355</v>
      </c>
      <c r="V744" s="320" t="s">
        <v>8</v>
      </c>
    </row>
    <row r="745" spans="1:22" s="226" customFormat="1" ht="78.75">
      <c r="A745" s="319">
        <v>10002218</v>
      </c>
      <c r="B745" s="277" t="s">
        <v>205</v>
      </c>
      <c r="C745" s="228" t="s">
        <v>8371</v>
      </c>
      <c r="D745" s="228" t="s">
        <v>8372</v>
      </c>
      <c r="E745" s="228" t="s">
        <v>8373</v>
      </c>
      <c r="F745" s="228" t="s">
        <v>8374</v>
      </c>
      <c r="G745" s="228" t="s">
        <v>8375</v>
      </c>
      <c r="H745" s="391" t="s">
        <v>8376</v>
      </c>
      <c r="I745" s="277">
        <v>75000000</v>
      </c>
      <c r="J745" s="228" t="s">
        <v>2780</v>
      </c>
      <c r="K745" s="228" t="s">
        <v>2781</v>
      </c>
      <c r="L745" s="277">
        <v>75020000</v>
      </c>
      <c r="M745" s="228" t="s">
        <v>8350</v>
      </c>
      <c r="N745" s="228" t="s">
        <v>8351</v>
      </c>
      <c r="O745" s="277">
        <v>75020100</v>
      </c>
      <c r="P745" s="228" t="s">
        <v>8352</v>
      </c>
      <c r="Q745" s="228" t="s">
        <v>8353</v>
      </c>
      <c r="R745" s="228" t="s">
        <v>8377</v>
      </c>
      <c r="S745" s="228" t="s">
        <v>2787</v>
      </c>
      <c r="T745" s="228" t="s">
        <v>8354</v>
      </c>
      <c r="U745" s="228" t="s">
        <v>8355</v>
      </c>
      <c r="V745" s="320" t="s">
        <v>8</v>
      </c>
    </row>
    <row r="746" spans="1:22" s="226" customFormat="1" ht="67.5">
      <c r="A746" s="319">
        <v>10002219</v>
      </c>
      <c r="B746" s="277" t="s">
        <v>205</v>
      </c>
      <c r="C746" s="228" t="s">
        <v>8378</v>
      </c>
      <c r="D746" s="228" t="s">
        <v>8379</v>
      </c>
      <c r="E746" s="228" t="s">
        <v>8380</v>
      </c>
      <c r="F746" s="228" t="s">
        <v>8381</v>
      </c>
      <c r="G746" s="277" t="s">
        <v>8382</v>
      </c>
      <c r="H746" s="391" t="s">
        <v>8383</v>
      </c>
      <c r="I746" s="277">
        <v>75000000</v>
      </c>
      <c r="J746" s="228" t="s">
        <v>2780</v>
      </c>
      <c r="K746" s="228" t="s">
        <v>2781</v>
      </c>
      <c r="L746" s="277">
        <v>75020000</v>
      </c>
      <c r="M746" s="228" t="s">
        <v>8350</v>
      </c>
      <c r="N746" s="228" t="s">
        <v>8351</v>
      </c>
      <c r="O746" s="277">
        <v>75020100</v>
      </c>
      <c r="P746" s="228" t="s">
        <v>8352</v>
      </c>
      <c r="Q746" s="228" t="s">
        <v>8353</v>
      </c>
      <c r="R746" s="228" t="s">
        <v>8384</v>
      </c>
      <c r="S746" s="228" t="s">
        <v>2787</v>
      </c>
      <c r="T746" s="228" t="s">
        <v>8354</v>
      </c>
      <c r="U746" s="228" t="s">
        <v>8355</v>
      </c>
      <c r="V746" s="320" t="s">
        <v>8</v>
      </c>
    </row>
    <row r="747" spans="1:22" s="226" customFormat="1" ht="135">
      <c r="A747" s="319">
        <v>10002220</v>
      </c>
      <c r="B747" s="277" t="s">
        <v>209</v>
      </c>
      <c r="C747" s="228" t="s">
        <v>8385</v>
      </c>
      <c r="D747" s="228" t="s">
        <v>8386</v>
      </c>
      <c r="E747" s="228" t="s">
        <v>8387</v>
      </c>
      <c r="F747" s="391" t="s">
        <v>8388</v>
      </c>
      <c r="G747" s="228"/>
      <c r="H747" s="228"/>
      <c r="I747" s="277">
        <v>75000000</v>
      </c>
      <c r="J747" s="228" t="s">
        <v>2780</v>
      </c>
      <c r="K747" s="228" t="s">
        <v>2781</v>
      </c>
      <c r="L747" s="277">
        <v>75020000</v>
      </c>
      <c r="M747" s="228" t="s">
        <v>8350</v>
      </c>
      <c r="N747" s="228" t="s">
        <v>8351</v>
      </c>
      <c r="O747" s="277">
        <v>75020100</v>
      </c>
      <c r="P747" s="228" t="s">
        <v>8352</v>
      </c>
      <c r="Q747" s="228" t="s">
        <v>8353</v>
      </c>
      <c r="R747" s="228" t="s">
        <v>8389</v>
      </c>
      <c r="S747" s="228" t="s">
        <v>2787</v>
      </c>
      <c r="T747" s="228" t="s">
        <v>8354</v>
      </c>
      <c r="U747" s="228" t="s">
        <v>8355</v>
      </c>
      <c r="V747" s="320" t="s">
        <v>8</v>
      </c>
    </row>
    <row r="748" spans="1:22" s="226" customFormat="1" ht="78.75">
      <c r="A748" s="319">
        <v>10002222</v>
      </c>
      <c r="B748" s="277" t="s">
        <v>209</v>
      </c>
      <c r="C748" s="277" t="s">
        <v>8391</v>
      </c>
      <c r="D748" s="277" t="s">
        <v>8392</v>
      </c>
      <c r="E748" s="228" t="s">
        <v>8393</v>
      </c>
      <c r="F748" s="391" t="s">
        <v>8394</v>
      </c>
      <c r="G748" s="277" t="s">
        <v>8395</v>
      </c>
      <c r="H748" s="277" t="s">
        <v>8396</v>
      </c>
      <c r="I748" s="277">
        <v>75000000</v>
      </c>
      <c r="J748" s="228" t="s">
        <v>2780</v>
      </c>
      <c r="K748" s="228" t="s">
        <v>2781</v>
      </c>
      <c r="L748" s="277">
        <v>75020000</v>
      </c>
      <c r="M748" s="228" t="s">
        <v>8350</v>
      </c>
      <c r="N748" s="228" t="s">
        <v>8351</v>
      </c>
      <c r="O748" s="277">
        <v>75020100</v>
      </c>
      <c r="P748" s="228" t="s">
        <v>8352</v>
      </c>
      <c r="Q748" s="228" t="s">
        <v>8353</v>
      </c>
      <c r="R748" s="228" t="s">
        <v>8397</v>
      </c>
      <c r="S748" s="228" t="s">
        <v>2787</v>
      </c>
      <c r="T748" s="228" t="s">
        <v>8354</v>
      </c>
      <c r="U748" s="228" t="s">
        <v>8355</v>
      </c>
      <c r="V748" s="320" t="s">
        <v>8</v>
      </c>
    </row>
    <row r="749" spans="1:22" s="226" customFormat="1" ht="56.25">
      <c r="A749" s="319">
        <v>10002223</v>
      </c>
      <c r="B749" s="277" t="s">
        <v>205</v>
      </c>
      <c r="C749" s="277" t="s">
        <v>8398</v>
      </c>
      <c r="D749" s="277" t="s">
        <v>8399</v>
      </c>
      <c r="E749" s="228" t="s">
        <v>8400</v>
      </c>
      <c r="F749" s="391" t="s">
        <v>8401</v>
      </c>
      <c r="G749" s="277" t="s">
        <v>8402</v>
      </c>
      <c r="H749" s="277" t="s">
        <v>8403</v>
      </c>
      <c r="I749" s="277">
        <v>75000000</v>
      </c>
      <c r="J749" s="228" t="s">
        <v>2780</v>
      </c>
      <c r="K749" s="228" t="s">
        <v>2781</v>
      </c>
      <c r="L749" s="277">
        <v>75020000</v>
      </c>
      <c r="M749" s="228" t="s">
        <v>8350</v>
      </c>
      <c r="N749" s="228" t="s">
        <v>8351</v>
      </c>
      <c r="O749" s="277">
        <v>75020100</v>
      </c>
      <c r="P749" s="228" t="s">
        <v>8352</v>
      </c>
      <c r="Q749" s="228" t="s">
        <v>8353</v>
      </c>
      <c r="R749" s="228" t="s">
        <v>8404</v>
      </c>
      <c r="S749" s="228" t="s">
        <v>2787</v>
      </c>
      <c r="T749" s="228" t="s">
        <v>8354</v>
      </c>
      <c r="U749" s="228" t="s">
        <v>8355</v>
      </c>
      <c r="V749" s="320" t="s">
        <v>8</v>
      </c>
    </row>
    <row r="750" spans="1:22" s="226" customFormat="1" ht="56.25">
      <c r="A750" s="319">
        <v>10002231</v>
      </c>
      <c r="B750" s="277" t="s">
        <v>205</v>
      </c>
      <c r="C750" s="277" t="s">
        <v>8409</v>
      </c>
      <c r="D750" s="228" t="s">
        <v>8410</v>
      </c>
      <c r="E750" s="277" t="s">
        <v>8411</v>
      </c>
      <c r="F750" s="228" t="s">
        <v>8412</v>
      </c>
      <c r="G750" s="277" t="s">
        <v>8413</v>
      </c>
      <c r="H750" s="391" t="s">
        <v>8414</v>
      </c>
      <c r="I750" s="277">
        <v>75000000</v>
      </c>
      <c r="J750" s="228" t="s">
        <v>2780</v>
      </c>
      <c r="K750" s="228" t="s">
        <v>2781</v>
      </c>
      <c r="L750" s="277">
        <v>75030000</v>
      </c>
      <c r="M750" s="228" t="s">
        <v>2958</v>
      </c>
      <c r="N750" s="228" t="s">
        <v>2959</v>
      </c>
      <c r="O750" s="277">
        <v>75030100</v>
      </c>
      <c r="P750" s="228" t="s">
        <v>2960</v>
      </c>
      <c r="Q750" s="228" t="s">
        <v>2961</v>
      </c>
      <c r="R750" s="228" t="s">
        <v>8415</v>
      </c>
      <c r="S750" s="228" t="s">
        <v>2787</v>
      </c>
      <c r="T750" s="228" t="s">
        <v>2963</v>
      </c>
      <c r="U750" s="228" t="s">
        <v>2963</v>
      </c>
      <c r="V750" s="320" t="s">
        <v>8</v>
      </c>
    </row>
    <row r="751" spans="1:22" s="226" customFormat="1" ht="67.5">
      <c r="A751" s="319">
        <v>10002235</v>
      </c>
      <c r="B751" s="277" t="s">
        <v>209</v>
      </c>
      <c r="C751" s="228" t="s">
        <v>8419</v>
      </c>
      <c r="D751" s="228" t="s">
        <v>8420</v>
      </c>
      <c r="E751" s="228" t="s">
        <v>8421</v>
      </c>
      <c r="F751" s="391" t="s">
        <v>8422</v>
      </c>
      <c r="G751" s="228" t="s">
        <v>8423</v>
      </c>
      <c r="H751" s="391" t="s">
        <v>8424</v>
      </c>
      <c r="I751" s="277">
        <v>75000000</v>
      </c>
      <c r="J751" s="228" t="s">
        <v>2780</v>
      </c>
      <c r="K751" s="228" t="s">
        <v>2781</v>
      </c>
      <c r="L751" s="277">
        <v>75030000</v>
      </c>
      <c r="M751" s="228" t="s">
        <v>2958</v>
      </c>
      <c r="N751" s="228" t="s">
        <v>2959</v>
      </c>
      <c r="O751" s="277">
        <v>75030100</v>
      </c>
      <c r="P751" s="228" t="s">
        <v>2960</v>
      </c>
      <c r="Q751" s="228" t="s">
        <v>2961</v>
      </c>
      <c r="R751" s="228" t="s">
        <v>8425</v>
      </c>
      <c r="S751" s="228" t="s">
        <v>2787</v>
      </c>
      <c r="T751" s="228" t="s">
        <v>2963</v>
      </c>
      <c r="U751" s="228" t="s">
        <v>2963</v>
      </c>
      <c r="V751" s="320" t="s">
        <v>8</v>
      </c>
    </row>
    <row r="752" spans="1:22" s="226" customFormat="1" ht="78.75">
      <c r="A752" s="319">
        <v>10002236</v>
      </c>
      <c r="B752" s="277" t="s">
        <v>205</v>
      </c>
      <c r="C752" s="228" t="s">
        <v>8426</v>
      </c>
      <c r="D752" s="228" t="s">
        <v>8427</v>
      </c>
      <c r="E752" s="228" t="s">
        <v>8428</v>
      </c>
      <c r="F752" s="391" t="s">
        <v>8429</v>
      </c>
      <c r="G752" s="228" t="s">
        <v>8430</v>
      </c>
      <c r="H752" s="391" t="s">
        <v>8431</v>
      </c>
      <c r="I752" s="277">
        <v>75000000</v>
      </c>
      <c r="J752" s="228" t="s">
        <v>2780</v>
      </c>
      <c r="K752" s="228" t="s">
        <v>2781</v>
      </c>
      <c r="L752" s="277">
        <v>75030000</v>
      </c>
      <c r="M752" s="228" t="s">
        <v>2958</v>
      </c>
      <c r="N752" s="228" t="s">
        <v>2959</v>
      </c>
      <c r="O752" s="277">
        <v>75030100</v>
      </c>
      <c r="P752" s="228" t="s">
        <v>2960</v>
      </c>
      <c r="Q752" s="228" t="s">
        <v>2961</v>
      </c>
      <c r="R752" s="228" t="s">
        <v>8432</v>
      </c>
      <c r="S752" s="228" t="s">
        <v>2787</v>
      </c>
      <c r="T752" s="228" t="s">
        <v>2963</v>
      </c>
      <c r="U752" s="228" t="s">
        <v>2963</v>
      </c>
      <c r="V752" s="320" t="s">
        <v>8</v>
      </c>
    </row>
    <row r="753" spans="1:22" s="226" customFormat="1" ht="78.75">
      <c r="A753" s="319">
        <v>10002237</v>
      </c>
      <c r="B753" s="277" t="s">
        <v>205</v>
      </c>
      <c r="C753" s="228" t="s">
        <v>8433</v>
      </c>
      <c r="D753" s="228" t="s">
        <v>2445</v>
      </c>
      <c r="E753" s="228" t="s">
        <v>8434</v>
      </c>
      <c r="F753" s="228" t="s">
        <v>8435</v>
      </c>
      <c r="G753" s="228" t="s">
        <v>8436</v>
      </c>
      <c r="H753" s="391" t="s">
        <v>8437</v>
      </c>
      <c r="I753" s="277">
        <v>75000000</v>
      </c>
      <c r="J753" s="228" t="s">
        <v>2780</v>
      </c>
      <c r="K753" s="228" t="s">
        <v>2781</v>
      </c>
      <c r="L753" s="277">
        <v>75030000</v>
      </c>
      <c r="M753" s="228" t="s">
        <v>2958</v>
      </c>
      <c r="N753" s="228" t="s">
        <v>2959</v>
      </c>
      <c r="O753" s="277">
        <v>75030100</v>
      </c>
      <c r="P753" s="228" t="s">
        <v>2960</v>
      </c>
      <c r="Q753" s="228" t="s">
        <v>2961</v>
      </c>
      <c r="R753" s="228" t="s">
        <v>8438</v>
      </c>
      <c r="S753" s="228" t="s">
        <v>2787</v>
      </c>
      <c r="T753" s="228" t="s">
        <v>2963</v>
      </c>
      <c r="U753" s="228" t="s">
        <v>2963</v>
      </c>
      <c r="V753" s="320" t="s">
        <v>8</v>
      </c>
    </row>
    <row r="754" spans="1:22" s="226" customFormat="1" ht="123.75">
      <c r="A754" s="319">
        <v>10002238</v>
      </c>
      <c r="B754" s="277" t="s">
        <v>209</v>
      </c>
      <c r="C754" s="228" t="s">
        <v>8439</v>
      </c>
      <c r="D754" s="228" t="s">
        <v>8440</v>
      </c>
      <c r="E754" s="228" t="s">
        <v>8441</v>
      </c>
      <c r="F754" s="391" t="s">
        <v>8442</v>
      </c>
      <c r="G754" s="228" t="s">
        <v>8443</v>
      </c>
      <c r="H754" s="391" t="s">
        <v>8444</v>
      </c>
      <c r="I754" s="277">
        <v>75000000</v>
      </c>
      <c r="J754" s="228" t="s">
        <v>2780</v>
      </c>
      <c r="K754" s="228" t="s">
        <v>2781</v>
      </c>
      <c r="L754" s="277">
        <v>75030000</v>
      </c>
      <c r="M754" s="228" t="s">
        <v>2958</v>
      </c>
      <c r="N754" s="228" t="s">
        <v>2959</v>
      </c>
      <c r="O754" s="277">
        <v>75030100</v>
      </c>
      <c r="P754" s="228" t="s">
        <v>2960</v>
      </c>
      <c r="Q754" s="228" t="s">
        <v>2961</v>
      </c>
      <c r="R754" s="228" t="s">
        <v>8445</v>
      </c>
      <c r="S754" s="228" t="s">
        <v>2787</v>
      </c>
      <c r="T754" s="228" t="s">
        <v>2963</v>
      </c>
      <c r="U754" s="228" t="s">
        <v>2963</v>
      </c>
      <c r="V754" s="320" t="s">
        <v>8</v>
      </c>
    </row>
    <row r="755" spans="1:22" s="226" customFormat="1" ht="67.5">
      <c r="A755" s="319">
        <v>10002243</v>
      </c>
      <c r="B755" s="277" t="s">
        <v>209</v>
      </c>
      <c r="C755" s="228" t="s">
        <v>8450</v>
      </c>
      <c r="D755" s="228" t="s">
        <v>8451</v>
      </c>
      <c r="E755" s="228" t="s">
        <v>8452</v>
      </c>
      <c r="F755" s="391" t="s">
        <v>8453</v>
      </c>
      <c r="G755" s="228" t="s">
        <v>8454</v>
      </c>
      <c r="H755" s="391" t="s">
        <v>8455</v>
      </c>
      <c r="I755" s="277">
        <v>75000000</v>
      </c>
      <c r="J755" s="228" t="s">
        <v>2780</v>
      </c>
      <c r="K755" s="228" t="s">
        <v>2781</v>
      </c>
      <c r="L755" s="277">
        <v>75030000</v>
      </c>
      <c r="M755" s="228" t="s">
        <v>2958</v>
      </c>
      <c r="N755" s="228" t="s">
        <v>2959</v>
      </c>
      <c r="O755" s="277">
        <v>75030200</v>
      </c>
      <c r="P755" s="228" t="s">
        <v>8447</v>
      </c>
      <c r="Q755" s="228" t="s">
        <v>8448</v>
      </c>
      <c r="R755" s="228" t="s">
        <v>8456</v>
      </c>
      <c r="S755" s="228" t="s">
        <v>2787</v>
      </c>
      <c r="T755" s="228" t="s">
        <v>2963</v>
      </c>
      <c r="U755" s="228" t="s">
        <v>8449</v>
      </c>
      <c r="V755" s="320" t="s">
        <v>8</v>
      </c>
    </row>
    <row r="756" spans="1:22" s="226" customFormat="1" ht="123.75">
      <c r="A756" s="319">
        <v>10002247</v>
      </c>
      <c r="B756" s="277" t="s">
        <v>209</v>
      </c>
      <c r="C756" s="228" t="s">
        <v>8458</v>
      </c>
      <c r="D756" s="228" t="s">
        <v>8459</v>
      </c>
      <c r="E756" s="228" t="s">
        <v>8460</v>
      </c>
      <c r="F756" s="391" t="s">
        <v>8461</v>
      </c>
      <c r="G756" s="228" t="s">
        <v>8462</v>
      </c>
      <c r="H756" s="391" t="s">
        <v>8463</v>
      </c>
      <c r="I756" s="277">
        <v>75000000</v>
      </c>
      <c r="J756" s="228" t="s">
        <v>2780</v>
      </c>
      <c r="K756" s="228" t="s">
        <v>2781</v>
      </c>
      <c r="L756" s="277">
        <v>75030000</v>
      </c>
      <c r="M756" s="228" t="s">
        <v>2958</v>
      </c>
      <c r="N756" s="228" t="s">
        <v>2959</v>
      </c>
      <c r="O756" s="277">
        <v>75030200</v>
      </c>
      <c r="P756" s="228" t="s">
        <v>8447</v>
      </c>
      <c r="Q756" s="228" t="s">
        <v>8448</v>
      </c>
      <c r="R756" s="228" t="s">
        <v>8464</v>
      </c>
      <c r="S756" s="228" t="s">
        <v>2787</v>
      </c>
      <c r="T756" s="228" t="s">
        <v>2963</v>
      </c>
      <c r="U756" s="228" t="s">
        <v>8449</v>
      </c>
      <c r="V756" s="320" t="s">
        <v>8</v>
      </c>
    </row>
    <row r="757" spans="1:22" s="226" customFormat="1" ht="90">
      <c r="A757" s="319">
        <v>10002424</v>
      </c>
      <c r="B757" s="277" t="s">
        <v>209</v>
      </c>
      <c r="C757" s="228" t="s">
        <v>8467</v>
      </c>
      <c r="D757" s="228" t="s">
        <v>8468</v>
      </c>
      <c r="E757" s="228" t="s">
        <v>8469</v>
      </c>
      <c r="F757" s="391" t="s">
        <v>8470</v>
      </c>
      <c r="G757" s="228" t="s">
        <v>8471</v>
      </c>
      <c r="H757" s="228" t="s">
        <v>8472</v>
      </c>
      <c r="I757" s="277">
        <v>67000000</v>
      </c>
      <c r="J757" s="228" t="s">
        <v>3163</v>
      </c>
      <c r="K757" s="228" t="s">
        <v>3164</v>
      </c>
      <c r="L757" s="277">
        <v>67040000</v>
      </c>
      <c r="M757" s="228" t="s">
        <v>4981</v>
      </c>
      <c r="N757" s="228" t="s">
        <v>4982</v>
      </c>
      <c r="O757" s="277">
        <v>67040100</v>
      </c>
      <c r="P757" s="228" t="s">
        <v>4981</v>
      </c>
      <c r="Q757" s="228" t="s">
        <v>4982</v>
      </c>
      <c r="R757" s="228" t="s">
        <v>8473</v>
      </c>
      <c r="S757" s="228" t="s">
        <v>3168</v>
      </c>
      <c r="T757" s="228" t="s">
        <v>3168</v>
      </c>
      <c r="U757" s="228" t="s">
        <v>4984</v>
      </c>
      <c r="V757" s="320" t="s">
        <v>8</v>
      </c>
    </row>
    <row r="758" spans="1:22" s="226" customFormat="1" ht="78.75">
      <c r="A758" s="319">
        <v>10002425</v>
      </c>
      <c r="B758" s="277" t="s">
        <v>209</v>
      </c>
      <c r="C758" s="228" t="s">
        <v>8474</v>
      </c>
      <c r="D758" s="228" t="s">
        <v>8475</v>
      </c>
      <c r="E758" s="228" t="s">
        <v>8476</v>
      </c>
      <c r="F758" s="391" t="s">
        <v>8477</v>
      </c>
      <c r="G758" s="228" t="s">
        <v>8478</v>
      </c>
      <c r="H758" s="391" t="s">
        <v>8479</v>
      </c>
      <c r="I758" s="277">
        <v>67000000</v>
      </c>
      <c r="J758" s="228" t="s">
        <v>3163</v>
      </c>
      <c r="K758" s="228" t="s">
        <v>3164</v>
      </c>
      <c r="L758" s="277">
        <v>67040000</v>
      </c>
      <c r="M758" s="228" t="s">
        <v>4981</v>
      </c>
      <c r="N758" s="228" t="s">
        <v>4982</v>
      </c>
      <c r="O758" s="277">
        <v>67040100</v>
      </c>
      <c r="P758" s="228" t="s">
        <v>4981</v>
      </c>
      <c r="Q758" s="228" t="s">
        <v>4982</v>
      </c>
      <c r="R758" s="228" t="s">
        <v>8480</v>
      </c>
      <c r="S758" s="228" t="s">
        <v>3168</v>
      </c>
      <c r="T758" s="228" t="s">
        <v>3168</v>
      </c>
      <c r="U758" s="228" t="s">
        <v>4984</v>
      </c>
      <c r="V758" s="320" t="s">
        <v>8</v>
      </c>
    </row>
    <row r="759" spans="1:22" s="226" customFormat="1" ht="78.75">
      <c r="A759" s="319">
        <v>10002426</v>
      </c>
      <c r="B759" s="277" t="s">
        <v>209</v>
      </c>
      <c r="C759" s="228" t="s">
        <v>8481</v>
      </c>
      <c r="D759" s="228" t="s">
        <v>8482</v>
      </c>
      <c r="E759" s="228" t="s">
        <v>8483</v>
      </c>
      <c r="F759" s="391" t="s">
        <v>8484</v>
      </c>
      <c r="G759" s="228" t="s">
        <v>8485</v>
      </c>
      <c r="H759" s="228" t="s">
        <v>8486</v>
      </c>
      <c r="I759" s="277">
        <v>67000000</v>
      </c>
      <c r="J759" s="228" t="s">
        <v>3163</v>
      </c>
      <c r="K759" s="228" t="s">
        <v>3164</v>
      </c>
      <c r="L759" s="277">
        <v>67040000</v>
      </c>
      <c r="M759" s="228" t="s">
        <v>4981</v>
      </c>
      <c r="N759" s="228" t="s">
        <v>4982</v>
      </c>
      <c r="O759" s="277">
        <v>67040100</v>
      </c>
      <c r="P759" s="228" t="s">
        <v>4981</v>
      </c>
      <c r="Q759" s="228" t="s">
        <v>4982</v>
      </c>
      <c r="R759" s="228" t="s">
        <v>8487</v>
      </c>
      <c r="S759" s="228" t="s">
        <v>3168</v>
      </c>
      <c r="T759" s="228" t="s">
        <v>3168</v>
      </c>
      <c r="U759" s="228" t="s">
        <v>4984</v>
      </c>
      <c r="V759" s="320" t="s">
        <v>8</v>
      </c>
    </row>
    <row r="760" spans="1:22" s="226" customFormat="1" ht="112.5">
      <c r="A760" s="319">
        <v>10002442</v>
      </c>
      <c r="B760" s="277" t="s">
        <v>209</v>
      </c>
      <c r="C760" s="228" t="s">
        <v>8496</v>
      </c>
      <c r="D760" s="228" t="s">
        <v>8497</v>
      </c>
      <c r="E760" s="228" t="s">
        <v>8498</v>
      </c>
      <c r="F760" s="391" t="s">
        <v>8499</v>
      </c>
      <c r="G760" s="228" t="s">
        <v>8500</v>
      </c>
      <c r="H760" s="391" t="s">
        <v>8501</v>
      </c>
      <c r="I760" s="277">
        <v>83000000</v>
      </c>
      <c r="J760" s="228" t="s">
        <v>8488</v>
      </c>
      <c r="K760" s="228" t="s">
        <v>8489</v>
      </c>
      <c r="L760" s="277">
        <v>83010000</v>
      </c>
      <c r="M760" s="228" t="s">
        <v>8488</v>
      </c>
      <c r="N760" s="228" t="s">
        <v>8489</v>
      </c>
      <c r="O760" s="277">
        <v>83010100</v>
      </c>
      <c r="P760" s="277" t="s">
        <v>8490</v>
      </c>
      <c r="Q760" s="228" t="s">
        <v>8491</v>
      </c>
      <c r="R760" s="228" t="s">
        <v>8502</v>
      </c>
      <c r="S760" s="228" t="s">
        <v>8492</v>
      </c>
      <c r="T760" s="228" t="s">
        <v>8492</v>
      </c>
      <c r="U760" s="228" t="s">
        <v>8493</v>
      </c>
      <c r="V760" s="320" t="s">
        <v>8</v>
      </c>
    </row>
    <row r="761" spans="1:22" s="226" customFormat="1" ht="67.5">
      <c r="A761" s="319">
        <v>10002446</v>
      </c>
      <c r="B761" s="277" t="s">
        <v>205</v>
      </c>
      <c r="C761" s="228" t="s">
        <v>8504</v>
      </c>
      <c r="D761" s="228" t="s">
        <v>8505</v>
      </c>
      <c r="E761" s="228" t="s">
        <v>8506</v>
      </c>
      <c r="F761" s="391" t="s">
        <v>8507</v>
      </c>
      <c r="G761" s="228" t="s">
        <v>8508</v>
      </c>
      <c r="H761" s="391" t="s">
        <v>8509</v>
      </c>
      <c r="I761" s="277">
        <v>83000000</v>
      </c>
      <c r="J761" s="228" t="s">
        <v>8488</v>
      </c>
      <c r="K761" s="228" t="s">
        <v>8489</v>
      </c>
      <c r="L761" s="277">
        <v>83010000</v>
      </c>
      <c r="M761" s="228" t="s">
        <v>8488</v>
      </c>
      <c r="N761" s="228" t="s">
        <v>8489</v>
      </c>
      <c r="O761" s="277">
        <v>83010100</v>
      </c>
      <c r="P761" s="277" t="s">
        <v>8490</v>
      </c>
      <c r="Q761" s="228" t="s">
        <v>8491</v>
      </c>
      <c r="R761" s="228" t="s">
        <v>8510</v>
      </c>
      <c r="S761" s="228" t="s">
        <v>8492</v>
      </c>
      <c r="T761" s="228" t="s">
        <v>8492</v>
      </c>
      <c r="U761" s="228" t="s">
        <v>8493</v>
      </c>
      <c r="V761" s="320" t="s">
        <v>8</v>
      </c>
    </row>
    <row r="762" spans="1:22" s="226" customFormat="1" ht="112.5">
      <c r="A762" s="319">
        <v>10002453</v>
      </c>
      <c r="B762" s="277" t="s">
        <v>205</v>
      </c>
      <c r="C762" s="228" t="s">
        <v>8515</v>
      </c>
      <c r="D762" s="228" t="s">
        <v>8516</v>
      </c>
      <c r="E762" s="228" t="s">
        <v>8517</v>
      </c>
      <c r="F762" s="391" t="s">
        <v>8518</v>
      </c>
      <c r="G762" s="228" t="s">
        <v>8519</v>
      </c>
      <c r="H762" s="228" t="s">
        <v>8520</v>
      </c>
      <c r="I762" s="277">
        <v>83000000</v>
      </c>
      <c r="J762" s="228" t="s">
        <v>8488</v>
      </c>
      <c r="K762" s="228" t="s">
        <v>8489</v>
      </c>
      <c r="L762" s="277">
        <v>83010000</v>
      </c>
      <c r="M762" s="228" t="s">
        <v>8488</v>
      </c>
      <c r="N762" s="228" t="s">
        <v>8489</v>
      </c>
      <c r="O762" s="277">
        <v>83010100</v>
      </c>
      <c r="P762" s="277" t="s">
        <v>8490</v>
      </c>
      <c r="Q762" s="228" t="s">
        <v>8491</v>
      </c>
      <c r="R762" s="228" t="s">
        <v>8521</v>
      </c>
      <c r="S762" s="228" t="s">
        <v>8492</v>
      </c>
      <c r="T762" s="228" t="s">
        <v>8492</v>
      </c>
      <c r="U762" s="228" t="s">
        <v>8493</v>
      </c>
      <c r="V762" s="320" t="s">
        <v>8</v>
      </c>
    </row>
    <row r="763" spans="1:22" s="226" customFormat="1" ht="112.5">
      <c r="A763" s="319">
        <v>10002462</v>
      </c>
      <c r="B763" s="277" t="s">
        <v>205</v>
      </c>
      <c r="C763" s="228" t="s">
        <v>8527</v>
      </c>
      <c r="D763" s="228" t="s">
        <v>8528</v>
      </c>
      <c r="E763" s="228" t="s">
        <v>8529</v>
      </c>
      <c r="F763" s="228" t="s">
        <v>8530</v>
      </c>
      <c r="G763" s="228" t="s">
        <v>8531</v>
      </c>
      <c r="H763" s="391" t="s">
        <v>8532</v>
      </c>
      <c r="I763" s="277">
        <v>83000000</v>
      </c>
      <c r="J763" s="228" t="s">
        <v>8488</v>
      </c>
      <c r="K763" s="228" t="s">
        <v>8489</v>
      </c>
      <c r="L763" s="277">
        <v>83010000</v>
      </c>
      <c r="M763" s="228" t="s">
        <v>8488</v>
      </c>
      <c r="N763" s="228" t="s">
        <v>8489</v>
      </c>
      <c r="O763" s="277">
        <v>83010400</v>
      </c>
      <c r="P763" s="228" t="s">
        <v>1740</v>
      </c>
      <c r="Q763" s="228" t="s">
        <v>1499</v>
      </c>
      <c r="R763" s="228" t="s">
        <v>8533</v>
      </c>
      <c r="S763" s="228" t="s">
        <v>8492</v>
      </c>
      <c r="T763" s="228" t="s">
        <v>8492</v>
      </c>
      <c r="U763" s="228" t="s">
        <v>1500</v>
      </c>
      <c r="V763" s="320" t="s">
        <v>8</v>
      </c>
    </row>
    <row r="764" spans="1:22" s="226" customFormat="1" ht="90">
      <c r="A764" s="319">
        <v>10002501</v>
      </c>
      <c r="B764" s="277" t="s">
        <v>205</v>
      </c>
      <c r="C764" s="228" t="s">
        <v>8538</v>
      </c>
      <c r="D764" s="228" t="s">
        <v>8539</v>
      </c>
      <c r="E764" s="228" t="s">
        <v>8540</v>
      </c>
      <c r="F764" s="228" t="s">
        <v>8541</v>
      </c>
      <c r="G764" s="228" t="s">
        <v>8542</v>
      </c>
      <c r="H764" s="391" t="s">
        <v>8543</v>
      </c>
      <c r="I764" s="277">
        <v>83000000</v>
      </c>
      <c r="J764" s="228" t="s">
        <v>8488</v>
      </c>
      <c r="K764" s="228" t="s">
        <v>8489</v>
      </c>
      <c r="L764" s="277">
        <v>83010000</v>
      </c>
      <c r="M764" s="228" t="s">
        <v>8488</v>
      </c>
      <c r="N764" s="228" t="s">
        <v>8489</v>
      </c>
      <c r="O764" s="277">
        <v>83010400</v>
      </c>
      <c r="P764" s="228" t="s">
        <v>1740</v>
      </c>
      <c r="Q764" s="228" t="s">
        <v>1499</v>
      </c>
      <c r="R764" s="228" t="s">
        <v>8544</v>
      </c>
      <c r="S764" s="228" t="s">
        <v>8492</v>
      </c>
      <c r="T764" s="228" t="s">
        <v>8492</v>
      </c>
      <c r="U764" s="228" t="s">
        <v>1500</v>
      </c>
      <c r="V764" s="320" t="s">
        <v>8</v>
      </c>
    </row>
    <row r="765" spans="1:22" s="226" customFormat="1" ht="112.5">
      <c r="A765" s="319">
        <v>10002506</v>
      </c>
      <c r="B765" s="277" t="s">
        <v>205</v>
      </c>
      <c r="C765" s="228" t="s">
        <v>8545</v>
      </c>
      <c r="D765" s="228" t="s">
        <v>8546</v>
      </c>
      <c r="E765" s="228" t="s">
        <v>8547</v>
      </c>
      <c r="F765" s="391" t="s">
        <v>8548</v>
      </c>
      <c r="G765" s="228" t="s">
        <v>8549</v>
      </c>
      <c r="H765" s="228" t="s">
        <v>8550</v>
      </c>
      <c r="I765" s="277">
        <v>83000000</v>
      </c>
      <c r="J765" s="228" t="s">
        <v>8488</v>
      </c>
      <c r="K765" s="228" t="s">
        <v>8489</v>
      </c>
      <c r="L765" s="277">
        <v>83010000</v>
      </c>
      <c r="M765" s="228" t="s">
        <v>8488</v>
      </c>
      <c r="N765" s="228" t="s">
        <v>8489</v>
      </c>
      <c r="O765" s="277">
        <v>83010500</v>
      </c>
      <c r="P765" s="228" t="s">
        <v>8545</v>
      </c>
      <c r="Q765" s="228" t="s">
        <v>8546</v>
      </c>
      <c r="R765" s="228" t="s">
        <v>8551</v>
      </c>
      <c r="S765" s="228" t="s">
        <v>8492</v>
      </c>
      <c r="T765" s="228" t="s">
        <v>8492</v>
      </c>
      <c r="U765" s="228" t="s">
        <v>8552</v>
      </c>
      <c r="V765" s="320" t="s">
        <v>8</v>
      </c>
    </row>
    <row r="766" spans="1:22" s="226" customFormat="1" ht="90">
      <c r="A766" s="319">
        <v>10002521</v>
      </c>
      <c r="B766" s="277" t="s">
        <v>209</v>
      </c>
      <c r="C766" s="228" t="s">
        <v>8564</v>
      </c>
      <c r="D766" s="228" t="s">
        <v>8565</v>
      </c>
      <c r="E766" s="228" t="s">
        <v>8566</v>
      </c>
      <c r="F766" s="391" t="s">
        <v>8567</v>
      </c>
      <c r="G766" s="228" t="s">
        <v>8568</v>
      </c>
      <c r="H766" s="228" t="s">
        <v>8569</v>
      </c>
      <c r="I766" s="277">
        <v>83000000</v>
      </c>
      <c r="J766" s="228" t="s">
        <v>8488</v>
      </c>
      <c r="K766" s="228" t="s">
        <v>8489</v>
      </c>
      <c r="L766" s="277">
        <v>83010000</v>
      </c>
      <c r="M766" s="228" t="s">
        <v>8488</v>
      </c>
      <c r="N766" s="228" t="s">
        <v>8489</v>
      </c>
      <c r="O766" s="277">
        <v>83010600</v>
      </c>
      <c r="P766" s="228" t="s">
        <v>8561</v>
      </c>
      <c r="Q766" s="228" t="s">
        <v>8562</v>
      </c>
      <c r="R766" s="228" t="s">
        <v>8570</v>
      </c>
      <c r="S766" s="228" t="s">
        <v>8492</v>
      </c>
      <c r="T766" s="228" t="s">
        <v>8492</v>
      </c>
      <c r="U766" s="228" t="s">
        <v>8563</v>
      </c>
      <c r="V766" s="320" t="s">
        <v>8</v>
      </c>
    </row>
    <row r="767" spans="1:22" s="226" customFormat="1" ht="78.75">
      <c r="A767" s="319">
        <v>10002530</v>
      </c>
      <c r="B767" s="277" t="s">
        <v>209</v>
      </c>
      <c r="C767" s="228" t="s">
        <v>8572</v>
      </c>
      <c r="D767" s="228" t="s">
        <v>8573</v>
      </c>
      <c r="E767" s="228" t="s">
        <v>8574</v>
      </c>
      <c r="F767" s="391" t="s">
        <v>8575</v>
      </c>
      <c r="G767" s="228" t="s">
        <v>8576</v>
      </c>
      <c r="H767" s="391" t="s">
        <v>8577</v>
      </c>
      <c r="I767" s="277">
        <v>83000000</v>
      </c>
      <c r="J767" s="228" t="s">
        <v>8488</v>
      </c>
      <c r="K767" s="228" t="s">
        <v>8489</v>
      </c>
      <c r="L767" s="277">
        <v>83010000</v>
      </c>
      <c r="M767" s="228" t="s">
        <v>8488</v>
      </c>
      <c r="N767" s="228" t="s">
        <v>8489</v>
      </c>
      <c r="O767" s="277">
        <v>83010700</v>
      </c>
      <c r="P767" s="228" t="s">
        <v>8578</v>
      </c>
      <c r="Q767" s="228" t="s">
        <v>8579</v>
      </c>
      <c r="R767" s="228" t="s">
        <v>8580</v>
      </c>
      <c r="S767" s="228" t="s">
        <v>8492</v>
      </c>
      <c r="T767" s="228" t="s">
        <v>8492</v>
      </c>
      <c r="U767" s="228" t="s">
        <v>8581</v>
      </c>
      <c r="V767" s="320" t="s">
        <v>8</v>
      </c>
    </row>
    <row r="768" spans="1:22" s="226" customFormat="1" ht="56.25">
      <c r="A768" s="319">
        <v>10002542</v>
      </c>
      <c r="B768" s="277" t="s">
        <v>209</v>
      </c>
      <c r="C768" s="228" t="s">
        <v>8587</v>
      </c>
      <c r="D768" s="228" t="s">
        <v>8588</v>
      </c>
      <c r="E768" s="228" t="s">
        <v>8589</v>
      </c>
      <c r="F768" s="391" t="s">
        <v>8590</v>
      </c>
      <c r="G768" s="228" t="s">
        <v>8591</v>
      </c>
      <c r="H768" s="391" t="s">
        <v>8592</v>
      </c>
      <c r="I768" s="277">
        <v>83000000</v>
      </c>
      <c r="J768" s="228" t="s">
        <v>8488</v>
      </c>
      <c r="K768" s="228" t="s">
        <v>8489</v>
      </c>
      <c r="L768" s="277">
        <v>83010000</v>
      </c>
      <c r="M768" s="228" t="s">
        <v>8488</v>
      </c>
      <c r="N768" s="228" t="s">
        <v>8489</v>
      </c>
      <c r="O768" s="277">
        <v>83012200</v>
      </c>
      <c r="P768" s="228" t="s">
        <v>1734</v>
      </c>
      <c r="Q768" s="228" t="s">
        <v>1733</v>
      </c>
      <c r="R768" s="228" t="s">
        <v>8593</v>
      </c>
      <c r="S768" s="228" t="s">
        <v>8492</v>
      </c>
      <c r="T768" s="228" t="s">
        <v>8492</v>
      </c>
      <c r="U768" s="228" t="s">
        <v>1735</v>
      </c>
      <c r="V768" s="320" t="s">
        <v>8</v>
      </c>
    </row>
    <row r="769" spans="1:22" s="226" customFormat="1" ht="101.25">
      <c r="A769" s="319">
        <v>10002547</v>
      </c>
      <c r="B769" s="277" t="s">
        <v>205</v>
      </c>
      <c r="C769" s="228" t="s">
        <v>8598</v>
      </c>
      <c r="D769" s="228" t="s">
        <v>8599</v>
      </c>
      <c r="E769" s="228" t="s">
        <v>8600</v>
      </c>
      <c r="F769" s="391" t="s">
        <v>8601</v>
      </c>
      <c r="G769" s="228" t="s">
        <v>8602</v>
      </c>
      <c r="H769" s="228" t="s">
        <v>8603</v>
      </c>
      <c r="I769" s="277">
        <v>83000000</v>
      </c>
      <c r="J769" s="228" t="s">
        <v>8488</v>
      </c>
      <c r="K769" s="228" t="s">
        <v>8489</v>
      </c>
      <c r="L769" s="277">
        <v>83010000</v>
      </c>
      <c r="M769" s="228" t="s">
        <v>8488</v>
      </c>
      <c r="N769" s="228" t="s">
        <v>8489</v>
      </c>
      <c r="O769" s="277">
        <v>83010900</v>
      </c>
      <c r="P769" s="228" t="s">
        <v>8594</v>
      </c>
      <c r="Q769" s="228" t="s">
        <v>8595</v>
      </c>
      <c r="R769" s="228" t="s">
        <v>8604</v>
      </c>
      <c r="S769" s="228" t="s">
        <v>8492</v>
      </c>
      <c r="T769" s="228" t="s">
        <v>8492</v>
      </c>
      <c r="U769" s="228" t="s">
        <v>8596</v>
      </c>
      <c r="V769" s="320" t="s">
        <v>8</v>
      </c>
    </row>
    <row r="770" spans="1:22" s="226" customFormat="1" ht="67.5">
      <c r="A770" s="319">
        <v>10002550</v>
      </c>
      <c r="B770" s="277" t="s">
        <v>205</v>
      </c>
      <c r="C770" s="228" t="s">
        <v>8606</v>
      </c>
      <c r="D770" s="228" t="s">
        <v>2447</v>
      </c>
      <c r="E770" s="228" t="s">
        <v>8607</v>
      </c>
      <c r="F770" s="228" t="s">
        <v>8608</v>
      </c>
      <c r="G770" s="228" t="s">
        <v>8609</v>
      </c>
      <c r="H770" s="391" t="s">
        <v>8610</v>
      </c>
      <c r="I770" s="277">
        <v>83000000</v>
      </c>
      <c r="J770" s="228" t="s">
        <v>8488</v>
      </c>
      <c r="K770" s="228" t="s">
        <v>8489</v>
      </c>
      <c r="L770" s="277">
        <v>83010000</v>
      </c>
      <c r="M770" s="228" t="s">
        <v>8488</v>
      </c>
      <c r="N770" s="228" t="s">
        <v>8489</v>
      </c>
      <c r="O770" s="277">
        <v>83010900</v>
      </c>
      <c r="P770" s="228" t="s">
        <v>8594</v>
      </c>
      <c r="Q770" s="228" t="s">
        <v>8595</v>
      </c>
      <c r="R770" s="228" t="s">
        <v>8611</v>
      </c>
      <c r="S770" s="228" t="s">
        <v>8492</v>
      </c>
      <c r="T770" s="228" t="s">
        <v>8492</v>
      </c>
      <c r="U770" s="228" t="s">
        <v>8596</v>
      </c>
      <c r="V770" s="320" t="s">
        <v>8</v>
      </c>
    </row>
    <row r="771" spans="1:22" s="226" customFormat="1" ht="45">
      <c r="A771" s="319">
        <v>10002553</v>
      </c>
      <c r="B771" s="277" t="s">
        <v>209</v>
      </c>
      <c r="C771" s="228" t="s">
        <v>8614</v>
      </c>
      <c r="D771" s="228" t="s">
        <v>8615</v>
      </c>
      <c r="E771" s="228" t="s">
        <v>8616</v>
      </c>
      <c r="F771" s="391" t="s">
        <v>8617</v>
      </c>
      <c r="G771" s="228" t="s">
        <v>8618</v>
      </c>
      <c r="H771" s="228" t="s">
        <v>8619</v>
      </c>
      <c r="I771" s="277">
        <v>83000000</v>
      </c>
      <c r="J771" s="228" t="s">
        <v>8488</v>
      </c>
      <c r="K771" s="228" t="s">
        <v>8489</v>
      </c>
      <c r="L771" s="277">
        <v>83010000</v>
      </c>
      <c r="M771" s="228" t="s">
        <v>8488</v>
      </c>
      <c r="N771" s="228" t="s">
        <v>8489</v>
      </c>
      <c r="O771" s="277">
        <v>83012200</v>
      </c>
      <c r="P771" s="228" t="s">
        <v>1734</v>
      </c>
      <c r="Q771" s="228" t="s">
        <v>1733</v>
      </c>
      <c r="R771" s="228" t="s">
        <v>8620</v>
      </c>
      <c r="S771" s="228" t="s">
        <v>8492</v>
      </c>
      <c r="T771" s="228" t="s">
        <v>8492</v>
      </c>
      <c r="U771" s="228" t="s">
        <v>1735</v>
      </c>
      <c r="V771" s="320" t="s">
        <v>8</v>
      </c>
    </row>
    <row r="772" spans="1:22" s="226" customFormat="1" ht="45">
      <c r="A772" s="319">
        <v>10002554</v>
      </c>
      <c r="B772" s="277" t="s">
        <v>209</v>
      </c>
      <c r="C772" s="228" t="s">
        <v>8621</v>
      </c>
      <c r="D772" s="228" t="s">
        <v>8622</v>
      </c>
      <c r="E772" s="228" t="s">
        <v>8623</v>
      </c>
      <c r="F772" s="391" t="s">
        <v>8624</v>
      </c>
      <c r="G772" s="228" t="s">
        <v>8625</v>
      </c>
      <c r="H772" s="391" t="s">
        <v>8626</v>
      </c>
      <c r="I772" s="277">
        <v>83000000</v>
      </c>
      <c r="J772" s="228" t="s">
        <v>8488</v>
      </c>
      <c r="K772" s="228" t="s">
        <v>8489</v>
      </c>
      <c r="L772" s="277">
        <v>83010000</v>
      </c>
      <c r="M772" s="228" t="s">
        <v>8488</v>
      </c>
      <c r="N772" s="228" t="s">
        <v>8489</v>
      </c>
      <c r="O772" s="277">
        <v>83010900</v>
      </c>
      <c r="P772" s="228" t="s">
        <v>8594</v>
      </c>
      <c r="Q772" s="228" t="s">
        <v>8595</v>
      </c>
      <c r="R772" s="228" t="s">
        <v>8627</v>
      </c>
      <c r="S772" s="228" t="s">
        <v>8492</v>
      </c>
      <c r="T772" s="228" t="s">
        <v>8492</v>
      </c>
      <c r="U772" s="228" t="s">
        <v>8596</v>
      </c>
      <c r="V772" s="320" t="s">
        <v>8</v>
      </c>
    </row>
    <row r="773" spans="1:22" s="226" customFormat="1" ht="90">
      <c r="A773" s="319">
        <v>10002573</v>
      </c>
      <c r="B773" s="277" t="s">
        <v>205</v>
      </c>
      <c r="C773" s="228" t="s">
        <v>8629</v>
      </c>
      <c r="D773" s="228" t="s">
        <v>8630</v>
      </c>
      <c r="E773" s="228" t="s">
        <v>8631</v>
      </c>
      <c r="F773" s="391" t="s">
        <v>8632</v>
      </c>
      <c r="G773" s="228" t="s">
        <v>8633</v>
      </c>
      <c r="H773" s="228" t="s">
        <v>8634</v>
      </c>
      <c r="I773" s="277">
        <v>83000000</v>
      </c>
      <c r="J773" s="228" t="s">
        <v>8488</v>
      </c>
      <c r="K773" s="228" t="s">
        <v>8489</v>
      </c>
      <c r="L773" s="277">
        <v>83010000</v>
      </c>
      <c r="M773" s="228" t="s">
        <v>8488</v>
      </c>
      <c r="N773" s="228" t="s">
        <v>8489</v>
      </c>
      <c r="O773" s="277">
        <v>83011200</v>
      </c>
      <c r="P773" s="228" t="s">
        <v>8557</v>
      </c>
      <c r="Q773" s="228" t="s">
        <v>8558</v>
      </c>
      <c r="R773" s="228" t="s">
        <v>8635</v>
      </c>
      <c r="S773" s="228" t="s">
        <v>8492</v>
      </c>
      <c r="T773" s="228" t="s">
        <v>8492</v>
      </c>
      <c r="U773" s="228" t="s">
        <v>8559</v>
      </c>
      <c r="V773" s="320" t="s">
        <v>8</v>
      </c>
    </row>
    <row r="774" spans="1:22" s="226" customFormat="1" ht="45">
      <c r="A774" s="319">
        <v>10002575</v>
      </c>
      <c r="B774" s="277" t="s">
        <v>205</v>
      </c>
      <c r="C774" s="228" t="s">
        <v>8637</v>
      </c>
      <c r="D774" s="228" t="s">
        <v>8638</v>
      </c>
      <c r="E774" s="228" t="s">
        <v>8639</v>
      </c>
      <c r="F774" s="391" t="s">
        <v>8640</v>
      </c>
      <c r="G774" s="228" t="s">
        <v>8641</v>
      </c>
      <c r="H774" s="228" t="s">
        <v>8642</v>
      </c>
      <c r="I774" s="277">
        <v>83000000</v>
      </c>
      <c r="J774" s="228" t="s">
        <v>8488</v>
      </c>
      <c r="K774" s="228" t="s">
        <v>8489</v>
      </c>
      <c r="L774" s="277">
        <v>83010000</v>
      </c>
      <c r="M774" s="228" t="s">
        <v>8488</v>
      </c>
      <c r="N774" s="228" t="s">
        <v>8489</v>
      </c>
      <c r="O774" s="277">
        <v>83011200</v>
      </c>
      <c r="P774" s="228" t="s">
        <v>8557</v>
      </c>
      <c r="Q774" s="228" t="s">
        <v>8558</v>
      </c>
      <c r="R774" s="228" t="s">
        <v>8643</v>
      </c>
      <c r="S774" s="228" t="s">
        <v>8492</v>
      </c>
      <c r="T774" s="228" t="s">
        <v>8492</v>
      </c>
      <c r="U774" s="228" t="s">
        <v>8559</v>
      </c>
      <c r="V774" s="320" t="s">
        <v>8</v>
      </c>
    </row>
    <row r="775" spans="1:22" s="226" customFormat="1" ht="45">
      <c r="A775" s="319">
        <v>10002585</v>
      </c>
      <c r="B775" s="277" t="s">
        <v>205</v>
      </c>
      <c r="C775" s="228" t="s">
        <v>8648</v>
      </c>
      <c r="D775" s="228" t="s">
        <v>8648</v>
      </c>
      <c r="E775" s="228" t="s">
        <v>8649</v>
      </c>
      <c r="F775" s="391" t="s">
        <v>8650</v>
      </c>
      <c r="G775" s="228" t="s">
        <v>8651</v>
      </c>
      <c r="H775" s="391" t="s">
        <v>8652</v>
      </c>
      <c r="I775" s="277">
        <v>79000000</v>
      </c>
      <c r="J775" s="228" t="s">
        <v>8653</v>
      </c>
      <c r="K775" s="228" t="s">
        <v>8654</v>
      </c>
      <c r="L775" s="277">
        <v>79010000</v>
      </c>
      <c r="M775" s="228" t="s">
        <v>8653</v>
      </c>
      <c r="N775" s="228" t="s">
        <v>8654</v>
      </c>
      <c r="O775" s="277">
        <v>79010100</v>
      </c>
      <c r="P775" s="228" t="s">
        <v>8655</v>
      </c>
      <c r="Q775" s="228" t="s">
        <v>8656</v>
      </c>
      <c r="R775" s="228" t="s">
        <v>8648</v>
      </c>
      <c r="S775" s="228" t="s">
        <v>8657</v>
      </c>
      <c r="T775" s="228" t="s">
        <v>8657</v>
      </c>
      <c r="U775" s="228" t="s">
        <v>8658</v>
      </c>
      <c r="V775" s="320" t="s">
        <v>8</v>
      </c>
    </row>
    <row r="776" spans="1:22" s="226" customFormat="1" ht="101.25">
      <c r="A776" s="319">
        <v>10002586</v>
      </c>
      <c r="B776" s="277" t="s">
        <v>205</v>
      </c>
      <c r="C776" s="228" t="s">
        <v>8659</v>
      </c>
      <c r="D776" s="391" t="s">
        <v>8660</v>
      </c>
      <c r="E776" s="228" t="s">
        <v>8661</v>
      </c>
      <c r="F776" s="391" t="s">
        <v>8662</v>
      </c>
      <c r="G776" s="228" t="s">
        <v>8663</v>
      </c>
      <c r="H776" s="391" t="s">
        <v>8664</v>
      </c>
      <c r="I776" s="277">
        <v>79000000</v>
      </c>
      <c r="J776" s="228" t="s">
        <v>8653</v>
      </c>
      <c r="K776" s="228" t="s">
        <v>8654</v>
      </c>
      <c r="L776" s="277">
        <v>79010000</v>
      </c>
      <c r="M776" s="228" t="s">
        <v>8653</v>
      </c>
      <c r="N776" s="228" t="s">
        <v>8654</v>
      </c>
      <c r="O776" s="277">
        <v>79010100</v>
      </c>
      <c r="P776" s="228" t="s">
        <v>8655</v>
      </c>
      <c r="Q776" s="228" t="s">
        <v>8656</v>
      </c>
      <c r="R776" s="228" t="s">
        <v>1632</v>
      </c>
      <c r="S776" s="228" t="s">
        <v>8657</v>
      </c>
      <c r="T776" s="228" t="s">
        <v>8657</v>
      </c>
      <c r="U776" s="228" t="s">
        <v>8658</v>
      </c>
      <c r="V776" s="320" t="s">
        <v>8</v>
      </c>
    </row>
    <row r="777" spans="1:22" s="226" customFormat="1" ht="90">
      <c r="A777" s="319">
        <v>10002587</v>
      </c>
      <c r="B777" s="277" t="s">
        <v>205</v>
      </c>
      <c r="C777" s="228" t="s">
        <v>8665</v>
      </c>
      <c r="D777" s="228" t="s">
        <v>8666</v>
      </c>
      <c r="E777" s="228" t="s">
        <v>8667</v>
      </c>
      <c r="F777" s="391" t="s">
        <v>8668</v>
      </c>
      <c r="G777" s="228" t="s">
        <v>8669</v>
      </c>
      <c r="H777" s="391" t="s">
        <v>8670</v>
      </c>
      <c r="I777" s="277">
        <v>79000000</v>
      </c>
      <c r="J777" s="228" t="s">
        <v>8653</v>
      </c>
      <c r="K777" s="228" t="s">
        <v>8654</v>
      </c>
      <c r="L777" s="277">
        <v>79010000</v>
      </c>
      <c r="M777" s="228" t="s">
        <v>8653</v>
      </c>
      <c r="N777" s="228" t="s">
        <v>8654</v>
      </c>
      <c r="O777" s="277">
        <v>79010100</v>
      </c>
      <c r="P777" s="228" t="s">
        <v>8655</v>
      </c>
      <c r="Q777" s="228" t="s">
        <v>8656</v>
      </c>
      <c r="R777" s="228" t="s">
        <v>8666</v>
      </c>
      <c r="S777" s="228" t="s">
        <v>8657</v>
      </c>
      <c r="T777" s="228" t="s">
        <v>8657</v>
      </c>
      <c r="U777" s="228" t="s">
        <v>8658</v>
      </c>
      <c r="V777" s="320" t="s">
        <v>8</v>
      </c>
    </row>
    <row r="778" spans="1:22" s="226" customFormat="1" ht="45">
      <c r="A778" s="319">
        <v>10002588</v>
      </c>
      <c r="B778" s="277" t="s">
        <v>209</v>
      </c>
      <c r="C778" s="228" t="s">
        <v>8671</v>
      </c>
      <c r="D778" s="228" t="s">
        <v>8672</v>
      </c>
      <c r="E778" s="228" t="s">
        <v>8673</v>
      </c>
      <c r="F778" s="391" t="s">
        <v>8674</v>
      </c>
      <c r="G778" s="228" t="s">
        <v>8675</v>
      </c>
      <c r="H778" s="228" t="s">
        <v>8676</v>
      </c>
      <c r="I778" s="277">
        <v>79000000</v>
      </c>
      <c r="J778" s="228" t="s">
        <v>8653</v>
      </c>
      <c r="K778" s="228" t="s">
        <v>8654</v>
      </c>
      <c r="L778" s="277">
        <v>79010000</v>
      </c>
      <c r="M778" s="228" t="s">
        <v>8653</v>
      </c>
      <c r="N778" s="228" t="s">
        <v>8654</v>
      </c>
      <c r="O778" s="277">
        <v>79010100</v>
      </c>
      <c r="P778" s="228" t="s">
        <v>8655</v>
      </c>
      <c r="Q778" s="228" t="s">
        <v>8656</v>
      </c>
      <c r="R778" s="228" t="s">
        <v>8677</v>
      </c>
      <c r="S778" s="228" t="s">
        <v>8657</v>
      </c>
      <c r="T778" s="228" t="s">
        <v>8657</v>
      </c>
      <c r="U778" s="228" t="s">
        <v>8658</v>
      </c>
      <c r="V778" s="320" t="s">
        <v>8</v>
      </c>
    </row>
    <row r="779" spans="1:22" s="226" customFormat="1" ht="123.75">
      <c r="A779" s="319">
        <v>10002589</v>
      </c>
      <c r="B779" s="277" t="s">
        <v>205</v>
      </c>
      <c r="C779" s="228" t="s">
        <v>8678</v>
      </c>
      <c r="D779" s="391" t="s">
        <v>8679</v>
      </c>
      <c r="E779" s="228" t="s">
        <v>8680</v>
      </c>
      <c r="F779" s="391" t="s">
        <v>8681</v>
      </c>
      <c r="G779" s="228" t="s">
        <v>8682</v>
      </c>
      <c r="H779" s="391" t="s">
        <v>8683</v>
      </c>
      <c r="I779" s="277">
        <v>79000000</v>
      </c>
      <c r="J779" s="228" t="s">
        <v>8653</v>
      </c>
      <c r="K779" s="228" t="s">
        <v>8654</v>
      </c>
      <c r="L779" s="277">
        <v>79010000</v>
      </c>
      <c r="M779" s="228" t="s">
        <v>8653</v>
      </c>
      <c r="N779" s="228" t="s">
        <v>8654</v>
      </c>
      <c r="O779" s="277">
        <v>79010100</v>
      </c>
      <c r="P779" s="228" t="s">
        <v>8655</v>
      </c>
      <c r="Q779" s="228" t="s">
        <v>8656</v>
      </c>
      <c r="R779" s="228" t="s">
        <v>8684</v>
      </c>
      <c r="S779" s="228" t="s">
        <v>8657</v>
      </c>
      <c r="T779" s="228" t="s">
        <v>8657</v>
      </c>
      <c r="U779" s="228" t="s">
        <v>8658</v>
      </c>
      <c r="V779" s="320" t="s">
        <v>8</v>
      </c>
    </row>
    <row r="780" spans="1:22" s="226" customFormat="1" ht="45">
      <c r="A780" s="319">
        <v>10002590</v>
      </c>
      <c r="B780" s="277" t="s">
        <v>205</v>
      </c>
      <c r="C780" s="228" t="s">
        <v>8685</v>
      </c>
      <c r="D780" s="228" t="s">
        <v>8686</v>
      </c>
      <c r="E780" s="228" t="s">
        <v>8687</v>
      </c>
      <c r="F780" s="391" t="s">
        <v>8688</v>
      </c>
      <c r="G780" s="228" t="s">
        <v>8689</v>
      </c>
      <c r="H780" s="391" t="s">
        <v>8690</v>
      </c>
      <c r="I780" s="277">
        <v>79000000</v>
      </c>
      <c r="J780" s="228" t="s">
        <v>8653</v>
      </c>
      <c r="K780" s="228" t="s">
        <v>8654</v>
      </c>
      <c r="L780" s="277">
        <v>79010000</v>
      </c>
      <c r="M780" s="228" t="s">
        <v>8653</v>
      </c>
      <c r="N780" s="228" t="s">
        <v>8654</v>
      </c>
      <c r="O780" s="277">
        <v>79010100</v>
      </c>
      <c r="P780" s="228" t="s">
        <v>8655</v>
      </c>
      <c r="Q780" s="228" t="s">
        <v>8656</v>
      </c>
      <c r="R780" s="228" t="s">
        <v>8691</v>
      </c>
      <c r="S780" s="228" t="s">
        <v>8657</v>
      </c>
      <c r="T780" s="228" t="s">
        <v>8657</v>
      </c>
      <c r="U780" s="228" t="s">
        <v>8658</v>
      </c>
      <c r="V780" s="320" t="s">
        <v>8</v>
      </c>
    </row>
    <row r="781" spans="1:22" s="226" customFormat="1" ht="135">
      <c r="A781" s="319">
        <v>10002592</v>
      </c>
      <c r="B781" s="277" t="s">
        <v>205</v>
      </c>
      <c r="C781" s="228" t="s">
        <v>8692</v>
      </c>
      <c r="D781" s="228" t="s">
        <v>8693</v>
      </c>
      <c r="E781" s="228" t="s">
        <v>8694</v>
      </c>
      <c r="F781" s="391" t="s">
        <v>8695</v>
      </c>
      <c r="G781" s="228" t="s">
        <v>8696</v>
      </c>
      <c r="H781" s="391" t="s">
        <v>8697</v>
      </c>
      <c r="I781" s="277">
        <v>79000000</v>
      </c>
      <c r="J781" s="228" t="s">
        <v>8653</v>
      </c>
      <c r="K781" s="228" t="s">
        <v>8654</v>
      </c>
      <c r="L781" s="277">
        <v>79010000</v>
      </c>
      <c r="M781" s="228" t="s">
        <v>8653</v>
      </c>
      <c r="N781" s="228" t="s">
        <v>8654</v>
      </c>
      <c r="O781" s="277">
        <v>79010100</v>
      </c>
      <c r="P781" s="228" t="s">
        <v>8655</v>
      </c>
      <c r="Q781" s="228" t="s">
        <v>8656</v>
      </c>
      <c r="R781" s="228" t="s">
        <v>8698</v>
      </c>
      <c r="S781" s="228" t="s">
        <v>8657</v>
      </c>
      <c r="T781" s="228" t="s">
        <v>8657</v>
      </c>
      <c r="U781" s="228" t="s">
        <v>8658</v>
      </c>
      <c r="V781" s="320" t="s">
        <v>8</v>
      </c>
    </row>
    <row r="782" spans="1:22" s="226" customFormat="1" ht="45">
      <c r="A782" s="319">
        <v>10002593</v>
      </c>
      <c r="B782" s="277" t="s">
        <v>205</v>
      </c>
      <c r="C782" s="228" t="s">
        <v>8699</v>
      </c>
      <c r="D782" s="228" t="s">
        <v>8700</v>
      </c>
      <c r="E782" s="228" t="s">
        <v>8701</v>
      </c>
      <c r="F782" s="391" t="s">
        <v>8702</v>
      </c>
      <c r="G782" s="228" t="s">
        <v>8703</v>
      </c>
      <c r="H782" s="391" t="s">
        <v>8704</v>
      </c>
      <c r="I782" s="277">
        <v>79000000</v>
      </c>
      <c r="J782" s="228" t="s">
        <v>8653</v>
      </c>
      <c r="K782" s="228" t="s">
        <v>8654</v>
      </c>
      <c r="L782" s="277">
        <v>79010000</v>
      </c>
      <c r="M782" s="228" t="s">
        <v>8653</v>
      </c>
      <c r="N782" s="228" t="s">
        <v>8654</v>
      </c>
      <c r="O782" s="277">
        <v>79010100</v>
      </c>
      <c r="P782" s="228" t="s">
        <v>8655</v>
      </c>
      <c r="Q782" s="228" t="s">
        <v>8656</v>
      </c>
      <c r="R782" s="228" t="s">
        <v>8705</v>
      </c>
      <c r="S782" s="228" t="s">
        <v>8657</v>
      </c>
      <c r="T782" s="228" t="s">
        <v>8657</v>
      </c>
      <c r="U782" s="228" t="s">
        <v>8658</v>
      </c>
      <c r="V782" s="320" t="s">
        <v>8</v>
      </c>
    </row>
    <row r="783" spans="1:22" s="226" customFormat="1" ht="123.75">
      <c r="A783" s="319">
        <v>10002595</v>
      </c>
      <c r="B783" s="277" t="s">
        <v>205</v>
      </c>
      <c r="C783" s="228" t="s">
        <v>8706</v>
      </c>
      <c r="D783" s="228" t="s">
        <v>8707</v>
      </c>
      <c r="E783" s="228" t="s">
        <v>8708</v>
      </c>
      <c r="F783" s="391" t="s">
        <v>8709</v>
      </c>
      <c r="G783" s="228" t="s">
        <v>8710</v>
      </c>
      <c r="H783" s="391" t="s">
        <v>8711</v>
      </c>
      <c r="I783" s="277">
        <v>79000000</v>
      </c>
      <c r="J783" s="228" t="s">
        <v>8653</v>
      </c>
      <c r="K783" s="228" t="s">
        <v>8654</v>
      </c>
      <c r="L783" s="277">
        <v>79010000</v>
      </c>
      <c r="M783" s="228" t="s">
        <v>8653</v>
      </c>
      <c r="N783" s="228" t="s">
        <v>8654</v>
      </c>
      <c r="O783" s="277">
        <v>79010100</v>
      </c>
      <c r="P783" s="228" t="s">
        <v>8655</v>
      </c>
      <c r="Q783" s="228" t="s">
        <v>8656</v>
      </c>
      <c r="R783" s="228" t="s">
        <v>8712</v>
      </c>
      <c r="S783" s="228" t="s">
        <v>8657</v>
      </c>
      <c r="T783" s="228" t="s">
        <v>8657</v>
      </c>
      <c r="U783" s="228" t="s">
        <v>8658</v>
      </c>
      <c r="V783" s="320" t="s">
        <v>8</v>
      </c>
    </row>
    <row r="784" spans="1:22" s="226" customFormat="1" ht="157.5">
      <c r="A784" s="319">
        <v>10002596</v>
      </c>
      <c r="B784" s="277" t="s">
        <v>205</v>
      </c>
      <c r="C784" s="228" t="s">
        <v>8713</v>
      </c>
      <c r="D784" s="228" t="s">
        <v>8714</v>
      </c>
      <c r="E784" s="228" t="s">
        <v>8715</v>
      </c>
      <c r="F784" s="391" t="s">
        <v>8716</v>
      </c>
      <c r="G784" s="228" t="s">
        <v>8717</v>
      </c>
      <c r="H784" s="391" t="s">
        <v>8718</v>
      </c>
      <c r="I784" s="277">
        <v>79000000</v>
      </c>
      <c r="J784" s="228" t="s">
        <v>8653</v>
      </c>
      <c r="K784" s="228" t="s">
        <v>8654</v>
      </c>
      <c r="L784" s="277">
        <v>79010000</v>
      </c>
      <c r="M784" s="228" t="s">
        <v>8653</v>
      </c>
      <c r="N784" s="228" t="s">
        <v>8654</v>
      </c>
      <c r="O784" s="277">
        <v>79010100</v>
      </c>
      <c r="P784" s="228" t="s">
        <v>8655</v>
      </c>
      <c r="Q784" s="228" t="s">
        <v>8656</v>
      </c>
      <c r="R784" s="228" t="s">
        <v>8719</v>
      </c>
      <c r="S784" s="228" t="s">
        <v>8657</v>
      </c>
      <c r="T784" s="228" t="s">
        <v>8657</v>
      </c>
      <c r="U784" s="228" t="s">
        <v>8658</v>
      </c>
      <c r="V784" s="320" t="s">
        <v>8</v>
      </c>
    </row>
    <row r="785" spans="1:22" s="226" customFormat="1" ht="67.5">
      <c r="A785" s="319">
        <v>10002597</v>
      </c>
      <c r="B785" s="277" t="s">
        <v>205</v>
      </c>
      <c r="C785" s="228" t="s">
        <v>8720</v>
      </c>
      <c r="D785" s="228" t="s">
        <v>8721</v>
      </c>
      <c r="E785" s="228" t="s">
        <v>8722</v>
      </c>
      <c r="F785" s="391" t="s">
        <v>8723</v>
      </c>
      <c r="G785" s="228" t="s">
        <v>8724</v>
      </c>
      <c r="H785" s="391" t="s">
        <v>8725</v>
      </c>
      <c r="I785" s="277">
        <v>79000000</v>
      </c>
      <c r="J785" s="228" t="s">
        <v>8653</v>
      </c>
      <c r="K785" s="228" t="s">
        <v>8654</v>
      </c>
      <c r="L785" s="277">
        <v>79010000</v>
      </c>
      <c r="M785" s="228" t="s">
        <v>8653</v>
      </c>
      <c r="N785" s="228" t="s">
        <v>8654</v>
      </c>
      <c r="O785" s="277">
        <v>79010100</v>
      </c>
      <c r="P785" s="228" t="s">
        <v>8655</v>
      </c>
      <c r="Q785" s="228" t="s">
        <v>8656</v>
      </c>
      <c r="R785" s="228" t="s">
        <v>8726</v>
      </c>
      <c r="S785" s="228" t="s">
        <v>8657</v>
      </c>
      <c r="T785" s="228" t="s">
        <v>8657</v>
      </c>
      <c r="U785" s="228" t="s">
        <v>8658</v>
      </c>
      <c r="V785" s="320" t="s">
        <v>8</v>
      </c>
    </row>
    <row r="786" spans="1:22" s="226" customFormat="1" ht="78.75">
      <c r="A786" s="319">
        <v>10002599</v>
      </c>
      <c r="B786" s="277" t="s">
        <v>205</v>
      </c>
      <c r="C786" s="228" t="s">
        <v>8727</v>
      </c>
      <c r="D786" s="228" t="s">
        <v>8728</v>
      </c>
      <c r="E786" s="228" t="s">
        <v>8729</v>
      </c>
      <c r="F786" s="391" t="s">
        <v>8730</v>
      </c>
      <c r="G786" s="228" t="s">
        <v>8731</v>
      </c>
      <c r="H786" s="228" t="s">
        <v>8732</v>
      </c>
      <c r="I786" s="277">
        <v>79000000</v>
      </c>
      <c r="J786" s="228" t="s">
        <v>8653</v>
      </c>
      <c r="K786" s="228" t="s">
        <v>8654</v>
      </c>
      <c r="L786" s="277">
        <v>79010000</v>
      </c>
      <c r="M786" s="228" t="s">
        <v>8653</v>
      </c>
      <c r="N786" s="228" t="s">
        <v>8654</v>
      </c>
      <c r="O786" s="277">
        <v>79010100</v>
      </c>
      <c r="P786" s="228" t="s">
        <v>8655</v>
      </c>
      <c r="Q786" s="228" t="s">
        <v>8656</v>
      </c>
      <c r="R786" s="228" t="s">
        <v>8733</v>
      </c>
      <c r="S786" s="228" t="s">
        <v>8657</v>
      </c>
      <c r="T786" s="228" t="s">
        <v>8657</v>
      </c>
      <c r="U786" s="228" t="s">
        <v>8658</v>
      </c>
      <c r="V786" s="320" t="s">
        <v>8</v>
      </c>
    </row>
    <row r="787" spans="1:22" s="226" customFormat="1" ht="78.75">
      <c r="A787" s="319">
        <v>10002600</v>
      </c>
      <c r="B787" s="277" t="s">
        <v>205</v>
      </c>
      <c r="C787" s="228" t="s">
        <v>8734</v>
      </c>
      <c r="D787" s="228" t="s">
        <v>8735</v>
      </c>
      <c r="E787" s="228" t="s">
        <v>8736</v>
      </c>
      <c r="F787" s="391" t="s">
        <v>8737</v>
      </c>
      <c r="G787" s="228" t="s">
        <v>8738</v>
      </c>
      <c r="H787" s="391" t="s">
        <v>8739</v>
      </c>
      <c r="I787" s="277">
        <v>79000000</v>
      </c>
      <c r="J787" s="228" t="s">
        <v>8653</v>
      </c>
      <c r="K787" s="228" t="s">
        <v>8654</v>
      </c>
      <c r="L787" s="277">
        <v>79010000</v>
      </c>
      <c r="M787" s="228" t="s">
        <v>8653</v>
      </c>
      <c r="N787" s="228" t="s">
        <v>8654</v>
      </c>
      <c r="O787" s="277">
        <v>79010100</v>
      </c>
      <c r="P787" s="228" t="s">
        <v>8655</v>
      </c>
      <c r="Q787" s="228" t="s">
        <v>8656</v>
      </c>
      <c r="R787" s="228" t="s">
        <v>8740</v>
      </c>
      <c r="S787" s="228" t="s">
        <v>8657</v>
      </c>
      <c r="T787" s="228" t="s">
        <v>8657</v>
      </c>
      <c r="U787" s="228" t="s">
        <v>8658</v>
      </c>
      <c r="V787" s="320" t="s">
        <v>8</v>
      </c>
    </row>
    <row r="788" spans="1:22" s="226" customFormat="1" ht="33.75">
      <c r="A788" s="319">
        <v>10002601</v>
      </c>
      <c r="B788" s="277" t="s">
        <v>205</v>
      </c>
      <c r="C788" s="228" t="s">
        <v>8741</v>
      </c>
      <c r="D788" s="391" t="s">
        <v>8742</v>
      </c>
      <c r="E788" s="228" t="s">
        <v>8743</v>
      </c>
      <c r="F788" s="391" t="s">
        <v>8744</v>
      </c>
      <c r="G788" s="228" t="s">
        <v>8745</v>
      </c>
      <c r="H788" s="391" t="s">
        <v>8746</v>
      </c>
      <c r="I788" s="277">
        <v>79000000</v>
      </c>
      <c r="J788" s="228" t="s">
        <v>8653</v>
      </c>
      <c r="K788" s="228" t="s">
        <v>8654</v>
      </c>
      <c r="L788" s="277">
        <v>79010000</v>
      </c>
      <c r="M788" s="228" t="s">
        <v>8653</v>
      </c>
      <c r="N788" s="228" t="s">
        <v>8654</v>
      </c>
      <c r="O788" s="277">
        <v>79010100</v>
      </c>
      <c r="P788" s="228" t="s">
        <v>8655</v>
      </c>
      <c r="Q788" s="228" t="s">
        <v>8656</v>
      </c>
      <c r="R788" s="228" t="s">
        <v>8747</v>
      </c>
      <c r="S788" s="228" t="s">
        <v>8657</v>
      </c>
      <c r="T788" s="228" t="s">
        <v>8657</v>
      </c>
      <c r="U788" s="228" t="s">
        <v>8658</v>
      </c>
      <c r="V788" s="320" t="s">
        <v>8</v>
      </c>
    </row>
    <row r="789" spans="1:22" s="226" customFormat="1" ht="135">
      <c r="A789" s="319">
        <v>10002602</v>
      </c>
      <c r="B789" s="277" t="s">
        <v>205</v>
      </c>
      <c r="C789" s="228" t="s">
        <v>8748</v>
      </c>
      <c r="D789" s="228" t="s">
        <v>8749</v>
      </c>
      <c r="E789" s="228" t="s">
        <v>8750</v>
      </c>
      <c r="F789" s="391" t="s">
        <v>8751</v>
      </c>
      <c r="G789" s="228" t="s">
        <v>8752</v>
      </c>
      <c r="H789" s="391" t="s">
        <v>8753</v>
      </c>
      <c r="I789" s="277">
        <v>79000000</v>
      </c>
      <c r="J789" s="228" t="s">
        <v>8653</v>
      </c>
      <c r="K789" s="228" t="s">
        <v>8654</v>
      </c>
      <c r="L789" s="277">
        <v>79010000</v>
      </c>
      <c r="M789" s="228" t="s">
        <v>8653</v>
      </c>
      <c r="N789" s="228" t="s">
        <v>8654</v>
      </c>
      <c r="O789" s="277">
        <v>79010100</v>
      </c>
      <c r="P789" s="228" t="s">
        <v>8655</v>
      </c>
      <c r="Q789" s="228" t="s">
        <v>8656</v>
      </c>
      <c r="R789" s="228" t="s">
        <v>8754</v>
      </c>
      <c r="S789" s="228" t="s">
        <v>8657</v>
      </c>
      <c r="T789" s="228" t="s">
        <v>8657</v>
      </c>
      <c r="U789" s="228" t="s">
        <v>8658</v>
      </c>
      <c r="V789" s="320" t="s">
        <v>8</v>
      </c>
    </row>
    <row r="790" spans="1:22" s="226" customFormat="1" ht="56.25">
      <c r="A790" s="319">
        <v>10002608</v>
      </c>
      <c r="B790" s="277" t="s">
        <v>205</v>
      </c>
      <c r="C790" s="228" t="s">
        <v>8755</v>
      </c>
      <c r="D790" s="228" t="s">
        <v>8756</v>
      </c>
      <c r="E790" s="228" t="s">
        <v>8757</v>
      </c>
      <c r="F790" s="391" t="s">
        <v>8758</v>
      </c>
      <c r="G790" s="228" t="s">
        <v>8759</v>
      </c>
      <c r="H790" s="391" t="s">
        <v>8760</v>
      </c>
      <c r="I790" s="277">
        <v>79000000</v>
      </c>
      <c r="J790" s="228" t="s">
        <v>8653</v>
      </c>
      <c r="K790" s="228" t="s">
        <v>8654</v>
      </c>
      <c r="L790" s="277">
        <v>79010000</v>
      </c>
      <c r="M790" s="228" t="s">
        <v>8653</v>
      </c>
      <c r="N790" s="228" t="s">
        <v>8654</v>
      </c>
      <c r="O790" s="277">
        <v>79010100</v>
      </c>
      <c r="P790" s="228" t="s">
        <v>8655</v>
      </c>
      <c r="Q790" s="228" t="s">
        <v>8656</v>
      </c>
      <c r="R790" s="228" t="s">
        <v>8761</v>
      </c>
      <c r="S790" s="228" t="s">
        <v>8657</v>
      </c>
      <c r="T790" s="228" t="s">
        <v>8657</v>
      </c>
      <c r="U790" s="228" t="s">
        <v>8658</v>
      </c>
      <c r="V790" s="320" t="s">
        <v>8</v>
      </c>
    </row>
    <row r="791" spans="1:22" s="226" customFormat="1" ht="90">
      <c r="A791" s="319">
        <v>10002609</v>
      </c>
      <c r="B791" s="277" t="s">
        <v>205</v>
      </c>
      <c r="C791" s="228" t="s">
        <v>8762</v>
      </c>
      <c r="D791" s="391" t="s">
        <v>8763</v>
      </c>
      <c r="E791" s="228" t="s">
        <v>8764</v>
      </c>
      <c r="F791" s="391" t="s">
        <v>8765</v>
      </c>
      <c r="G791" s="228" t="s">
        <v>8766</v>
      </c>
      <c r="H791" s="391" t="s">
        <v>8767</v>
      </c>
      <c r="I791" s="277">
        <v>79000000</v>
      </c>
      <c r="J791" s="228" t="s">
        <v>8653</v>
      </c>
      <c r="K791" s="228" t="s">
        <v>8654</v>
      </c>
      <c r="L791" s="277">
        <v>79010000</v>
      </c>
      <c r="M791" s="228" t="s">
        <v>8653</v>
      </c>
      <c r="N791" s="228" t="s">
        <v>8654</v>
      </c>
      <c r="O791" s="277">
        <v>79010100</v>
      </c>
      <c r="P791" s="228" t="s">
        <v>8655</v>
      </c>
      <c r="Q791" s="228" t="s">
        <v>8656</v>
      </c>
      <c r="R791" s="228" t="s">
        <v>8768</v>
      </c>
      <c r="S791" s="228" t="s">
        <v>8657</v>
      </c>
      <c r="T791" s="228" t="s">
        <v>8657</v>
      </c>
      <c r="U791" s="228" t="s">
        <v>8658</v>
      </c>
      <c r="V791" s="320" t="s">
        <v>8</v>
      </c>
    </row>
    <row r="792" spans="1:22" s="226" customFormat="1" ht="67.5">
      <c r="A792" s="319">
        <v>10002610</v>
      </c>
      <c r="B792" s="277" t="s">
        <v>205</v>
      </c>
      <c r="C792" s="228" t="s">
        <v>8769</v>
      </c>
      <c r="D792" s="228" t="s">
        <v>8770</v>
      </c>
      <c r="E792" s="228" t="s">
        <v>8771</v>
      </c>
      <c r="F792" s="391" t="s">
        <v>8772</v>
      </c>
      <c r="G792" s="228" t="s">
        <v>8773</v>
      </c>
      <c r="H792" s="391" t="s">
        <v>8774</v>
      </c>
      <c r="I792" s="277">
        <v>79000000</v>
      </c>
      <c r="J792" s="228" t="s">
        <v>8653</v>
      </c>
      <c r="K792" s="228" t="s">
        <v>8654</v>
      </c>
      <c r="L792" s="277">
        <v>79010000</v>
      </c>
      <c r="M792" s="228" t="s">
        <v>8653</v>
      </c>
      <c r="N792" s="228" t="s">
        <v>8654</v>
      </c>
      <c r="O792" s="277">
        <v>79010100</v>
      </c>
      <c r="P792" s="228" t="s">
        <v>8655</v>
      </c>
      <c r="Q792" s="228" t="s">
        <v>8656</v>
      </c>
      <c r="R792" s="228" t="s">
        <v>8775</v>
      </c>
      <c r="S792" s="228" t="s">
        <v>8657</v>
      </c>
      <c r="T792" s="228" t="s">
        <v>8657</v>
      </c>
      <c r="U792" s="228" t="s">
        <v>8658</v>
      </c>
      <c r="V792" s="320" t="s">
        <v>8</v>
      </c>
    </row>
    <row r="793" spans="1:22" s="226" customFormat="1" ht="56.25">
      <c r="A793" s="319">
        <v>10002611</v>
      </c>
      <c r="B793" s="277" t="s">
        <v>205</v>
      </c>
      <c r="C793" s="228" t="s">
        <v>8776</v>
      </c>
      <c r="D793" s="228" t="s">
        <v>8777</v>
      </c>
      <c r="E793" s="228" t="s">
        <v>8778</v>
      </c>
      <c r="F793" s="391" t="s">
        <v>8779</v>
      </c>
      <c r="G793" s="228" t="s">
        <v>8780</v>
      </c>
      <c r="H793" s="228" t="s">
        <v>8781</v>
      </c>
      <c r="I793" s="277">
        <v>79000000</v>
      </c>
      <c r="J793" s="228" t="s">
        <v>8653</v>
      </c>
      <c r="K793" s="228" t="s">
        <v>8654</v>
      </c>
      <c r="L793" s="277">
        <v>79010000</v>
      </c>
      <c r="M793" s="228" t="s">
        <v>8653</v>
      </c>
      <c r="N793" s="228" t="s">
        <v>8654</v>
      </c>
      <c r="O793" s="277">
        <v>79010900</v>
      </c>
      <c r="P793" s="228" t="s">
        <v>8782</v>
      </c>
      <c r="Q793" s="228" t="s">
        <v>8783</v>
      </c>
      <c r="R793" s="228" t="s">
        <v>8784</v>
      </c>
      <c r="S793" s="228" t="s">
        <v>8657</v>
      </c>
      <c r="T793" s="228" t="s">
        <v>8657</v>
      </c>
      <c r="U793" s="228" t="s">
        <v>8785</v>
      </c>
      <c r="V793" s="320" t="s">
        <v>8</v>
      </c>
    </row>
    <row r="794" spans="1:22" s="226" customFormat="1" ht="101.25">
      <c r="A794" s="319">
        <v>10002612</v>
      </c>
      <c r="B794" s="277" t="s">
        <v>205</v>
      </c>
      <c r="C794" s="228" t="s">
        <v>8786</v>
      </c>
      <c r="D794" s="228" t="s">
        <v>8787</v>
      </c>
      <c r="E794" s="228" t="s">
        <v>8788</v>
      </c>
      <c r="F794" s="391" t="s">
        <v>8789</v>
      </c>
      <c r="G794" s="228" t="s">
        <v>8788</v>
      </c>
      <c r="H794" s="391" t="s">
        <v>8790</v>
      </c>
      <c r="I794" s="277">
        <v>79000000</v>
      </c>
      <c r="J794" s="228" t="s">
        <v>8653</v>
      </c>
      <c r="K794" s="228" t="s">
        <v>8654</v>
      </c>
      <c r="L794" s="277">
        <v>79010000</v>
      </c>
      <c r="M794" s="228" t="s">
        <v>8653</v>
      </c>
      <c r="N794" s="228" t="s">
        <v>8654</v>
      </c>
      <c r="O794" s="277">
        <v>79010100</v>
      </c>
      <c r="P794" s="228" t="s">
        <v>8655</v>
      </c>
      <c r="Q794" s="228" t="s">
        <v>8656</v>
      </c>
      <c r="R794" s="228" t="s">
        <v>8791</v>
      </c>
      <c r="S794" s="228" t="s">
        <v>8657</v>
      </c>
      <c r="T794" s="228" t="s">
        <v>8657</v>
      </c>
      <c r="U794" s="228" t="s">
        <v>8658</v>
      </c>
      <c r="V794" s="320" t="s">
        <v>8</v>
      </c>
    </row>
    <row r="795" spans="1:22" s="226" customFormat="1" ht="135">
      <c r="A795" s="319">
        <v>10002614</v>
      </c>
      <c r="B795" s="277" t="s">
        <v>205</v>
      </c>
      <c r="C795" s="228" t="s">
        <v>8792</v>
      </c>
      <c r="D795" s="228" t="s">
        <v>8793</v>
      </c>
      <c r="E795" s="228" t="s">
        <v>8794</v>
      </c>
      <c r="F795" s="391" t="s">
        <v>8795</v>
      </c>
      <c r="G795" s="228" t="s">
        <v>8796</v>
      </c>
      <c r="H795" s="391" t="s">
        <v>8797</v>
      </c>
      <c r="I795" s="277">
        <v>79000000</v>
      </c>
      <c r="J795" s="228" t="s">
        <v>8653</v>
      </c>
      <c r="K795" s="228" t="s">
        <v>8654</v>
      </c>
      <c r="L795" s="277">
        <v>79010000</v>
      </c>
      <c r="M795" s="228" t="s">
        <v>8653</v>
      </c>
      <c r="N795" s="228" t="s">
        <v>8654</v>
      </c>
      <c r="O795" s="277">
        <v>79010100</v>
      </c>
      <c r="P795" s="228" t="s">
        <v>8655</v>
      </c>
      <c r="Q795" s="228" t="s">
        <v>8656</v>
      </c>
      <c r="R795" s="228" t="s">
        <v>8798</v>
      </c>
      <c r="S795" s="228" t="s">
        <v>8657</v>
      </c>
      <c r="T795" s="228" t="s">
        <v>8657</v>
      </c>
      <c r="U795" s="228" t="s">
        <v>8658</v>
      </c>
      <c r="V795" s="320" t="s">
        <v>8</v>
      </c>
    </row>
    <row r="796" spans="1:22" s="226" customFormat="1" ht="90">
      <c r="A796" s="319">
        <v>10002623</v>
      </c>
      <c r="B796" s="277" t="s">
        <v>209</v>
      </c>
      <c r="C796" s="228" t="s">
        <v>8799</v>
      </c>
      <c r="D796" s="228" t="s">
        <v>8800</v>
      </c>
      <c r="E796" s="228" t="s">
        <v>8801</v>
      </c>
      <c r="F796" s="391" t="s">
        <v>8802</v>
      </c>
      <c r="G796" s="228" t="s">
        <v>8803</v>
      </c>
      <c r="H796" s="391" t="s">
        <v>8804</v>
      </c>
      <c r="I796" s="277">
        <v>79000000</v>
      </c>
      <c r="J796" s="228" t="s">
        <v>8653</v>
      </c>
      <c r="K796" s="228" t="s">
        <v>8654</v>
      </c>
      <c r="L796" s="277">
        <v>79010000</v>
      </c>
      <c r="M796" s="228" t="s">
        <v>8653</v>
      </c>
      <c r="N796" s="228" t="s">
        <v>8654</v>
      </c>
      <c r="O796" s="277">
        <v>79010300</v>
      </c>
      <c r="P796" s="228" t="s">
        <v>8805</v>
      </c>
      <c r="Q796" s="228" t="s">
        <v>8806</v>
      </c>
      <c r="R796" s="228" t="s">
        <v>8807</v>
      </c>
      <c r="S796" s="228" t="s">
        <v>8657</v>
      </c>
      <c r="T796" s="228" t="s">
        <v>8657</v>
      </c>
      <c r="U796" s="228" t="s">
        <v>8808</v>
      </c>
      <c r="V796" s="320" t="s">
        <v>8</v>
      </c>
    </row>
    <row r="797" spans="1:22" s="226" customFormat="1" ht="78.75">
      <c r="A797" s="319">
        <v>10002624</v>
      </c>
      <c r="B797" s="277" t="s">
        <v>209</v>
      </c>
      <c r="C797" s="228" t="s">
        <v>8809</v>
      </c>
      <c r="D797" s="228" t="s">
        <v>8810</v>
      </c>
      <c r="E797" s="228" t="s">
        <v>8811</v>
      </c>
      <c r="F797" s="391" t="s">
        <v>8812</v>
      </c>
      <c r="G797" s="228" t="s">
        <v>8813</v>
      </c>
      <c r="H797" s="228" t="s">
        <v>8814</v>
      </c>
      <c r="I797" s="277">
        <v>79000000</v>
      </c>
      <c r="J797" s="228" t="s">
        <v>8653</v>
      </c>
      <c r="K797" s="228" t="s">
        <v>8654</v>
      </c>
      <c r="L797" s="277">
        <v>79010000</v>
      </c>
      <c r="M797" s="228" t="s">
        <v>8653</v>
      </c>
      <c r="N797" s="228" t="s">
        <v>8654</v>
      </c>
      <c r="O797" s="277">
        <v>79010300</v>
      </c>
      <c r="P797" s="228" t="s">
        <v>8805</v>
      </c>
      <c r="Q797" s="228" t="s">
        <v>8806</v>
      </c>
      <c r="R797" s="228" t="s">
        <v>8815</v>
      </c>
      <c r="S797" s="228" t="s">
        <v>8657</v>
      </c>
      <c r="T797" s="228" t="s">
        <v>8657</v>
      </c>
      <c r="U797" s="228" t="s">
        <v>8808</v>
      </c>
      <c r="V797" s="320" t="s">
        <v>8</v>
      </c>
    </row>
    <row r="798" spans="1:22" s="226" customFormat="1" ht="123.75">
      <c r="A798" s="319">
        <v>10002627</v>
      </c>
      <c r="B798" s="277" t="s">
        <v>209</v>
      </c>
      <c r="C798" s="228" t="s">
        <v>8816</v>
      </c>
      <c r="D798" s="228" t="s">
        <v>8817</v>
      </c>
      <c r="E798" s="228" t="s">
        <v>8818</v>
      </c>
      <c r="F798" s="391" t="s">
        <v>8819</v>
      </c>
      <c r="G798" s="228" t="s">
        <v>8820</v>
      </c>
      <c r="H798" s="391" t="s">
        <v>8821</v>
      </c>
      <c r="I798" s="277">
        <v>79000000</v>
      </c>
      <c r="J798" s="228" t="s">
        <v>8653</v>
      </c>
      <c r="K798" s="228" t="s">
        <v>8654</v>
      </c>
      <c r="L798" s="277">
        <v>79010000</v>
      </c>
      <c r="M798" s="228" t="s">
        <v>8653</v>
      </c>
      <c r="N798" s="228" t="s">
        <v>8654</v>
      </c>
      <c r="O798" s="277">
        <v>79010300</v>
      </c>
      <c r="P798" s="228" t="s">
        <v>8805</v>
      </c>
      <c r="Q798" s="228" t="s">
        <v>8806</v>
      </c>
      <c r="R798" s="228" t="s">
        <v>8822</v>
      </c>
      <c r="S798" s="228" t="s">
        <v>8657</v>
      </c>
      <c r="T798" s="228" t="s">
        <v>8657</v>
      </c>
      <c r="U798" s="228" t="s">
        <v>8808</v>
      </c>
      <c r="V798" s="320" t="s">
        <v>8</v>
      </c>
    </row>
    <row r="799" spans="1:22" s="226" customFormat="1" ht="56.25">
      <c r="A799" s="319">
        <v>10002646</v>
      </c>
      <c r="B799" s="277" t="s">
        <v>209</v>
      </c>
      <c r="C799" s="228" t="s">
        <v>8823</v>
      </c>
      <c r="D799" s="228" t="s">
        <v>8824</v>
      </c>
      <c r="E799" s="228" t="s">
        <v>8825</v>
      </c>
      <c r="F799" s="391" t="s">
        <v>8826</v>
      </c>
      <c r="G799" s="228" t="s">
        <v>8827</v>
      </c>
      <c r="H799" s="391" t="s">
        <v>8828</v>
      </c>
      <c r="I799" s="277">
        <v>79000000</v>
      </c>
      <c r="J799" s="228" t="s">
        <v>8653</v>
      </c>
      <c r="K799" s="228" t="s">
        <v>8654</v>
      </c>
      <c r="L799" s="277">
        <v>79010000</v>
      </c>
      <c r="M799" s="228" t="s">
        <v>8653</v>
      </c>
      <c r="N799" s="228" t="s">
        <v>8654</v>
      </c>
      <c r="O799" s="277">
        <v>79010400</v>
      </c>
      <c r="P799" s="228" t="s">
        <v>8829</v>
      </c>
      <c r="Q799" s="228" t="s">
        <v>8830</v>
      </c>
      <c r="R799" s="228" t="s">
        <v>8831</v>
      </c>
      <c r="S799" s="228" t="s">
        <v>8657</v>
      </c>
      <c r="T799" s="228" t="s">
        <v>8657</v>
      </c>
      <c r="U799" s="228" t="s">
        <v>8832</v>
      </c>
      <c r="V799" s="320" t="s">
        <v>8</v>
      </c>
    </row>
    <row r="800" spans="1:22" s="226" customFormat="1" ht="67.5">
      <c r="A800" s="319">
        <v>10002648</v>
      </c>
      <c r="B800" s="277" t="s">
        <v>205</v>
      </c>
      <c r="C800" s="228" t="s">
        <v>8833</v>
      </c>
      <c r="D800" s="228" t="s">
        <v>8834</v>
      </c>
      <c r="E800" s="228" t="s">
        <v>8835</v>
      </c>
      <c r="F800" s="391" t="s">
        <v>8836</v>
      </c>
      <c r="G800" s="228" t="s">
        <v>8837</v>
      </c>
      <c r="H800" s="391" t="s">
        <v>8838</v>
      </c>
      <c r="I800" s="277">
        <v>79000000</v>
      </c>
      <c r="J800" s="228" t="s">
        <v>8653</v>
      </c>
      <c r="K800" s="228" t="s">
        <v>8654</v>
      </c>
      <c r="L800" s="277">
        <v>79010000</v>
      </c>
      <c r="M800" s="228" t="s">
        <v>8653</v>
      </c>
      <c r="N800" s="228" t="s">
        <v>8654</v>
      </c>
      <c r="O800" s="277">
        <v>79010400</v>
      </c>
      <c r="P800" s="228" t="s">
        <v>8829</v>
      </c>
      <c r="Q800" s="228" t="s">
        <v>8830</v>
      </c>
      <c r="R800" s="228" t="s">
        <v>8839</v>
      </c>
      <c r="S800" s="228" t="s">
        <v>8657</v>
      </c>
      <c r="T800" s="228" t="s">
        <v>8657</v>
      </c>
      <c r="U800" s="228" t="s">
        <v>8832</v>
      </c>
      <c r="V800" s="320" t="s">
        <v>8</v>
      </c>
    </row>
    <row r="801" spans="1:22" s="226" customFormat="1" ht="123.75">
      <c r="A801" s="319">
        <v>10002649</v>
      </c>
      <c r="B801" s="277" t="s">
        <v>205</v>
      </c>
      <c r="C801" s="228" t="s">
        <v>8840</v>
      </c>
      <c r="D801" s="228" t="s">
        <v>8841</v>
      </c>
      <c r="E801" s="228" t="s">
        <v>8842</v>
      </c>
      <c r="F801" s="391" t="s">
        <v>8843</v>
      </c>
      <c r="G801" s="228" t="s">
        <v>8844</v>
      </c>
      <c r="H801" s="391" t="s">
        <v>8845</v>
      </c>
      <c r="I801" s="277">
        <v>79000000</v>
      </c>
      <c r="J801" s="228" t="s">
        <v>8653</v>
      </c>
      <c r="K801" s="228" t="s">
        <v>8654</v>
      </c>
      <c r="L801" s="277">
        <v>79010000</v>
      </c>
      <c r="M801" s="228" t="s">
        <v>8653</v>
      </c>
      <c r="N801" s="228" t="s">
        <v>8654</v>
      </c>
      <c r="O801" s="277">
        <v>79010400</v>
      </c>
      <c r="P801" s="228" t="s">
        <v>8829</v>
      </c>
      <c r="Q801" s="228" t="s">
        <v>8830</v>
      </c>
      <c r="R801" s="228" t="s">
        <v>8846</v>
      </c>
      <c r="S801" s="228" t="s">
        <v>8657</v>
      </c>
      <c r="T801" s="228" t="s">
        <v>8657</v>
      </c>
      <c r="U801" s="228" t="s">
        <v>8832</v>
      </c>
      <c r="V801" s="320" t="s">
        <v>8</v>
      </c>
    </row>
    <row r="802" spans="1:22" s="226" customFormat="1" ht="56.25">
      <c r="A802" s="319">
        <v>10002650</v>
      </c>
      <c r="B802" s="277" t="s">
        <v>209</v>
      </c>
      <c r="C802" s="228" t="s">
        <v>8847</v>
      </c>
      <c r="D802" s="228" t="s">
        <v>8848</v>
      </c>
      <c r="E802" s="228" t="s">
        <v>8849</v>
      </c>
      <c r="F802" s="391" t="s">
        <v>8850</v>
      </c>
      <c r="G802" s="228" t="s">
        <v>8851</v>
      </c>
      <c r="H802" s="391" t="s">
        <v>8852</v>
      </c>
      <c r="I802" s="277">
        <v>79000000</v>
      </c>
      <c r="J802" s="228" t="s">
        <v>8653</v>
      </c>
      <c r="K802" s="228" t="s">
        <v>8654</v>
      </c>
      <c r="L802" s="277">
        <v>79010000</v>
      </c>
      <c r="M802" s="228" t="s">
        <v>8653</v>
      </c>
      <c r="N802" s="228" t="s">
        <v>8654</v>
      </c>
      <c r="O802" s="277">
        <v>79010400</v>
      </c>
      <c r="P802" s="228" t="s">
        <v>8829</v>
      </c>
      <c r="Q802" s="228" t="s">
        <v>8830</v>
      </c>
      <c r="R802" s="228" t="s">
        <v>8853</v>
      </c>
      <c r="S802" s="228" t="s">
        <v>8657</v>
      </c>
      <c r="T802" s="228" t="s">
        <v>8657</v>
      </c>
      <c r="U802" s="228" t="s">
        <v>8832</v>
      </c>
      <c r="V802" s="320" t="s">
        <v>8</v>
      </c>
    </row>
    <row r="803" spans="1:22" s="226" customFormat="1" ht="123.75">
      <c r="A803" s="319">
        <v>10002652</v>
      </c>
      <c r="B803" s="277" t="s">
        <v>209</v>
      </c>
      <c r="C803" s="228" t="s">
        <v>8854</v>
      </c>
      <c r="D803" s="228" t="s">
        <v>8855</v>
      </c>
      <c r="E803" s="228" t="s">
        <v>8856</v>
      </c>
      <c r="F803" s="391" t="s">
        <v>8857</v>
      </c>
      <c r="G803" s="228" t="s">
        <v>8858</v>
      </c>
      <c r="H803" s="391" t="s">
        <v>8859</v>
      </c>
      <c r="I803" s="277">
        <v>79000000</v>
      </c>
      <c r="J803" s="228" t="s">
        <v>8653</v>
      </c>
      <c r="K803" s="228" t="s">
        <v>8654</v>
      </c>
      <c r="L803" s="277">
        <v>79010000</v>
      </c>
      <c r="M803" s="228" t="s">
        <v>8653</v>
      </c>
      <c r="N803" s="228" t="s">
        <v>8654</v>
      </c>
      <c r="O803" s="277">
        <v>79010400</v>
      </c>
      <c r="P803" s="228" t="s">
        <v>8829</v>
      </c>
      <c r="Q803" s="228" t="s">
        <v>8830</v>
      </c>
      <c r="R803" s="228" t="s">
        <v>8860</v>
      </c>
      <c r="S803" s="228" t="s">
        <v>8657</v>
      </c>
      <c r="T803" s="228" t="s">
        <v>8657</v>
      </c>
      <c r="U803" s="228" t="s">
        <v>8832</v>
      </c>
      <c r="V803" s="320" t="s">
        <v>8</v>
      </c>
    </row>
    <row r="804" spans="1:22" s="226" customFormat="1" ht="202.5">
      <c r="A804" s="319">
        <v>10002653</v>
      </c>
      <c r="B804" s="277" t="s">
        <v>205</v>
      </c>
      <c r="C804" s="228" t="s">
        <v>8861</v>
      </c>
      <c r="D804" s="228" t="s">
        <v>8862</v>
      </c>
      <c r="E804" s="228" t="s">
        <v>8863</v>
      </c>
      <c r="F804" s="391" t="s">
        <v>8864</v>
      </c>
      <c r="G804" s="228" t="s">
        <v>8863</v>
      </c>
      <c r="H804" s="391" t="s">
        <v>8865</v>
      </c>
      <c r="I804" s="277">
        <v>79000000</v>
      </c>
      <c r="J804" s="228" t="s">
        <v>8653</v>
      </c>
      <c r="K804" s="228" t="s">
        <v>8654</v>
      </c>
      <c r="L804" s="277">
        <v>79010000</v>
      </c>
      <c r="M804" s="228" t="s">
        <v>8653</v>
      </c>
      <c r="N804" s="228" t="s">
        <v>8654</v>
      </c>
      <c r="O804" s="277">
        <v>79010500</v>
      </c>
      <c r="P804" s="228" t="s">
        <v>8866</v>
      </c>
      <c r="Q804" s="228" t="s">
        <v>8867</v>
      </c>
      <c r="R804" s="228" t="s">
        <v>8868</v>
      </c>
      <c r="S804" s="228" t="s">
        <v>8657</v>
      </c>
      <c r="T804" s="228" t="s">
        <v>8657</v>
      </c>
      <c r="U804" s="228" t="s">
        <v>8869</v>
      </c>
      <c r="V804" s="320" t="s">
        <v>8</v>
      </c>
    </row>
    <row r="805" spans="1:22" s="226" customFormat="1" ht="78.75">
      <c r="A805" s="319">
        <v>10002654</v>
      </c>
      <c r="B805" s="277" t="s">
        <v>205</v>
      </c>
      <c r="C805" s="228" t="s">
        <v>1731</v>
      </c>
      <c r="D805" s="228" t="s">
        <v>1731</v>
      </c>
      <c r="E805" s="228" t="s">
        <v>8870</v>
      </c>
      <c r="F805" s="391" t="s">
        <v>8871</v>
      </c>
      <c r="G805" s="228" t="s">
        <v>8872</v>
      </c>
      <c r="H805" s="391" t="s">
        <v>8873</v>
      </c>
      <c r="I805" s="277">
        <v>79000000</v>
      </c>
      <c r="J805" s="228" t="s">
        <v>8653</v>
      </c>
      <c r="K805" s="228" t="s">
        <v>8654</v>
      </c>
      <c r="L805" s="277">
        <v>79010000</v>
      </c>
      <c r="M805" s="228" t="s">
        <v>8653</v>
      </c>
      <c r="N805" s="228" t="s">
        <v>8654</v>
      </c>
      <c r="O805" s="277">
        <v>79010500</v>
      </c>
      <c r="P805" s="228" t="s">
        <v>8866</v>
      </c>
      <c r="Q805" s="228" t="s">
        <v>8867</v>
      </c>
      <c r="R805" s="228" t="s">
        <v>1732</v>
      </c>
      <c r="S805" s="228" t="s">
        <v>8657</v>
      </c>
      <c r="T805" s="228" t="s">
        <v>8657</v>
      </c>
      <c r="U805" s="228" t="s">
        <v>8869</v>
      </c>
      <c r="V805" s="320" t="s">
        <v>8</v>
      </c>
    </row>
    <row r="806" spans="1:22" s="226" customFormat="1" ht="101.25">
      <c r="A806" s="319">
        <v>10002657</v>
      </c>
      <c r="B806" s="277" t="s">
        <v>205</v>
      </c>
      <c r="C806" s="228" t="s">
        <v>8874</v>
      </c>
      <c r="D806" s="228" t="s">
        <v>8875</v>
      </c>
      <c r="E806" s="228" t="s">
        <v>8876</v>
      </c>
      <c r="F806" s="391" t="s">
        <v>8877</v>
      </c>
      <c r="G806" s="228" t="s">
        <v>8878</v>
      </c>
      <c r="H806" s="391" t="s">
        <v>8879</v>
      </c>
      <c r="I806" s="277">
        <v>79000000</v>
      </c>
      <c r="J806" s="228" t="s">
        <v>8653</v>
      </c>
      <c r="K806" s="228" t="s">
        <v>8654</v>
      </c>
      <c r="L806" s="277">
        <v>79010000</v>
      </c>
      <c r="M806" s="228" t="s">
        <v>8653</v>
      </c>
      <c r="N806" s="228" t="s">
        <v>8654</v>
      </c>
      <c r="O806" s="277">
        <v>79010500</v>
      </c>
      <c r="P806" s="228" t="s">
        <v>8866</v>
      </c>
      <c r="Q806" s="228" t="s">
        <v>8867</v>
      </c>
      <c r="R806" s="228" t="s">
        <v>8880</v>
      </c>
      <c r="S806" s="228" t="s">
        <v>8657</v>
      </c>
      <c r="T806" s="228" t="s">
        <v>8657</v>
      </c>
      <c r="U806" s="228" t="s">
        <v>8869</v>
      </c>
      <c r="V806" s="320" t="s">
        <v>8</v>
      </c>
    </row>
    <row r="807" spans="1:22" s="226" customFormat="1" ht="78.75">
      <c r="A807" s="319">
        <v>10002658</v>
      </c>
      <c r="B807" s="277" t="s">
        <v>205</v>
      </c>
      <c r="C807" s="228" t="s">
        <v>8881</v>
      </c>
      <c r="D807" s="228" t="s">
        <v>8882</v>
      </c>
      <c r="E807" s="228" t="s">
        <v>8883</v>
      </c>
      <c r="F807" s="391" t="s">
        <v>8884</v>
      </c>
      <c r="G807" s="228" t="s">
        <v>8885</v>
      </c>
      <c r="H807" s="391" t="s">
        <v>8886</v>
      </c>
      <c r="I807" s="277">
        <v>79000000</v>
      </c>
      <c r="J807" s="228" t="s">
        <v>8653</v>
      </c>
      <c r="K807" s="228" t="s">
        <v>8654</v>
      </c>
      <c r="L807" s="277">
        <v>79010000</v>
      </c>
      <c r="M807" s="228" t="s">
        <v>8653</v>
      </c>
      <c r="N807" s="228" t="s">
        <v>8654</v>
      </c>
      <c r="O807" s="277">
        <v>79010500</v>
      </c>
      <c r="P807" s="228" t="s">
        <v>8866</v>
      </c>
      <c r="Q807" s="228" t="s">
        <v>8867</v>
      </c>
      <c r="R807" s="228" t="s">
        <v>8887</v>
      </c>
      <c r="S807" s="228" t="s">
        <v>8657</v>
      </c>
      <c r="T807" s="228" t="s">
        <v>8657</v>
      </c>
      <c r="U807" s="228" t="s">
        <v>8869</v>
      </c>
      <c r="V807" s="320" t="s">
        <v>8</v>
      </c>
    </row>
    <row r="808" spans="1:22" s="226" customFormat="1" ht="78.75">
      <c r="A808" s="319">
        <v>10002660</v>
      </c>
      <c r="B808" s="277" t="s">
        <v>205</v>
      </c>
      <c r="C808" s="228" t="s">
        <v>8888</v>
      </c>
      <c r="D808" s="228" t="s">
        <v>8889</v>
      </c>
      <c r="E808" s="228" t="s">
        <v>8890</v>
      </c>
      <c r="F808" s="391" t="s">
        <v>8891</v>
      </c>
      <c r="G808" s="228" t="s">
        <v>8892</v>
      </c>
      <c r="H808" s="391" t="s">
        <v>8893</v>
      </c>
      <c r="I808" s="277">
        <v>79000000</v>
      </c>
      <c r="J808" s="228" t="s">
        <v>8653</v>
      </c>
      <c r="K808" s="228" t="s">
        <v>8654</v>
      </c>
      <c r="L808" s="277">
        <v>79010000</v>
      </c>
      <c r="M808" s="228" t="s">
        <v>8653</v>
      </c>
      <c r="N808" s="228" t="s">
        <v>8654</v>
      </c>
      <c r="O808" s="277">
        <v>79010500</v>
      </c>
      <c r="P808" s="228" t="s">
        <v>8866</v>
      </c>
      <c r="Q808" s="228" t="s">
        <v>8867</v>
      </c>
      <c r="R808" s="228" t="s">
        <v>8894</v>
      </c>
      <c r="S808" s="228" t="s">
        <v>8657</v>
      </c>
      <c r="T808" s="228" t="s">
        <v>8657</v>
      </c>
      <c r="U808" s="228" t="s">
        <v>8869</v>
      </c>
      <c r="V808" s="320" t="s">
        <v>8</v>
      </c>
    </row>
    <row r="809" spans="1:22" s="226" customFormat="1" ht="123.75">
      <c r="A809" s="319">
        <v>10002662</v>
      </c>
      <c r="B809" s="277" t="s">
        <v>209</v>
      </c>
      <c r="C809" s="228" t="s">
        <v>8895</v>
      </c>
      <c r="D809" s="228" t="s">
        <v>8896</v>
      </c>
      <c r="E809" s="228" t="s">
        <v>8897</v>
      </c>
      <c r="F809" s="391" t="s">
        <v>8898</v>
      </c>
      <c r="G809" s="228" t="s">
        <v>8899</v>
      </c>
      <c r="H809" s="391" t="s">
        <v>8900</v>
      </c>
      <c r="I809" s="277">
        <v>79000000</v>
      </c>
      <c r="J809" s="228" t="s">
        <v>8653</v>
      </c>
      <c r="K809" s="228" t="s">
        <v>8654</v>
      </c>
      <c r="L809" s="277">
        <v>79010000</v>
      </c>
      <c r="M809" s="228" t="s">
        <v>8653</v>
      </c>
      <c r="N809" s="228" t="s">
        <v>8654</v>
      </c>
      <c r="O809" s="277">
        <v>79010500</v>
      </c>
      <c r="P809" s="228" t="s">
        <v>8866</v>
      </c>
      <c r="Q809" s="228" t="s">
        <v>8867</v>
      </c>
      <c r="R809" s="228" t="s">
        <v>8901</v>
      </c>
      <c r="S809" s="228" t="s">
        <v>8657</v>
      </c>
      <c r="T809" s="228" t="s">
        <v>8657</v>
      </c>
      <c r="U809" s="228" t="s">
        <v>8869</v>
      </c>
      <c r="V809" s="320" t="s">
        <v>8</v>
      </c>
    </row>
    <row r="810" spans="1:22" s="226" customFormat="1" ht="123.75">
      <c r="A810" s="319">
        <v>10002664</v>
      </c>
      <c r="B810" s="277" t="s">
        <v>209</v>
      </c>
      <c r="C810" s="228" t="s">
        <v>8906</v>
      </c>
      <c r="D810" s="228" t="s">
        <v>8907</v>
      </c>
      <c r="E810" s="228" t="s">
        <v>8908</v>
      </c>
      <c r="F810" s="391" t="s">
        <v>8909</v>
      </c>
      <c r="G810" s="228" t="s">
        <v>8910</v>
      </c>
      <c r="H810" s="391" t="s">
        <v>8911</v>
      </c>
      <c r="I810" s="277">
        <v>83000000</v>
      </c>
      <c r="J810" s="228" t="s">
        <v>8488</v>
      </c>
      <c r="K810" s="228" t="s">
        <v>8489</v>
      </c>
      <c r="L810" s="277">
        <v>83010000</v>
      </c>
      <c r="M810" s="228" t="s">
        <v>8488</v>
      </c>
      <c r="N810" s="228" t="s">
        <v>8489</v>
      </c>
      <c r="O810" s="277">
        <v>83011400</v>
      </c>
      <c r="P810" s="228" t="s">
        <v>8903</v>
      </c>
      <c r="Q810" s="228" t="s">
        <v>8904</v>
      </c>
      <c r="R810" s="228" t="s">
        <v>8912</v>
      </c>
      <c r="S810" s="228" t="s">
        <v>8492</v>
      </c>
      <c r="T810" s="228" t="s">
        <v>8492</v>
      </c>
      <c r="U810" s="228" t="s">
        <v>8905</v>
      </c>
      <c r="V810" s="320" t="s">
        <v>8</v>
      </c>
    </row>
    <row r="811" spans="1:22" s="226" customFormat="1" ht="56.25">
      <c r="A811" s="319">
        <v>10002670</v>
      </c>
      <c r="B811" s="277" t="s">
        <v>205</v>
      </c>
      <c r="C811" s="228" t="s">
        <v>8920</v>
      </c>
      <c r="D811" s="228" t="s">
        <v>8921</v>
      </c>
      <c r="E811" s="228" t="s">
        <v>8922</v>
      </c>
      <c r="F811" s="391" t="s">
        <v>8923</v>
      </c>
      <c r="G811" s="228" t="s">
        <v>8924</v>
      </c>
      <c r="H811" s="228" t="s">
        <v>8925</v>
      </c>
      <c r="I811" s="277">
        <v>83000000</v>
      </c>
      <c r="J811" s="228" t="s">
        <v>8488</v>
      </c>
      <c r="K811" s="228" t="s">
        <v>8489</v>
      </c>
      <c r="L811" s="277">
        <v>83010000</v>
      </c>
      <c r="M811" s="228" t="s">
        <v>8488</v>
      </c>
      <c r="N811" s="228" t="s">
        <v>8489</v>
      </c>
      <c r="O811" s="277">
        <v>83011500</v>
      </c>
      <c r="P811" s="228" t="s">
        <v>8916</v>
      </c>
      <c r="Q811" s="228" t="s">
        <v>8917</v>
      </c>
      <c r="R811" s="228" t="s">
        <v>8926</v>
      </c>
      <c r="S811" s="228" t="s">
        <v>8492</v>
      </c>
      <c r="T811" s="228" t="s">
        <v>8492</v>
      </c>
      <c r="U811" s="228" t="s">
        <v>8918</v>
      </c>
      <c r="V811" s="320" t="s">
        <v>8</v>
      </c>
    </row>
    <row r="812" spans="1:22" s="226" customFormat="1" ht="45">
      <c r="A812" s="319">
        <v>10002671</v>
      </c>
      <c r="B812" s="277" t="s">
        <v>209</v>
      </c>
      <c r="C812" s="228" t="s">
        <v>8927</v>
      </c>
      <c r="D812" s="228" t="s">
        <v>8928</v>
      </c>
      <c r="E812" s="228" t="s">
        <v>8929</v>
      </c>
      <c r="F812" s="391" t="s">
        <v>8930</v>
      </c>
      <c r="G812" s="228" t="s">
        <v>8931</v>
      </c>
      <c r="H812" s="391" t="s">
        <v>8932</v>
      </c>
      <c r="I812" s="277">
        <v>83000000</v>
      </c>
      <c r="J812" s="228" t="s">
        <v>8488</v>
      </c>
      <c r="K812" s="228" t="s">
        <v>8489</v>
      </c>
      <c r="L812" s="277">
        <v>83010000</v>
      </c>
      <c r="M812" s="228" t="s">
        <v>8488</v>
      </c>
      <c r="N812" s="228" t="s">
        <v>8489</v>
      </c>
      <c r="O812" s="277">
        <v>83011500</v>
      </c>
      <c r="P812" s="228" t="s">
        <v>8916</v>
      </c>
      <c r="Q812" s="228" t="s">
        <v>8917</v>
      </c>
      <c r="R812" s="228" t="s">
        <v>8933</v>
      </c>
      <c r="S812" s="228" t="s">
        <v>8492</v>
      </c>
      <c r="T812" s="228" t="s">
        <v>8492</v>
      </c>
      <c r="U812" s="228" t="s">
        <v>8918</v>
      </c>
      <c r="V812" s="320" t="s">
        <v>8</v>
      </c>
    </row>
    <row r="813" spans="1:22" s="226" customFormat="1" ht="45">
      <c r="A813" s="319">
        <v>10002673</v>
      </c>
      <c r="B813" s="277" t="s">
        <v>209</v>
      </c>
      <c r="C813" s="228" t="s">
        <v>8935</v>
      </c>
      <c r="D813" s="228" t="s">
        <v>8936</v>
      </c>
      <c r="E813" s="228" t="s">
        <v>8937</v>
      </c>
      <c r="F813" s="391" t="s">
        <v>8938</v>
      </c>
      <c r="G813" s="228" t="s">
        <v>8939</v>
      </c>
      <c r="H813" s="391" t="s">
        <v>8940</v>
      </c>
      <c r="I813" s="277">
        <v>83000000</v>
      </c>
      <c r="J813" s="228" t="s">
        <v>8488</v>
      </c>
      <c r="K813" s="228" t="s">
        <v>8489</v>
      </c>
      <c r="L813" s="277">
        <v>83010000</v>
      </c>
      <c r="M813" s="228" t="s">
        <v>8488</v>
      </c>
      <c r="N813" s="228" t="s">
        <v>8489</v>
      </c>
      <c r="O813" s="277">
        <v>83011500</v>
      </c>
      <c r="P813" s="228" t="s">
        <v>8916</v>
      </c>
      <c r="Q813" s="228" t="s">
        <v>8917</v>
      </c>
      <c r="R813" s="228" t="s">
        <v>8941</v>
      </c>
      <c r="S813" s="228" t="s">
        <v>8492</v>
      </c>
      <c r="T813" s="228" t="s">
        <v>8492</v>
      </c>
      <c r="U813" s="228" t="s">
        <v>8918</v>
      </c>
      <c r="V813" s="320" t="s">
        <v>8</v>
      </c>
    </row>
    <row r="814" spans="1:22" s="226" customFormat="1" ht="123.75">
      <c r="A814" s="319">
        <v>10002674</v>
      </c>
      <c r="B814" s="277" t="s">
        <v>209</v>
      </c>
      <c r="C814" s="228" t="s">
        <v>8942</v>
      </c>
      <c r="D814" s="228" t="s">
        <v>8943</v>
      </c>
      <c r="E814" s="228" t="s">
        <v>8944</v>
      </c>
      <c r="F814" s="391" t="s">
        <v>8945</v>
      </c>
      <c r="G814" s="228" t="s">
        <v>8946</v>
      </c>
      <c r="H814" s="391" t="s">
        <v>8947</v>
      </c>
      <c r="I814" s="277">
        <v>83000000</v>
      </c>
      <c r="J814" s="228" t="s">
        <v>8488</v>
      </c>
      <c r="K814" s="228" t="s">
        <v>8489</v>
      </c>
      <c r="L814" s="277">
        <v>83010000</v>
      </c>
      <c r="M814" s="228" t="s">
        <v>8488</v>
      </c>
      <c r="N814" s="228" t="s">
        <v>8489</v>
      </c>
      <c r="O814" s="277">
        <v>83011500</v>
      </c>
      <c r="P814" s="228" t="s">
        <v>8916</v>
      </c>
      <c r="Q814" s="228" t="s">
        <v>8917</v>
      </c>
      <c r="R814" s="228" t="s">
        <v>8948</v>
      </c>
      <c r="S814" s="228" t="s">
        <v>8492</v>
      </c>
      <c r="T814" s="228" t="s">
        <v>8492</v>
      </c>
      <c r="U814" s="228" t="s">
        <v>8918</v>
      </c>
      <c r="V814" s="320" t="s">
        <v>8</v>
      </c>
    </row>
    <row r="815" spans="1:22" s="226" customFormat="1" ht="90">
      <c r="A815" s="319">
        <v>10002686</v>
      </c>
      <c r="B815" s="277" t="s">
        <v>205</v>
      </c>
      <c r="C815" s="228" t="s">
        <v>8955</v>
      </c>
      <c r="D815" s="228" t="s">
        <v>8956</v>
      </c>
      <c r="E815" s="228" t="s">
        <v>8957</v>
      </c>
      <c r="F815" s="228" t="s">
        <v>8958</v>
      </c>
      <c r="G815" s="228" t="s">
        <v>8959</v>
      </c>
      <c r="H815" s="391" t="s">
        <v>8960</v>
      </c>
      <c r="I815" s="277">
        <v>83000000</v>
      </c>
      <c r="J815" s="228" t="s">
        <v>8488</v>
      </c>
      <c r="K815" s="228" t="s">
        <v>8489</v>
      </c>
      <c r="L815" s="277">
        <v>83010000</v>
      </c>
      <c r="M815" s="228" t="s">
        <v>8488</v>
      </c>
      <c r="N815" s="228" t="s">
        <v>8489</v>
      </c>
      <c r="O815" s="277">
        <v>83011700</v>
      </c>
      <c r="P815" s="228" t="s">
        <v>1821</v>
      </c>
      <c r="Q815" s="228" t="s">
        <v>1820</v>
      </c>
      <c r="R815" s="228" t="s">
        <v>8961</v>
      </c>
      <c r="S815" s="228" t="s">
        <v>8492</v>
      </c>
      <c r="T815" s="228" t="s">
        <v>8492</v>
      </c>
      <c r="U815" s="228" t="s">
        <v>8953</v>
      </c>
      <c r="V815" s="320" t="s">
        <v>8</v>
      </c>
    </row>
    <row r="816" spans="1:22" s="226" customFormat="1" ht="90">
      <c r="A816" s="319">
        <v>10002687</v>
      </c>
      <c r="B816" s="277" t="s">
        <v>205</v>
      </c>
      <c r="C816" s="228" t="s">
        <v>8962</v>
      </c>
      <c r="D816" s="228" t="s">
        <v>8963</v>
      </c>
      <c r="E816" s="228" t="s">
        <v>8964</v>
      </c>
      <c r="F816" s="228" t="s">
        <v>8965</v>
      </c>
      <c r="G816" s="228" t="s">
        <v>8966</v>
      </c>
      <c r="H816" s="391" t="s">
        <v>8967</v>
      </c>
      <c r="I816" s="277">
        <v>83000000</v>
      </c>
      <c r="J816" s="228" t="s">
        <v>8488</v>
      </c>
      <c r="K816" s="228" t="s">
        <v>8489</v>
      </c>
      <c r="L816" s="277">
        <v>83010000</v>
      </c>
      <c r="M816" s="228" t="s">
        <v>8488</v>
      </c>
      <c r="N816" s="228" t="s">
        <v>8489</v>
      </c>
      <c r="O816" s="277">
        <v>83011700</v>
      </c>
      <c r="P816" s="228" t="s">
        <v>1821</v>
      </c>
      <c r="Q816" s="228" t="s">
        <v>1820</v>
      </c>
      <c r="R816" s="228" t="s">
        <v>8968</v>
      </c>
      <c r="S816" s="228" t="s">
        <v>8492</v>
      </c>
      <c r="T816" s="228" t="s">
        <v>8492</v>
      </c>
      <c r="U816" s="228" t="s">
        <v>8953</v>
      </c>
      <c r="V816" s="320" t="s">
        <v>8</v>
      </c>
    </row>
    <row r="817" spans="1:22" s="226" customFormat="1" ht="123.75">
      <c r="A817" s="319">
        <v>10002689</v>
      </c>
      <c r="B817" s="277" t="s">
        <v>205</v>
      </c>
      <c r="C817" s="228" t="s">
        <v>8970</v>
      </c>
      <c r="D817" s="228" t="s">
        <v>8971</v>
      </c>
      <c r="E817" s="228" t="s">
        <v>8972</v>
      </c>
      <c r="F817" s="391" t="s">
        <v>8973</v>
      </c>
      <c r="G817" s="228" t="s">
        <v>8974</v>
      </c>
      <c r="H817" s="228" t="s">
        <v>8975</v>
      </c>
      <c r="I817" s="277">
        <v>83000000</v>
      </c>
      <c r="J817" s="228" t="s">
        <v>8488</v>
      </c>
      <c r="K817" s="228" t="s">
        <v>8489</v>
      </c>
      <c r="L817" s="277">
        <v>83010000</v>
      </c>
      <c r="M817" s="228" t="s">
        <v>8488</v>
      </c>
      <c r="N817" s="228" t="s">
        <v>8489</v>
      </c>
      <c r="O817" s="277">
        <v>83011700</v>
      </c>
      <c r="P817" s="228" t="s">
        <v>1821</v>
      </c>
      <c r="Q817" s="228" t="s">
        <v>1820</v>
      </c>
      <c r="R817" s="228" t="s">
        <v>8976</v>
      </c>
      <c r="S817" s="228" t="s">
        <v>8492</v>
      </c>
      <c r="T817" s="228" t="s">
        <v>8492</v>
      </c>
      <c r="U817" s="228" t="s">
        <v>8953</v>
      </c>
      <c r="V817" s="320" t="s">
        <v>8</v>
      </c>
    </row>
    <row r="818" spans="1:22" s="226" customFormat="1" ht="123.75">
      <c r="A818" s="319">
        <v>10002693</v>
      </c>
      <c r="B818" s="277" t="s">
        <v>209</v>
      </c>
      <c r="C818" s="228" t="s">
        <v>8978</v>
      </c>
      <c r="D818" s="228" t="s">
        <v>8979</v>
      </c>
      <c r="E818" s="228" t="s">
        <v>8980</v>
      </c>
      <c r="F818" s="391" t="s">
        <v>8981</v>
      </c>
      <c r="G818" s="228" t="s">
        <v>8982</v>
      </c>
      <c r="H818" s="391" t="s">
        <v>8983</v>
      </c>
      <c r="I818" s="277">
        <v>83000000</v>
      </c>
      <c r="J818" s="228" t="s">
        <v>8488</v>
      </c>
      <c r="K818" s="228" t="s">
        <v>8489</v>
      </c>
      <c r="L818" s="277">
        <v>83010000</v>
      </c>
      <c r="M818" s="228" t="s">
        <v>8488</v>
      </c>
      <c r="N818" s="228" t="s">
        <v>8489</v>
      </c>
      <c r="O818" s="277">
        <v>83011700</v>
      </c>
      <c r="P818" s="228" t="s">
        <v>1821</v>
      </c>
      <c r="Q818" s="228" t="s">
        <v>1820</v>
      </c>
      <c r="R818" s="228" t="s">
        <v>8984</v>
      </c>
      <c r="S818" s="228" t="s">
        <v>8492</v>
      </c>
      <c r="T818" s="228" t="s">
        <v>8492</v>
      </c>
      <c r="U818" s="228" t="s">
        <v>8953</v>
      </c>
      <c r="V818" s="320" t="s">
        <v>8</v>
      </c>
    </row>
    <row r="819" spans="1:22" s="226" customFormat="1" ht="45">
      <c r="A819" s="319">
        <v>10002713</v>
      </c>
      <c r="B819" s="277" t="s">
        <v>209</v>
      </c>
      <c r="C819" s="228" t="s">
        <v>8985</v>
      </c>
      <c r="D819" s="228" t="s">
        <v>8986</v>
      </c>
      <c r="E819" s="228" t="s">
        <v>8987</v>
      </c>
      <c r="F819" s="391" t="s">
        <v>8988</v>
      </c>
      <c r="G819" s="228" t="s">
        <v>8989</v>
      </c>
      <c r="H819" s="391" t="s">
        <v>8990</v>
      </c>
      <c r="I819" s="277">
        <v>77000000</v>
      </c>
      <c r="J819" s="228" t="s">
        <v>3265</v>
      </c>
      <c r="K819" s="228" t="s">
        <v>3266</v>
      </c>
      <c r="L819" s="277">
        <v>77010000</v>
      </c>
      <c r="M819" s="228" t="s">
        <v>3267</v>
      </c>
      <c r="N819" s="228" t="s">
        <v>3268</v>
      </c>
      <c r="O819" s="277">
        <v>77010200</v>
      </c>
      <c r="P819" s="228" t="s">
        <v>8991</v>
      </c>
      <c r="Q819" s="228" t="s">
        <v>8992</v>
      </c>
      <c r="R819" s="228" t="s">
        <v>8993</v>
      </c>
      <c r="S819" s="228" t="s">
        <v>3272</v>
      </c>
      <c r="T819" s="228" t="s">
        <v>3273</v>
      </c>
      <c r="U819" s="228" t="s">
        <v>8994</v>
      </c>
      <c r="V819" s="320" t="s">
        <v>8</v>
      </c>
    </row>
    <row r="820" spans="1:22" s="226" customFormat="1" ht="67.5">
      <c r="A820" s="319">
        <v>10002720</v>
      </c>
      <c r="B820" s="277" t="s">
        <v>205</v>
      </c>
      <c r="C820" s="228" t="s">
        <v>8995</v>
      </c>
      <c r="D820" s="228" t="s">
        <v>8996</v>
      </c>
      <c r="E820" s="228" t="s">
        <v>8997</v>
      </c>
      <c r="F820" s="391" t="s">
        <v>8998</v>
      </c>
      <c r="G820" s="228" t="s">
        <v>8999</v>
      </c>
      <c r="H820" s="391" t="s">
        <v>9000</v>
      </c>
      <c r="I820" s="277">
        <v>77000000</v>
      </c>
      <c r="J820" s="228" t="s">
        <v>3265</v>
      </c>
      <c r="K820" s="228" t="s">
        <v>3266</v>
      </c>
      <c r="L820" s="277">
        <v>77010000</v>
      </c>
      <c r="M820" s="228" t="s">
        <v>3267</v>
      </c>
      <c r="N820" s="228" t="s">
        <v>3268</v>
      </c>
      <c r="O820" s="277">
        <v>77010200</v>
      </c>
      <c r="P820" s="228" t="s">
        <v>8991</v>
      </c>
      <c r="Q820" s="228" t="s">
        <v>8992</v>
      </c>
      <c r="R820" s="228" t="s">
        <v>9001</v>
      </c>
      <c r="S820" s="228" t="s">
        <v>3272</v>
      </c>
      <c r="T820" s="228" t="s">
        <v>3273</v>
      </c>
      <c r="U820" s="228" t="s">
        <v>8994</v>
      </c>
      <c r="V820" s="320" t="s">
        <v>8</v>
      </c>
    </row>
    <row r="821" spans="1:22" s="226" customFormat="1" ht="56.25">
      <c r="A821" s="319">
        <v>10002723</v>
      </c>
      <c r="B821" s="277" t="s">
        <v>209</v>
      </c>
      <c r="C821" s="228" t="s">
        <v>9002</v>
      </c>
      <c r="D821" s="228" t="s">
        <v>9003</v>
      </c>
      <c r="E821" s="228" t="s">
        <v>9004</v>
      </c>
      <c r="F821" s="391" t="s">
        <v>9005</v>
      </c>
      <c r="G821" s="228" t="s">
        <v>9006</v>
      </c>
      <c r="H821" s="391" t="s">
        <v>9007</v>
      </c>
      <c r="I821" s="277">
        <v>77000000</v>
      </c>
      <c r="J821" s="228" t="s">
        <v>3265</v>
      </c>
      <c r="K821" s="228" t="s">
        <v>3266</v>
      </c>
      <c r="L821" s="277">
        <v>77010000</v>
      </c>
      <c r="M821" s="228" t="s">
        <v>3267</v>
      </c>
      <c r="N821" s="228" t="s">
        <v>3268</v>
      </c>
      <c r="O821" s="277">
        <v>77010200</v>
      </c>
      <c r="P821" s="228" t="s">
        <v>8991</v>
      </c>
      <c r="Q821" s="228" t="s">
        <v>8992</v>
      </c>
      <c r="R821" s="228" t="s">
        <v>9008</v>
      </c>
      <c r="S821" s="228" t="s">
        <v>3272</v>
      </c>
      <c r="T821" s="228" t="s">
        <v>3273</v>
      </c>
      <c r="U821" s="228" t="s">
        <v>8994</v>
      </c>
      <c r="V821" s="320" t="s">
        <v>8</v>
      </c>
    </row>
    <row r="822" spans="1:22" s="226" customFormat="1" ht="67.5">
      <c r="A822" s="319">
        <v>10002726</v>
      </c>
      <c r="B822" s="277" t="s">
        <v>209</v>
      </c>
      <c r="C822" s="228" t="s">
        <v>9009</v>
      </c>
      <c r="D822" s="228" t="s">
        <v>9010</v>
      </c>
      <c r="E822" s="228" t="s">
        <v>9011</v>
      </c>
      <c r="F822" s="391" t="s">
        <v>9012</v>
      </c>
      <c r="G822" s="228" t="s">
        <v>9013</v>
      </c>
      <c r="H822" s="391" t="s">
        <v>9014</v>
      </c>
      <c r="I822" s="277">
        <v>77000000</v>
      </c>
      <c r="J822" s="228" t="s">
        <v>3265</v>
      </c>
      <c r="K822" s="228" t="s">
        <v>3266</v>
      </c>
      <c r="L822" s="277">
        <v>77010000</v>
      </c>
      <c r="M822" s="228" t="s">
        <v>3267</v>
      </c>
      <c r="N822" s="228" t="s">
        <v>3268</v>
      </c>
      <c r="O822" s="277">
        <v>77010200</v>
      </c>
      <c r="P822" s="228" t="s">
        <v>8991</v>
      </c>
      <c r="Q822" s="228" t="s">
        <v>8992</v>
      </c>
      <c r="R822" s="228" t="s">
        <v>9015</v>
      </c>
      <c r="S822" s="228" t="s">
        <v>3272</v>
      </c>
      <c r="T822" s="228" t="s">
        <v>3273</v>
      </c>
      <c r="U822" s="228" t="s">
        <v>8994</v>
      </c>
      <c r="V822" s="320" t="s">
        <v>8</v>
      </c>
    </row>
    <row r="823" spans="1:22" s="226" customFormat="1" ht="56.25">
      <c r="A823" s="319">
        <v>10002727</v>
      </c>
      <c r="B823" s="277" t="s">
        <v>209</v>
      </c>
      <c r="C823" s="228" t="s">
        <v>9016</v>
      </c>
      <c r="D823" s="228" t="s">
        <v>9017</v>
      </c>
      <c r="E823" s="228" t="s">
        <v>9018</v>
      </c>
      <c r="F823" s="391" t="s">
        <v>9019</v>
      </c>
      <c r="G823" s="228" t="s">
        <v>9020</v>
      </c>
      <c r="H823" s="391" t="s">
        <v>9021</v>
      </c>
      <c r="I823" s="277">
        <v>77000000</v>
      </c>
      <c r="J823" s="228" t="s">
        <v>3265</v>
      </c>
      <c r="K823" s="228" t="s">
        <v>3266</v>
      </c>
      <c r="L823" s="277">
        <v>77010000</v>
      </c>
      <c r="M823" s="228" t="s">
        <v>3267</v>
      </c>
      <c r="N823" s="228" t="s">
        <v>3268</v>
      </c>
      <c r="O823" s="277">
        <v>77010200</v>
      </c>
      <c r="P823" s="228" t="s">
        <v>8991</v>
      </c>
      <c r="Q823" s="228" t="s">
        <v>8992</v>
      </c>
      <c r="R823" s="228" t="s">
        <v>9022</v>
      </c>
      <c r="S823" s="228" t="s">
        <v>3272</v>
      </c>
      <c r="T823" s="228" t="s">
        <v>3273</v>
      </c>
      <c r="U823" s="228" t="s">
        <v>8994</v>
      </c>
      <c r="V823" s="320" t="s">
        <v>8</v>
      </c>
    </row>
    <row r="824" spans="1:22" s="226" customFormat="1" ht="56.25">
      <c r="A824" s="319">
        <v>10002728</v>
      </c>
      <c r="B824" s="277" t="s">
        <v>209</v>
      </c>
      <c r="C824" s="228" t="s">
        <v>9023</v>
      </c>
      <c r="D824" s="228" t="s">
        <v>9024</v>
      </c>
      <c r="E824" s="228" t="s">
        <v>9025</v>
      </c>
      <c r="F824" s="391" t="s">
        <v>9026</v>
      </c>
      <c r="G824" s="228" t="s">
        <v>9027</v>
      </c>
      <c r="H824" s="391" t="s">
        <v>9028</v>
      </c>
      <c r="I824" s="277">
        <v>77000000</v>
      </c>
      <c r="J824" s="228" t="s">
        <v>3265</v>
      </c>
      <c r="K824" s="228" t="s">
        <v>3266</v>
      </c>
      <c r="L824" s="277">
        <v>77010000</v>
      </c>
      <c r="M824" s="228" t="s">
        <v>3267</v>
      </c>
      <c r="N824" s="228" t="s">
        <v>3268</v>
      </c>
      <c r="O824" s="277">
        <v>77010200</v>
      </c>
      <c r="P824" s="228" t="s">
        <v>8991</v>
      </c>
      <c r="Q824" s="228" t="s">
        <v>8992</v>
      </c>
      <c r="R824" s="228" t="s">
        <v>9029</v>
      </c>
      <c r="S824" s="228" t="s">
        <v>3272</v>
      </c>
      <c r="T824" s="228" t="s">
        <v>3273</v>
      </c>
      <c r="U824" s="228" t="s">
        <v>8994</v>
      </c>
      <c r="V824" s="320" t="s">
        <v>8</v>
      </c>
    </row>
    <row r="825" spans="1:22" s="226" customFormat="1" ht="67.5">
      <c r="A825" s="319">
        <v>10002733</v>
      </c>
      <c r="B825" s="277" t="s">
        <v>205</v>
      </c>
      <c r="C825" s="228" t="s">
        <v>9030</v>
      </c>
      <c r="D825" s="228" t="s">
        <v>9031</v>
      </c>
      <c r="E825" s="228" t="s">
        <v>9032</v>
      </c>
      <c r="F825" s="391" t="s">
        <v>9033</v>
      </c>
      <c r="G825" s="228" t="s">
        <v>9034</v>
      </c>
      <c r="H825" s="391" t="s">
        <v>9035</v>
      </c>
      <c r="I825" s="277">
        <v>77000000</v>
      </c>
      <c r="J825" s="228" t="s">
        <v>3265</v>
      </c>
      <c r="K825" s="228" t="s">
        <v>3266</v>
      </c>
      <c r="L825" s="277">
        <v>77010000</v>
      </c>
      <c r="M825" s="228" t="s">
        <v>3267</v>
      </c>
      <c r="N825" s="228" t="s">
        <v>3268</v>
      </c>
      <c r="O825" s="277">
        <v>77010300</v>
      </c>
      <c r="P825" s="228" t="s">
        <v>9036</v>
      </c>
      <c r="Q825" s="228" t="s">
        <v>9037</v>
      </c>
      <c r="R825" s="228" t="s">
        <v>9038</v>
      </c>
      <c r="S825" s="228" t="s">
        <v>3272</v>
      </c>
      <c r="T825" s="228" t="s">
        <v>3273</v>
      </c>
      <c r="U825" s="228" t="s">
        <v>9039</v>
      </c>
      <c r="V825" s="320" t="s">
        <v>8</v>
      </c>
    </row>
    <row r="826" spans="1:22" s="226" customFormat="1" ht="90">
      <c r="A826" s="319">
        <v>10002734</v>
      </c>
      <c r="B826" s="277" t="s">
        <v>205</v>
      </c>
      <c r="C826" s="228" t="s">
        <v>9040</v>
      </c>
      <c r="D826" s="228" t="s">
        <v>9041</v>
      </c>
      <c r="E826" s="228" t="s">
        <v>9042</v>
      </c>
      <c r="F826" s="391" t="s">
        <v>9043</v>
      </c>
      <c r="G826" s="228" t="s">
        <v>9044</v>
      </c>
      <c r="H826" s="391" t="s">
        <v>9045</v>
      </c>
      <c r="I826" s="277">
        <v>77000000</v>
      </c>
      <c r="J826" s="228" t="s">
        <v>3265</v>
      </c>
      <c r="K826" s="228" t="s">
        <v>3266</v>
      </c>
      <c r="L826" s="277">
        <v>77010000</v>
      </c>
      <c r="M826" s="228" t="s">
        <v>3267</v>
      </c>
      <c r="N826" s="228" t="s">
        <v>3268</v>
      </c>
      <c r="O826" s="277">
        <v>77010300</v>
      </c>
      <c r="P826" s="228" t="s">
        <v>9036</v>
      </c>
      <c r="Q826" s="228" t="s">
        <v>9037</v>
      </c>
      <c r="R826" s="228" t="s">
        <v>9046</v>
      </c>
      <c r="S826" s="228" t="s">
        <v>3272</v>
      </c>
      <c r="T826" s="228" t="s">
        <v>3273</v>
      </c>
      <c r="U826" s="228" t="s">
        <v>9039</v>
      </c>
      <c r="V826" s="320" t="s">
        <v>8</v>
      </c>
    </row>
    <row r="827" spans="1:22" s="226" customFormat="1" ht="90">
      <c r="A827" s="319">
        <v>10002743</v>
      </c>
      <c r="B827" s="277" t="s">
        <v>209</v>
      </c>
      <c r="C827" s="228" t="s">
        <v>9047</v>
      </c>
      <c r="D827" s="228" t="s">
        <v>9048</v>
      </c>
      <c r="E827" s="228" t="s">
        <v>9049</v>
      </c>
      <c r="F827" s="391" t="s">
        <v>9050</v>
      </c>
      <c r="G827" s="228" t="s">
        <v>9051</v>
      </c>
      <c r="H827" s="391" t="s">
        <v>9052</v>
      </c>
      <c r="I827" s="277">
        <v>77000000</v>
      </c>
      <c r="J827" s="228" t="s">
        <v>3265</v>
      </c>
      <c r="K827" s="228" t="s">
        <v>3266</v>
      </c>
      <c r="L827" s="277">
        <v>77010000</v>
      </c>
      <c r="M827" s="228" t="s">
        <v>3267</v>
      </c>
      <c r="N827" s="228" t="s">
        <v>3268</v>
      </c>
      <c r="O827" s="277">
        <v>77010300</v>
      </c>
      <c r="P827" s="228" t="s">
        <v>9036</v>
      </c>
      <c r="Q827" s="228" t="s">
        <v>9037</v>
      </c>
      <c r="R827" s="228" t="s">
        <v>9053</v>
      </c>
      <c r="S827" s="228" t="s">
        <v>3272</v>
      </c>
      <c r="T827" s="228" t="s">
        <v>3273</v>
      </c>
      <c r="U827" s="228" t="s">
        <v>9039</v>
      </c>
      <c r="V827" s="320" t="s">
        <v>8</v>
      </c>
    </row>
    <row r="828" spans="1:22" s="226" customFormat="1" ht="90">
      <c r="A828" s="319">
        <v>10002746</v>
      </c>
      <c r="B828" s="277" t="s">
        <v>205</v>
      </c>
      <c r="C828" s="228" t="s">
        <v>9054</v>
      </c>
      <c r="D828" s="228" t="s">
        <v>9055</v>
      </c>
      <c r="E828" s="228" t="s">
        <v>9056</v>
      </c>
      <c r="F828" s="391" t="s">
        <v>9057</v>
      </c>
      <c r="G828" s="228" t="s">
        <v>9058</v>
      </c>
      <c r="H828" s="391" t="s">
        <v>9059</v>
      </c>
      <c r="I828" s="277">
        <v>77000000</v>
      </c>
      <c r="J828" s="228" t="s">
        <v>3265</v>
      </c>
      <c r="K828" s="228" t="s">
        <v>3266</v>
      </c>
      <c r="L828" s="277">
        <v>77010000</v>
      </c>
      <c r="M828" s="228" t="s">
        <v>3267</v>
      </c>
      <c r="N828" s="228" t="s">
        <v>3268</v>
      </c>
      <c r="O828" s="277">
        <v>77011200</v>
      </c>
      <c r="P828" s="228" t="s">
        <v>9060</v>
      </c>
      <c r="Q828" s="228" t="s">
        <v>9061</v>
      </c>
      <c r="R828" s="228" t="s">
        <v>9062</v>
      </c>
      <c r="S828" s="228" t="s">
        <v>3272</v>
      </c>
      <c r="T828" s="228" t="s">
        <v>3273</v>
      </c>
      <c r="U828" s="228" t="s">
        <v>9063</v>
      </c>
      <c r="V828" s="320" t="s">
        <v>8</v>
      </c>
    </row>
    <row r="829" spans="1:22" s="226" customFormat="1" ht="67.5">
      <c r="A829" s="319">
        <v>10002748</v>
      </c>
      <c r="B829" s="277" t="s">
        <v>205</v>
      </c>
      <c r="C829" s="228" t="s">
        <v>9064</v>
      </c>
      <c r="D829" s="228" t="s">
        <v>9065</v>
      </c>
      <c r="E829" s="228" t="s">
        <v>9066</v>
      </c>
      <c r="F829" s="391" t="s">
        <v>9067</v>
      </c>
      <c r="G829" s="228" t="s">
        <v>9068</v>
      </c>
      <c r="H829" s="228" t="s">
        <v>9069</v>
      </c>
      <c r="I829" s="277">
        <v>77000000</v>
      </c>
      <c r="J829" s="228" t="s">
        <v>3265</v>
      </c>
      <c r="K829" s="228" t="s">
        <v>3266</v>
      </c>
      <c r="L829" s="277">
        <v>77010000</v>
      </c>
      <c r="M829" s="228" t="s">
        <v>3267</v>
      </c>
      <c r="N829" s="228" t="s">
        <v>3268</v>
      </c>
      <c r="O829" s="277">
        <v>77010300</v>
      </c>
      <c r="P829" s="228" t="s">
        <v>9036</v>
      </c>
      <c r="Q829" s="228" t="s">
        <v>9037</v>
      </c>
      <c r="R829" s="228" t="s">
        <v>9070</v>
      </c>
      <c r="S829" s="228" t="s">
        <v>3272</v>
      </c>
      <c r="T829" s="228" t="s">
        <v>3273</v>
      </c>
      <c r="U829" s="228" t="s">
        <v>9039</v>
      </c>
      <c r="V829" s="320" t="s">
        <v>8</v>
      </c>
    </row>
    <row r="830" spans="1:22" s="226" customFormat="1" ht="56.25">
      <c r="A830" s="319">
        <v>10002750</v>
      </c>
      <c r="B830" s="277" t="s">
        <v>209</v>
      </c>
      <c r="C830" s="228" t="s">
        <v>9071</v>
      </c>
      <c r="D830" s="228" t="s">
        <v>9072</v>
      </c>
      <c r="E830" s="228" t="s">
        <v>9073</v>
      </c>
      <c r="F830" s="391" t="s">
        <v>9074</v>
      </c>
      <c r="G830" s="228" t="s">
        <v>9075</v>
      </c>
      <c r="H830" s="391" t="s">
        <v>9076</v>
      </c>
      <c r="I830" s="277">
        <v>77000000</v>
      </c>
      <c r="J830" s="228" t="s">
        <v>3265</v>
      </c>
      <c r="K830" s="228" t="s">
        <v>3266</v>
      </c>
      <c r="L830" s="277">
        <v>77010000</v>
      </c>
      <c r="M830" s="228" t="s">
        <v>3267</v>
      </c>
      <c r="N830" s="228" t="s">
        <v>3268</v>
      </c>
      <c r="O830" s="277">
        <v>77010300</v>
      </c>
      <c r="P830" s="228" t="s">
        <v>9036</v>
      </c>
      <c r="Q830" s="228" t="s">
        <v>9037</v>
      </c>
      <c r="R830" s="228" t="s">
        <v>9077</v>
      </c>
      <c r="S830" s="228" t="s">
        <v>3272</v>
      </c>
      <c r="T830" s="228" t="s">
        <v>3273</v>
      </c>
      <c r="U830" s="228" t="s">
        <v>9039</v>
      </c>
      <c r="V830" s="320" t="s">
        <v>8</v>
      </c>
    </row>
    <row r="831" spans="1:22" s="226" customFormat="1" ht="67.5">
      <c r="A831" s="319">
        <v>10002757</v>
      </c>
      <c r="B831" s="277" t="s">
        <v>205</v>
      </c>
      <c r="C831" s="228" t="s">
        <v>9078</v>
      </c>
      <c r="D831" s="228" t="s">
        <v>9079</v>
      </c>
      <c r="E831" s="228" t="s">
        <v>9080</v>
      </c>
      <c r="F831" s="391" t="s">
        <v>9081</v>
      </c>
      <c r="G831" s="228" t="s">
        <v>9082</v>
      </c>
      <c r="H831" s="391" t="s">
        <v>9083</v>
      </c>
      <c r="I831" s="277">
        <v>77000000</v>
      </c>
      <c r="J831" s="228" t="s">
        <v>3265</v>
      </c>
      <c r="K831" s="228" t="s">
        <v>3266</v>
      </c>
      <c r="L831" s="277">
        <v>77010000</v>
      </c>
      <c r="M831" s="228" t="s">
        <v>3267</v>
      </c>
      <c r="N831" s="228" t="s">
        <v>3268</v>
      </c>
      <c r="O831" s="277">
        <v>77010400</v>
      </c>
      <c r="P831" s="228" t="s">
        <v>9084</v>
      </c>
      <c r="Q831" s="228" t="s">
        <v>9085</v>
      </c>
      <c r="R831" s="228" t="s">
        <v>9086</v>
      </c>
      <c r="S831" s="228" t="s">
        <v>3272</v>
      </c>
      <c r="T831" s="228" t="s">
        <v>3273</v>
      </c>
      <c r="U831" s="228" t="s">
        <v>9087</v>
      </c>
      <c r="V831" s="320" t="s">
        <v>8</v>
      </c>
    </row>
    <row r="832" spans="1:22" s="226" customFormat="1" ht="56.25">
      <c r="A832" s="319">
        <v>10002764</v>
      </c>
      <c r="B832" s="277" t="s">
        <v>209</v>
      </c>
      <c r="C832" s="228" t="s">
        <v>9088</v>
      </c>
      <c r="D832" s="228" t="s">
        <v>9089</v>
      </c>
      <c r="E832" s="228" t="s">
        <v>9090</v>
      </c>
      <c r="F832" s="391" t="s">
        <v>9091</v>
      </c>
      <c r="G832" s="228" t="s">
        <v>9092</v>
      </c>
      <c r="H832" s="391" t="s">
        <v>9093</v>
      </c>
      <c r="I832" s="277">
        <v>77000000</v>
      </c>
      <c r="J832" s="228" t="s">
        <v>3265</v>
      </c>
      <c r="K832" s="228" t="s">
        <v>3266</v>
      </c>
      <c r="L832" s="277">
        <v>77010000</v>
      </c>
      <c r="M832" s="228" t="s">
        <v>3267</v>
      </c>
      <c r="N832" s="228" t="s">
        <v>3268</v>
      </c>
      <c r="O832" s="277">
        <v>77010400</v>
      </c>
      <c r="P832" s="228" t="s">
        <v>9084</v>
      </c>
      <c r="Q832" s="228" t="s">
        <v>9085</v>
      </c>
      <c r="R832" s="228" t="s">
        <v>9094</v>
      </c>
      <c r="S832" s="228" t="s">
        <v>3272</v>
      </c>
      <c r="T832" s="228" t="s">
        <v>3273</v>
      </c>
      <c r="U832" s="228" t="s">
        <v>9087</v>
      </c>
      <c r="V832" s="320" t="s">
        <v>8</v>
      </c>
    </row>
    <row r="833" spans="1:22" s="226" customFormat="1" ht="123.75">
      <c r="A833" s="319">
        <v>10002767</v>
      </c>
      <c r="B833" s="277" t="s">
        <v>205</v>
      </c>
      <c r="C833" s="228" t="s">
        <v>9095</v>
      </c>
      <c r="D833" s="228" t="s">
        <v>9096</v>
      </c>
      <c r="E833" s="228" t="s">
        <v>9097</v>
      </c>
      <c r="F833" s="391" t="s">
        <v>9098</v>
      </c>
      <c r="G833" s="228" t="s">
        <v>9099</v>
      </c>
      <c r="H833" s="391" t="s">
        <v>9100</v>
      </c>
      <c r="I833" s="277">
        <v>77000000</v>
      </c>
      <c r="J833" s="228" t="s">
        <v>3265</v>
      </c>
      <c r="K833" s="228" t="s">
        <v>3266</v>
      </c>
      <c r="L833" s="277">
        <v>77010000</v>
      </c>
      <c r="M833" s="228" t="s">
        <v>3267</v>
      </c>
      <c r="N833" s="228" t="s">
        <v>3268</v>
      </c>
      <c r="O833" s="277">
        <v>77010400</v>
      </c>
      <c r="P833" s="228" t="s">
        <v>9084</v>
      </c>
      <c r="Q833" s="228" t="s">
        <v>9085</v>
      </c>
      <c r="R833" s="228" t="s">
        <v>9101</v>
      </c>
      <c r="S833" s="228" t="s">
        <v>3272</v>
      </c>
      <c r="T833" s="228" t="s">
        <v>3273</v>
      </c>
      <c r="U833" s="228" t="s">
        <v>9087</v>
      </c>
      <c r="V833" s="320" t="s">
        <v>8</v>
      </c>
    </row>
    <row r="834" spans="1:22" s="226" customFormat="1" ht="45">
      <c r="A834" s="319">
        <v>10002773</v>
      </c>
      <c r="B834" s="277" t="s">
        <v>205</v>
      </c>
      <c r="C834" s="228" t="s">
        <v>9102</v>
      </c>
      <c r="D834" s="228" t="s">
        <v>9103</v>
      </c>
      <c r="E834" s="228" t="s">
        <v>9104</v>
      </c>
      <c r="F834" s="391" t="s">
        <v>9105</v>
      </c>
      <c r="G834" s="228" t="s">
        <v>9106</v>
      </c>
      <c r="H834" s="391" t="s">
        <v>9107</v>
      </c>
      <c r="I834" s="277">
        <v>77000000</v>
      </c>
      <c r="J834" s="228" t="s">
        <v>3265</v>
      </c>
      <c r="K834" s="228" t="s">
        <v>3266</v>
      </c>
      <c r="L834" s="277">
        <v>77010000</v>
      </c>
      <c r="M834" s="228" t="s">
        <v>3267</v>
      </c>
      <c r="N834" s="228" t="s">
        <v>3268</v>
      </c>
      <c r="O834" s="277">
        <v>77010400</v>
      </c>
      <c r="P834" s="228" t="s">
        <v>9084</v>
      </c>
      <c r="Q834" s="228" t="s">
        <v>9085</v>
      </c>
      <c r="R834" s="228" t="s">
        <v>9108</v>
      </c>
      <c r="S834" s="228" t="s">
        <v>3272</v>
      </c>
      <c r="T834" s="228" t="s">
        <v>3273</v>
      </c>
      <c r="U834" s="228" t="s">
        <v>9087</v>
      </c>
      <c r="V834" s="320" t="s">
        <v>8</v>
      </c>
    </row>
    <row r="835" spans="1:22" s="226" customFormat="1" ht="56.25">
      <c r="A835" s="319">
        <v>10002776</v>
      </c>
      <c r="B835" s="277" t="s">
        <v>205</v>
      </c>
      <c r="C835" s="228" t="s">
        <v>9109</v>
      </c>
      <c r="D835" s="228" t="s">
        <v>9110</v>
      </c>
      <c r="E835" s="228" t="s">
        <v>9111</v>
      </c>
      <c r="F835" s="391" t="s">
        <v>9112</v>
      </c>
      <c r="G835" s="228" t="s">
        <v>9113</v>
      </c>
      <c r="H835" s="391" t="s">
        <v>9114</v>
      </c>
      <c r="I835" s="277">
        <v>77000000</v>
      </c>
      <c r="J835" s="228" t="s">
        <v>3265</v>
      </c>
      <c r="K835" s="228" t="s">
        <v>3266</v>
      </c>
      <c r="L835" s="277">
        <v>77010000</v>
      </c>
      <c r="M835" s="228" t="s">
        <v>3267</v>
      </c>
      <c r="N835" s="228" t="s">
        <v>3268</v>
      </c>
      <c r="O835" s="277">
        <v>77010400</v>
      </c>
      <c r="P835" s="228" t="s">
        <v>9084</v>
      </c>
      <c r="Q835" s="228" t="s">
        <v>9085</v>
      </c>
      <c r="R835" s="228" t="s">
        <v>9115</v>
      </c>
      <c r="S835" s="228" t="s">
        <v>3272</v>
      </c>
      <c r="T835" s="228" t="s">
        <v>3273</v>
      </c>
      <c r="U835" s="228" t="s">
        <v>9087</v>
      </c>
      <c r="V835" s="320" t="s">
        <v>8</v>
      </c>
    </row>
    <row r="836" spans="1:22" s="226" customFormat="1" ht="112.5">
      <c r="A836" s="319">
        <v>10002777</v>
      </c>
      <c r="B836" s="277" t="s">
        <v>209</v>
      </c>
      <c r="C836" s="228" t="s">
        <v>9116</v>
      </c>
      <c r="D836" s="228" t="s">
        <v>9117</v>
      </c>
      <c r="E836" s="228" t="s">
        <v>9118</v>
      </c>
      <c r="F836" s="391" t="s">
        <v>9119</v>
      </c>
      <c r="G836" s="228" t="s">
        <v>9120</v>
      </c>
      <c r="H836" s="391" t="s">
        <v>9121</v>
      </c>
      <c r="I836" s="277">
        <v>77000000</v>
      </c>
      <c r="J836" s="228" t="s">
        <v>3265</v>
      </c>
      <c r="K836" s="228" t="s">
        <v>3266</v>
      </c>
      <c r="L836" s="277">
        <v>77010000</v>
      </c>
      <c r="M836" s="228" t="s">
        <v>3267</v>
      </c>
      <c r="N836" s="228" t="s">
        <v>3268</v>
      </c>
      <c r="O836" s="277">
        <v>77010400</v>
      </c>
      <c r="P836" s="228" t="s">
        <v>9084</v>
      </c>
      <c r="Q836" s="228" t="s">
        <v>9085</v>
      </c>
      <c r="R836" s="228" t="s">
        <v>9122</v>
      </c>
      <c r="S836" s="228" t="s">
        <v>3272</v>
      </c>
      <c r="T836" s="228" t="s">
        <v>3273</v>
      </c>
      <c r="U836" s="228" t="s">
        <v>9087</v>
      </c>
      <c r="V836" s="320" t="s">
        <v>8</v>
      </c>
    </row>
    <row r="837" spans="1:22" s="226" customFormat="1" ht="33.75">
      <c r="A837" s="319">
        <v>10002778</v>
      </c>
      <c r="B837" s="277" t="s">
        <v>205</v>
      </c>
      <c r="C837" s="228" t="s">
        <v>9123</v>
      </c>
      <c r="D837" s="228" t="s">
        <v>9124</v>
      </c>
      <c r="E837" s="228" t="s">
        <v>9125</v>
      </c>
      <c r="F837" s="391" t="s">
        <v>9126</v>
      </c>
      <c r="G837" s="228" t="s">
        <v>9127</v>
      </c>
      <c r="H837" s="391" t="s">
        <v>9128</v>
      </c>
      <c r="I837" s="277">
        <v>77000000</v>
      </c>
      <c r="J837" s="228" t="s">
        <v>3265</v>
      </c>
      <c r="K837" s="228" t="s">
        <v>3266</v>
      </c>
      <c r="L837" s="277">
        <v>77010000</v>
      </c>
      <c r="M837" s="228" t="s">
        <v>3267</v>
      </c>
      <c r="N837" s="228" t="s">
        <v>3268</v>
      </c>
      <c r="O837" s="277">
        <v>77010500</v>
      </c>
      <c r="P837" s="228" t="s">
        <v>9129</v>
      </c>
      <c r="Q837" s="228" t="s">
        <v>9130</v>
      </c>
      <c r="R837" s="228" t="s">
        <v>9131</v>
      </c>
      <c r="S837" s="228" t="s">
        <v>3272</v>
      </c>
      <c r="T837" s="228" t="s">
        <v>3273</v>
      </c>
      <c r="U837" s="228" t="s">
        <v>9132</v>
      </c>
      <c r="V837" s="320" t="s">
        <v>8</v>
      </c>
    </row>
    <row r="838" spans="1:22" s="226" customFormat="1" ht="67.5">
      <c r="A838" s="319">
        <v>10002779</v>
      </c>
      <c r="B838" s="277" t="s">
        <v>205</v>
      </c>
      <c r="C838" s="228" t="s">
        <v>9133</v>
      </c>
      <c r="D838" s="228" t="s">
        <v>9134</v>
      </c>
      <c r="E838" s="228" t="s">
        <v>9135</v>
      </c>
      <c r="F838" s="391" t="s">
        <v>9136</v>
      </c>
      <c r="G838" s="228" t="s">
        <v>9137</v>
      </c>
      <c r="H838" s="391" t="s">
        <v>9138</v>
      </c>
      <c r="I838" s="277">
        <v>77000000</v>
      </c>
      <c r="J838" s="228" t="s">
        <v>3265</v>
      </c>
      <c r="K838" s="228" t="s">
        <v>3266</v>
      </c>
      <c r="L838" s="277">
        <v>77010000</v>
      </c>
      <c r="M838" s="228" t="s">
        <v>3267</v>
      </c>
      <c r="N838" s="228" t="s">
        <v>3268</v>
      </c>
      <c r="O838" s="277">
        <v>77010500</v>
      </c>
      <c r="P838" s="228" t="s">
        <v>9129</v>
      </c>
      <c r="Q838" s="228" t="s">
        <v>9130</v>
      </c>
      <c r="R838" s="228" t="s">
        <v>9139</v>
      </c>
      <c r="S838" s="228" t="s">
        <v>3272</v>
      </c>
      <c r="T838" s="228" t="s">
        <v>3273</v>
      </c>
      <c r="U838" s="228" t="s">
        <v>9132</v>
      </c>
      <c r="V838" s="320" t="s">
        <v>8</v>
      </c>
    </row>
    <row r="839" spans="1:22" s="226" customFormat="1" ht="67.5">
      <c r="A839" s="319">
        <v>10002780</v>
      </c>
      <c r="B839" s="277" t="s">
        <v>209</v>
      </c>
      <c r="C839" s="228" t="s">
        <v>9140</v>
      </c>
      <c r="D839" s="228" t="s">
        <v>9141</v>
      </c>
      <c r="E839" s="228" t="s">
        <v>9142</v>
      </c>
      <c r="F839" s="391" t="s">
        <v>9143</v>
      </c>
      <c r="G839" s="228" t="s">
        <v>9144</v>
      </c>
      <c r="H839" s="391" t="s">
        <v>9145</v>
      </c>
      <c r="I839" s="277">
        <v>77000000</v>
      </c>
      <c r="J839" s="228" t="s">
        <v>3265</v>
      </c>
      <c r="K839" s="228" t="s">
        <v>3266</v>
      </c>
      <c r="L839" s="277">
        <v>77010000</v>
      </c>
      <c r="M839" s="228" t="s">
        <v>3267</v>
      </c>
      <c r="N839" s="228" t="s">
        <v>3268</v>
      </c>
      <c r="O839" s="277">
        <v>77010500</v>
      </c>
      <c r="P839" s="228" t="s">
        <v>9129</v>
      </c>
      <c r="Q839" s="228" t="s">
        <v>9130</v>
      </c>
      <c r="R839" s="228" t="s">
        <v>9146</v>
      </c>
      <c r="S839" s="228" t="s">
        <v>3272</v>
      </c>
      <c r="T839" s="228" t="s">
        <v>3273</v>
      </c>
      <c r="U839" s="228" t="s">
        <v>9132</v>
      </c>
      <c r="V839" s="320" t="s">
        <v>8</v>
      </c>
    </row>
    <row r="840" spans="1:22" s="226" customFormat="1" ht="67.5">
      <c r="A840" s="319">
        <v>10002781</v>
      </c>
      <c r="B840" s="277" t="s">
        <v>205</v>
      </c>
      <c r="C840" s="228" t="s">
        <v>9147</v>
      </c>
      <c r="D840" s="228" t="s">
        <v>9148</v>
      </c>
      <c r="E840" s="228" t="s">
        <v>9149</v>
      </c>
      <c r="F840" s="391" t="s">
        <v>9150</v>
      </c>
      <c r="G840" s="228" t="s">
        <v>9151</v>
      </c>
      <c r="H840" s="391" t="s">
        <v>9152</v>
      </c>
      <c r="I840" s="277">
        <v>77000000</v>
      </c>
      <c r="J840" s="228" t="s">
        <v>3265</v>
      </c>
      <c r="K840" s="228" t="s">
        <v>3266</v>
      </c>
      <c r="L840" s="277">
        <v>77010000</v>
      </c>
      <c r="M840" s="228" t="s">
        <v>3267</v>
      </c>
      <c r="N840" s="228" t="s">
        <v>3268</v>
      </c>
      <c r="O840" s="277">
        <v>77010500</v>
      </c>
      <c r="P840" s="228" t="s">
        <v>9129</v>
      </c>
      <c r="Q840" s="228" t="s">
        <v>9130</v>
      </c>
      <c r="R840" s="228" t="s">
        <v>9153</v>
      </c>
      <c r="S840" s="228" t="s">
        <v>3272</v>
      </c>
      <c r="T840" s="228" t="s">
        <v>3273</v>
      </c>
      <c r="U840" s="228" t="s">
        <v>9132</v>
      </c>
      <c r="V840" s="320" t="s">
        <v>8</v>
      </c>
    </row>
    <row r="841" spans="1:22" s="226" customFormat="1" ht="45">
      <c r="A841" s="319">
        <v>10002799</v>
      </c>
      <c r="B841" s="277" t="s">
        <v>205</v>
      </c>
      <c r="C841" s="228" t="s">
        <v>9154</v>
      </c>
      <c r="D841" s="228" t="s">
        <v>9155</v>
      </c>
      <c r="E841" s="228" t="s">
        <v>9156</v>
      </c>
      <c r="F841" s="391" t="s">
        <v>9157</v>
      </c>
      <c r="G841" s="228" t="s">
        <v>9158</v>
      </c>
      <c r="H841" s="391" t="s">
        <v>9159</v>
      </c>
      <c r="I841" s="277">
        <v>77000000</v>
      </c>
      <c r="J841" s="228" t="s">
        <v>3265</v>
      </c>
      <c r="K841" s="228" t="s">
        <v>3266</v>
      </c>
      <c r="L841" s="277">
        <v>77010000</v>
      </c>
      <c r="M841" s="228" t="s">
        <v>3267</v>
      </c>
      <c r="N841" s="228" t="s">
        <v>3268</v>
      </c>
      <c r="O841" s="277">
        <v>77010900</v>
      </c>
      <c r="P841" s="228" t="s">
        <v>9160</v>
      </c>
      <c r="Q841" s="228" t="s">
        <v>9161</v>
      </c>
      <c r="R841" s="228" t="s">
        <v>9162</v>
      </c>
      <c r="S841" s="228" t="s">
        <v>3272</v>
      </c>
      <c r="T841" s="228" t="s">
        <v>3273</v>
      </c>
      <c r="U841" s="228" t="s">
        <v>9163</v>
      </c>
      <c r="V841" s="320" t="s">
        <v>8</v>
      </c>
    </row>
    <row r="842" spans="1:22" s="226" customFormat="1" ht="67.5">
      <c r="A842" s="319">
        <v>10002800</v>
      </c>
      <c r="B842" s="277" t="s">
        <v>209</v>
      </c>
      <c r="C842" s="228" t="s">
        <v>9164</v>
      </c>
      <c r="D842" s="228" t="s">
        <v>9165</v>
      </c>
      <c r="E842" s="228" t="s">
        <v>9166</v>
      </c>
      <c r="F842" s="391" t="s">
        <v>9167</v>
      </c>
      <c r="G842" s="228" t="s">
        <v>9168</v>
      </c>
      <c r="H842" s="391" t="s">
        <v>9169</v>
      </c>
      <c r="I842" s="277">
        <v>77000000</v>
      </c>
      <c r="J842" s="228" t="s">
        <v>3265</v>
      </c>
      <c r="K842" s="228" t="s">
        <v>3266</v>
      </c>
      <c r="L842" s="277">
        <v>77010000</v>
      </c>
      <c r="M842" s="228" t="s">
        <v>3267</v>
      </c>
      <c r="N842" s="228" t="s">
        <v>3268</v>
      </c>
      <c r="O842" s="277">
        <v>77010900</v>
      </c>
      <c r="P842" s="228" t="s">
        <v>9160</v>
      </c>
      <c r="Q842" s="228" t="s">
        <v>9161</v>
      </c>
      <c r="R842" s="228" t="s">
        <v>9170</v>
      </c>
      <c r="S842" s="228" t="s">
        <v>3272</v>
      </c>
      <c r="T842" s="228" t="s">
        <v>3273</v>
      </c>
      <c r="U842" s="228" t="s">
        <v>9163</v>
      </c>
      <c r="V842" s="320" t="s">
        <v>8</v>
      </c>
    </row>
    <row r="843" spans="1:22" s="226" customFormat="1" ht="123.75">
      <c r="A843" s="319">
        <v>10002801</v>
      </c>
      <c r="B843" s="277" t="s">
        <v>209</v>
      </c>
      <c r="C843" s="228" t="s">
        <v>9171</v>
      </c>
      <c r="D843" s="228" t="s">
        <v>9172</v>
      </c>
      <c r="E843" s="228" t="s">
        <v>9173</v>
      </c>
      <c r="F843" s="391" t="s">
        <v>9174</v>
      </c>
      <c r="G843" s="228" t="s">
        <v>9175</v>
      </c>
      <c r="H843" s="391" t="s">
        <v>9176</v>
      </c>
      <c r="I843" s="277">
        <v>77000000</v>
      </c>
      <c r="J843" s="228" t="s">
        <v>3265</v>
      </c>
      <c r="K843" s="228" t="s">
        <v>3266</v>
      </c>
      <c r="L843" s="277">
        <v>77010000</v>
      </c>
      <c r="M843" s="228" t="s">
        <v>3267</v>
      </c>
      <c r="N843" s="228" t="s">
        <v>3268</v>
      </c>
      <c r="O843" s="277">
        <v>77010900</v>
      </c>
      <c r="P843" s="228" t="s">
        <v>9160</v>
      </c>
      <c r="Q843" s="228" t="s">
        <v>9161</v>
      </c>
      <c r="R843" s="228" t="s">
        <v>9177</v>
      </c>
      <c r="S843" s="228" t="s">
        <v>3272</v>
      </c>
      <c r="T843" s="228" t="s">
        <v>3273</v>
      </c>
      <c r="U843" s="228" t="s">
        <v>9163</v>
      </c>
      <c r="V843" s="320" t="s">
        <v>8</v>
      </c>
    </row>
    <row r="844" spans="1:22" s="226" customFormat="1" ht="45">
      <c r="A844" s="319">
        <v>10002817</v>
      </c>
      <c r="B844" s="277" t="s">
        <v>205</v>
      </c>
      <c r="C844" s="228" t="s">
        <v>9178</v>
      </c>
      <c r="D844" s="228" t="s">
        <v>9179</v>
      </c>
      <c r="E844" s="228" t="s">
        <v>9180</v>
      </c>
      <c r="F844" s="391" t="s">
        <v>9181</v>
      </c>
      <c r="G844" s="228" t="s">
        <v>9182</v>
      </c>
      <c r="H844" s="391" t="s">
        <v>9183</v>
      </c>
      <c r="I844" s="277">
        <v>77000000</v>
      </c>
      <c r="J844" s="228" t="s">
        <v>3265</v>
      </c>
      <c r="K844" s="228" t="s">
        <v>3266</v>
      </c>
      <c r="L844" s="277">
        <v>77010000</v>
      </c>
      <c r="M844" s="228" t="s">
        <v>3267</v>
      </c>
      <c r="N844" s="228" t="s">
        <v>3268</v>
      </c>
      <c r="O844" s="277">
        <v>77011200</v>
      </c>
      <c r="P844" s="228" t="s">
        <v>9060</v>
      </c>
      <c r="Q844" s="228" t="s">
        <v>9061</v>
      </c>
      <c r="R844" s="228" t="s">
        <v>9184</v>
      </c>
      <c r="S844" s="228" t="s">
        <v>3272</v>
      </c>
      <c r="T844" s="228" t="s">
        <v>3273</v>
      </c>
      <c r="U844" s="228" t="s">
        <v>9063</v>
      </c>
      <c r="V844" s="320" t="s">
        <v>8</v>
      </c>
    </row>
    <row r="845" spans="1:22" s="226" customFormat="1" ht="45">
      <c r="A845" s="319">
        <v>10002820</v>
      </c>
      <c r="B845" s="277" t="s">
        <v>209</v>
      </c>
      <c r="C845" s="228" t="s">
        <v>9185</v>
      </c>
      <c r="D845" s="228" t="s">
        <v>9186</v>
      </c>
      <c r="E845" s="228" t="s">
        <v>9187</v>
      </c>
      <c r="F845" s="391" t="s">
        <v>9188</v>
      </c>
      <c r="G845" s="228" t="s">
        <v>9182</v>
      </c>
      <c r="H845" s="391" t="s">
        <v>9183</v>
      </c>
      <c r="I845" s="277">
        <v>77000000</v>
      </c>
      <c r="J845" s="228" t="s">
        <v>3265</v>
      </c>
      <c r="K845" s="228" t="s">
        <v>3266</v>
      </c>
      <c r="L845" s="277">
        <v>77010000</v>
      </c>
      <c r="M845" s="228" t="s">
        <v>3267</v>
      </c>
      <c r="N845" s="228" t="s">
        <v>3268</v>
      </c>
      <c r="O845" s="277">
        <v>77011200</v>
      </c>
      <c r="P845" s="228" t="s">
        <v>9060</v>
      </c>
      <c r="Q845" s="228" t="s">
        <v>9061</v>
      </c>
      <c r="R845" s="228" t="s">
        <v>9189</v>
      </c>
      <c r="S845" s="228" t="s">
        <v>3272</v>
      </c>
      <c r="T845" s="228" t="s">
        <v>3273</v>
      </c>
      <c r="U845" s="228" t="s">
        <v>9063</v>
      </c>
      <c r="V845" s="320" t="s">
        <v>8</v>
      </c>
    </row>
    <row r="846" spans="1:22" s="226" customFormat="1" ht="45">
      <c r="A846" s="319">
        <v>10002821</v>
      </c>
      <c r="B846" s="277" t="s">
        <v>205</v>
      </c>
      <c r="C846" s="228" t="s">
        <v>9190</v>
      </c>
      <c r="D846" s="228" t="s">
        <v>9191</v>
      </c>
      <c r="E846" s="228" t="s">
        <v>9192</v>
      </c>
      <c r="F846" s="391" t="s">
        <v>9193</v>
      </c>
      <c r="G846" s="228" t="s">
        <v>9182</v>
      </c>
      <c r="H846" s="391" t="s">
        <v>9183</v>
      </c>
      <c r="I846" s="277">
        <v>77000000</v>
      </c>
      <c r="J846" s="228" t="s">
        <v>3265</v>
      </c>
      <c r="K846" s="228" t="s">
        <v>3266</v>
      </c>
      <c r="L846" s="277">
        <v>77010000</v>
      </c>
      <c r="M846" s="228" t="s">
        <v>3267</v>
      </c>
      <c r="N846" s="228" t="s">
        <v>3268</v>
      </c>
      <c r="O846" s="277">
        <v>77011200</v>
      </c>
      <c r="P846" s="228" t="s">
        <v>9060</v>
      </c>
      <c r="Q846" s="228" t="s">
        <v>9061</v>
      </c>
      <c r="R846" s="228" t="s">
        <v>9194</v>
      </c>
      <c r="S846" s="228" t="s">
        <v>3272</v>
      </c>
      <c r="T846" s="228" t="s">
        <v>3273</v>
      </c>
      <c r="U846" s="228" t="s">
        <v>9063</v>
      </c>
      <c r="V846" s="320" t="s">
        <v>8</v>
      </c>
    </row>
    <row r="847" spans="1:22" s="226" customFormat="1" ht="45">
      <c r="A847" s="319">
        <v>10002822</v>
      </c>
      <c r="B847" s="277" t="s">
        <v>209</v>
      </c>
      <c r="C847" s="228" t="s">
        <v>9195</v>
      </c>
      <c r="D847" s="228" t="s">
        <v>9196</v>
      </c>
      <c r="E847" s="228" t="s">
        <v>9197</v>
      </c>
      <c r="F847" s="391" t="s">
        <v>9198</v>
      </c>
      <c r="G847" s="228" t="s">
        <v>9182</v>
      </c>
      <c r="H847" s="391" t="s">
        <v>9183</v>
      </c>
      <c r="I847" s="277">
        <v>77000000</v>
      </c>
      <c r="J847" s="228" t="s">
        <v>3265</v>
      </c>
      <c r="K847" s="228" t="s">
        <v>3266</v>
      </c>
      <c r="L847" s="277">
        <v>77010000</v>
      </c>
      <c r="M847" s="228" t="s">
        <v>3267</v>
      </c>
      <c r="N847" s="228" t="s">
        <v>3268</v>
      </c>
      <c r="O847" s="277">
        <v>77011200</v>
      </c>
      <c r="P847" s="228" t="s">
        <v>9060</v>
      </c>
      <c r="Q847" s="228" t="s">
        <v>9061</v>
      </c>
      <c r="R847" s="228" t="s">
        <v>9199</v>
      </c>
      <c r="S847" s="228" t="s">
        <v>3272</v>
      </c>
      <c r="T847" s="228" t="s">
        <v>3273</v>
      </c>
      <c r="U847" s="228" t="s">
        <v>9063</v>
      </c>
      <c r="V847" s="320" t="s">
        <v>8</v>
      </c>
    </row>
    <row r="848" spans="1:22" s="226" customFormat="1" ht="45">
      <c r="A848" s="319">
        <v>10002823</v>
      </c>
      <c r="B848" s="277" t="s">
        <v>209</v>
      </c>
      <c r="C848" s="228" t="s">
        <v>9200</v>
      </c>
      <c r="D848" s="228" t="s">
        <v>9201</v>
      </c>
      <c r="E848" s="228" t="s">
        <v>9202</v>
      </c>
      <c r="F848" s="391" t="s">
        <v>9203</v>
      </c>
      <c r="G848" s="228" t="s">
        <v>9182</v>
      </c>
      <c r="H848" s="391" t="s">
        <v>9183</v>
      </c>
      <c r="I848" s="277">
        <v>77000000</v>
      </c>
      <c r="J848" s="228" t="s">
        <v>3265</v>
      </c>
      <c r="K848" s="228" t="s">
        <v>3266</v>
      </c>
      <c r="L848" s="277">
        <v>77010000</v>
      </c>
      <c r="M848" s="228" t="s">
        <v>3267</v>
      </c>
      <c r="N848" s="228" t="s">
        <v>3268</v>
      </c>
      <c r="O848" s="277">
        <v>77011200</v>
      </c>
      <c r="P848" s="228" t="s">
        <v>9060</v>
      </c>
      <c r="Q848" s="228" t="s">
        <v>9061</v>
      </c>
      <c r="R848" s="228" t="s">
        <v>9204</v>
      </c>
      <c r="S848" s="228" t="s">
        <v>3272</v>
      </c>
      <c r="T848" s="228" t="s">
        <v>3273</v>
      </c>
      <c r="U848" s="228" t="s">
        <v>9063</v>
      </c>
      <c r="V848" s="320" t="s">
        <v>8</v>
      </c>
    </row>
    <row r="849" spans="1:22" s="226" customFormat="1" ht="45">
      <c r="A849" s="319">
        <v>10002824</v>
      </c>
      <c r="B849" s="277" t="s">
        <v>209</v>
      </c>
      <c r="C849" s="228" t="s">
        <v>9205</v>
      </c>
      <c r="D849" s="228" t="s">
        <v>9206</v>
      </c>
      <c r="E849" s="228" t="s">
        <v>9207</v>
      </c>
      <c r="F849" s="391" t="s">
        <v>9208</v>
      </c>
      <c r="G849" s="228" t="s">
        <v>9182</v>
      </c>
      <c r="H849" s="391" t="s">
        <v>9183</v>
      </c>
      <c r="I849" s="277">
        <v>77000000</v>
      </c>
      <c r="J849" s="228" t="s">
        <v>3265</v>
      </c>
      <c r="K849" s="228" t="s">
        <v>3266</v>
      </c>
      <c r="L849" s="277">
        <v>77010000</v>
      </c>
      <c r="M849" s="228" t="s">
        <v>3267</v>
      </c>
      <c r="N849" s="228" t="s">
        <v>3268</v>
      </c>
      <c r="O849" s="277">
        <v>77011200</v>
      </c>
      <c r="P849" s="228" t="s">
        <v>9060</v>
      </c>
      <c r="Q849" s="228" t="s">
        <v>9061</v>
      </c>
      <c r="R849" s="228" t="s">
        <v>9209</v>
      </c>
      <c r="S849" s="228" t="s">
        <v>3272</v>
      </c>
      <c r="T849" s="228" t="s">
        <v>3273</v>
      </c>
      <c r="U849" s="228" t="s">
        <v>9063</v>
      </c>
      <c r="V849" s="320" t="s">
        <v>8</v>
      </c>
    </row>
    <row r="850" spans="1:22" s="226" customFormat="1" ht="56.25">
      <c r="A850" s="319">
        <v>10002825</v>
      </c>
      <c r="B850" s="277" t="s">
        <v>205</v>
      </c>
      <c r="C850" s="228" t="s">
        <v>9210</v>
      </c>
      <c r="D850" s="228" t="s">
        <v>9211</v>
      </c>
      <c r="E850" s="228" t="s">
        <v>9212</v>
      </c>
      <c r="F850" s="391" t="s">
        <v>9213</v>
      </c>
      <c r="G850" s="228" t="s">
        <v>9214</v>
      </c>
      <c r="H850" s="391" t="s">
        <v>9215</v>
      </c>
      <c r="I850" s="277">
        <v>77000000</v>
      </c>
      <c r="J850" s="228" t="s">
        <v>3265</v>
      </c>
      <c r="K850" s="228" t="s">
        <v>3266</v>
      </c>
      <c r="L850" s="277">
        <v>77010000</v>
      </c>
      <c r="M850" s="228" t="s">
        <v>3267</v>
      </c>
      <c r="N850" s="228" t="s">
        <v>3268</v>
      </c>
      <c r="O850" s="277">
        <v>77011200</v>
      </c>
      <c r="P850" s="228" t="s">
        <v>9060</v>
      </c>
      <c r="Q850" s="228" t="s">
        <v>9061</v>
      </c>
      <c r="R850" s="228" t="s">
        <v>9216</v>
      </c>
      <c r="S850" s="228" t="s">
        <v>3272</v>
      </c>
      <c r="T850" s="228" t="s">
        <v>3273</v>
      </c>
      <c r="U850" s="228" t="s">
        <v>9063</v>
      </c>
      <c r="V850" s="320" t="s">
        <v>8</v>
      </c>
    </row>
    <row r="851" spans="1:22" s="226" customFormat="1" ht="56.25">
      <c r="A851" s="319">
        <v>10002826</v>
      </c>
      <c r="B851" s="277" t="s">
        <v>205</v>
      </c>
      <c r="C851" s="228" t="s">
        <v>9217</v>
      </c>
      <c r="D851" s="228" t="s">
        <v>9218</v>
      </c>
      <c r="E851" s="228" t="s">
        <v>9219</v>
      </c>
      <c r="F851" s="391" t="s">
        <v>9220</v>
      </c>
      <c r="G851" s="228" t="s">
        <v>9221</v>
      </c>
      <c r="H851" s="391" t="s">
        <v>9222</v>
      </c>
      <c r="I851" s="277">
        <v>77000000</v>
      </c>
      <c r="J851" s="228" t="s">
        <v>3265</v>
      </c>
      <c r="K851" s="228" t="s">
        <v>3266</v>
      </c>
      <c r="L851" s="277">
        <v>77010000</v>
      </c>
      <c r="M851" s="228" t="s">
        <v>3267</v>
      </c>
      <c r="N851" s="228" t="s">
        <v>3268</v>
      </c>
      <c r="O851" s="277">
        <v>77011300</v>
      </c>
      <c r="P851" s="228" t="s">
        <v>9223</v>
      </c>
      <c r="Q851" s="228" t="s">
        <v>9224</v>
      </c>
      <c r="R851" s="228" t="s">
        <v>9225</v>
      </c>
      <c r="S851" s="228" t="s">
        <v>3272</v>
      </c>
      <c r="T851" s="228" t="s">
        <v>3273</v>
      </c>
      <c r="U851" s="228" t="s">
        <v>9226</v>
      </c>
      <c r="V851" s="320" t="s">
        <v>8</v>
      </c>
    </row>
    <row r="852" spans="1:22" s="226" customFormat="1" ht="56.25">
      <c r="A852" s="319">
        <v>10002829</v>
      </c>
      <c r="B852" s="277" t="s">
        <v>205</v>
      </c>
      <c r="C852" s="228" t="s">
        <v>9227</v>
      </c>
      <c r="D852" s="228" t="s">
        <v>9228</v>
      </c>
      <c r="E852" s="228" t="s">
        <v>9229</v>
      </c>
      <c r="F852" s="391" t="s">
        <v>9230</v>
      </c>
      <c r="G852" s="228" t="s">
        <v>9231</v>
      </c>
      <c r="H852" s="391" t="s">
        <v>9232</v>
      </c>
      <c r="I852" s="277">
        <v>77000000</v>
      </c>
      <c r="J852" s="228" t="s">
        <v>3265</v>
      </c>
      <c r="K852" s="228" t="s">
        <v>3266</v>
      </c>
      <c r="L852" s="277">
        <v>77010000</v>
      </c>
      <c r="M852" s="228" t="s">
        <v>3267</v>
      </c>
      <c r="N852" s="228" t="s">
        <v>3268</v>
      </c>
      <c r="O852" s="277">
        <v>77011300</v>
      </c>
      <c r="P852" s="228" t="s">
        <v>9223</v>
      </c>
      <c r="Q852" s="228" t="s">
        <v>9224</v>
      </c>
      <c r="R852" s="228" t="s">
        <v>9233</v>
      </c>
      <c r="S852" s="228" t="s">
        <v>3272</v>
      </c>
      <c r="T852" s="228" t="s">
        <v>3273</v>
      </c>
      <c r="U852" s="228" t="s">
        <v>9226</v>
      </c>
      <c r="V852" s="320" t="s">
        <v>8</v>
      </c>
    </row>
    <row r="853" spans="1:22" s="226" customFormat="1" ht="33.75">
      <c r="A853" s="319">
        <v>10002830</v>
      </c>
      <c r="B853" s="277" t="s">
        <v>205</v>
      </c>
      <c r="C853" s="228" t="s">
        <v>9234</v>
      </c>
      <c r="D853" s="228" t="s">
        <v>9235</v>
      </c>
      <c r="E853" s="228" t="s">
        <v>9236</v>
      </c>
      <c r="F853" s="391" t="s">
        <v>9237</v>
      </c>
      <c r="G853" s="228" t="s">
        <v>9238</v>
      </c>
      <c r="H853" s="391" t="s">
        <v>9239</v>
      </c>
      <c r="I853" s="277">
        <v>77000000</v>
      </c>
      <c r="J853" s="228" t="s">
        <v>3265</v>
      </c>
      <c r="K853" s="228" t="s">
        <v>3266</v>
      </c>
      <c r="L853" s="277">
        <v>77010000</v>
      </c>
      <c r="M853" s="228" t="s">
        <v>3267</v>
      </c>
      <c r="N853" s="228" t="s">
        <v>3268</v>
      </c>
      <c r="O853" s="277">
        <v>77013900</v>
      </c>
      <c r="P853" s="228" t="s">
        <v>9240</v>
      </c>
      <c r="Q853" s="228" t="s">
        <v>9241</v>
      </c>
      <c r="R853" s="228" t="s">
        <v>9242</v>
      </c>
      <c r="S853" s="228" t="s">
        <v>3272</v>
      </c>
      <c r="T853" s="228" t="s">
        <v>3273</v>
      </c>
      <c r="U853" s="228" t="s">
        <v>9243</v>
      </c>
      <c r="V853" s="320" t="s">
        <v>8</v>
      </c>
    </row>
    <row r="854" spans="1:22" s="226" customFormat="1" ht="45">
      <c r="A854" s="319">
        <v>10002833</v>
      </c>
      <c r="B854" s="277" t="s">
        <v>205</v>
      </c>
      <c r="C854" s="228" t="s">
        <v>9244</v>
      </c>
      <c r="D854" s="228" t="s">
        <v>9245</v>
      </c>
      <c r="E854" s="228" t="s">
        <v>9246</v>
      </c>
      <c r="F854" s="391" t="s">
        <v>9247</v>
      </c>
      <c r="G854" s="228" t="s">
        <v>9231</v>
      </c>
      <c r="H854" s="391" t="s">
        <v>9232</v>
      </c>
      <c r="I854" s="277">
        <v>77000000</v>
      </c>
      <c r="J854" s="228" t="s">
        <v>3265</v>
      </c>
      <c r="K854" s="228" t="s">
        <v>3266</v>
      </c>
      <c r="L854" s="277">
        <v>77010000</v>
      </c>
      <c r="M854" s="228" t="s">
        <v>3267</v>
      </c>
      <c r="N854" s="228" t="s">
        <v>3268</v>
      </c>
      <c r="O854" s="277">
        <v>77011300</v>
      </c>
      <c r="P854" s="228" t="s">
        <v>9223</v>
      </c>
      <c r="Q854" s="228" t="s">
        <v>9224</v>
      </c>
      <c r="R854" s="228" t="s">
        <v>9248</v>
      </c>
      <c r="S854" s="228" t="s">
        <v>3272</v>
      </c>
      <c r="T854" s="228" t="s">
        <v>3273</v>
      </c>
      <c r="U854" s="228" t="s">
        <v>9226</v>
      </c>
      <c r="V854" s="320" t="s">
        <v>8</v>
      </c>
    </row>
    <row r="855" spans="1:22" s="226" customFormat="1" ht="67.5">
      <c r="A855" s="319">
        <v>10002834</v>
      </c>
      <c r="B855" s="277" t="s">
        <v>205</v>
      </c>
      <c r="C855" s="228" t="s">
        <v>9249</v>
      </c>
      <c r="D855" s="228" t="s">
        <v>9250</v>
      </c>
      <c r="E855" s="228" t="s">
        <v>9251</v>
      </c>
      <c r="F855" s="391" t="s">
        <v>9252</v>
      </c>
      <c r="G855" s="228" t="s">
        <v>9253</v>
      </c>
      <c r="H855" s="391" t="s">
        <v>9254</v>
      </c>
      <c r="I855" s="277">
        <v>77000000</v>
      </c>
      <c r="J855" s="228" t="s">
        <v>3265</v>
      </c>
      <c r="K855" s="228" t="s">
        <v>3266</v>
      </c>
      <c r="L855" s="277">
        <v>77010000</v>
      </c>
      <c r="M855" s="228" t="s">
        <v>3267</v>
      </c>
      <c r="N855" s="228" t="s">
        <v>3268</v>
      </c>
      <c r="O855" s="277">
        <v>77011300</v>
      </c>
      <c r="P855" s="228" t="s">
        <v>9223</v>
      </c>
      <c r="Q855" s="228" t="s">
        <v>9224</v>
      </c>
      <c r="R855" s="228" t="s">
        <v>9255</v>
      </c>
      <c r="S855" s="228" t="s">
        <v>3272</v>
      </c>
      <c r="T855" s="228" t="s">
        <v>3273</v>
      </c>
      <c r="U855" s="228" t="s">
        <v>9226</v>
      </c>
      <c r="V855" s="320" t="s">
        <v>8</v>
      </c>
    </row>
    <row r="856" spans="1:22" s="226" customFormat="1" ht="56.25">
      <c r="A856" s="319">
        <v>10002835</v>
      </c>
      <c r="B856" s="277" t="s">
        <v>205</v>
      </c>
      <c r="C856" s="228" t="s">
        <v>9256</v>
      </c>
      <c r="D856" s="228" t="s">
        <v>9257</v>
      </c>
      <c r="E856" s="228" t="s">
        <v>9258</v>
      </c>
      <c r="F856" s="391" t="s">
        <v>9259</v>
      </c>
      <c r="G856" s="228" t="s">
        <v>9260</v>
      </c>
      <c r="H856" s="391" t="s">
        <v>9261</v>
      </c>
      <c r="I856" s="277">
        <v>77000000</v>
      </c>
      <c r="J856" s="228" t="s">
        <v>3265</v>
      </c>
      <c r="K856" s="228" t="s">
        <v>3266</v>
      </c>
      <c r="L856" s="277">
        <v>77010000</v>
      </c>
      <c r="M856" s="228" t="s">
        <v>3267</v>
      </c>
      <c r="N856" s="228" t="s">
        <v>3268</v>
      </c>
      <c r="O856" s="277">
        <v>77011300</v>
      </c>
      <c r="P856" s="228" t="s">
        <v>9223</v>
      </c>
      <c r="Q856" s="228" t="s">
        <v>9224</v>
      </c>
      <c r="R856" s="228" t="s">
        <v>9262</v>
      </c>
      <c r="S856" s="228" t="s">
        <v>3272</v>
      </c>
      <c r="T856" s="228" t="s">
        <v>3273</v>
      </c>
      <c r="U856" s="228" t="s">
        <v>9226</v>
      </c>
      <c r="V856" s="320" t="s">
        <v>8</v>
      </c>
    </row>
    <row r="857" spans="1:22" s="226" customFormat="1" ht="112.5">
      <c r="A857" s="319">
        <v>10002836</v>
      </c>
      <c r="B857" s="277" t="s">
        <v>205</v>
      </c>
      <c r="C857" s="228" t="s">
        <v>9263</v>
      </c>
      <c r="D857" s="228" t="s">
        <v>9264</v>
      </c>
      <c r="E857" s="228" t="s">
        <v>9265</v>
      </c>
      <c r="F857" s="391" t="s">
        <v>9266</v>
      </c>
      <c r="G857" s="228" t="s">
        <v>9175</v>
      </c>
      <c r="H857" s="391" t="s">
        <v>9267</v>
      </c>
      <c r="I857" s="277">
        <v>77000000</v>
      </c>
      <c r="J857" s="228" t="s">
        <v>3265</v>
      </c>
      <c r="K857" s="228" t="s">
        <v>3266</v>
      </c>
      <c r="L857" s="277">
        <v>77010000</v>
      </c>
      <c r="M857" s="228" t="s">
        <v>3267</v>
      </c>
      <c r="N857" s="228" t="s">
        <v>3268</v>
      </c>
      <c r="O857" s="277">
        <v>77011300</v>
      </c>
      <c r="P857" s="228" t="s">
        <v>9223</v>
      </c>
      <c r="Q857" s="228" t="s">
        <v>9224</v>
      </c>
      <c r="R857" s="228" t="s">
        <v>9268</v>
      </c>
      <c r="S857" s="228" t="s">
        <v>3272</v>
      </c>
      <c r="T857" s="228" t="s">
        <v>3273</v>
      </c>
      <c r="U857" s="228" t="s">
        <v>9226</v>
      </c>
      <c r="V857" s="320" t="s">
        <v>8</v>
      </c>
    </row>
    <row r="858" spans="1:22" s="226" customFormat="1" ht="56.25">
      <c r="A858" s="319">
        <v>10002837</v>
      </c>
      <c r="B858" s="277" t="s">
        <v>209</v>
      </c>
      <c r="C858" s="228" t="s">
        <v>9269</v>
      </c>
      <c r="D858" s="228" t="s">
        <v>9270</v>
      </c>
      <c r="E858" s="228" t="s">
        <v>9271</v>
      </c>
      <c r="F858" s="391" t="s">
        <v>9272</v>
      </c>
      <c r="G858" s="228" t="s">
        <v>9273</v>
      </c>
      <c r="H858" s="391" t="s">
        <v>9274</v>
      </c>
      <c r="I858" s="277">
        <v>77000000</v>
      </c>
      <c r="J858" s="228" t="s">
        <v>3265</v>
      </c>
      <c r="K858" s="228" t="s">
        <v>3266</v>
      </c>
      <c r="L858" s="277">
        <v>77010000</v>
      </c>
      <c r="M858" s="228" t="s">
        <v>3267</v>
      </c>
      <c r="N858" s="228" t="s">
        <v>3268</v>
      </c>
      <c r="O858" s="277">
        <v>77011400</v>
      </c>
      <c r="P858" s="228" t="s">
        <v>3269</v>
      </c>
      <c r="Q858" s="228" t="s">
        <v>3270</v>
      </c>
      <c r="R858" s="228" t="s">
        <v>9275</v>
      </c>
      <c r="S858" s="228" t="s">
        <v>3272</v>
      </c>
      <c r="T858" s="228" t="s">
        <v>3273</v>
      </c>
      <c r="U858" s="228" t="s">
        <v>3274</v>
      </c>
      <c r="V858" s="320" t="s">
        <v>8</v>
      </c>
    </row>
    <row r="859" spans="1:22" s="226" customFormat="1" ht="45">
      <c r="A859" s="319">
        <v>10002838</v>
      </c>
      <c r="B859" s="277" t="s">
        <v>205</v>
      </c>
      <c r="C859" s="228" t="s">
        <v>9276</v>
      </c>
      <c r="D859" s="228" t="s">
        <v>9277</v>
      </c>
      <c r="E859" s="228" t="s">
        <v>9278</v>
      </c>
      <c r="F859" s="391" t="s">
        <v>9279</v>
      </c>
      <c r="G859" s="228" t="s">
        <v>9280</v>
      </c>
      <c r="H859" s="391" t="s">
        <v>9281</v>
      </c>
      <c r="I859" s="277">
        <v>77000000</v>
      </c>
      <c r="J859" s="228" t="s">
        <v>3265</v>
      </c>
      <c r="K859" s="228" t="s">
        <v>3266</v>
      </c>
      <c r="L859" s="277">
        <v>77010000</v>
      </c>
      <c r="M859" s="228" t="s">
        <v>3267</v>
      </c>
      <c r="N859" s="228" t="s">
        <v>3268</v>
      </c>
      <c r="O859" s="277">
        <v>77011400</v>
      </c>
      <c r="P859" s="228" t="s">
        <v>3269</v>
      </c>
      <c r="Q859" s="228" t="s">
        <v>3270</v>
      </c>
      <c r="R859" s="228" t="s">
        <v>9282</v>
      </c>
      <c r="S859" s="228" t="s">
        <v>3272</v>
      </c>
      <c r="T859" s="228" t="s">
        <v>3273</v>
      </c>
      <c r="U859" s="228" t="s">
        <v>3274</v>
      </c>
      <c r="V859" s="320" t="s">
        <v>8</v>
      </c>
    </row>
    <row r="860" spans="1:22" s="226" customFormat="1" ht="33.75">
      <c r="A860" s="319">
        <v>10002839</v>
      </c>
      <c r="B860" s="277" t="s">
        <v>205</v>
      </c>
      <c r="C860" s="228" t="s">
        <v>9283</v>
      </c>
      <c r="D860" s="228" t="s">
        <v>9284</v>
      </c>
      <c r="E860" s="228" t="s">
        <v>9285</v>
      </c>
      <c r="F860" s="391" t="s">
        <v>9286</v>
      </c>
      <c r="G860" s="228" t="s">
        <v>9287</v>
      </c>
      <c r="H860" s="391" t="s">
        <v>9288</v>
      </c>
      <c r="I860" s="277">
        <v>77000000</v>
      </c>
      <c r="J860" s="228" t="s">
        <v>3265</v>
      </c>
      <c r="K860" s="228" t="s">
        <v>3266</v>
      </c>
      <c r="L860" s="277">
        <v>77010000</v>
      </c>
      <c r="M860" s="228" t="s">
        <v>3267</v>
      </c>
      <c r="N860" s="228" t="s">
        <v>3268</v>
      </c>
      <c r="O860" s="277">
        <v>77011400</v>
      </c>
      <c r="P860" s="228" t="s">
        <v>3269</v>
      </c>
      <c r="Q860" s="228" t="s">
        <v>3270</v>
      </c>
      <c r="R860" s="228" t="s">
        <v>9289</v>
      </c>
      <c r="S860" s="228" t="s">
        <v>3272</v>
      </c>
      <c r="T860" s="228" t="s">
        <v>3273</v>
      </c>
      <c r="U860" s="228" t="s">
        <v>3274</v>
      </c>
      <c r="V860" s="320" t="s">
        <v>8</v>
      </c>
    </row>
    <row r="861" spans="1:22" s="226" customFormat="1" ht="45">
      <c r="A861" s="319">
        <v>10002840</v>
      </c>
      <c r="B861" s="277" t="s">
        <v>209</v>
      </c>
      <c r="C861" s="228" t="s">
        <v>9290</v>
      </c>
      <c r="D861" s="228" t="s">
        <v>9291</v>
      </c>
      <c r="E861" s="228" t="s">
        <v>9292</v>
      </c>
      <c r="F861" s="391" t="s">
        <v>9293</v>
      </c>
      <c r="G861" s="228" t="s">
        <v>9294</v>
      </c>
      <c r="H861" s="391" t="s">
        <v>9295</v>
      </c>
      <c r="I861" s="277">
        <v>77000000</v>
      </c>
      <c r="J861" s="228" t="s">
        <v>3265</v>
      </c>
      <c r="K861" s="228" t="s">
        <v>3266</v>
      </c>
      <c r="L861" s="277">
        <v>77010000</v>
      </c>
      <c r="M861" s="228" t="s">
        <v>3267</v>
      </c>
      <c r="N861" s="228" t="s">
        <v>3268</v>
      </c>
      <c r="O861" s="277">
        <v>77011400</v>
      </c>
      <c r="P861" s="228" t="s">
        <v>3269</v>
      </c>
      <c r="Q861" s="228" t="s">
        <v>3270</v>
      </c>
      <c r="R861" s="228" t="s">
        <v>9296</v>
      </c>
      <c r="S861" s="228" t="s">
        <v>3272</v>
      </c>
      <c r="T861" s="228" t="s">
        <v>3273</v>
      </c>
      <c r="U861" s="228" t="s">
        <v>3274</v>
      </c>
      <c r="V861" s="320" t="s">
        <v>8</v>
      </c>
    </row>
    <row r="862" spans="1:22" s="226" customFormat="1" ht="33.75">
      <c r="A862" s="319">
        <v>10002841</v>
      </c>
      <c r="B862" s="277" t="s">
        <v>205</v>
      </c>
      <c r="C862" s="228" t="s">
        <v>9297</v>
      </c>
      <c r="D862" s="228" t="s">
        <v>9298</v>
      </c>
      <c r="E862" s="228" t="s">
        <v>9299</v>
      </c>
      <c r="F862" s="391" t="s">
        <v>9300</v>
      </c>
      <c r="G862" s="228" t="s">
        <v>9301</v>
      </c>
      <c r="H862" s="391" t="s">
        <v>9302</v>
      </c>
      <c r="I862" s="277">
        <v>77000000</v>
      </c>
      <c r="J862" s="228" t="s">
        <v>3265</v>
      </c>
      <c r="K862" s="228" t="s">
        <v>3266</v>
      </c>
      <c r="L862" s="277">
        <v>77010000</v>
      </c>
      <c r="M862" s="228" t="s">
        <v>3267</v>
      </c>
      <c r="N862" s="228" t="s">
        <v>3268</v>
      </c>
      <c r="O862" s="277">
        <v>77011400</v>
      </c>
      <c r="P862" s="228" t="s">
        <v>3269</v>
      </c>
      <c r="Q862" s="228" t="s">
        <v>3270</v>
      </c>
      <c r="R862" s="228" t="s">
        <v>9303</v>
      </c>
      <c r="S862" s="228" t="s">
        <v>3272</v>
      </c>
      <c r="T862" s="228" t="s">
        <v>3273</v>
      </c>
      <c r="U862" s="228" t="s">
        <v>3274</v>
      </c>
      <c r="V862" s="320" t="s">
        <v>8</v>
      </c>
    </row>
    <row r="863" spans="1:22" s="226" customFormat="1" ht="45">
      <c r="A863" s="319">
        <v>10002842</v>
      </c>
      <c r="B863" s="277" t="s">
        <v>205</v>
      </c>
      <c r="C863" s="228" t="s">
        <v>9304</v>
      </c>
      <c r="D863" s="228" t="s">
        <v>9305</v>
      </c>
      <c r="E863" s="228" t="s">
        <v>9306</v>
      </c>
      <c r="F863" s="391" t="s">
        <v>9307</v>
      </c>
      <c r="G863" s="228" t="s">
        <v>9308</v>
      </c>
      <c r="H863" s="391" t="s">
        <v>9309</v>
      </c>
      <c r="I863" s="277">
        <v>77000000</v>
      </c>
      <c r="J863" s="228" t="s">
        <v>3265</v>
      </c>
      <c r="K863" s="228" t="s">
        <v>3266</v>
      </c>
      <c r="L863" s="277">
        <v>77010000</v>
      </c>
      <c r="M863" s="228" t="s">
        <v>3267</v>
      </c>
      <c r="N863" s="228" t="s">
        <v>3268</v>
      </c>
      <c r="O863" s="277">
        <v>77011400</v>
      </c>
      <c r="P863" s="228" t="s">
        <v>3269</v>
      </c>
      <c r="Q863" s="228" t="s">
        <v>3270</v>
      </c>
      <c r="R863" s="228" t="s">
        <v>9310</v>
      </c>
      <c r="S863" s="228" t="s">
        <v>3272</v>
      </c>
      <c r="T863" s="228" t="s">
        <v>3273</v>
      </c>
      <c r="U863" s="228" t="s">
        <v>3274</v>
      </c>
      <c r="V863" s="320" t="s">
        <v>8</v>
      </c>
    </row>
    <row r="864" spans="1:22" s="226" customFormat="1" ht="45">
      <c r="A864" s="319">
        <v>10002843</v>
      </c>
      <c r="B864" s="277" t="s">
        <v>209</v>
      </c>
      <c r="C864" s="228" t="s">
        <v>9311</v>
      </c>
      <c r="D864" s="228" t="s">
        <v>9312</v>
      </c>
      <c r="E864" s="228" t="s">
        <v>9313</v>
      </c>
      <c r="F864" s="391" t="s">
        <v>9314</v>
      </c>
      <c r="G864" s="228" t="s">
        <v>9315</v>
      </c>
      <c r="H864" s="391" t="s">
        <v>9316</v>
      </c>
      <c r="I864" s="277">
        <v>77000000</v>
      </c>
      <c r="J864" s="228" t="s">
        <v>3265</v>
      </c>
      <c r="K864" s="228" t="s">
        <v>3266</v>
      </c>
      <c r="L864" s="277">
        <v>77010000</v>
      </c>
      <c r="M864" s="228" t="s">
        <v>3267</v>
      </c>
      <c r="N864" s="228" t="s">
        <v>3268</v>
      </c>
      <c r="O864" s="277">
        <v>77011400</v>
      </c>
      <c r="P864" s="228" t="s">
        <v>3269</v>
      </c>
      <c r="Q864" s="228" t="s">
        <v>3270</v>
      </c>
      <c r="R864" s="228" t="s">
        <v>9317</v>
      </c>
      <c r="S864" s="228" t="s">
        <v>3272</v>
      </c>
      <c r="T864" s="228" t="s">
        <v>3273</v>
      </c>
      <c r="U864" s="228" t="s">
        <v>3274</v>
      </c>
      <c r="V864" s="320" t="s">
        <v>8</v>
      </c>
    </row>
    <row r="865" spans="1:22" s="226" customFormat="1" ht="45">
      <c r="A865" s="319">
        <v>10002844</v>
      </c>
      <c r="B865" s="277" t="s">
        <v>209</v>
      </c>
      <c r="C865" s="228" t="s">
        <v>9318</v>
      </c>
      <c r="D865" s="228" t="s">
        <v>9319</v>
      </c>
      <c r="E865" s="228" t="s">
        <v>9320</v>
      </c>
      <c r="F865" s="391" t="s">
        <v>9321</v>
      </c>
      <c r="G865" s="228" t="s">
        <v>9301</v>
      </c>
      <c r="H865" s="391" t="s">
        <v>9302</v>
      </c>
      <c r="I865" s="277">
        <v>77000000</v>
      </c>
      <c r="J865" s="228" t="s">
        <v>3265</v>
      </c>
      <c r="K865" s="228" t="s">
        <v>3266</v>
      </c>
      <c r="L865" s="277">
        <v>77010000</v>
      </c>
      <c r="M865" s="228" t="s">
        <v>3267</v>
      </c>
      <c r="N865" s="228" t="s">
        <v>3268</v>
      </c>
      <c r="O865" s="277">
        <v>77011500</v>
      </c>
      <c r="P865" s="228" t="s">
        <v>9322</v>
      </c>
      <c r="Q865" s="228" t="s">
        <v>9323</v>
      </c>
      <c r="R865" s="228" t="s">
        <v>9324</v>
      </c>
      <c r="S865" s="228" t="s">
        <v>3272</v>
      </c>
      <c r="T865" s="228" t="s">
        <v>3273</v>
      </c>
      <c r="U865" s="228" t="s">
        <v>9325</v>
      </c>
      <c r="V865" s="320" t="s">
        <v>8</v>
      </c>
    </row>
    <row r="866" spans="1:22" s="226" customFormat="1" ht="33.75">
      <c r="A866" s="319">
        <v>10002845</v>
      </c>
      <c r="B866" s="277" t="s">
        <v>205</v>
      </c>
      <c r="C866" s="228" t="s">
        <v>9326</v>
      </c>
      <c r="D866" s="228" t="s">
        <v>9327</v>
      </c>
      <c r="E866" s="228" t="s">
        <v>9328</v>
      </c>
      <c r="F866" s="391" t="s">
        <v>9329</v>
      </c>
      <c r="G866" s="228" t="s">
        <v>9301</v>
      </c>
      <c r="H866" s="391" t="s">
        <v>9330</v>
      </c>
      <c r="I866" s="277">
        <v>77000000</v>
      </c>
      <c r="J866" s="228" t="s">
        <v>3265</v>
      </c>
      <c r="K866" s="228" t="s">
        <v>3266</v>
      </c>
      <c r="L866" s="277">
        <v>77010000</v>
      </c>
      <c r="M866" s="228" t="s">
        <v>3267</v>
      </c>
      <c r="N866" s="228" t="s">
        <v>3268</v>
      </c>
      <c r="O866" s="277">
        <v>77011500</v>
      </c>
      <c r="P866" s="228" t="s">
        <v>9322</v>
      </c>
      <c r="Q866" s="228" t="s">
        <v>9323</v>
      </c>
      <c r="R866" s="228" t="s">
        <v>9331</v>
      </c>
      <c r="S866" s="228" t="s">
        <v>3272</v>
      </c>
      <c r="T866" s="228" t="s">
        <v>3273</v>
      </c>
      <c r="U866" s="228" t="s">
        <v>9325</v>
      </c>
      <c r="V866" s="320" t="s">
        <v>8</v>
      </c>
    </row>
    <row r="867" spans="1:22" s="226" customFormat="1" ht="45">
      <c r="A867" s="319">
        <v>10002846</v>
      </c>
      <c r="B867" s="277" t="s">
        <v>205</v>
      </c>
      <c r="C867" s="228" t="s">
        <v>9332</v>
      </c>
      <c r="D867" s="228" t="s">
        <v>9333</v>
      </c>
      <c r="E867" s="228" t="s">
        <v>9334</v>
      </c>
      <c r="F867" s="391" t="s">
        <v>9335</v>
      </c>
      <c r="G867" s="228" t="s">
        <v>9336</v>
      </c>
      <c r="H867" s="391" t="s">
        <v>9337</v>
      </c>
      <c r="I867" s="277">
        <v>77000000</v>
      </c>
      <c r="J867" s="228" t="s">
        <v>3265</v>
      </c>
      <c r="K867" s="228" t="s">
        <v>3266</v>
      </c>
      <c r="L867" s="277">
        <v>77010000</v>
      </c>
      <c r="M867" s="228" t="s">
        <v>3267</v>
      </c>
      <c r="N867" s="228" t="s">
        <v>3268</v>
      </c>
      <c r="O867" s="277">
        <v>77011500</v>
      </c>
      <c r="P867" s="228" t="s">
        <v>9322</v>
      </c>
      <c r="Q867" s="228" t="s">
        <v>9323</v>
      </c>
      <c r="R867" s="228" t="s">
        <v>9338</v>
      </c>
      <c r="S867" s="228" t="s">
        <v>3272</v>
      </c>
      <c r="T867" s="228" t="s">
        <v>3273</v>
      </c>
      <c r="U867" s="228" t="s">
        <v>9325</v>
      </c>
      <c r="V867" s="320" t="s">
        <v>8</v>
      </c>
    </row>
    <row r="868" spans="1:22" s="226" customFormat="1" ht="33.75">
      <c r="A868" s="319">
        <v>10002847</v>
      </c>
      <c r="B868" s="277" t="s">
        <v>205</v>
      </c>
      <c r="C868" s="228" t="s">
        <v>9339</v>
      </c>
      <c r="D868" s="228" t="s">
        <v>9340</v>
      </c>
      <c r="E868" s="228" t="s">
        <v>9341</v>
      </c>
      <c r="F868" s="391" t="s">
        <v>9342</v>
      </c>
      <c r="G868" s="228" t="s">
        <v>9301</v>
      </c>
      <c r="H868" s="228" t="s">
        <v>9343</v>
      </c>
      <c r="I868" s="277">
        <v>77000000</v>
      </c>
      <c r="J868" s="228" t="s">
        <v>3265</v>
      </c>
      <c r="K868" s="228" t="s">
        <v>3266</v>
      </c>
      <c r="L868" s="277">
        <v>77010000</v>
      </c>
      <c r="M868" s="228" t="s">
        <v>3267</v>
      </c>
      <c r="N868" s="228" t="s">
        <v>3268</v>
      </c>
      <c r="O868" s="277">
        <v>77011600</v>
      </c>
      <c r="P868" s="228" t="s">
        <v>9344</v>
      </c>
      <c r="Q868" s="228" t="s">
        <v>9345</v>
      </c>
      <c r="R868" s="228" t="s">
        <v>9346</v>
      </c>
      <c r="S868" s="228" t="s">
        <v>3272</v>
      </c>
      <c r="T868" s="228" t="s">
        <v>3273</v>
      </c>
      <c r="U868" s="228" t="s">
        <v>9347</v>
      </c>
      <c r="V868" s="320" t="s">
        <v>8</v>
      </c>
    </row>
    <row r="869" spans="1:22" s="226" customFormat="1" ht="33.75">
      <c r="A869" s="319">
        <v>10002848</v>
      </c>
      <c r="B869" s="277" t="s">
        <v>209</v>
      </c>
      <c r="C869" s="228" t="s">
        <v>9348</v>
      </c>
      <c r="D869" s="228" t="s">
        <v>9349</v>
      </c>
      <c r="E869" s="228" t="s">
        <v>9350</v>
      </c>
      <c r="F869" s="391" t="s">
        <v>9351</v>
      </c>
      <c r="G869" s="228" t="s">
        <v>9352</v>
      </c>
      <c r="H869" s="228" t="s">
        <v>9353</v>
      </c>
      <c r="I869" s="277">
        <v>77000000</v>
      </c>
      <c r="J869" s="228" t="s">
        <v>3265</v>
      </c>
      <c r="K869" s="228" t="s">
        <v>3266</v>
      </c>
      <c r="L869" s="277">
        <v>77010000</v>
      </c>
      <c r="M869" s="228" t="s">
        <v>3267</v>
      </c>
      <c r="N869" s="228" t="s">
        <v>3268</v>
      </c>
      <c r="O869" s="277">
        <v>77011600</v>
      </c>
      <c r="P869" s="228" t="s">
        <v>9344</v>
      </c>
      <c r="Q869" s="228" t="s">
        <v>9345</v>
      </c>
      <c r="R869" s="228" t="s">
        <v>9354</v>
      </c>
      <c r="S869" s="228" t="s">
        <v>3272</v>
      </c>
      <c r="T869" s="228" t="s">
        <v>3273</v>
      </c>
      <c r="U869" s="228" t="s">
        <v>9347</v>
      </c>
      <c r="V869" s="320" t="s">
        <v>8</v>
      </c>
    </row>
    <row r="870" spans="1:22" s="226" customFormat="1" ht="45">
      <c r="A870" s="319">
        <v>10002849</v>
      </c>
      <c r="B870" s="277" t="s">
        <v>209</v>
      </c>
      <c r="C870" s="228" t="s">
        <v>9355</v>
      </c>
      <c r="D870" s="228" t="s">
        <v>9356</v>
      </c>
      <c r="E870" s="228" t="s">
        <v>9357</v>
      </c>
      <c r="F870" s="391" t="s">
        <v>9358</v>
      </c>
      <c r="G870" s="228" t="s">
        <v>9301</v>
      </c>
      <c r="H870" s="228" t="s">
        <v>9343</v>
      </c>
      <c r="I870" s="277">
        <v>77000000</v>
      </c>
      <c r="J870" s="228" t="s">
        <v>3265</v>
      </c>
      <c r="K870" s="228" t="s">
        <v>3266</v>
      </c>
      <c r="L870" s="277">
        <v>77010000</v>
      </c>
      <c r="M870" s="228" t="s">
        <v>3267</v>
      </c>
      <c r="N870" s="228" t="s">
        <v>3268</v>
      </c>
      <c r="O870" s="277">
        <v>77011600</v>
      </c>
      <c r="P870" s="228" t="s">
        <v>9344</v>
      </c>
      <c r="Q870" s="228" t="s">
        <v>9345</v>
      </c>
      <c r="R870" s="228" t="s">
        <v>9359</v>
      </c>
      <c r="S870" s="228" t="s">
        <v>3272</v>
      </c>
      <c r="T870" s="228" t="s">
        <v>3273</v>
      </c>
      <c r="U870" s="228" t="s">
        <v>9347</v>
      </c>
      <c r="V870" s="320" t="s">
        <v>8</v>
      </c>
    </row>
    <row r="871" spans="1:22" s="226" customFormat="1" ht="78.75">
      <c r="A871" s="319">
        <v>10002850</v>
      </c>
      <c r="B871" s="277" t="s">
        <v>205</v>
      </c>
      <c r="C871" s="228" t="s">
        <v>9360</v>
      </c>
      <c r="D871" s="228" t="s">
        <v>9361</v>
      </c>
      <c r="E871" s="228" t="s">
        <v>9362</v>
      </c>
      <c r="F871" s="391" t="s">
        <v>9363</v>
      </c>
      <c r="G871" s="228" t="s">
        <v>9364</v>
      </c>
      <c r="H871" s="391" t="s">
        <v>9365</v>
      </c>
      <c r="I871" s="277">
        <v>77000000</v>
      </c>
      <c r="J871" s="228" t="s">
        <v>3265</v>
      </c>
      <c r="K871" s="228" t="s">
        <v>3266</v>
      </c>
      <c r="L871" s="277">
        <v>77010000</v>
      </c>
      <c r="M871" s="228" t="s">
        <v>3267</v>
      </c>
      <c r="N871" s="228" t="s">
        <v>3268</v>
      </c>
      <c r="O871" s="277">
        <v>77011600</v>
      </c>
      <c r="P871" s="228" t="s">
        <v>9344</v>
      </c>
      <c r="Q871" s="228" t="s">
        <v>9345</v>
      </c>
      <c r="R871" s="228" t="s">
        <v>9366</v>
      </c>
      <c r="S871" s="228" t="s">
        <v>3272</v>
      </c>
      <c r="T871" s="228" t="s">
        <v>3273</v>
      </c>
      <c r="U871" s="228" t="s">
        <v>9347</v>
      </c>
      <c r="V871" s="320" t="s">
        <v>8</v>
      </c>
    </row>
    <row r="872" spans="1:22" s="226" customFormat="1" ht="33.75">
      <c r="A872" s="319">
        <v>10002851</v>
      </c>
      <c r="B872" s="277" t="s">
        <v>205</v>
      </c>
      <c r="C872" s="228" t="s">
        <v>9367</v>
      </c>
      <c r="D872" s="228" t="s">
        <v>9368</v>
      </c>
      <c r="E872" s="228" t="s">
        <v>9369</v>
      </c>
      <c r="F872" s="391" t="s">
        <v>9370</v>
      </c>
      <c r="G872" s="228" t="s">
        <v>9301</v>
      </c>
      <c r="H872" s="228" t="s">
        <v>9343</v>
      </c>
      <c r="I872" s="277">
        <v>77000000</v>
      </c>
      <c r="J872" s="228" t="s">
        <v>3265</v>
      </c>
      <c r="K872" s="228" t="s">
        <v>3266</v>
      </c>
      <c r="L872" s="277">
        <v>77010000</v>
      </c>
      <c r="M872" s="228" t="s">
        <v>3267</v>
      </c>
      <c r="N872" s="228" t="s">
        <v>3268</v>
      </c>
      <c r="O872" s="277">
        <v>77011600</v>
      </c>
      <c r="P872" s="228" t="s">
        <v>9344</v>
      </c>
      <c r="Q872" s="228" t="s">
        <v>9345</v>
      </c>
      <c r="R872" s="228" t="s">
        <v>9371</v>
      </c>
      <c r="S872" s="228" t="s">
        <v>3272</v>
      </c>
      <c r="T872" s="228" t="s">
        <v>3273</v>
      </c>
      <c r="U872" s="228" t="s">
        <v>9347</v>
      </c>
      <c r="V872" s="320" t="s">
        <v>8</v>
      </c>
    </row>
    <row r="873" spans="1:22" s="226" customFormat="1" ht="33.75">
      <c r="A873" s="319">
        <v>10002852</v>
      </c>
      <c r="B873" s="277" t="s">
        <v>209</v>
      </c>
      <c r="C873" s="228" t="s">
        <v>9372</v>
      </c>
      <c r="D873" s="228" t="s">
        <v>9373</v>
      </c>
      <c r="E873" s="228" t="s">
        <v>9374</v>
      </c>
      <c r="F873" s="391" t="s">
        <v>9375</v>
      </c>
      <c r="G873" s="228" t="s">
        <v>9301</v>
      </c>
      <c r="H873" s="228" t="s">
        <v>9343</v>
      </c>
      <c r="I873" s="277">
        <v>77000000</v>
      </c>
      <c r="J873" s="228" t="s">
        <v>3265</v>
      </c>
      <c r="K873" s="228" t="s">
        <v>3266</v>
      </c>
      <c r="L873" s="277">
        <v>77010000</v>
      </c>
      <c r="M873" s="228" t="s">
        <v>3267</v>
      </c>
      <c r="N873" s="228" t="s">
        <v>3268</v>
      </c>
      <c r="O873" s="277">
        <v>77011600</v>
      </c>
      <c r="P873" s="228" t="s">
        <v>9344</v>
      </c>
      <c r="Q873" s="228" t="s">
        <v>9345</v>
      </c>
      <c r="R873" s="228" t="s">
        <v>9376</v>
      </c>
      <c r="S873" s="228" t="s">
        <v>3272</v>
      </c>
      <c r="T873" s="228" t="s">
        <v>3273</v>
      </c>
      <c r="U873" s="228" t="s">
        <v>9347</v>
      </c>
      <c r="V873" s="320" t="s">
        <v>8</v>
      </c>
    </row>
    <row r="874" spans="1:22" s="226" customFormat="1" ht="45">
      <c r="A874" s="319">
        <v>10002853</v>
      </c>
      <c r="B874" s="277" t="s">
        <v>205</v>
      </c>
      <c r="C874" s="228" t="s">
        <v>9377</v>
      </c>
      <c r="D874" s="228" t="s">
        <v>9378</v>
      </c>
      <c r="E874" s="228" t="s">
        <v>9379</v>
      </c>
      <c r="F874" s="391" t="s">
        <v>9380</v>
      </c>
      <c r="G874" s="228" t="s">
        <v>9301</v>
      </c>
      <c r="H874" s="228" t="s">
        <v>9343</v>
      </c>
      <c r="I874" s="277">
        <v>77000000</v>
      </c>
      <c r="J874" s="228" t="s">
        <v>3265</v>
      </c>
      <c r="K874" s="228" t="s">
        <v>3266</v>
      </c>
      <c r="L874" s="277">
        <v>77010000</v>
      </c>
      <c r="M874" s="228" t="s">
        <v>3267</v>
      </c>
      <c r="N874" s="228" t="s">
        <v>3268</v>
      </c>
      <c r="O874" s="277">
        <v>77011600</v>
      </c>
      <c r="P874" s="228" t="s">
        <v>9344</v>
      </c>
      <c r="Q874" s="228" t="s">
        <v>9345</v>
      </c>
      <c r="R874" s="228" t="s">
        <v>9381</v>
      </c>
      <c r="S874" s="228" t="s">
        <v>3272</v>
      </c>
      <c r="T874" s="228" t="s">
        <v>3273</v>
      </c>
      <c r="U874" s="228" t="s">
        <v>9347</v>
      </c>
      <c r="V874" s="320" t="s">
        <v>8</v>
      </c>
    </row>
    <row r="875" spans="1:22" s="226" customFormat="1" ht="56.25">
      <c r="A875" s="319">
        <v>10002854</v>
      </c>
      <c r="B875" s="277" t="s">
        <v>205</v>
      </c>
      <c r="C875" s="228" t="s">
        <v>9382</v>
      </c>
      <c r="D875" s="228" t="s">
        <v>2449</v>
      </c>
      <c r="E875" s="228" t="s">
        <v>9383</v>
      </c>
      <c r="F875" s="391" t="s">
        <v>9384</v>
      </c>
      <c r="G875" s="228" t="s">
        <v>9301</v>
      </c>
      <c r="H875" s="228" t="s">
        <v>9343</v>
      </c>
      <c r="I875" s="277">
        <v>77000000</v>
      </c>
      <c r="J875" s="228" t="s">
        <v>3265</v>
      </c>
      <c r="K875" s="228" t="s">
        <v>3266</v>
      </c>
      <c r="L875" s="277">
        <v>77010000</v>
      </c>
      <c r="M875" s="228" t="s">
        <v>3267</v>
      </c>
      <c r="N875" s="228" t="s">
        <v>3268</v>
      </c>
      <c r="O875" s="277">
        <v>77011600</v>
      </c>
      <c r="P875" s="228" t="s">
        <v>9344</v>
      </c>
      <c r="Q875" s="228" t="s">
        <v>9345</v>
      </c>
      <c r="R875" s="228" t="s">
        <v>9385</v>
      </c>
      <c r="S875" s="228" t="s">
        <v>3272</v>
      </c>
      <c r="T875" s="228" t="s">
        <v>3273</v>
      </c>
      <c r="U875" s="228" t="s">
        <v>9347</v>
      </c>
      <c r="V875" s="320" t="s">
        <v>8</v>
      </c>
    </row>
    <row r="876" spans="1:22" s="226" customFormat="1" ht="56.25">
      <c r="A876" s="319">
        <v>10002855</v>
      </c>
      <c r="B876" s="277" t="s">
        <v>205</v>
      </c>
      <c r="C876" s="228" t="s">
        <v>9386</v>
      </c>
      <c r="D876" s="228" t="s">
        <v>9387</v>
      </c>
      <c r="E876" s="228" t="s">
        <v>9388</v>
      </c>
      <c r="F876" s="391" t="s">
        <v>9389</v>
      </c>
      <c r="G876" s="228" t="s">
        <v>9390</v>
      </c>
      <c r="H876" s="228" t="s">
        <v>9391</v>
      </c>
      <c r="I876" s="277">
        <v>77000000</v>
      </c>
      <c r="J876" s="228" t="s">
        <v>3265</v>
      </c>
      <c r="K876" s="228" t="s">
        <v>3266</v>
      </c>
      <c r="L876" s="277">
        <v>77010000</v>
      </c>
      <c r="M876" s="228" t="s">
        <v>3267</v>
      </c>
      <c r="N876" s="228" t="s">
        <v>3268</v>
      </c>
      <c r="O876" s="277">
        <v>77011600</v>
      </c>
      <c r="P876" s="228" t="s">
        <v>9344</v>
      </c>
      <c r="Q876" s="228" t="s">
        <v>9345</v>
      </c>
      <c r="R876" s="228" t="s">
        <v>9392</v>
      </c>
      <c r="S876" s="228" t="s">
        <v>3272</v>
      </c>
      <c r="T876" s="228" t="s">
        <v>3273</v>
      </c>
      <c r="U876" s="228" t="s">
        <v>9347</v>
      </c>
      <c r="V876" s="320" t="s">
        <v>8</v>
      </c>
    </row>
    <row r="877" spans="1:22" s="226" customFormat="1" ht="78.75">
      <c r="A877" s="319">
        <v>10002856</v>
      </c>
      <c r="B877" s="277" t="s">
        <v>209</v>
      </c>
      <c r="C877" s="228" t="s">
        <v>9393</v>
      </c>
      <c r="D877" s="228" t="s">
        <v>9394</v>
      </c>
      <c r="E877" s="228" t="s">
        <v>9395</v>
      </c>
      <c r="F877" s="391" t="s">
        <v>9396</v>
      </c>
      <c r="G877" s="228" t="s">
        <v>9397</v>
      </c>
      <c r="H877" s="228" t="s">
        <v>9398</v>
      </c>
      <c r="I877" s="277">
        <v>77000000</v>
      </c>
      <c r="J877" s="228" t="s">
        <v>3265</v>
      </c>
      <c r="K877" s="228" t="s">
        <v>3266</v>
      </c>
      <c r="L877" s="277">
        <v>77010000</v>
      </c>
      <c r="M877" s="228" t="s">
        <v>3267</v>
      </c>
      <c r="N877" s="228" t="s">
        <v>3268</v>
      </c>
      <c r="O877" s="277">
        <v>77011600</v>
      </c>
      <c r="P877" s="228" t="s">
        <v>9344</v>
      </c>
      <c r="Q877" s="228" t="s">
        <v>9345</v>
      </c>
      <c r="R877" s="228" t="s">
        <v>9399</v>
      </c>
      <c r="S877" s="228" t="s">
        <v>3272</v>
      </c>
      <c r="T877" s="228" t="s">
        <v>3273</v>
      </c>
      <c r="U877" s="228" t="s">
        <v>9347</v>
      </c>
      <c r="V877" s="320" t="s">
        <v>8</v>
      </c>
    </row>
    <row r="878" spans="1:22" s="226" customFormat="1" ht="67.5">
      <c r="A878" s="319">
        <v>10002857</v>
      </c>
      <c r="B878" s="277" t="s">
        <v>205</v>
      </c>
      <c r="C878" s="228" t="s">
        <v>9400</v>
      </c>
      <c r="D878" s="228" t="s">
        <v>9401</v>
      </c>
      <c r="E878" s="228" t="s">
        <v>9402</v>
      </c>
      <c r="F878" s="391" t="s">
        <v>9403</v>
      </c>
      <c r="G878" s="228" t="s">
        <v>9301</v>
      </c>
      <c r="H878" s="228" t="s">
        <v>9343</v>
      </c>
      <c r="I878" s="277">
        <v>77000000</v>
      </c>
      <c r="J878" s="228" t="s">
        <v>3265</v>
      </c>
      <c r="K878" s="228" t="s">
        <v>3266</v>
      </c>
      <c r="L878" s="277">
        <v>77010000</v>
      </c>
      <c r="M878" s="228" t="s">
        <v>3267</v>
      </c>
      <c r="N878" s="228" t="s">
        <v>3268</v>
      </c>
      <c r="O878" s="277">
        <v>77011600</v>
      </c>
      <c r="P878" s="228" t="s">
        <v>9344</v>
      </c>
      <c r="Q878" s="228" t="s">
        <v>9345</v>
      </c>
      <c r="R878" s="228" t="s">
        <v>9404</v>
      </c>
      <c r="S878" s="228" t="s">
        <v>3272</v>
      </c>
      <c r="T878" s="228" t="s">
        <v>3273</v>
      </c>
      <c r="U878" s="228" t="s">
        <v>9347</v>
      </c>
      <c r="V878" s="320" t="s">
        <v>8</v>
      </c>
    </row>
    <row r="879" spans="1:22" s="226" customFormat="1" ht="56.25">
      <c r="A879" s="319">
        <v>10002858</v>
      </c>
      <c r="B879" s="277" t="s">
        <v>205</v>
      </c>
      <c r="C879" s="228" t="s">
        <v>9405</v>
      </c>
      <c r="D879" s="228" t="s">
        <v>9406</v>
      </c>
      <c r="E879" s="228" t="s">
        <v>9407</v>
      </c>
      <c r="F879" s="391" t="s">
        <v>9408</v>
      </c>
      <c r="G879" s="228" t="s">
        <v>9407</v>
      </c>
      <c r="H879" s="391" t="s">
        <v>9409</v>
      </c>
      <c r="I879" s="277">
        <v>77000000</v>
      </c>
      <c r="J879" s="228" t="s">
        <v>3265</v>
      </c>
      <c r="K879" s="228" t="s">
        <v>3266</v>
      </c>
      <c r="L879" s="277">
        <v>77010000</v>
      </c>
      <c r="M879" s="228" t="s">
        <v>3267</v>
      </c>
      <c r="N879" s="228" t="s">
        <v>3268</v>
      </c>
      <c r="O879" s="277">
        <v>77011600</v>
      </c>
      <c r="P879" s="228" t="s">
        <v>9344</v>
      </c>
      <c r="Q879" s="228" t="s">
        <v>9345</v>
      </c>
      <c r="R879" s="228" t="s">
        <v>9410</v>
      </c>
      <c r="S879" s="228" t="s">
        <v>3272</v>
      </c>
      <c r="T879" s="228" t="s">
        <v>3273</v>
      </c>
      <c r="U879" s="228" t="s">
        <v>9347</v>
      </c>
      <c r="V879" s="320" t="s">
        <v>8</v>
      </c>
    </row>
    <row r="880" spans="1:22" s="226" customFormat="1" ht="45">
      <c r="A880" s="319">
        <v>10002859</v>
      </c>
      <c r="B880" s="277" t="s">
        <v>209</v>
      </c>
      <c r="C880" s="228" t="s">
        <v>9411</v>
      </c>
      <c r="D880" s="228" t="s">
        <v>9412</v>
      </c>
      <c r="E880" s="228" t="s">
        <v>9413</v>
      </c>
      <c r="F880" s="391" t="s">
        <v>9414</v>
      </c>
      <c r="G880" s="228" t="s">
        <v>9415</v>
      </c>
      <c r="H880" s="391" t="s">
        <v>9416</v>
      </c>
      <c r="I880" s="277">
        <v>77000000</v>
      </c>
      <c r="J880" s="228" t="s">
        <v>3265</v>
      </c>
      <c r="K880" s="228" t="s">
        <v>3266</v>
      </c>
      <c r="L880" s="277">
        <v>77010000</v>
      </c>
      <c r="M880" s="228" t="s">
        <v>3267</v>
      </c>
      <c r="N880" s="228" t="s">
        <v>3268</v>
      </c>
      <c r="O880" s="277">
        <v>77011700</v>
      </c>
      <c r="P880" s="228" t="s">
        <v>9417</v>
      </c>
      <c r="Q880" s="228" t="s">
        <v>9418</v>
      </c>
      <c r="R880" s="228" t="s">
        <v>9419</v>
      </c>
      <c r="S880" s="228" t="s">
        <v>3272</v>
      </c>
      <c r="T880" s="228" t="s">
        <v>3273</v>
      </c>
      <c r="U880" s="228" t="s">
        <v>9420</v>
      </c>
      <c r="V880" s="320" t="s">
        <v>8</v>
      </c>
    </row>
    <row r="881" spans="1:22" s="226" customFormat="1" ht="45">
      <c r="A881" s="319">
        <v>10002860</v>
      </c>
      <c r="B881" s="277" t="s">
        <v>205</v>
      </c>
      <c r="C881" s="228" t="s">
        <v>9421</v>
      </c>
      <c r="D881" s="228" t="s">
        <v>9422</v>
      </c>
      <c r="E881" s="228" t="s">
        <v>9423</v>
      </c>
      <c r="F881" s="391" t="s">
        <v>9424</v>
      </c>
      <c r="G881" s="228" t="s">
        <v>9425</v>
      </c>
      <c r="H881" s="391" t="s">
        <v>9426</v>
      </c>
      <c r="I881" s="277">
        <v>77000000</v>
      </c>
      <c r="J881" s="228" t="s">
        <v>3265</v>
      </c>
      <c r="K881" s="228" t="s">
        <v>3266</v>
      </c>
      <c r="L881" s="277">
        <v>77010000</v>
      </c>
      <c r="M881" s="228" t="s">
        <v>3267</v>
      </c>
      <c r="N881" s="228" t="s">
        <v>3268</v>
      </c>
      <c r="O881" s="277">
        <v>77011700</v>
      </c>
      <c r="P881" s="228" t="s">
        <v>9417</v>
      </c>
      <c r="Q881" s="228" t="s">
        <v>9418</v>
      </c>
      <c r="R881" s="228" t="s">
        <v>9427</v>
      </c>
      <c r="S881" s="228" t="s">
        <v>3272</v>
      </c>
      <c r="T881" s="228" t="s">
        <v>3273</v>
      </c>
      <c r="U881" s="228" t="s">
        <v>9420</v>
      </c>
      <c r="V881" s="320" t="s">
        <v>8</v>
      </c>
    </row>
    <row r="882" spans="1:22" s="226" customFormat="1" ht="67.5">
      <c r="A882" s="319">
        <v>10002861</v>
      </c>
      <c r="B882" s="277" t="s">
        <v>205</v>
      </c>
      <c r="C882" s="228" t="s">
        <v>9428</v>
      </c>
      <c r="D882" s="228" t="s">
        <v>9429</v>
      </c>
      <c r="E882" s="228" t="s">
        <v>9430</v>
      </c>
      <c r="F882" s="391" t="s">
        <v>9431</v>
      </c>
      <c r="G882" s="228" t="s">
        <v>9415</v>
      </c>
      <c r="H882" s="391" t="s">
        <v>9426</v>
      </c>
      <c r="I882" s="277">
        <v>77000000</v>
      </c>
      <c r="J882" s="228" t="s">
        <v>3265</v>
      </c>
      <c r="K882" s="228" t="s">
        <v>3266</v>
      </c>
      <c r="L882" s="277">
        <v>77010000</v>
      </c>
      <c r="M882" s="228" t="s">
        <v>3267</v>
      </c>
      <c r="N882" s="228" t="s">
        <v>3268</v>
      </c>
      <c r="O882" s="277">
        <v>77011700</v>
      </c>
      <c r="P882" s="228" t="s">
        <v>9417</v>
      </c>
      <c r="Q882" s="228" t="s">
        <v>9418</v>
      </c>
      <c r="R882" s="228" t="s">
        <v>9432</v>
      </c>
      <c r="S882" s="228" t="s">
        <v>3272</v>
      </c>
      <c r="T882" s="228" t="s">
        <v>3273</v>
      </c>
      <c r="U882" s="228" t="s">
        <v>9420</v>
      </c>
      <c r="V882" s="320" t="s">
        <v>8</v>
      </c>
    </row>
    <row r="883" spans="1:22" s="226" customFormat="1" ht="45">
      <c r="A883" s="319">
        <v>10002862</v>
      </c>
      <c r="B883" s="277" t="s">
        <v>209</v>
      </c>
      <c r="C883" s="228" t="s">
        <v>9433</v>
      </c>
      <c r="D883" s="228" t="s">
        <v>9434</v>
      </c>
      <c r="E883" s="228" t="s">
        <v>9435</v>
      </c>
      <c r="F883" s="391" t="s">
        <v>9436</v>
      </c>
      <c r="G883" s="228" t="s">
        <v>9437</v>
      </c>
      <c r="H883" s="391" t="s">
        <v>9438</v>
      </c>
      <c r="I883" s="277">
        <v>77000000</v>
      </c>
      <c r="J883" s="228" t="s">
        <v>3265</v>
      </c>
      <c r="K883" s="228" t="s">
        <v>3266</v>
      </c>
      <c r="L883" s="277">
        <v>77010000</v>
      </c>
      <c r="M883" s="228" t="s">
        <v>3267</v>
      </c>
      <c r="N883" s="228" t="s">
        <v>3268</v>
      </c>
      <c r="O883" s="277">
        <v>77011800</v>
      </c>
      <c r="P883" s="228" t="s">
        <v>9439</v>
      </c>
      <c r="Q883" s="228" t="s">
        <v>9440</v>
      </c>
      <c r="R883" s="228" t="s">
        <v>9441</v>
      </c>
      <c r="S883" s="228" t="s">
        <v>3272</v>
      </c>
      <c r="T883" s="228" t="s">
        <v>3273</v>
      </c>
      <c r="U883" s="228" t="s">
        <v>9442</v>
      </c>
      <c r="V883" s="320" t="s">
        <v>8</v>
      </c>
    </row>
    <row r="884" spans="1:22" s="226" customFormat="1" ht="45">
      <c r="A884" s="319">
        <v>10002863</v>
      </c>
      <c r="B884" s="277" t="s">
        <v>205</v>
      </c>
      <c r="C884" s="228" t="s">
        <v>9443</v>
      </c>
      <c r="D884" s="228" t="s">
        <v>9444</v>
      </c>
      <c r="E884" s="228" t="s">
        <v>9445</v>
      </c>
      <c r="F884" s="391" t="s">
        <v>9446</v>
      </c>
      <c r="G884" s="228" t="s">
        <v>9447</v>
      </c>
      <c r="H884" s="228" t="s">
        <v>9448</v>
      </c>
      <c r="I884" s="277">
        <v>77000000</v>
      </c>
      <c r="J884" s="228" t="s">
        <v>3265</v>
      </c>
      <c r="K884" s="228" t="s">
        <v>3266</v>
      </c>
      <c r="L884" s="277">
        <v>77010000</v>
      </c>
      <c r="M884" s="228" t="s">
        <v>3267</v>
      </c>
      <c r="N884" s="228" t="s">
        <v>3268</v>
      </c>
      <c r="O884" s="277">
        <v>77011800</v>
      </c>
      <c r="P884" s="228" t="s">
        <v>9439</v>
      </c>
      <c r="Q884" s="228" t="s">
        <v>9440</v>
      </c>
      <c r="R884" s="228" t="s">
        <v>9449</v>
      </c>
      <c r="S884" s="228" t="s">
        <v>3272</v>
      </c>
      <c r="T884" s="228" t="s">
        <v>3273</v>
      </c>
      <c r="U884" s="228" t="s">
        <v>9442</v>
      </c>
      <c r="V884" s="320" t="s">
        <v>8</v>
      </c>
    </row>
    <row r="885" spans="1:22" s="226" customFormat="1" ht="45">
      <c r="A885" s="319">
        <v>10002864</v>
      </c>
      <c r="B885" s="277" t="s">
        <v>209</v>
      </c>
      <c r="C885" s="228" t="s">
        <v>9450</v>
      </c>
      <c r="D885" s="228" t="s">
        <v>9451</v>
      </c>
      <c r="E885" s="228" t="s">
        <v>9452</v>
      </c>
      <c r="F885" s="391" t="s">
        <v>9453</v>
      </c>
      <c r="G885" s="228" t="s">
        <v>9437</v>
      </c>
      <c r="H885" s="391" t="s">
        <v>9438</v>
      </c>
      <c r="I885" s="277">
        <v>77000000</v>
      </c>
      <c r="J885" s="228" t="s">
        <v>3265</v>
      </c>
      <c r="K885" s="228" t="s">
        <v>3266</v>
      </c>
      <c r="L885" s="277">
        <v>77010000</v>
      </c>
      <c r="M885" s="228" t="s">
        <v>3267</v>
      </c>
      <c r="N885" s="228" t="s">
        <v>3268</v>
      </c>
      <c r="O885" s="277">
        <v>77011800</v>
      </c>
      <c r="P885" s="228" t="s">
        <v>9439</v>
      </c>
      <c r="Q885" s="228" t="s">
        <v>9440</v>
      </c>
      <c r="R885" s="228" t="s">
        <v>9454</v>
      </c>
      <c r="S885" s="228" t="s">
        <v>3272</v>
      </c>
      <c r="T885" s="228" t="s">
        <v>3273</v>
      </c>
      <c r="U885" s="228" t="s">
        <v>9442</v>
      </c>
      <c r="V885" s="320" t="s">
        <v>8</v>
      </c>
    </row>
    <row r="886" spans="1:22" s="226" customFormat="1" ht="33.75">
      <c r="A886" s="319">
        <v>10002865</v>
      </c>
      <c r="B886" s="277" t="s">
        <v>209</v>
      </c>
      <c r="C886" s="228" t="s">
        <v>9455</v>
      </c>
      <c r="D886" s="228" t="s">
        <v>9456</v>
      </c>
      <c r="E886" s="228" t="s">
        <v>9457</v>
      </c>
      <c r="F886" s="391" t="s">
        <v>9458</v>
      </c>
      <c r="G886" s="228" t="s">
        <v>9459</v>
      </c>
      <c r="H886" s="228" t="s">
        <v>9460</v>
      </c>
      <c r="I886" s="277">
        <v>77000000</v>
      </c>
      <c r="J886" s="228" t="s">
        <v>3265</v>
      </c>
      <c r="K886" s="228" t="s">
        <v>3266</v>
      </c>
      <c r="L886" s="277">
        <v>77010000</v>
      </c>
      <c r="M886" s="228" t="s">
        <v>3267</v>
      </c>
      <c r="N886" s="228" t="s">
        <v>3268</v>
      </c>
      <c r="O886" s="277">
        <v>77011900</v>
      </c>
      <c r="P886" s="228" t="s">
        <v>9461</v>
      </c>
      <c r="Q886" s="228" t="s">
        <v>9462</v>
      </c>
      <c r="R886" s="228" t="s">
        <v>9463</v>
      </c>
      <c r="S886" s="228" t="s">
        <v>3272</v>
      </c>
      <c r="T886" s="228" t="s">
        <v>3273</v>
      </c>
      <c r="U886" s="228" t="s">
        <v>9464</v>
      </c>
      <c r="V886" s="320" t="s">
        <v>8</v>
      </c>
    </row>
    <row r="887" spans="1:22" s="226" customFormat="1" ht="45">
      <c r="A887" s="319">
        <v>10002866</v>
      </c>
      <c r="B887" s="277" t="s">
        <v>209</v>
      </c>
      <c r="C887" s="228" t="s">
        <v>9465</v>
      </c>
      <c r="D887" s="228" t="s">
        <v>9466</v>
      </c>
      <c r="E887" s="228" t="s">
        <v>9467</v>
      </c>
      <c r="F887" s="391" t="s">
        <v>9468</v>
      </c>
      <c r="G887" s="228" t="s">
        <v>9469</v>
      </c>
      <c r="H887" s="228" t="s">
        <v>9470</v>
      </c>
      <c r="I887" s="277">
        <v>77000000</v>
      </c>
      <c r="J887" s="228" t="s">
        <v>3265</v>
      </c>
      <c r="K887" s="228" t="s">
        <v>3266</v>
      </c>
      <c r="L887" s="277">
        <v>77010000</v>
      </c>
      <c r="M887" s="228" t="s">
        <v>3267</v>
      </c>
      <c r="N887" s="228" t="s">
        <v>3268</v>
      </c>
      <c r="O887" s="277">
        <v>77011900</v>
      </c>
      <c r="P887" s="228" t="s">
        <v>9461</v>
      </c>
      <c r="Q887" s="228" t="s">
        <v>9462</v>
      </c>
      <c r="R887" s="228" t="s">
        <v>9471</v>
      </c>
      <c r="S887" s="228" t="s">
        <v>3272</v>
      </c>
      <c r="T887" s="228" t="s">
        <v>3273</v>
      </c>
      <c r="U887" s="228" t="s">
        <v>9464</v>
      </c>
      <c r="V887" s="320" t="s">
        <v>8</v>
      </c>
    </row>
    <row r="888" spans="1:22" s="226" customFormat="1" ht="45">
      <c r="A888" s="319">
        <v>10002867</v>
      </c>
      <c r="B888" s="277" t="s">
        <v>205</v>
      </c>
      <c r="C888" s="228" t="s">
        <v>9472</v>
      </c>
      <c r="D888" s="228" t="s">
        <v>9473</v>
      </c>
      <c r="E888" s="228" t="s">
        <v>9474</v>
      </c>
      <c r="F888" s="391" t="s">
        <v>9475</v>
      </c>
      <c r="G888" s="228" t="s">
        <v>9476</v>
      </c>
      <c r="H888" s="228" t="s">
        <v>9477</v>
      </c>
      <c r="I888" s="277">
        <v>77000000</v>
      </c>
      <c r="J888" s="228" t="s">
        <v>3265</v>
      </c>
      <c r="K888" s="228" t="s">
        <v>3266</v>
      </c>
      <c r="L888" s="277">
        <v>77010000</v>
      </c>
      <c r="M888" s="228" t="s">
        <v>3267</v>
      </c>
      <c r="N888" s="228" t="s">
        <v>3268</v>
      </c>
      <c r="O888" s="277">
        <v>77011900</v>
      </c>
      <c r="P888" s="228" t="s">
        <v>9461</v>
      </c>
      <c r="Q888" s="228" t="s">
        <v>9462</v>
      </c>
      <c r="R888" s="228" t="s">
        <v>9478</v>
      </c>
      <c r="S888" s="228" t="s">
        <v>3272</v>
      </c>
      <c r="T888" s="228" t="s">
        <v>3273</v>
      </c>
      <c r="U888" s="228" t="s">
        <v>9464</v>
      </c>
      <c r="V888" s="320" t="s">
        <v>8</v>
      </c>
    </row>
    <row r="889" spans="1:22" s="226" customFormat="1" ht="45">
      <c r="A889" s="319">
        <v>10002868</v>
      </c>
      <c r="B889" s="277" t="s">
        <v>209</v>
      </c>
      <c r="C889" s="228" t="s">
        <v>9479</v>
      </c>
      <c r="D889" s="228" t="s">
        <v>9480</v>
      </c>
      <c r="E889" s="228" t="s">
        <v>9481</v>
      </c>
      <c r="F889" s="391" t="s">
        <v>9482</v>
      </c>
      <c r="G889" s="228" t="s">
        <v>9483</v>
      </c>
      <c r="H889" s="391" t="s">
        <v>9484</v>
      </c>
      <c r="I889" s="277">
        <v>77000000</v>
      </c>
      <c r="J889" s="228" t="s">
        <v>3265</v>
      </c>
      <c r="K889" s="228" t="s">
        <v>3266</v>
      </c>
      <c r="L889" s="277">
        <v>77010000</v>
      </c>
      <c r="M889" s="228" t="s">
        <v>3267</v>
      </c>
      <c r="N889" s="228" t="s">
        <v>3268</v>
      </c>
      <c r="O889" s="277">
        <v>77011900</v>
      </c>
      <c r="P889" s="228" t="s">
        <v>9461</v>
      </c>
      <c r="Q889" s="228" t="s">
        <v>9462</v>
      </c>
      <c r="R889" s="228" t="s">
        <v>9485</v>
      </c>
      <c r="S889" s="228" t="s">
        <v>3272</v>
      </c>
      <c r="T889" s="228" t="s">
        <v>3273</v>
      </c>
      <c r="U889" s="228" t="s">
        <v>9464</v>
      </c>
      <c r="V889" s="320" t="s">
        <v>8</v>
      </c>
    </row>
    <row r="890" spans="1:22" s="226" customFormat="1" ht="67.5">
      <c r="A890" s="319">
        <v>10002869</v>
      </c>
      <c r="B890" s="277" t="s">
        <v>209</v>
      </c>
      <c r="C890" s="228" t="s">
        <v>9486</v>
      </c>
      <c r="D890" s="228" t="s">
        <v>9487</v>
      </c>
      <c r="E890" s="228" t="s">
        <v>9488</v>
      </c>
      <c r="F890" s="391" t="s">
        <v>9489</v>
      </c>
      <c r="G890" s="228" t="s">
        <v>9490</v>
      </c>
      <c r="H890" s="391" t="s">
        <v>9491</v>
      </c>
      <c r="I890" s="277">
        <v>77000000</v>
      </c>
      <c r="J890" s="228" t="s">
        <v>3265</v>
      </c>
      <c r="K890" s="228" t="s">
        <v>3266</v>
      </c>
      <c r="L890" s="277">
        <v>77010000</v>
      </c>
      <c r="M890" s="228" t="s">
        <v>3267</v>
      </c>
      <c r="N890" s="228" t="s">
        <v>3268</v>
      </c>
      <c r="O890" s="277">
        <v>77011900</v>
      </c>
      <c r="P890" s="228" t="s">
        <v>9461</v>
      </c>
      <c r="Q890" s="228" t="s">
        <v>9462</v>
      </c>
      <c r="R890" s="228" t="s">
        <v>9492</v>
      </c>
      <c r="S890" s="228" t="s">
        <v>3272</v>
      </c>
      <c r="T890" s="228" t="s">
        <v>3273</v>
      </c>
      <c r="U890" s="228" t="s">
        <v>9464</v>
      </c>
      <c r="V890" s="320" t="s">
        <v>8</v>
      </c>
    </row>
    <row r="891" spans="1:22" s="226" customFormat="1" ht="45">
      <c r="A891" s="319">
        <v>10002870</v>
      </c>
      <c r="B891" s="277" t="s">
        <v>209</v>
      </c>
      <c r="C891" s="228" t="s">
        <v>9493</v>
      </c>
      <c r="D891" s="228" t="s">
        <v>9494</v>
      </c>
      <c r="E891" s="228" t="s">
        <v>9495</v>
      </c>
      <c r="F891" s="391" t="s">
        <v>9496</v>
      </c>
      <c r="G891" s="228" t="s">
        <v>9497</v>
      </c>
      <c r="H891" s="391" t="s">
        <v>9498</v>
      </c>
      <c r="I891" s="277">
        <v>77000000</v>
      </c>
      <c r="J891" s="228" t="s">
        <v>3265</v>
      </c>
      <c r="K891" s="228" t="s">
        <v>3266</v>
      </c>
      <c r="L891" s="277">
        <v>77010000</v>
      </c>
      <c r="M891" s="228" t="s">
        <v>3267</v>
      </c>
      <c r="N891" s="228" t="s">
        <v>3268</v>
      </c>
      <c r="O891" s="277">
        <v>77012000</v>
      </c>
      <c r="P891" s="228" t="s">
        <v>9499</v>
      </c>
      <c r="Q891" s="228" t="s">
        <v>9500</v>
      </c>
      <c r="R891" s="228" t="s">
        <v>9501</v>
      </c>
      <c r="S891" s="228" t="s">
        <v>3272</v>
      </c>
      <c r="T891" s="228" t="s">
        <v>3273</v>
      </c>
      <c r="U891" s="228" t="s">
        <v>9502</v>
      </c>
      <c r="V891" s="320" t="s">
        <v>8</v>
      </c>
    </row>
    <row r="892" spans="1:22" s="226" customFormat="1" ht="56.25">
      <c r="A892" s="319">
        <v>10002871</v>
      </c>
      <c r="B892" s="277" t="s">
        <v>205</v>
      </c>
      <c r="C892" s="228" t="s">
        <v>9503</v>
      </c>
      <c r="D892" s="228" t="s">
        <v>9504</v>
      </c>
      <c r="E892" s="228" t="s">
        <v>9505</v>
      </c>
      <c r="F892" s="391" t="s">
        <v>9506</v>
      </c>
      <c r="G892" s="228" t="s">
        <v>9507</v>
      </c>
      <c r="H892" s="391" t="s">
        <v>9508</v>
      </c>
      <c r="I892" s="277">
        <v>77000000</v>
      </c>
      <c r="J892" s="228" t="s">
        <v>3265</v>
      </c>
      <c r="K892" s="228" t="s">
        <v>3266</v>
      </c>
      <c r="L892" s="277">
        <v>77010000</v>
      </c>
      <c r="M892" s="228" t="s">
        <v>3267</v>
      </c>
      <c r="N892" s="228" t="s">
        <v>3268</v>
      </c>
      <c r="O892" s="277">
        <v>77012000</v>
      </c>
      <c r="P892" s="228" t="s">
        <v>9499</v>
      </c>
      <c r="Q892" s="228" t="s">
        <v>9500</v>
      </c>
      <c r="R892" s="228" t="s">
        <v>9509</v>
      </c>
      <c r="S892" s="228" t="s">
        <v>3272</v>
      </c>
      <c r="T892" s="228" t="s">
        <v>3273</v>
      </c>
      <c r="U892" s="228" t="s">
        <v>9502</v>
      </c>
      <c r="V892" s="320" t="s">
        <v>8</v>
      </c>
    </row>
    <row r="893" spans="1:22" s="226" customFormat="1" ht="45">
      <c r="A893" s="319">
        <v>10002872</v>
      </c>
      <c r="B893" s="277" t="s">
        <v>209</v>
      </c>
      <c r="C893" s="228" t="s">
        <v>9510</v>
      </c>
      <c r="D893" s="228" t="s">
        <v>9511</v>
      </c>
      <c r="E893" s="228" t="s">
        <v>9512</v>
      </c>
      <c r="F893" s="391" t="s">
        <v>9513</v>
      </c>
      <c r="G893" s="228" t="s">
        <v>9514</v>
      </c>
      <c r="H893" s="228" t="s">
        <v>9515</v>
      </c>
      <c r="I893" s="277">
        <v>77000000</v>
      </c>
      <c r="J893" s="228" t="s">
        <v>3265</v>
      </c>
      <c r="K893" s="228" t="s">
        <v>3266</v>
      </c>
      <c r="L893" s="277">
        <v>77010000</v>
      </c>
      <c r="M893" s="228" t="s">
        <v>3267</v>
      </c>
      <c r="N893" s="228" t="s">
        <v>3268</v>
      </c>
      <c r="O893" s="277">
        <v>77012000</v>
      </c>
      <c r="P893" s="228" t="s">
        <v>9499</v>
      </c>
      <c r="Q893" s="228" t="s">
        <v>9500</v>
      </c>
      <c r="R893" s="228" t="s">
        <v>9516</v>
      </c>
      <c r="S893" s="228" t="s">
        <v>3272</v>
      </c>
      <c r="T893" s="228" t="s">
        <v>3273</v>
      </c>
      <c r="U893" s="228" t="s">
        <v>9502</v>
      </c>
      <c r="V893" s="320" t="s">
        <v>8</v>
      </c>
    </row>
    <row r="894" spans="1:22" s="226" customFormat="1" ht="56.25">
      <c r="A894" s="319">
        <v>10002873</v>
      </c>
      <c r="B894" s="277" t="s">
        <v>209</v>
      </c>
      <c r="C894" s="228" t="s">
        <v>9517</v>
      </c>
      <c r="D894" s="228" t="s">
        <v>9518</v>
      </c>
      <c r="E894" s="228" t="s">
        <v>9519</v>
      </c>
      <c r="F894" s="391" t="s">
        <v>9520</v>
      </c>
      <c r="G894" s="228" t="s">
        <v>9521</v>
      </c>
      <c r="H894" s="391" t="s">
        <v>9522</v>
      </c>
      <c r="I894" s="277">
        <v>77000000</v>
      </c>
      <c r="J894" s="228" t="s">
        <v>3265</v>
      </c>
      <c r="K894" s="228" t="s">
        <v>3266</v>
      </c>
      <c r="L894" s="277">
        <v>77010000</v>
      </c>
      <c r="M894" s="228" t="s">
        <v>3267</v>
      </c>
      <c r="N894" s="228" t="s">
        <v>3268</v>
      </c>
      <c r="O894" s="277">
        <v>77012100</v>
      </c>
      <c r="P894" s="228" t="s">
        <v>9523</v>
      </c>
      <c r="Q894" s="228" t="s">
        <v>9524</v>
      </c>
      <c r="R894" s="228" t="s">
        <v>9525</v>
      </c>
      <c r="S894" s="228" t="s">
        <v>3272</v>
      </c>
      <c r="T894" s="228" t="s">
        <v>3273</v>
      </c>
      <c r="U894" s="228" t="s">
        <v>9526</v>
      </c>
      <c r="V894" s="320" t="s">
        <v>8</v>
      </c>
    </row>
    <row r="895" spans="1:22" s="226" customFormat="1" ht="45">
      <c r="A895" s="319">
        <v>10002875</v>
      </c>
      <c r="B895" s="277" t="s">
        <v>209</v>
      </c>
      <c r="C895" s="228" t="s">
        <v>9527</v>
      </c>
      <c r="D895" s="228" t="s">
        <v>9528</v>
      </c>
      <c r="E895" s="228" t="s">
        <v>9529</v>
      </c>
      <c r="F895" s="391" t="s">
        <v>9530</v>
      </c>
      <c r="G895" s="228" t="s">
        <v>9531</v>
      </c>
      <c r="H895" s="228" t="s">
        <v>9532</v>
      </c>
      <c r="I895" s="277">
        <v>77000000</v>
      </c>
      <c r="J895" s="228" t="s">
        <v>3265</v>
      </c>
      <c r="K895" s="228" t="s">
        <v>3266</v>
      </c>
      <c r="L895" s="277">
        <v>77010000</v>
      </c>
      <c r="M895" s="228" t="s">
        <v>3267</v>
      </c>
      <c r="N895" s="228" t="s">
        <v>3268</v>
      </c>
      <c r="O895" s="277">
        <v>77012100</v>
      </c>
      <c r="P895" s="228" t="s">
        <v>9523</v>
      </c>
      <c r="Q895" s="228" t="s">
        <v>9524</v>
      </c>
      <c r="R895" s="228" t="s">
        <v>9533</v>
      </c>
      <c r="S895" s="228" t="s">
        <v>3272</v>
      </c>
      <c r="T895" s="228" t="s">
        <v>3273</v>
      </c>
      <c r="U895" s="228" t="s">
        <v>9526</v>
      </c>
      <c r="V895" s="320" t="s">
        <v>8</v>
      </c>
    </row>
    <row r="896" spans="1:22" s="226" customFormat="1" ht="56.25">
      <c r="A896" s="319">
        <v>10002876</v>
      </c>
      <c r="B896" s="277" t="s">
        <v>209</v>
      </c>
      <c r="C896" s="228" t="s">
        <v>9534</v>
      </c>
      <c r="D896" s="228" t="s">
        <v>9535</v>
      </c>
      <c r="E896" s="228" t="s">
        <v>9536</v>
      </c>
      <c r="F896" s="391" t="s">
        <v>9537</v>
      </c>
      <c r="G896" s="228" t="s">
        <v>9538</v>
      </c>
      <c r="H896" s="391" t="s">
        <v>9539</v>
      </c>
      <c r="I896" s="277">
        <v>77000000</v>
      </c>
      <c r="J896" s="228" t="s">
        <v>3265</v>
      </c>
      <c r="K896" s="228" t="s">
        <v>3266</v>
      </c>
      <c r="L896" s="277">
        <v>77010000</v>
      </c>
      <c r="M896" s="228" t="s">
        <v>3267</v>
      </c>
      <c r="N896" s="228" t="s">
        <v>3268</v>
      </c>
      <c r="O896" s="277">
        <v>77012100</v>
      </c>
      <c r="P896" s="228" t="s">
        <v>9523</v>
      </c>
      <c r="Q896" s="228" t="s">
        <v>9524</v>
      </c>
      <c r="R896" s="228" t="s">
        <v>9540</v>
      </c>
      <c r="S896" s="228" t="s">
        <v>3272</v>
      </c>
      <c r="T896" s="228" t="s">
        <v>3273</v>
      </c>
      <c r="U896" s="228" t="s">
        <v>9526</v>
      </c>
      <c r="V896" s="320" t="s">
        <v>8</v>
      </c>
    </row>
    <row r="897" spans="1:22" s="226" customFormat="1" ht="45">
      <c r="A897" s="319">
        <v>10002877</v>
      </c>
      <c r="B897" s="277" t="s">
        <v>209</v>
      </c>
      <c r="C897" s="228" t="s">
        <v>9541</v>
      </c>
      <c r="D897" s="228" t="s">
        <v>9542</v>
      </c>
      <c r="E897" s="228" t="s">
        <v>9543</v>
      </c>
      <c r="F897" s="391" t="s">
        <v>9544</v>
      </c>
      <c r="G897" s="228" t="s">
        <v>9545</v>
      </c>
      <c r="H897" s="228" t="s">
        <v>9546</v>
      </c>
      <c r="I897" s="277">
        <v>77000000</v>
      </c>
      <c r="J897" s="228" t="s">
        <v>3265</v>
      </c>
      <c r="K897" s="228" t="s">
        <v>3266</v>
      </c>
      <c r="L897" s="277">
        <v>77010000</v>
      </c>
      <c r="M897" s="228" t="s">
        <v>3267</v>
      </c>
      <c r="N897" s="228" t="s">
        <v>3268</v>
      </c>
      <c r="O897" s="277">
        <v>77012100</v>
      </c>
      <c r="P897" s="228" t="s">
        <v>9523</v>
      </c>
      <c r="Q897" s="228" t="s">
        <v>9524</v>
      </c>
      <c r="R897" s="228" t="s">
        <v>9547</v>
      </c>
      <c r="S897" s="228" t="s">
        <v>3272</v>
      </c>
      <c r="T897" s="228" t="s">
        <v>3273</v>
      </c>
      <c r="U897" s="228" t="s">
        <v>9526</v>
      </c>
      <c r="V897" s="320" t="s">
        <v>8</v>
      </c>
    </row>
    <row r="898" spans="1:22" s="226" customFormat="1" ht="33.75">
      <c r="A898" s="319">
        <v>10002878</v>
      </c>
      <c r="B898" s="277" t="s">
        <v>209</v>
      </c>
      <c r="C898" s="228" t="s">
        <v>9548</v>
      </c>
      <c r="D898" s="228" t="s">
        <v>9549</v>
      </c>
      <c r="E898" s="228" t="s">
        <v>9550</v>
      </c>
      <c r="F898" s="391" t="s">
        <v>9551</v>
      </c>
      <c r="G898" s="228" t="s">
        <v>9545</v>
      </c>
      <c r="H898" s="228" t="s">
        <v>9546</v>
      </c>
      <c r="I898" s="277">
        <v>77000000</v>
      </c>
      <c r="J898" s="228" t="s">
        <v>3265</v>
      </c>
      <c r="K898" s="228" t="s">
        <v>3266</v>
      </c>
      <c r="L898" s="277">
        <v>77010000</v>
      </c>
      <c r="M898" s="228" t="s">
        <v>3267</v>
      </c>
      <c r="N898" s="228" t="s">
        <v>3268</v>
      </c>
      <c r="O898" s="277">
        <v>77012100</v>
      </c>
      <c r="P898" s="228" t="s">
        <v>9523</v>
      </c>
      <c r="Q898" s="228" t="s">
        <v>9524</v>
      </c>
      <c r="R898" s="228" t="s">
        <v>9552</v>
      </c>
      <c r="S898" s="228" t="s">
        <v>3272</v>
      </c>
      <c r="T898" s="228" t="s">
        <v>3273</v>
      </c>
      <c r="U898" s="228" t="s">
        <v>9526</v>
      </c>
      <c r="V898" s="320" t="s">
        <v>8</v>
      </c>
    </row>
    <row r="899" spans="1:22" s="226" customFormat="1" ht="33.75">
      <c r="A899" s="319">
        <v>10002879</v>
      </c>
      <c r="B899" s="277" t="s">
        <v>209</v>
      </c>
      <c r="C899" s="228" t="s">
        <v>9553</v>
      </c>
      <c r="D899" s="228" t="s">
        <v>9554</v>
      </c>
      <c r="E899" s="228" t="s">
        <v>9555</v>
      </c>
      <c r="F899" s="391" t="s">
        <v>9556</v>
      </c>
      <c r="G899" s="228" t="s">
        <v>9545</v>
      </c>
      <c r="H899" s="228" t="s">
        <v>9546</v>
      </c>
      <c r="I899" s="277">
        <v>77000000</v>
      </c>
      <c r="J899" s="228" t="s">
        <v>3265</v>
      </c>
      <c r="K899" s="228" t="s">
        <v>3266</v>
      </c>
      <c r="L899" s="277">
        <v>77010000</v>
      </c>
      <c r="M899" s="228" t="s">
        <v>3267</v>
      </c>
      <c r="N899" s="228" t="s">
        <v>3268</v>
      </c>
      <c r="O899" s="277">
        <v>77012100</v>
      </c>
      <c r="P899" s="228" t="s">
        <v>9523</v>
      </c>
      <c r="Q899" s="228" t="s">
        <v>9524</v>
      </c>
      <c r="R899" s="228" t="s">
        <v>9557</v>
      </c>
      <c r="S899" s="228" t="s">
        <v>3272</v>
      </c>
      <c r="T899" s="228" t="s">
        <v>3273</v>
      </c>
      <c r="U899" s="228" t="s">
        <v>9526</v>
      </c>
      <c r="V899" s="320" t="s">
        <v>8</v>
      </c>
    </row>
    <row r="900" spans="1:22" s="226" customFormat="1" ht="67.5">
      <c r="A900" s="319">
        <v>10002880</v>
      </c>
      <c r="B900" s="277" t="s">
        <v>205</v>
      </c>
      <c r="C900" s="228" t="s">
        <v>9558</v>
      </c>
      <c r="D900" s="228" t="s">
        <v>9559</v>
      </c>
      <c r="E900" s="228" t="s">
        <v>9560</v>
      </c>
      <c r="F900" s="391" t="s">
        <v>9561</v>
      </c>
      <c r="G900" s="228" t="s">
        <v>9562</v>
      </c>
      <c r="H900" s="391" t="s">
        <v>9563</v>
      </c>
      <c r="I900" s="277">
        <v>77000000</v>
      </c>
      <c r="J900" s="228" t="s">
        <v>3265</v>
      </c>
      <c r="K900" s="228" t="s">
        <v>3266</v>
      </c>
      <c r="L900" s="277">
        <v>77010000</v>
      </c>
      <c r="M900" s="228" t="s">
        <v>3267</v>
      </c>
      <c r="N900" s="228" t="s">
        <v>3268</v>
      </c>
      <c r="O900" s="277">
        <v>77012100</v>
      </c>
      <c r="P900" s="228" t="s">
        <v>9523</v>
      </c>
      <c r="Q900" s="228" t="s">
        <v>9524</v>
      </c>
      <c r="R900" s="228" t="s">
        <v>9564</v>
      </c>
      <c r="S900" s="228" t="s">
        <v>3272</v>
      </c>
      <c r="T900" s="228" t="s">
        <v>3273</v>
      </c>
      <c r="U900" s="228" t="s">
        <v>9526</v>
      </c>
      <c r="V900" s="320" t="s">
        <v>8</v>
      </c>
    </row>
    <row r="901" spans="1:22" s="226" customFormat="1" ht="45">
      <c r="A901" s="319">
        <v>10002881</v>
      </c>
      <c r="B901" s="277" t="s">
        <v>209</v>
      </c>
      <c r="C901" s="228" t="s">
        <v>9565</v>
      </c>
      <c r="D901" s="228" t="s">
        <v>9566</v>
      </c>
      <c r="E901" s="228" t="s">
        <v>9567</v>
      </c>
      <c r="F901" s="391" t="s">
        <v>9568</v>
      </c>
      <c r="G901" s="228" t="s">
        <v>9569</v>
      </c>
      <c r="H901" s="391" t="s">
        <v>9570</v>
      </c>
      <c r="I901" s="277">
        <v>77000000</v>
      </c>
      <c r="J901" s="228" t="s">
        <v>3265</v>
      </c>
      <c r="K901" s="228" t="s">
        <v>3266</v>
      </c>
      <c r="L901" s="277">
        <v>77010000</v>
      </c>
      <c r="M901" s="228" t="s">
        <v>3267</v>
      </c>
      <c r="N901" s="228" t="s">
        <v>3268</v>
      </c>
      <c r="O901" s="277">
        <v>77012100</v>
      </c>
      <c r="P901" s="228" t="s">
        <v>9523</v>
      </c>
      <c r="Q901" s="228" t="s">
        <v>9524</v>
      </c>
      <c r="R901" s="228" t="s">
        <v>9571</v>
      </c>
      <c r="S901" s="228" t="s">
        <v>3272</v>
      </c>
      <c r="T901" s="228" t="s">
        <v>3273</v>
      </c>
      <c r="U901" s="228" t="s">
        <v>9526</v>
      </c>
      <c r="V901" s="320" t="s">
        <v>8</v>
      </c>
    </row>
    <row r="902" spans="1:22" s="226" customFormat="1" ht="123.75">
      <c r="A902" s="319">
        <v>10002882</v>
      </c>
      <c r="B902" s="277" t="s">
        <v>205</v>
      </c>
      <c r="C902" s="228" t="s">
        <v>9572</v>
      </c>
      <c r="D902" s="228" t="s">
        <v>9573</v>
      </c>
      <c r="E902" s="228" t="s">
        <v>9574</v>
      </c>
      <c r="F902" s="391" t="s">
        <v>9575</v>
      </c>
      <c r="G902" s="228" t="s">
        <v>9576</v>
      </c>
      <c r="H902" s="391" t="s">
        <v>9577</v>
      </c>
      <c r="I902" s="277">
        <v>77000000</v>
      </c>
      <c r="J902" s="228" t="s">
        <v>3265</v>
      </c>
      <c r="K902" s="228" t="s">
        <v>3266</v>
      </c>
      <c r="L902" s="277">
        <v>77010000</v>
      </c>
      <c r="M902" s="228" t="s">
        <v>3267</v>
      </c>
      <c r="N902" s="228" t="s">
        <v>3268</v>
      </c>
      <c r="O902" s="277">
        <v>77012100</v>
      </c>
      <c r="P902" s="228" t="s">
        <v>9523</v>
      </c>
      <c r="Q902" s="228" t="s">
        <v>9524</v>
      </c>
      <c r="R902" s="228" t="s">
        <v>9578</v>
      </c>
      <c r="S902" s="228" t="s">
        <v>3272</v>
      </c>
      <c r="T902" s="228" t="s">
        <v>3273</v>
      </c>
      <c r="U902" s="228" t="s">
        <v>9526</v>
      </c>
      <c r="V902" s="320" t="s">
        <v>8</v>
      </c>
    </row>
    <row r="903" spans="1:22" s="226" customFormat="1" ht="67.5">
      <c r="A903" s="319">
        <v>10002883</v>
      </c>
      <c r="B903" s="277" t="s">
        <v>205</v>
      </c>
      <c r="C903" s="228" t="s">
        <v>9579</v>
      </c>
      <c r="D903" s="228" t="s">
        <v>9580</v>
      </c>
      <c r="E903" s="228" t="s">
        <v>9581</v>
      </c>
      <c r="F903" s="391" t="s">
        <v>9582</v>
      </c>
      <c r="G903" s="228" t="s">
        <v>9583</v>
      </c>
      <c r="H903" s="391" t="s">
        <v>9584</v>
      </c>
      <c r="I903" s="277">
        <v>77000000</v>
      </c>
      <c r="J903" s="228" t="s">
        <v>3265</v>
      </c>
      <c r="K903" s="228" t="s">
        <v>3266</v>
      </c>
      <c r="L903" s="277">
        <v>77010000</v>
      </c>
      <c r="M903" s="228" t="s">
        <v>3267</v>
      </c>
      <c r="N903" s="228" t="s">
        <v>3268</v>
      </c>
      <c r="O903" s="277">
        <v>77012100</v>
      </c>
      <c r="P903" s="228" t="s">
        <v>9523</v>
      </c>
      <c r="Q903" s="228" t="s">
        <v>9524</v>
      </c>
      <c r="R903" s="228" t="s">
        <v>9585</v>
      </c>
      <c r="S903" s="228" t="s">
        <v>3272</v>
      </c>
      <c r="T903" s="228" t="s">
        <v>3273</v>
      </c>
      <c r="U903" s="228" t="s">
        <v>9526</v>
      </c>
      <c r="V903" s="320" t="s">
        <v>8</v>
      </c>
    </row>
    <row r="904" spans="1:22" s="226" customFormat="1" ht="56.25">
      <c r="A904" s="319">
        <v>10002884</v>
      </c>
      <c r="B904" s="277" t="s">
        <v>209</v>
      </c>
      <c r="C904" s="228" t="s">
        <v>9586</v>
      </c>
      <c r="D904" s="228" t="s">
        <v>9587</v>
      </c>
      <c r="E904" s="228" t="s">
        <v>9588</v>
      </c>
      <c r="F904" s="391" t="s">
        <v>9589</v>
      </c>
      <c r="G904" s="228" t="s">
        <v>9590</v>
      </c>
      <c r="H904" s="391" t="s">
        <v>9591</v>
      </c>
      <c r="I904" s="277">
        <v>77000000</v>
      </c>
      <c r="J904" s="228" t="s">
        <v>3265</v>
      </c>
      <c r="K904" s="228" t="s">
        <v>3266</v>
      </c>
      <c r="L904" s="277">
        <v>77010000</v>
      </c>
      <c r="M904" s="228" t="s">
        <v>3267</v>
      </c>
      <c r="N904" s="228" t="s">
        <v>3268</v>
      </c>
      <c r="O904" s="277">
        <v>77012200</v>
      </c>
      <c r="P904" s="228" t="s">
        <v>9592</v>
      </c>
      <c r="Q904" s="228" t="s">
        <v>9593</v>
      </c>
      <c r="R904" s="228" t="s">
        <v>9594</v>
      </c>
      <c r="S904" s="228" t="s">
        <v>3272</v>
      </c>
      <c r="T904" s="228" t="s">
        <v>3273</v>
      </c>
      <c r="U904" s="228" t="s">
        <v>9595</v>
      </c>
      <c r="V904" s="320" t="s">
        <v>8</v>
      </c>
    </row>
    <row r="905" spans="1:22" s="226" customFormat="1" ht="78.75">
      <c r="A905" s="319">
        <v>10002885</v>
      </c>
      <c r="B905" s="277" t="s">
        <v>209</v>
      </c>
      <c r="C905" s="228" t="s">
        <v>9596</v>
      </c>
      <c r="D905" s="228" t="s">
        <v>9597</v>
      </c>
      <c r="E905" s="228" t="s">
        <v>9598</v>
      </c>
      <c r="F905" s="391" t="s">
        <v>9599</v>
      </c>
      <c r="G905" s="228" t="s">
        <v>9600</v>
      </c>
      <c r="H905" s="228" t="s">
        <v>9601</v>
      </c>
      <c r="I905" s="277">
        <v>77000000</v>
      </c>
      <c r="J905" s="228" t="s">
        <v>3265</v>
      </c>
      <c r="K905" s="228" t="s">
        <v>3266</v>
      </c>
      <c r="L905" s="277">
        <v>77010000</v>
      </c>
      <c r="M905" s="228" t="s">
        <v>3267</v>
      </c>
      <c r="N905" s="228" t="s">
        <v>3268</v>
      </c>
      <c r="O905" s="277">
        <v>77012200</v>
      </c>
      <c r="P905" s="228" t="s">
        <v>9592</v>
      </c>
      <c r="Q905" s="228" t="s">
        <v>9593</v>
      </c>
      <c r="R905" s="228" t="s">
        <v>9602</v>
      </c>
      <c r="S905" s="228" t="s">
        <v>3272</v>
      </c>
      <c r="T905" s="228" t="s">
        <v>3273</v>
      </c>
      <c r="U905" s="228" t="s">
        <v>9595</v>
      </c>
      <c r="V905" s="320" t="s">
        <v>8</v>
      </c>
    </row>
    <row r="906" spans="1:22" s="226" customFormat="1" ht="78.75">
      <c r="A906" s="319">
        <v>10002886</v>
      </c>
      <c r="B906" s="277" t="s">
        <v>205</v>
      </c>
      <c r="C906" s="228" t="s">
        <v>9603</v>
      </c>
      <c r="D906" s="228" t="s">
        <v>9604</v>
      </c>
      <c r="E906" s="228" t="s">
        <v>9605</v>
      </c>
      <c r="F906" s="391" t="s">
        <v>9606</v>
      </c>
      <c r="G906" s="228" t="s">
        <v>9607</v>
      </c>
      <c r="H906" s="391" t="s">
        <v>9608</v>
      </c>
      <c r="I906" s="277">
        <v>77000000</v>
      </c>
      <c r="J906" s="228" t="s">
        <v>3265</v>
      </c>
      <c r="K906" s="228" t="s">
        <v>3266</v>
      </c>
      <c r="L906" s="277">
        <v>77010000</v>
      </c>
      <c r="M906" s="228" t="s">
        <v>3267</v>
      </c>
      <c r="N906" s="228" t="s">
        <v>3268</v>
      </c>
      <c r="O906" s="277">
        <v>77012200</v>
      </c>
      <c r="P906" s="228" t="s">
        <v>9592</v>
      </c>
      <c r="Q906" s="228" t="s">
        <v>9593</v>
      </c>
      <c r="R906" s="228" t="s">
        <v>9609</v>
      </c>
      <c r="S906" s="228" t="s">
        <v>3272</v>
      </c>
      <c r="T906" s="228" t="s">
        <v>3273</v>
      </c>
      <c r="U906" s="228" t="s">
        <v>9595</v>
      </c>
      <c r="V906" s="320" t="s">
        <v>8</v>
      </c>
    </row>
    <row r="907" spans="1:22" s="226" customFormat="1" ht="45">
      <c r="A907" s="319">
        <v>10002887</v>
      </c>
      <c r="B907" s="277" t="s">
        <v>209</v>
      </c>
      <c r="C907" s="228" t="s">
        <v>9610</v>
      </c>
      <c r="D907" s="228" t="s">
        <v>9610</v>
      </c>
      <c r="E907" s="228" t="s">
        <v>9611</v>
      </c>
      <c r="F907" s="391" t="s">
        <v>9612</v>
      </c>
      <c r="G907" s="228" t="s">
        <v>9613</v>
      </c>
      <c r="H907" s="228" t="s">
        <v>9614</v>
      </c>
      <c r="I907" s="277">
        <v>77000000</v>
      </c>
      <c r="J907" s="228" t="s">
        <v>3265</v>
      </c>
      <c r="K907" s="228" t="s">
        <v>3266</v>
      </c>
      <c r="L907" s="277">
        <v>77010000</v>
      </c>
      <c r="M907" s="228" t="s">
        <v>3267</v>
      </c>
      <c r="N907" s="228" t="s">
        <v>3268</v>
      </c>
      <c r="O907" s="277">
        <v>77012300</v>
      </c>
      <c r="P907" s="228" t="s">
        <v>9615</v>
      </c>
      <c r="Q907" s="228" t="s">
        <v>9616</v>
      </c>
      <c r="R907" s="228" t="s">
        <v>9617</v>
      </c>
      <c r="S907" s="228" t="s">
        <v>3272</v>
      </c>
      <c r="T907" s="228" t="s">
        <v>3273</v>
      </c>
      <c r="U907" s="228" t="s">
        <v>9618</v>
      </c>
      <c r="V907" s="320" t="s">
        <v>8</v>
      </c>
    </row>
    <row r="908" spans="1:22" s="226" customFormat="1" ht="33.75">
      <c r="A908" s="319">
        <v>10002888</v>
      </c>
      <c r="B908" s="277" t="s">
        <v>209</v>
      </c>
      <c r="C908" s="228" t="s">
        <v>9619</v>
      </c>
      <c r="D908" s="228" t="s">
        <v>9620</v>
      </c>
      <c r="E908" s="228" t="s">
        <v>9621</v>
      </c>
      <c r="F908" s="391" t="s">
        <v>9622</v>
      </c>
      <c r="G908" s="228" t="s">
        <v>9623</v>
      </c>
      <c r="H908" s="228" t="s">
        <v>9624</v>
      </c>
      <c r="I908" s="277">
        <v>77000000</v>
      </c>
      <c r="J908" s="228" t="s">
        <v>3265</v>
      </c>
      <c r="K908" s="228" t="s">
        <v>3266</v>
      </c>
      <c r="L908" s="277">
        <v>77010000</v>
      </c>
      <c r="M908" s="228" t="s">
        <v>3267</v>
      </c>
      <c r="N908" s="228" t="s">
        <v>3268</v>
      </c>
      <c r="O908" s="277">
        <v>77012300</v>
      </c>
      <c r="P908" s="228" t="s">
        <v>9615</v>
      </c>
      <c r="Q908" s="228" t="s">
        <v>9616</v>
      </c>
      <c r="R908" s="228" t="s">
        <v>9625</v>
      </c>
      <c r="S908" s="228" t="s">
        <v>3272</v>
      </c>
      <c r="T908" s="228" t="s">
        <v>3273</v>
      </c>
      <c r="U908" s="228" t="s">
        <v>9618</v>
      </c>
      <c r="V908" s="320" t="s">
        <v>8</v>
      </c>
    </row>
    <row r="909" spans="1:22" s="226" customFormat="1" ht="45">
      <c r="A909" s="319">
        <v>10002889</v>
      </c>
      <c r="B909" s="277" t="s">
        <v>209</v>
      </c>
      <c r="C909" s="228" t="s">
        <v>9626</v>
      </c>
      <c r="D909" s="228" t="s">
        <v>9627</v>
      </c>
      <c r="E909" s="228" t="s">
        <v>9628</v>
      </c>
      <c r="F909" s="391" t="s">
        <v>9629</v>
      </c>
      <c r="G909" s="228" t="s">
        <v>9630</v>
      </c>
      <c r="H909" s="228" t="s">
        <v>9631</v>
      </c>
      <c r="I909" s="277">
        <v>77000000</v>
      </c>
      <c r="J909" s="228" t="s">
        <v>3265</v>
      </c>
      <c r="K909" s="228" t="s">
        <v>3266</v>
      </c>
      <c r="L909" s="277">
        <v>77010000</v>
      </c>
      <c r="M909" s="228" t="s">
        <v>3267</v>
      </c>
      <c r="N909" s="228" t="s">
        <v>3268</v>
      </c>
      <c r="O909" s="277">
        <v>77012300</v>
      </c>
      <c r="P909" s="228" t="s">
        <v>9615</v>
      </c>
      <c r="Q909" s="228" t="s">
        <v>9616</v>
      </c>
      <c r="R909" s="228" t="s">
        <v>9632</v>
      </c>
      <c r="S909" s="228" t="s">
        <v>3272</v>
      </c>
      <c r="T909" s="228" t="s">
        <v>3273</v>
      </c>
      <c r="U909" s="228" t="s">
        <v>9618</v>
      </c>
      <c r="V909" s="320" t="s">
        <v>8</v>
      </c>
    </row>
    <row r="910" spans="1:22" s="226" customFormat="1" ht="33.75">
      <c r="A910" s="319">
        <v>10002890</v>
      </c>
      <c r="B910" s="277" t="s">
        <v>209</v>
      </c>
      <c r="C910" s="228" t="s">
        <v>9633</v>
      </c>
      <c r="D910" s="228" t="s">
        <v>9634</v>
      </c>
      <c r="E910" s="228" t="s">
        <v>9635</v>
      </c>
      <c r="F910" s="391" t="s">
        <v>9636</v>
      </c>
      <c r="G910" s="228" t="s">
        <v>9637</v>
      </c>
      <c r="H910" s="391" t="s">
        <v>9638</v>
      </c>
      <c r="I910" s="277">
        <v>77000000</v>
      </c>
      <c r="J910" s="228" t="s">
        <v>3265</v>
      </c>
      <c r="K910" s="228" t="s">
        <v>3266</v>
      </c>
      <c r="L910" s="277">
        <v>77010000</v>
      </c>
      <c r="M910" s="228" t="s">
        <v>3267</v>
      </c>
      <c r="N910" s="228" t="s">
        <v>3268</v>
      </c>
      <c r="O910" s="277">
        <v>77012300</v>
      </c>
      <c r="P910" s="228" t="s">
        <v>9615</v>
      </c>
      <c r="Q910" s="228" t="s">
        <v>9616</v>
      </c>
      <c r="R910" s="228" t="s">
        <v>9639</v>
      </c>
      <c r="S910" s="228" t="s">
        <v>3272</v>
      </c>
      <c r="T910" s="228" t="s">
        <v>3273</v>
      </c>
      <c r="U910" s="228" t="s">
        <v>9618</v>
      </c>
      <c r="V910" s="320" t="s">
        <v>8</v>
      </c>
    </row>
    <row r="911" spans="1:22" s="226" customFormat="1" ht="56.25">
      <c r="A911" s="319">
        <v>10002891</v>
      </c>
      <c r="B911" s="277" t="s">
        <v>209</v>
      </c>
      <c r="C911" s="228" t="s">
        <v>9640</v>
      </c>
      <c r="D911" s="228" t="s">
        <v>9641</v>
      </c>
      <c r="E911" s="228" t="s">
        <v>9642</v>
      </c>
      <c r="F911" s="391" t="s">
        <v>9643</v>
      </c>
      <c r="G911" s="228" t="s">
        <v>9644</v>
      </c>
      <c r="H911" s="228" t="s">
        <v>9645</v>
      </c>
      <c r="I911" s="277">
        <v>77000000</v>
      </c>
      <c r="J911" s="228" t="s">
        <v>3265</v>
      </c>
      <c r="K911" s="228" t="s">
        <v>3266</v>
      </c>
      <c r="L911" s="277">
        <v>77010000</v>
      </c>
      <c r="M911" s="228" t="s">
        <v>3267</v>
      </c>
      <c r="N911" s="228" t="s">
        <v>3268</v>
      </c>
      <c r="O911" s="277">
        <v>77012300</v>
      </c>
      <c r="P911" s="228" t="s">
        <v>9615</v>
      </c>
      <c r="Q911" s="228" t="s">
        <v>9616</v>
      </c>
      <c r="R911" s="228" t="s">
        <v>9646</v>
      </c>
      <c r="S911" s="228" t="s">
        <v>3272</v>
      </c>
      <c r="T911" s="228" t="s">
        <v>3273</v>
      </c>
      <c r="U911" s="228" t="s">
        <v>9618</v>
      </c>
      <c r="V911" s="320" t="s">
        <v>8</v>
      </c>
    </row>
    <row r="912" spans="1:22" s="226" customFormat="1" ht="45">
      <c r="A912" s="319">
        <v>10002892</v>
      </c>
      <c r="B912" s="277" t="s">
        <v>209</v>
      </c>
      <c r="C912" s="228" t="s">
        <v>9647</v>
      </c>
      <c r="D912" s="228" t="s">
        <v>9648</v>
      </c>
      <c r="E912" s="228" t="s">
        <v>9649</v>
      </c>
      <c r="F912" s="391" t="s">
        <v>9650</v>
      </c>
      <c r="G912" s="228" t="s">
        <v>9651</v>
      </c>
      <c r="H912" s="228" t="s">
        <v>9652</v>
      </c>
      <c r="I912" s="277">
        <v>77000000</v>
      </c>
      <c r="J912" s="228" t="s">
        <v>3265</v>
      </c>
      <c r="K912" s="228" t="s">
        <v>3266</v>
      </c>
      <c r="L912" s="277">
        <v>77010000</v>
      </c>
      <c r="M912" s="228" t="s">
        <v>3267</v>
      </c>
      <c r="N912" s="228" t="s">
        <v>3268</v>
      </c>
      <c r="O912" s="277">
        <v>77012300</v>
      </c>
      <c r="P912" s="228" t="s">
        <v>9615</v>
      </c>
      <c r="Q912" s="228" t="s">
        <v>9616</v>
      </c>
      <c r="R912" s="228" t="s">
        <v>9653</v>
      </c>
      <c r="S912" s="228" t="s">
        <v>3272</v>
      </c>
      <c r="T912" s="228" t="s">
        <v>3273</v>
      </c>
      <c r="U912" s="228" t="s">
        <v>9618</v>
      </c>
      <c r="V912" s="320" t="s">
        <v>8</v>
      </c>
    </row>
    <row r="913" spans="1:22" s="226" customFormat="1" ht="56.25">
      <c r="A913" s="319">
        <v>10002893</v>
      </c>
      <c r="B913" s="277" t="s">
        <v>209</v>
      </c>
      <c r="C913" s="228" t="s">
        <v>9654</v>
      </c>
      <c r="D913" s="228" t="s">
        <v>9655</v>
      </c>
      <c r="E913" s="228" t="s">
        <v>9656</v>
      </c>
      <c r="F913" s="391" t="s">
        <v>9657</v>
      </c>
      <c r="G913" s="228" t="s">
        <v>9658</v>
      </c>
      <c r="H913" s="228" t="s">
        <v>9659</v>
      </c>
      <c r="I913" s="277">
        <v>77000000</v>
      </c>
      <c r="J913" s="228" t="s">
        <v>3265</v>
      </c>
      <c r="K913" s="228" t="s">
        <v>3266</v>
      </c>
      <c r="L913" s="277">
        <v>77010000</v>
      </c>
      <c r="M913" s="228" t="s">
        <v>3267</v>
      </c>
      <c r="N913" s="228" t="s">
        <v>3268</v>
      </c>
      <c r="O913" s="277">
        <v>77012400</v>
      </c>
      <c r="P913" s="228" t="s">
        <v>9660</v>
      </c>
      <c r="Q913" s="228" t="s">
        <v>9661</v>
      </c>
      <c r="R913" s="228" t="s">
        <v>9662</v>
      </c>
      <c r="S913" s="228" t="s">
        <v>3272</v>
      </c>
      <c r="T913" s="228" t="s">
        <v>3273</v>
      </c>
      <c r="U913" s="228" t="s">
        <v>9663</v>
      </c>
      <c r="V913" s="320" t="s">
        <v>8</v>
      </c>
    </row>
    <row r="914" spans="1:22" s="226" customFormat="1" ht="56.25">
      <c r="A914" s="319">
        <v>10002894</v>
      </c>
      <c r="B914" s="277" t="s">
        <v>209</v>
      </c>
      <c r="C914" s="228" t="s">
        <v>9664</v>
      </c>
      <c r="D914" s="228" t="s">
        <v>9665</v>
      </c>
      <c r="E914" s="228" t="s">
        <v>9666</v>
      </c>
      <c r="F914" s="391" t="s">
        <v>9667</v>
      </c>
      <c r="G914" s="228" t="s">
        <v>9668</v>
      </c>
      <c r="H914" s="391" t="s">
        <v>9669</v>
      </c>
      <c r="I914" s="277">
        <v>77000000</v>
      </c>
      <c r="J914" s="228" t="s">
        <v>3265</v>
      </c>
      <c r="K914" s="228" t="s">
        <v>3266</v>
      </c>
      <c r="L914" s="277">
        <v>77010000</v>
      </c>
      <c r="M914" s="228" t="s">
        <v>3267</v>
      </c>
      <c r="N914" s="228" t="s">
        <v>3268</v>
      </c>
      <c r="O914" s="277">
        <v>77012400</v>
      </c>
      <c r="P914" s="228" t="s">
        <v>9660</v>
      </c>
      <c r="Q914" s="228" t="s">
        <v>9661</v>
      </c>
      <c r="R914" s="228" t="s">
        <v>9670</v>
      </c>
      <c r="S914" s="228" t="s">
        <v>3272</v>
      </c>
      <c r="T914" s="228" t="s">
        <v>3273</v>
      </c>
      <c r="U914" s="228" t="s">
        <v>9663</v>
      </c>
      <c r="V914" s="320" t="s">
        <v>8</v>
      </c>
    </row>
    <row r="915" spans="1:22" s="226" customFormat="1" ht="45">
      <c r="A915" s="319">
        <v>10002895</v>
      </c>
      <c r="B915" s="277" t="s">
        <v>209</v>
      </c>
      <c r="C915" s="228" t="s">
        <v>9671</v>
      </c>
      <c r="D915" s="228" t="s">
        <v>9672</v>
      </c>
      <c r="E915" s="228" t="s">
        <v>9673</v>
      </c>
      <c r="F915" s="391" t="s">
        <v>9674</v>
      </c>
      <c r="G915" s="228" t="s">
        <v>9675</v>
      </c>
      <c r="H915" s="391" t="s">
        <v>9676</v>
      </c>
      <c r="I915" s="277">
        <v>77000000</v>
      </c>
      <c r="J915" s="228" t="s">
        <v>3265</v>
      </c>
      <c r="K915" s="228" t="s">
        <v>3266</v>
      </c>
      <c r="L915" s="277">
        <v>77010000</v>
      </c>
      <c r="M915" s="228" t="s">
        <v>3267</v>
      </c>
      <c r="N915" s="228" t="s">
        <v>3268</v>
      </c>
      <c r="O915" s="277">
        <v>77012400</v>
      </c>
      <c r="P915" s="228" t="s">
        <v>9660</v>
      </c>
      <c r="Q915" s="228" t="s">
        <v>9661</v>
      </c>
      <c r="R915" s="228" t="s">
        <v>9677</v>
      </c>
      <c r="S915" s="228" t="s">
        <v>3272</v>
      </c>
      <c r="T915" s="228" t="s">
        <v>3273</v>
      </c>
      <c r="U915" s="228" t="s">
        <v>9663</v>
      </c>
      <c r="V915" s="320" t="s">
        <v>8</v>
      </c>
    </row>
    <row r="916" spans="1:22" s="226" customFormat="1" ht="45">
      <c r="A916" s="319">
        <v>10002896</v>
      </c>
      <c r="B916" s="277" t="s">
        <v>209</v>
      </c>
      <c r="C916" s="228" t="s">
        <v>9678</v>
      </c>
      <c r="D916" s="228" t="s">
        <v>9679</v>
      </c>
      <c r="E916" s="228" t="s">
        <v>9680</v>
      </c>
      <c r="F916" s="391" t="s">
        <v>9681</v>
      </c>
      <c r="G916" s="228" t="s">
        <v>9682</v>
      </c>
      <c r="H916" s="391" t="s">
        <v>9683</v>
      </c>
      <c r="I916" s="277">
        <v>77000000</v>
      </c>
      <c r="J916" s="228" t="s">
        <v>3265</v>
      </c>
      <c r="K916" s="228" t="s">
        <v>3266</v>
      </c>
      <c r="L916" s="277">
        <v>77010000</v>
      </c>
      <c r="M916" s="228" t="s">
        <v>3267</v>
      </c>
      <c r="N916" s="228" t="s">
        <v>3268</v>
      </c>
      <c r="O916" s="277">
        <v>77012400</v>
      </c>
      <c r="P916" s="228" t="s">
        <v>9660</v>
      </c>
      <c r="Q916" s="228" t="s">
        <v>9661</v>
      </c>
      <c r="R916" s="228" t="s">
        <v>9684</v>
      </c>
      <c r="S916" s="228" t="s">
        <v>3272</v>
      </c>
      <c r="T916" s="228" t="s">
        <v>3273</v>
      </c>
      <c r="U916" s="228" t="s">
        <v>9663</v>
      </c>
      <c r="V916" s="320" t="s">
        <v>8</v>
      </c>
    </row>
    <row r="917" spans="1:22" s="226" customFormat="1" ht="45">
      <c r="A917" s="319">
        <v>10002897</v>
      </c>
      <c r="B917" s="277" t="s">
        <v>209</v>
      </c>
      <c r="C917" s="228" t="s">
        <v>9685</v>
      </c>
      <c r="D917" s="228" t="s">
        <v>9686</v>
      </c>
      <c r="E917" s="228" t="s">
        <v>9687</v>
      </c>
      <c r="F917" s="391" t="s">
        <v>9688</v>
      </c>
      <c r="G917" s="228" t="s">
        <v>9689</v>
      </c>
      <c r="H917" s="391" t="s">
        <v>9690</v>
      </c>
      <c r="I917" s="277">
        <v>77000000</v>
      </c>
      <c r="J917" s="228" t="s">
        <v>3265</v>
      </c>
      <c r="K917" s="228" t="s">
        <v>3266</v>
      </c>
      <c r="L917" s="277">
        <v>77010000</v>
      </c>
      <c r="M917" s="228" t="s">
        <v>3267</v>
      </c>
      <c r="N917" s="228" t="s">
        <v>3268</v>
      </c>
      <c r="O917" s="277">
        <v>77012400</v>
      </c>
      <c r="P917" s="228" t="s">
        <v>9660</v>
      </c>
      <c r="Q917" s="228" t="s">
        <v>9661</v>
      </c>
      <c r="R917" s="228" t="s">
        <v>9691</v>
      </c>
      <c r="S917" s="228" t="s">
        <v>3272</v>
      </c>
      <c r="T917" s="228" t="s">
        <v>3273</v>
      </c>
      <c r="U917" s="228" t="s">
        <v>9663</v>
      </c>
      <c r="V917" s="320" t="s">
        <v>8</v>
      </c>
    </row>
    <row r="918" spans="1:22" s="226" customFormat="1" ht="56.25">
      <c r="A918" s="319">
        <v>10002898</v>
      </c>
      <c r="B918" s="277" t="s">
        <v>209</v>
      </c>
      <c r="C918" s="228" t="s">
        <v>9692</v>
      </c>
      <c r="D918" s="228" t="s">
        <v>9693</v>
      </c>
      <c r="E918" s="228" t="s">
        <v>9694</v>
      </c>
      <c r="F918" s="391" t="s">
        <v>9695</v>
      </c>
      <c r="G918" s="228" t="s">
        <v>9696</v>
      </c>
      <c r="H918" s="228" t="s">
        <v>9697</v>
      </c>
      <c r="I918" s="277">
        <v>77000000</v>
      </c>
      <c r="J918" s="228" t="s">
        <v>3265</v>
      </c>
      <c r="K918" s="228" t="s">
        <v>3266</v>
      </c>
      <c r="L918" s="277">
        <v>77010000</v>
      </c>
      <c r="M918" s="228" t="s">
        <v>3267</v>
      </c>
      <c r="N918" s="228" t="s">
        <v>3268</v>
      </c>
      <c r="O918" s="277">
        <v>77012400</v>
      </c>
      <c r="P918" s="228" t="s">
        <v>9660</v>
      </c>
      <c r="Q918" s="228" t="s">
        <v>9661</v>
      </c>
      <c r="R918" s="228" t="s">
        <v>9698</v>
      </c>
      <c r="S918" s="228" t="s">
        <v>3272</v>
      </c>
      <c r="T918" s="228" t="s">
        <v>3273</v>
      </c>
      <c r="U918" s="228" t="s">
        <v>9663</v>
      </c>
      <c r="V918" s="320" t="s">
        <v>8</v>
      </c>
    </row>
    <row r="919" spans="1:22" s="226" customFormat="1" ht="56.25">
      <c r="A919" s="319">
        <v>10002899</v>
      </c>
      <c r="B919" s="277" t="s">
        <v>209</v>
      </c>
      <c r="C919" s="228" t="s">
        <v>9699</v>
      </c>
      <c r="D919" s="228" t="s">
        <v>9700</v>
      </c>
      <c r="E919" s="228" t="s">
        <v>9701</v>
      </c>
      <c r="F919" s="391" t="s">
        <v>9702</v>
      </c>
      <c r="G919" s="228" t="s">
        <v>9703</v>
      </c>
      <c r="H919" s="228" t="s">
        <v>9704</v>
      </c>
      <c r="I919" s="277">
        <v>77000000</v>
      </c>
      <c r="J919" s="228" t="s">
        <v>3265</v>
      </c>
      <c r="K919" s="228" t="s">
        <v>3266</v>
      </c>
      <c r="L919" s="277">
        <v>77010000</v>
      </c>
      <c r="M919" s="228" t="s">
        <v>3267</v>
      </c>
      <c r="N919" s="228" t="s">
        <v>3268</v>
      </c>
      <c r="O919" s="277">
        <v>77012500</v>
      </c>
      <c r="P919" s="228" t="s">
        <v>9705</v>
      </c>
      <c r="Q919" s="228" t="s">
        <v>9706</v>
      </c>
      <c r="R919" s="228" t="s">
        <v>9707</v>
      </c>
      <c r="S919" s="228" t="s">
        <v>3272</v>
      </c>
      <c r="T919" s="228" t="s">
        <v>3273</v>
      </c>
      <c r="U919" s="228" t="s">
        <v>9708</v>
      </c>
      <c r="V919" s="320" t="s">
        <v>8</v>
      </c>
    </row>
    <row r="920" spans="1:22" s="226" customFormat="1" ht="67.5">
      <c r="A920" s="319">
        <v>10002900</v>
      </c>
      <c r="B920" s="277" t="s">
        <v>205</v>
      </c>
      <c r="C920" s="228" t="s">
        <v>9709</v>
      </c>
      <c r="D920" s="228" t="s">
        <v>9710</v>
      </c>
      <c r="E920" s="228" t="s">
        <v>9711</v>
      </c>
      <c r="F920" s="391" t="s">
        <v>9712</v>
      </c>
      <c r="G920" s="228" t="s">
        <v>9713</v>
      </c>
      <c r="H920" s="391" t="s">
        <v>9714</v>
      </c>
      <c r="I920" s="277">
        <v>77000000</v>
      </c>
      <c r="J920" s="228" t="s">
        <v>3265</v>
      </c>
      <c r="K920" s="228" t="s">
        <v>3266</v>
      </c>
      <c r="L920" s="277">
        <v>77010000</v>
      </c>
      <c r="M920" s="228" t="s">
        <v>3267</v>
      </c>
      <c r="N920" s="228" t="s">
        <v>3268</v>
      </c>
      <c r="O920" s="277">
        <v>77012500</v>
      </c>
      <c r="P920" s="228" t="s">
        <v>9705</v>
      </c>
      <c r="Q920" s="228" t="s">
        <v>9706</v>
      </c>
      <c r="R920" s="228" t="s">
        <v>9715</v>
      </c>
      <c r="S920" s="228" t="s">
        <v>3272</v>
      </c>
      <c r="T920" s="228" t="s">
        <v>3273</v>
      </c>
      <c r="U920" s="228" t="s">
        <v>9708</v>
      </c>
      <c r="V920" s="320" t="s">
        <v>8</v>
      </c>
    </row>
    <row r="921" spans="1:22" s="226" customFormat="1" ht="45">
      <c r="A921" s="319">
        <v>10002901</v>
      </c>
      <c r="B921" s="277" t="s">
        <v>205</v>
      </c>
      <c r="C921" s="228" t="s">
        <v>9716</v>
      </c>
      <c r="D921" s="228" t="s">
        <v>9717</v>
      </c>
      <c r="E921" s="228" t="s">
        <v>9718</v>
      </c>
      <c r="F921" s="391" t="s">
        <v>9719</v>
      </c>
      <c r="G921" s="228" t="s">
        <v>9720</v>
      </c>
      <c r="H921" s="391" t="s">
        <v>9721</v>
      </c>
      <c r="I921" s="277">
        <v>77000000</v>
      </c>
      <c r="J921" s="228" t="s">
        <v>3265</v>
      </c>
      <c r="K921" s="228" t="s">
        <v>3266</v>
      </c>
      <c r="L921" s="277">
        <v>77010000</v>
      </c>
      <c r="M921" s="228" t="s">
        <v>3267</v>
      </c>
      <c r="N921" s="228" t="s">
        <v>3268</v>
      </c>
      <c r="O921" s="277">
        <v>77012500</v>
      </c>
      <c r="P921" s="228" t="s">
        <v>9705</v>
      </c>
      <c r="Q921" s="228" t="s">
        <v>9706</v>
      </c>
      <c r="R921" s="228" t="s">
        <v>9722</v>
      </c>
      <c r="S921" s="228" t="s">
        <v>3272</v>
      </c>
      <c r="T921" s="228" t="s">
        <v>3273</v>
      </c>
      <c r="U921" s="228" t="s">
        <v>9708</v>
      </c>
      <c r="V921" s="320" t="s">
        <v>8</v>
      </c>
    </row>
    <row r="922" spans="1:22" s="226" customFormat="1" ht="45">
      <c r="A922" s="319">
        <v>10002902</v>
      </c>
      <c r="B922" s="277" t="s">
        <v>209</v>
      </c>
      <c r="C922" s="228" t="s">
        <v>9723</v>
      </c>
      <c r="D922" s="228" t="s">
        <v>9724</v>
      </c>
      <c r="E922" s="228" t="s">
        <v>9725</v>
      </c>
      <c r="F922" s="391" t="s">
        <v>9726</v>
      </c>
      <c r="G922" s="228" t="s">
        <v>9727</v>
      </c>
      <c r="H922" s="228" t="s">
        <v>9728</v>
      </c>
      <c r="I922" s="277">
        <v>77000000</v>
      </c>
      <c r="J922" s="228" t="s">
        <v>3265</v>
      </c>
      <c r="K922" s="228" t="s">
        <v>3266</v>
      </c>
      <c r="L922" s="277">
        <v>77010000</v>
      </c>
      <c r="M922" s="228" t="s">
        <v>3267</v>
      </c>
      <c r="N922" s="228" t="s">
        <v>3268</v>
      </c>
      <c r="O922" s="277">
        <v>77012500</v>
      </c>
      <c r="P922" s="228" t="s">
        <v>9705</v>
      </c>
      <c r="Q922" s="228" t="s">
        <v>9706</v>
      </c>
      <c r="R922" s="228" t="s">
        <v>9729</v>
      </c>
      <c r="S922" s="228" t="s">
        <v>3272</v>
      </c>
      <c r="T922" s="228" t="s">
        <v>3273</v>
      </c>
      <c r="U922" s="228" t="s">
        <v>9708</v>
      </c>
      <c r="V922" s="320" t="s">
        <v>8</v>
      </c>
    </row>
    <row r="923" spans="1:22" s="226" customFormat="1" ht="45">
      <c r="A923" s="319">
        <v>10002903</v>
      </c>
      <c r="B923" s="277" t="s">
        <v>205</v>
      </c>
      <c r="C923" s="228" t="s">
        <v>9730</v>
      </c>
      <c r="D923" s="228" t="s">
        <v>9731</v>
      </c>
      <c r="E923" s="228" t="s">
        <v>9732</v>
      </c>
      <c r="F923" s="391" t="s">
        <v>9733</v>
      </c>
      <c r="G923" s="228" t="s">
        <v>9734</v>
      </c>
      <c r="H923" s="391" t="s">
        <v>9735</v>
      </c>
      <c r="I923" s="277">
        <v>77000000</v>
      </c>
      <c r="J923" s="228" t="s">
        <v>3265</v>
      </c>
      <c r="K923" s="228" t="s">
        <v>3266</v>
      </c>
      <c r="L923" s="277">
        <v>77010000</v>
      </c>
      <c r="M923" s="228" t="s">
        <v>3267</v>
      </c>
      <c r="N923" s="228" t="s">
        <v>3268</v>
      </c>
      <c r="O923" s="277">
        <v>77012500</v>
      </c>
      <c r="P923" s="228" t="s">
        <v>9705</v>
      </c>
      <c r="Q923" s="228" t="s">
        <v>9706</v>
      </c>
      <c r="R923" s="228" t="s">
        <v>9736</v>
      </c>
      <c r="S923" s="228" t="s">
        <v>3272</v>
      </c>
      <c r="T923" s="228" t="s">
        <v>3273</v>
      </c>
      <c r="U923" s="228" t="s">
        <v>9708</v>
      </c>
      <c r="V923" s="320" t="s">
        <v>8</v>
      </c>
    </row>
    <row r="924" spans="1:22" s="226" customFormat="1" ht="45">
      <c r="A924" s="319">
        <v>10002904</v>
      </c>
      <c r="B924" s="277" t="s">
        <v>205</v>
      </c>
      <c r="C924" s="228" t="s">
        <v>9737</v>
      </c>
      <c r="D924" s="391" t="s">
        <v>9738</v>
      </c>
      <c r="E924" s="228" t="s">
        <v>9739</v>
      </c>
      <c r="F924" s="391" t="s">
        <v>9740</v>
      </c>
      <c r="G924" s="228" t="s">
        <v>9741</v>
      </c>
      <c r="H924" s="228" t="s">
        <v>9742</v>
      </c>
      <c r="I924" s="277">
        <v>77000000</v>
      </c>
      <c r="J924" s="228" t="s">
        <v>3265</v>
      </c>
      <c r="K924" s="228" t="s">
        <v>3266</v>
      </c>
      <c r="L924" s="277">
        <v>77010000</v>
      </c>
      <c r="M924" s="228" t="s">
        <v>3267</v>
      </c>
      <c r="N924" s="228" t="s">
        <v>3268</v>
      </c>
      <c r="O924" s="277">
        <v>77012500</v>
      </c>
      <c r="P924" s="228" t="s">
        <v>9705</v>
      </c>
      <c r="Q924" s="228" t="s">
        <v>9706</v>
      </c>
      <c r="R924" s="228" t="s">
        <v>9743</v>
      </c>
      <c r="S924" s="228" t="s">
        <v>3272</v>
      </c>
      <c r="T924" s="228" t="s">
        <v>3273</v>
      </c>
      <c r="U924" s="228" t="s">
        <v>9708</v>
      </c>
      <c r="V924" s="320" t="s">
        <v>8</v>
      </c>
    </row>
    <row r="925" spans="1:22" s="226" customFormat="1" ht="45">
      <c r="A925" s="319">
        <v>10002905</v>
      </c>
      <c r="B925" s="277" t="s">
        <v>209</v>
      </c>
      <c r="C925" s="228" t="s">
        <v>9744</v>
      </c>
      <c r="D925" s="228" t="s">
        <v>9745</v>
      </c>
      <c r="E925" s="228" t="s">
        <v>9746</v>
      </c>
      <c r="F925" s="391" t="s">
        <v>9747</v>
      </c>
      <c r="G925" s="228" t="s">
        <v>9748</v>
      </c>
      <c r="H925" s="391" t="s">
        <v>9749</v>
      </c>
      <c r="I925" s="277">
        <v>77000000</v>
      </c>
      <c r="J925" s="228" t="s">
        <v>3265</v>
      </c>
      <c r="K925" s="228" t="s">
        <v>3266</v>
      </c>
      <c r="L925" s="277">
        <v>77010000</v>
      </c>
      <c r="M925" s="228" t="s">
        <v>3267</v>
      </c>
      <c r="N925" s="228" t="s">
        <v>3268</v>
      </c>
      <c r="O925" s="277">
        <v>77012500</v>
      </c>
      <c r="P925" s="228" t="s">
        <v>9705</v>
      </c>
      <c r="Q925" s="228" t="s">
        <v>9706</v>
      </c>
      <c r="R925" s="228" t="s">
        <v>9750</v>
      </c>
      <c r="S925" s="228" t="s">
        <v>3272</v>
      </c>
      <c r="T925" s="228" t="s">
        <v>3273</v>
      </c>
      <c r="U925" s="228" t="s">
        <v>9708</v>
      </c>
      <c r="V925" s="320" t="s">
        <v>8</v>
      </c>
    </row>
    <row r="926" spans="1:22" s="226" customFormat="1" ht="45">
      <c r="A926" s="319">
        <v>10002906</v>
      </c>
      <c r="B926" s="277" t="s">
        <v>209</v>
      </c>
      <c r="C926" s="228" t="s">
        <v>9751</v>
      </c>
      <c r="D926" s="228" t="s">
        <v>9752</v>
      </c>
      <c r="E926" s="228" t="s">
        <v>9753</v>
      </c>
      <c r="F926" s="391" t="s">
        <v>9754</v>
      </c>
      <c r="G926" s="228" t="s">
        <v>9755</v>
      </c>
      <c r="H926" s="391" t="s">
        <v>9756</v>
      </c>
      <c r="I926" s="277">
        <v>77000000</v>
      </c>
      <c r="J926" s="228" t="s">
        <v>3265</v>
      </c>
      <c r="K926" s="228" t="s">
        <v>3266</v>
      </c>
      <c r="L926" s="277">
        <v>77010000</v>
      </c>
      <c r="M926" s="228" t="s">
        <v>3267</v>
      </c>
      <c r="N926" s="228" t="s">
        <v>3268</v>
      </c>
      <c r="O926" s="277">
        <v>77012500</v>
      </c>
      <c r="P926" s="228" t="s">
        <v>9705</v>
      </c>
      <c r="Q926" s="228" t="s">
        <v>9706</v>
      </c>
      <c r="R926" s="228" t="s">
        <v>9757</v>
      </c>
      <c r="S926" s="228" t="s">
        <v>3272</v>
      </c>
      <c r="T926" s="228" t="s">
        <v>3273</v>
      </c>
      <c r="U926" s="228" t="s">
        <v>9708</v>
      </c>
      <c r="V926" s="320" t="s">
        <v>8</v>
      </c>
    </row>
    <row r="927" spans="1:22" s="226" customFormat="1" ht="45">
      <c r="A927" s="319">
        <v>10002907</v>
      </c>
      <c r="B927" s="277" t="s">
        <v>209</v>
      </c>
      <c r="C927" s="228" t="s">
        <v>9758</v>
      </c>
      <c r="D927" s="228" t="s">
        <v>9759</v>
      </c>
      <c r="E927" s="228" t="s">
        <v>9760</v>
      </c>
      <c r="F927" s="391" t="s">
        <v>9761</v>
      </c>
      <c r="G927" s="228" t="s">
        <v>9762</v>
      </c>
      <c r="H927" s="391" t="s">
        <v>9763</v>
      </c>
      <c r="I927" s="277">
        <v>77000000</v>
      </c>
      <c r="J927" s="228" t="s">
        <v>3265</v>
      </c>
      <c r="K927" s="228" t="s">
        <v>3266</v>
      </c>
      <c r="L927" s="277">
        <v>77010000</v>
      </c>
      <c r="M927" s="228" t="s">
        <v>3267</v>
      </c>
      <c r="N927" s="228" t="s">
        <v>3268</v>
      </c>
      <c r="O927" s="277">
        <v>77012500</v>
      </c>
      <c r="P927" s="228" t="s">
        <v>9705</v>
      </c>
      <c r="Q927" s="228" t="s">
        <v>9706</v>
      </c>
      <c r="R927" s="228" t="s">
        <v>9764</v>
      </c>
      <c r="S927" s="228" t="s">
        <v>3272</v>
      </c>
      <c r="T927" s="228" t="s">
        <v>3273</v>
      </c>
      <c r="U927" s="228" t="s">
        <v>9708</v>
      </c>
      <c r="V927" s="320" t="s">
        <v>8</v>
      </c>
    </row>
    <row r="928" spans="1:22" s="226" customFormat="1" ht="45">
      <c r="A928" s="319">
        <v>10002908</v>
      </c>
      <c r="B928" s="277" t="s">
        <v>209</v>
      </c>
      <c r="C928" s="228" t="s">
        <v>9765</v>
      </c>
      <c r="D928" s="228" t="s">
        <v>9766</v>
      </c>
      <c r="E928" s="228" t="s">
        <v>9767</v>
      </c>
      <c r="F928" s="391" t="s">
        <v>9768</v>
      </c>
      <c r="G928" s="228" t="s">
        <v>9769</v>
      </c>
      <c r="H928" s="228" t="s">
        <v>9770</v>
      </c>
      <c r="I928" s="277">
        <v>77000000</v>
      </c>
      <c r="J928" s="228" t="s">
        <v>3265</v>
      </c>
      <c r="K928" s="228" t="s">
        <v>3266</v>
      </c>
      <c r="L928" s="277">
        <v>77010000</v>
      </c>
      <c r="M928" s="228" t="s">
        <v>3267</v>
      </c>
      <c r="N928" s="228" t="s">
        <v>3268</v>
      </c>
      <c r="O928" s="277">
        <v>77012500</v>
      </c>
      <c r="P928" s="228" t="s">
        <v>9705</v>
      </c>
      <c r="Q928" s="228" t="s">
        <v>9706</v>
      </c>
      <c r="R928" s="228" t="s">
        <v>9771</v>
      </c>
      <c r="S928" s="228" t="s">
        <v>3272</v>
      </c>
      <c r="T928" s="228" t="s">
        <v>3273</v>
      </c>
      <c r="U928" s="228" t="s">
        <v>9708</v>
      </c>
      <c r="V928" s="320" t="s">
        <v>8</v>
      </c>
    </row>
    <row r="929" spans="1:22" s="226" customFormat="1" ht="56.25">
      <c r="A929" s="319">
        <v>10002909</v>
      </c>
      <c r="B929" s="277" t="s">
        <v>205</v>
      </c>
      <c r="C929" s="228" t="s">
        <v>9772</v>
      </c>
      <c r="D929" s="228" t="s">
        <v>9773</v>
      </c>
      <c r="E929" s="228" t="s">
        <v>9774</v>
      </c>
      <c r="F929" s="391" t="s">
        <v>9775</v>
      </c>
      <c r="G929" s="228" t="s">
        <v>9776</v>
      </c>
      <c r="H929" s="391" t="s">
        <v>9777</v>
      </c>
      <c r="I929" s="277">
        <v>77000000</v>
      </c>
      <c r="J929" s="228" t="s">
        <v>3265</v>
      </c>
      <c r="K929" s="228" t="s">
        <v>3266</v>
      </c>
      <c r="L929" s="277">
        <v>77010000</v>
      </c>
      <c r="M929" s="228" t="s">
        <v>3267</v>
      </c>
      <c r="N929" s="228" t="s">
        <v>3268</v>
      </c>
      <c r="O929" s="277">
        <v>77012500</v>
      </c>
      <c r="P929" s="228" t="s">
        <v>9705</v>
      </c>
      <c r="Q929" s="228" t="s">
        <v>9706</v>
      </c>
      <c r="R929" s="228" t="s">
        <v>9778</v>
      </c>
      <c r="S929" s="228" t="s">
        <v>3272</v>
      </c>
      <c r="T929" s="228" t="s">
        <v>3273</v>
      </c>
      <c r="U929" s="228" t="s">
        <v>9708</v>
      </c>
      <c r="V929" s="320" t="s">
        <v>8</v>
      </c>
    </row>
    <row r="930" spans="1:22" s="226" customFormat="1" ht="33.75">
      <c r="A930" s="319">
        <v>10002910</v>
      </c>
      <c r="B930" s="277" t="s">
        <v>209</v>
      </c>
      <c r="C930" s="228" t="s">
        <v>9779</v>
      </c>
      <c r="D930" s="228" t="s">
        <v>9780</v>
      </c>
      <c r="E930" s="228" t="s">
        <v>9781</v>
      </c>
      <c r="F930" s="391" t="s">
        <v>9782</v>
      </c>
      <c r="G930" s="228" t="s">
        <v>9783</v>
      </c>
      <c r="H930" s="228" t="s">
        <v>9784</v>
      </c>
      <c r="I930" s="277">
        <v>77000000</v>
      </c>
      <c r="J930" s="228" t="s">
        <v>3265</v>
      </c>
      <c r="K930" s="228" t="s">
        <v>3266</v>
      </c>
      <c r="L930" s="277">
        <v>77010000</v>
      </c>
      <c r="M930" s="228" t="s">
        <v>3267</v>
      </c>
      <c r="N930" s="228" t="s">
        <v>3268</v>
      </c>
      <c r="O930" s="277">
        <v>77012600</v>
      </c>
      <c r="P930" s="228" t="s">
        <v>9785</v>
      </c>
      <c r="Q930" s="228" t="s">
        <v>9786</v>
      </c>
      <c r="R930" s="228" t="s">
        <v>9787</v>
      </c>
      <c r="S930" s="228" t="s">
        <v>3272</v>
      </c>
      <c r="T930" s="228" t="s">
        <v>3273</v>
      </c>
      <c r="U930" s="228" t="s">
        <v>9788</v>
      </c>
      <c r="V930" s="320" t="s">
        <v>8</v>
      </c>
    </row>
    <row r="931" spans="1:22" s="226" customFormat="1" ht="33.75">
      <c r="A931" s="319">
        <v>10002911</v>
      </c>
      <c r="B931" s="277" t="s">
        <v>209</v>
      </c>
      <c r="C931" s="228" t="s">
        <v>9789</v>
      </c>
      <c r="D931" s="228" t="s">
        <v>9790</v>
      </c>
      <c r="E931" s="228" t="s">
        <v>9791</v>
      </c>
      <c r="F931" s="391" t="s">
        <v>9792</v>
      </c>
      <c r="G931" s="228" t="s">
        <v>9793</v>
      </c>
      <c r="H931" s="228" t="s">
        <v>9794</v>
      </c>
      <c r="I931" s="277">
        <v>77000000</v>
      </c>
      <c r="J931" s="228" t="s">
        <v>3265</v>
      </c>
      <c r="K931" s="228" t="s">
        <v>3266</v>
      </c>
      <c r="L931" s="277">
        <v>77010000</v>
      </c>
      <c r="M931" s="228" t="s">
        <v>3267</v>
      </c>
      <c r="N931" s="228" t="s">
        <v>3268</v>
      </c>
      <c r="O931" s="277">
        <v>77012600</v>
      </c>
      <c r="P931" s="228" t="s">
        <v>9785</v>
      </c>
      <c r="Q931" s="228" t="s">
        <v>9786</v>
      </c>
      <c r="R931" s="228" t="s">
        <v>9795</v>
      </c>
      <c r="S931" s="228" t="s">
        <v>3272</v>
      </c>
      <c r="T931" s="228" t="s">
        <v>3273</v>
      </c>
      <c r="U931" s="228" t="s">
        <v>9788</v>
      </c>
      <c r="V931" s="320" t="s">
        <v>8</v>
      </c>
    </row>
    <row r="932" spans="1:22" s="226" customFormat="1" ht="45">
      <c r="A932" s="319">
        <v>10002912</v>
      </c>
      <c r="B932" s="277" t="s">
        <v>209</v>
      </c>
      <c r="C932" s="228" t="s">
        <v>9796</v>
      </c>
      <c r="D932" s="228" t="s">
        <v>9797</v>
      </c>
      <c r="E932" s="228" t="s">
        <v>9798</v>
      </c>
      <c r="F932" s="391" t="s">
        <v>9799</v>
      </c>
      <c r="G932" s="228" t="s">
        <v>9800</v>
      </c>
      <c r="H932" s="228" t="s">
        <v>9801</v>
      </c>
      <c r="I932" s="277">
        <v>77000000</v>
      </c>
      <c r="J932" s="228" t="s">
        <v>3265</v>
      </c>
      <c r="K932" s="228" t="s">
        <v>3266</v>
      </c>
      <c r="L932" s="277">
        <v>77010000</v>
      </c>
      <c r="M932" s="228" t="s">
        <v>3267</v>
      </c>
      <c r="N932" s="228" t="s">
        <v>3268</v>
      </c>
      <c r="O932" s="277">
        <v>77012600</v>
      </c>
      <c r="P932" s="228" t="s">
        <v>9785</v>
      </c>
      <c r="Q932" s="228" t="s">
        <v>9786</v>
      </c>
      <c r="R932" s="228" t="s">
        <v>9802</v>
      </c>
      <c r="S932" s="228" t="s">
        <v>3272</v>
      </c>
      <c r="T932" s="228" t="s">
        <v>3273</v>
      </c>
      <c r="U932" s="228" t="s">
        <v>9788</v>
      </c>
      <c r="V932" s="320" t="s">
        <v>8</v>
      </c>
    </row>
    <row r="933" spans="1:22" s="226" customFormat="1" ht="56.25">
      <c r="A933" s="319">
        <v>10002913</v>
      </c>
      <c r="B933" s="277" t="s">
        <v>209</v>
      </c>
      <c r="C933" s="228" t="s">
        <v>9803</v>
      </c>
      <c r="D933" s="228" t="s">
        <v>9804</v>
      </c>
      <c r="E933" s="228" t="s">
        <v>9805</v>
      </c>
      <c r="F933" s="391" t="s">
        <v>9806</v>
      </c>
      <c r="G933" s="228" t="s">
        <v>9807</v>
      </c>
      <c r="H933" s="228" t="s">
        <v>9808</v>
      </c>
      <c r="I933" s="277">
        <v>77000000</v>
      </c>
      <c r="J933" s="228" t="s">
        <v>3265</v>
      </c>
      <c r="K933" s="228" t="s">
        <v>3266</v>
      </c>
      <c r="L933" s="277">
        <v>77010000</v>
      </c>
      <c r="M933" s="228" t="s">
        <v>3267</v>
      </c>
      <c r="N933" s="228" t="s">
        <v>3268</v>
      </c>
      <c r="O933" s="277">
        <v>77012600</v>
      </c>
      <c r="P933" s="228" t="s">
        <v>9785</v>
      </c>
      <c r="Q933" s="228" t="s">
        <v>9786</v>
      </c>
      <c r="R933" s="228" t="s">
        <v>9809</v>
      </c>
      <c r="S933" s="228" t="s">
        <v>3272</v>
      </c>
      <c r="T933" s="228" t="s">
        <v>3273</v>
      </c>
      <c r="U933" s="228" t="s">
        <v>9788</v>
      </c>
      <c r="V933" s="320" t="s">
        <v>8</v>
      </c>
    </row>
    <row r="934" spans="1:22" s="226" customFormat="1" ht="67.5">
      <c r="A934" s="319">
        <v>10002914</v>
      </c>
      <c r="B934" s="277" t="s">
        <v>209</v>
      </c>
      <c r="C934" s="228" t="s">
        <v>9810</v>
      </c>
      <c r="D934" s="228" t="s">
        <v>9811</v>
      </c>
      <c r="E934" s="228" t="s">
        <v>9812</v>
      </c>
      <c r="F934" s="391" t="s">
        <v>9813</v>
      </c>
      <c r="G934" s="228" t="s">
        <v>9651</v>
      </c>
      <c r="H934" s="228" t="s">
        <v>9652</v>
      </c>
      <c r="I934" s="277">
        <v>77000000</v>
      </c>
      <c r="J934" s="228" t="s">
        <v>3265</v>
      </c>
      <c r="K934" s="228" t="s">
        <v>3266</v>
      </c>
      <c r="L934" s="277">
        <v>77010000</v>
      </c>
      <c r="M934" s="228" t="s">
        <v>3267</v>
      </c>
      <c r="N934" s="228" t="s">
        <v>3268</v>
      </c>
      <c r="O934" s="277">
        <v>77012600</v>
      </c>
      <c r="P934" s="228" t="s">
        <v>9785</v>
      </c>
      <c r="Q934" s="228" t="s">
        <v>9786</v>
      </c>
      <c r="R934" s="228" t="s">
        <v>9814</v>
      </c>
      <c r="S934" s="228" t="s">
        <v>3272</v>
      </c>
      <c r="T934" s="228" t="s">
        <v>3273</v>
      </c>
      <c r="U934" s="228" t="s">
        <v>9788</v>
      </c>
      <c r="V934" s="320" t="s">
        <v>8</v>
      </c>
    </row>
    <row r="935" spans="1:22" s="226" customFormat="1" ht="45">
      <c r="A935" s="319">
        <v>10002915</v>
      </c>
      <c r="B935" s="277" t="s">
        <v>209</v>
      </c>
      <c r="C935" s="228" t="s">
        <v>9815</v>
      </c>
      <c r="D935" s="228" t="s">
        <v>9816</v>
      </c>
      <c r="E935" s="228" t="s">
        <v>9817</v>
      </c>
      <c r="F935" s="391" t="s">
        <v>9818</v>
      </c>
      <c r="G935" s="228" t="s">
        <v>9819</v>
      </c>
      <c r="H935" s="228" t="s">
        <v>9820</v>
      </c>
      <c r="I935" s="277">
        <v>77000000</v>
      </c>
      <c r="J935" s="228" t="s">
        <v>3265</v>
      </c>
      <c r="K935" s="228" t="s">
        <v>3266</v>
      </c>
      <c r="L935" s="277">
        <v>77010000</v>
      </c>
      <c r="M935" s="228" t="s">
        <v>3267</v>
      </c>
      <c r="N935" s="228" t="s">
        <v>3268</v>
      </c>
      <c r="O935" s="277">
        <v>77012600</v>
      </c>
      <c r="P935" s="228" t="s">
        <v>9785</v>
      </c>
      <c r="Q935" s="228" t="s">
        <v>9786</v>
      </c>
      <c r="R935" s="228" t="s">
        <v>9821</v>
      </c>
      <c r="S935" s="228" t="s">
        <v>3272</v>
      </c>
      <c r="T935" s="228" t="s">
        <v>3273</v>
      </c>
      <c r="U935" s="228" t="s">
        <v>9788</v>
      </c>
      <c r="V935" s="320" t="s">
        <v>8</v>
      </c>
    </row>
    <row r="936" spans="1:22" s="226" customFormat="1" ht="78.75">
      <c r="A936" s="319">
        <v>10002916</v>
      </c>
      <c r="B936" s="277" t="s">
        <v>209</v>
      </c>
      <c r="C936" s="228" t="s">
        <v>9822</v>
      </c>
      <c r="D936" s="228" t="s">
        <v>9823</v>
      </c>
      <c r="E936" s="228" t="s">
        <v>9824</v>
      </c>
      <c r="F936" s="391" t="s">
        <v>9825</v>
      </c>
      <c r="G936" s="228" t="s">
        <v>9651</v>
      </c>
      <c r="H936" s="228" t="s">
        <v>9652</v>
      </c>
      <c r="I936" s="277">
        <v>77000000</v>
      </c>
      <c r="J936" s="228" t="s">
        <v>3265</v>
      </c>
      <c r="K936" s="228" t="s">
        <v>3266</v>
      </c>
      <c r="L936" s="277">
        <v>77010000</v>
      </c>
      <c r="M936" s="228" t="s">
        <v>3267</v>
      </c>
      <c r="N936" s="228" t="s">
        <v>3268</v>
      </c>
      <c r="O936" s="277">
        <v>77012600</v>
      </c>
      <c r="P936" s="228" t="s">
        <v>9785</v>
      </c>
      <c r="Q936" s="228" t="s">
        <v>9786</v>
      </c>
      <c r="R936" s="228" t="s">
        <v>9826</v>
      </c>
      <c r="S936" s="228" t="s">
        <v>3272</v>
      </c>
      <c r="T936" s="228" t="s">
        <v>3273</v>
      </c>
      <c r="U936" s="228" t="s">
        <v>9788</v>
      </c>
      <c r="V936" s="320" t="s">
        <v>8</v>
      </c>
    </row>
    <row r="937" spans="1:22" s="226" customFormat="1" ht="45">
      <c r="A937" s="319">
        <v>10002919</v>
      </c>
      <c r="B937" s="277" t="s">
        <v>209</v>
      </c>
      <c r="C937" s="228" t="s">
        <v>9827</v>
      </c>
      <c r="D937" s="228" t="s">
        <v>9828</v>
      </c>
      <c r="E937" s="228" t="s">
        <v>9829</v>
      </c>
      <c r="F937" s="391" t="s">
        <v>9830</v>
      </c>
      <c r="G937" s="228" t="s">
        <v>9831</v>
      </c>
      <c r="H937" s="228" t="s">
        <v>9832</v>
      </c>
      <c r="I937" s="277">
        <v>77000000</v>
      </c>
      <c r="J937" s="228" t="s">
        <v>3265</v>
      </c>
      <c r="K937" s="228" t="s">
        <v>3266</v>
      </c>
      <c r="L937" s="277">
        <v>77010000</v>
      </c>
      <c r="M937" s="228" t="s">
        <v>3267</v>
      </c>
      <c r="N937" s="228" t="s">
        <v>3268</v>
      </c>
      <c r="O937" s="277">
        <v>77012600</v>
      </c>
      <c r="P937" s="228" t="s">
        <v>9785</v>
      </c>
      <c r="Q937" s="228" t="s">
        <v>9786</v>
      </c>
      <c r="R937" s="228" t="s">
        <v>9833</v>
      </c>
      <c r="S937" s="228" t="s">
        <v>3272</v>
      </c>
      <c r="T937" s="228" t="s">
        <v>3273</v>
      </c>
      <c r="U937" s="228" t="s">
        <v>9788</v>
      </c>
      <c r="V937" s="320" t="s">
        <v>8</v>
      </c>
    </row>
    <row r="938" spans="1:22" s="226" customFormat="1" ht="56.25">
      <c r="A938" s="319">
        <v>10002920</v>
      </c>
      <c r="B938" s="277" t="s">
        <v>209</v>
      </c>
      <c r="C938" s="228" t="s">
        <v>9834</v>
      </c>
      <c r="D938" s="228" t="s">
        <v>9835</v>
      </c>
      <c r="E938" s="228" t="s">
        <v>9836</v>
      </c>
      <c r="F938" s="391" t="s">
        <v>9837</v>
      </c>
      <c r="G938" s="228" t="s">
        <v>9838</v>
      </c>
      <c r="H938" s="391" t="s">
        <v>9839</v>
      </c>
      <c r="I938" s="277">
        <v>77000000</v>
      </c>
      <c r="J938" s="228" t="s">
        <v>3265</v>
      </c>
      <c r="K938" s="228" t="s">
        <v>3266</v>
      </c>
      <c r="L938" s="277">
        <v>77010000</v>
      </c>
      <c r="M938" s="228" t="s">
        <v>3267</v>
      </c>
      <c r="N938" s="228" t="s">
        <v>3268</v>
      </c>
      <c r="O938" s="277">
        <v>77012600</v>
      </c>
      <c r="P938" s="228" t="s">
        <v>9785</v>
      </c>
      <c r="Q938" s="228" t="s">
        <v>9786</v>
      </c>
      <c r="R938" s="228" t="s">
        <v>9840</v>
      </c>
      <c r="S938" s="228" t="s">
        <v>3272</v>
      </c>
      <c r="T938" s="228" t="s">
        <v>3273</v>
      </c>
      <c r="U938" s="228" t="s">
        <v>9788</v>
      </c>
      <c r="V938" s="320" t="s">
        <v>8</v>
      </c>
    </row>
    <row r="939" spans="1:22" s="226" customFormat="1" ht="67.5">
      <c r="A939" s="319">
        <v>10002922</v>
      </c>
      <c r="B939" s="277" t="s">
        <v>205</v>
      </c>
      <c r="C939" s="228" t="s">
        <v>9841</v>
      </c>
      <c r="D939" s="228" t="s">
        <v>9842</v>
      </c>
      <c r="E939" s="228" t="s">
        <v>9843</v>
      </c>
      <c r="F939" s="391" t="s">
        <v>9844</v>
      </c>
      <c r="G939" s="228" t="s">
        <v>9845</v>
      </c>
      <c r="H939" s="391" t="s">
        <v>9846</v>
      </c>
      <c r="I939" s="277">
        <v>77000000</v>
      </c>
      <c r="J939" s="228" t="s">
        <v>3265</v>
      </c>
      <c r="K939" s="228" t="s">
        <v>3266</v>
      </c>
      <c r="L939" s="277">
        <v>77010000</v>
      </c>
      <c r="M939" s="228" t="s">
        <v>3267</v>
      </c>
      <c r="N939" s="228" t="s">
        <v>3268</v>
      </c>
      <c r="O939" s="277">
        <v>77012600</v>
      </c>
      <c r="P939" s="228" t="s">
        <v>9785</v>
      </c>
      <c r="Q939" s="228" t="s">
        <v>9786</v>
      </c>
      <c r="R939" s="228" t="s">
        <v>9847</v>
      </c>
      <c r="S939" s="228" t="s">
        <v>3272</v>
      </c>
      <c r="T939" s="228" t="s">
        <v>3273</v>
      </c>
      <c r="U939" s="228" t="s">
        <v>9788</v>
      </c>
      <c r="V939" s="320" t="s">
        <v>8</v>
      </c>
    </row>
    <row r="940" spans="1:22" s="226" customFormat="1" ht="123.75">
      <c r="A940" s="319">
        <v>10002923</v>
      </c>
      <c r="B940" s="277" t="s">
        <v>205</v>
      </c>
      <c r="C940" s="228" t="s">
        <v>9848</v>
      </c>
      <c r="D940" s="228" t="s">
        <v>9849</v>
      </c>
      <c r="E940" s="228" t="s">
        <v>9850</v>
      </c>
      <c r="F940" s="391" t="s">
        <v>9851</v>
      </c>
      <c r="G940" s="228" t="s">
        <v>9852</v>
      </c>
      <c r="H940" s="391" t="s">
        <v>9853</v>
      </c>
      <c r="I940" s="277">
        <v>77000000</v>
      </c>
      <c r="J940" s="228" t="s">
        <v>3265</v>
      </c>
      <c r="K940" s="228" t="s">
        <v>3266</v>
      </c>
      <c r="L940" s="277">
        <v>77010000</v>
      </c>
      <c r="M940" s="228" t="s">
        <v>3267</v>
      </c>
      <c r="N940" s="228" t="s">
        <v>3268</v>
      </c>
      <c r="O940" s="277">
        <v>77012600</v>
      </c>
      <c r="P940" s="228" t="s">
        <v>9785</v>
      </c>
      <c r="Q940" s="228" t="s">
        <v>9786</v>
      </c>
      <c r="R940" s="228" t="s">
        <v>9854</v>
      </c>
      <c r="S940" s="228" t="s">
        <v>3272</v>
      </c>
      <c r="T940" s="228" t="s">
        <v>3273</v>
      </c>
      <c r="U940" s="228" t="s">
        <v>9788</v>
      </c>
      <c r="V940" s="320" t="s">
        <v>8</v>
      </c>
    </row>
    <row r="941" spans="1:22" s="226" customFormat="1" ht="67.5">
      <c r="A941" s="319">
        <v>10002924</v>
      </c>
      <c r="B941" s="277" t="s">
        <v>205</v>
      </c>
      <c r="C941" s="228" t="s">
        <v>9855</v>
      </c>
      <c r="D941" s="228" t="s">
        <v>9856</v>
      </c>
      <c r="E941" s="228" t="s">
        <v>9857</v>
      </c>
      <c r="F941" s="391" t="s">
        <v>9858</v>
      </c>
      <c r="G941" s="228" t="s">
        <v>9859</v>
      </c>
      <c r="H941" s="391" t="s">
        <v>9860</v>
      </c>
      <c r="I941" s="277">
        <v>77000000</v>
      </c>
      <c r="J941" s="228" t="s">
        <v>3265</v>
      </c>
      <c r="K941" s="228" t="s">
        <v>3266</v>
      </c>
      <c r="L941" s="277">
        <v>77010000</v>
      </c>
      <c r="M941" s="228" t="s">
        <v>3267</v>
      </c>
      <c r="N941" s="228" t="s">
        <v>3268</v>
      </c>
      <c r="O941" s="277">
        <v>77012700</v>
      </c>
      <c r="P941" s="228" t="s">
        <v>9861</v>
      </c>
      <c r="Q941" s="228" t="s">
        <v>9862</v>
      </c>
      <c r="R941" s="228" t="s">
        <v>9863</v>
      </c>
      <c r="S941" s="228" t="s">
        <v>3272</v>
      </c>
      <c r="T941" s="228" t="s">
        <v>3273</v>
      </c>
      <c r="U941" s="228" t="s">
        <v>9864</v>
      </c>
      <c r="V941" s="320" t="s">
        <v>8</v>
      </c>
    </row>
    <row r="942" spans="1:22" s="226" customFormat="1" ht="45">
      <c r="A942" s="319">
        <v>10002926</v>
      </c>
      <c r="B942" s="277" t="s">
        <v>205</v>
      </c>
      <c r="C942" s="228" t="s">
        <v>1805</v>
      </c>
      <c r="D942" s="391" t="s">
        <v>9865</v>
      </c>
      <c r="E942" s="228" t="s">
        <v>9866</v>
      </c>
      <c r="F942" s="391" t="s">
        <v>9867</v>
      </c>
      <c r="G942" s="228" t="s">
        <v>9868</v>
      </c>
      <c r="H942" s="228" t="s">
        <v>9869</v>
      </c>
      <c r="I942" s="277">
        <v>77000000</v>
      </c>
      <c r="J942" s="228" t="s">
        <v>3265</v>
      </c>
      <c r="K942" s="228" t="s">
        <v>3266</v>
      </c>
      <c r="L942" s="277">
        <v>77010000</v>
      </c>
      <c r="M942" s="228" t="s">
        <v>3267</v>
      </c>
      <c r="N942" s="228" t="s">
        <v>3268</v>
      </c>
      <c r="O942" s="277">
        <v>77012700</v>
      </c>
      <c r="P942" s="228" t="s">
        <v>9861</v>
      </c>
      <c r="Q942" s="228" t="s">
        <v>9862</v>
      </c>
      <c r="R942" s="228" t="s">
        <v>1806</v>
      </c>
      <c r="S942" s="228" t="s">
        <v>3272</v>
      </c>
      <c r="T942" s="228" t="s">
        <v>3273</v>
      </c>
      <c r="U942" s="228" t="s">
        <v>9864</v>
      </c>
      <c r="V942" s="320" t="s">
        <v>8</v>
      </c>
    </row>
    <row r="943" spans="1:22" s="226" customFormat="1" ht="33.75">
      <c r="A943" s="319">
        <v>10002928</v>
      </c>
      <c r="B943" s="277" t="s">
        <v>205</v>
      </c>
      <c r="C943" s="228" t="s">
        <v>9870</v>
      </c>
      <c r="D943" s="228" t="s">
        <v>9871</v>
      </c>
      <c r="E943" s="228" t="s">
        <v>9872</v>
      </c>
      <c r="F943" s="391" t="s">
        <v>9873</v>
      </c>
      <c r="G943" s="228" t="s">
        <v>9874</v>
      </c>
      <c r="H943" s="228" t="s">
        <v>9875</v>
      </c>
      <c r="I943" s="277">
        <v>77000000</v>
      </c>
      <c r="J943" s="228" t="s">
        <v>3265</v>
      </c>
      <c r="K943" s="228" t="s">
        <v>3266</v>
      </c>
      <c r="L943" s="277">
        <v>77010000</v>
      </c>
      <c r="M943" s="228" t="s">
        <v>3267</v>
      </c>
      <c r="N943" s="228" t="s">
        <v>3268</v>
      </c>
      <c r="O943" s="277">
        <v>77012800</v>
      </c>
      <c r="P943" s="228" t="s">
        <v>9876</v>
      </c>
      <c r="Q943" s="228" t="s">
        <v>9877</v>
      </c>
      <c r="R943" s="228" t="s">
        <v>9878</v>
      </c>
      <c r="S943" s="228" t="s">
        <v>3272</v>
      </c>
      <c r="T943" s="228" t="s">
        <v>3273</v>
      </c>
      <c r="U943" s="228" t="s">
        <v>9879</v>
      </c>
      <c r="V943" s="320" t="s">
        <v>8</v>
      </c>
    </row>
    <row r="944" spans="1:22" s="226" customFormat="1" ht="45">
      <c r="A944" s="319">
        <v>10002929</v>
      </c>
      <c r="B944" s="277" t="s">
        <v>205</v>
      </c>
      <c r="C944" s="228" t="s">
        <v>9880</v>
      </c>
      <c r="D944" s="228" t="s">
        <v>9881</v>
      </c>
      <c r="E944" s="228" t="s">
        <v>9882</v>
      </c>
      <c r="F944" s="391" t="s">
        <v>9883</v>
      </c>
      <c r="G944" s="228" t="s">
        <v>9884</v>
      </c>
      <c r="H944" s="391" t="s">
        <v>9885</v>
      </c>
      <c r="I944" s="277">
        <v>77000000</v>
      </c>
      <c r="J944" s="228" t="s">
        <v>3265</v>
      </c>
      <c r="K944" s="228" t="s">
        <v>3266</v>
      </c>
      <c r="L944" s="277">
        <v>77010000</v>
      </c>
      <c r="M944" s="228" t="s">
        <v>3267</v>
      </c>
      <c r="N944" s="228" t="s">
        <v>3268</v>
      </c>
      <c r="O944" s="277">
        <v>77012800</v>
      </c>
      <c r="P944" s="228" t="s">
        <v>9876</v>
      </c>
      <c r="Q944" s="228" t="s">
        <v>9877</v>
      </c>
      <c r="R944" s="228" t="s">
        <v>9886</v>
      </c>
      <c r="S944" s="228" t="s">
        <v>3272</v>
      </c>
      <c r="T944" s="228" t="s">
        <v>3273</v>
      </c>
      <c r="U944" s="228" t="s">
        <v>9879</v>
      </c>
      <c r="V944" s="320" t="s">
        <v>8</v>
      </c>
    </row>
    <row r="945" spans="1:22" s="226" customFormat="1" ht="45">
      <c r="A945" s="319">
        <v>10002930</v>
      </c>
      <c r="B945" s="277" t="s">
        <v>205</v>
      </c>
      <c r="C945" s="228" t="s">
        <v>9887</v>
      </c>
      <c r="D945" s="228" t="s">
        <v>9888</v>
      </c>
      <c r="E945" s="228" t="s">
        <v>9889</v>
      </c>
      <c r="F945" s="391" t="s">
        <v>9890</v>
      </c>
      <c r="G945" s="228" t="s">
        <v>9891</v>
      </c>
      <c r="H945" s="391" t="s">
        <v>9892</v>
      </c>
      <c r="I945" s="277">
        <v>77000000</v>
      </c>
      <c r="J945" s="228" t="s">
        <v>3265</v>
      </c>
      <c r="K945" s="228" t="s">
        <v>3266</v>
      </c>
      <c r="L945" s="277">
        <v>77010000</v>
      </c>
      <c r="M945" s="228" t="s">
        <v>3267</v>
      </c>
      <c r="N945" s="228" t="s">
        <v>3268</v>
      </c>
      <c r="O945" s="277">
        <v>77012800</v>
      </c>
      <c r="P945" s="228" t="s">
        <v>9876</v>
      </c>
      <c r="Q945" s="228" t="s">
        <v>9877</v>
      </c>
      <c r="R945" s="228" t="s">
        <v>9893</v>
      </c>
      <c r="S945" s="228" t="s">
        <v>3272</v>
      </c>
      <c r="T945" s="228" t="s">
        <v>3273</v>
      </c>
      <c r="U945" s="228" t="s">
        <v>9879</v>
      </c>
      <c r="V945" s="320" t="s">
        <v>8</v>
      </c>
    </row>
    <row r="946" spans="1:22" s="226" customFormat="1" ht="67.5">
      <c r="A946" s="319">
        <v>10002931</v>
      </c>
      <c r="B946" s="277" t="s">
        <v>205</v>
      </c>
      <c r="C946" s="228" t="s">
        <v>9894</v>
      </c>
      <c r="D946" s="391" t="s">
        <v>9895</v>
      </c>
      <c r="E946" s="228" t="s">
        <v>9896</v>
      </c>
      <c r="F946" s="391" t="s">
        <v>9897</v>
      </c>
      <c r="G946" s="228" t="s">
        <v>9898</v>
      </c>
      <c r="H946" s="391" t="s">
        <v>9899</v>
      </c>
      <c r="I946" s="277">
        <v>77000000</v>
      </c>
      <c r="J946" s="228" t="s">
        <v>3265</v>
      </c>
      <c r="K946" s="228" t="s">
        <v>3266</v>
      </c>
      <c r="L946" s="277">
        <v>77010000</v>
      </c>
      <c r="M946" s="228" t="s">
        <v>3267</v>
      </c>
      <c r="N946" s="228" t="s">
        <v>3268</v>
      </c>
      <c r="O946" s="277">
        <v>77012800</v>
      </c>
      <c r="P946" s="228" t="s">
        <v>9876</v>
      </c>
      <c r="Q946" s="228" t="s">
        <v>9877</v>
      </c>
      <c r="R946" s="228" t="s">
        <v>9900</v>
      </c>
      <c r="S946" s="228" t="s">
        <v>3272</v>
      </c>
      <c r="T946" s="228" t="s">
        <v>3273</v>
      </c>
      <c r="U946" s="228" t="s">
        <v>9879</v>
      </c>
      <c r="V946" s="320" t="s">
        <v>8</v>
      </c>
    </row>
    <row r="947" spans="1:22" s="226" customFormat="1" ht="45">
      <c r="A947" s="319">
        <v>10002932</v>
      </c>
      <c r="B947" s="277" t="s">
        <v>205</v>
      </c>
      <c r="C947" s="228" t="s">
        <v>9901</v>
      </c>
      <c r="D947" s="228" t="s">
        <v>9902</v>
      </c>
      <c r="E947" s="228" t="s">
        <v>9903</v>
      </c>
      <c r="F947" s="391" t="s">
        <v>9904</v>
      </c>
      <c r="G947" s="228" t="s">
        <v>9905</v>
      </c>
      <c r="H947" s="391" t="s">
        <v>9906</v>
      </c>
      <c r="I947" s="277">
        <v>77000000</v>
      </c>
      <c r="J947" s="228" t="s">
        <v>3265</v>
      </c>
      <c r="K947" s="228" t="s">
        <v>3266</v>
      </c>
      <c r="L947" s="277">
        <v>77010000</v>
      </c>
      <c r="M947" s="228" t="s">
        <v>3267</v>
      </c>
      <c r="N947" s="228" t="s">
        <v>3268</v>
      </c>
      <c r="O947" s="277">
        <v>77012800</v>
      </c>
      <c r="P947" s="228" t="s">
        <v>9876</v>
      </c>
      <c r="Q947" s="228" t="s">
        <v>9877</v>
      </c>
      <c r="R947" s="228" t="s">
        <v>9907</v>
      </c>
      <c r="S947" s="228" t="s">
        <v>3272</v>
      </c>
      <c r="T947" s="228" t="s">
        <v>3273</v>
      </c>
      <c r="U947" s="228" t="s">
        <v>9879</v>
      </c>
      <c r="V947" s="320" t="s">
        <v>8</v>
      </c>
    </row>
    <row r="948" spans="1:22" s="226" customFormat="1" ht="56.25">
      <c r="A948" s="319">
        <v>10002933</v>
      </c>
      <c r="B948" s="277" t="s">
        <v>205</v>
      </c>
      <c r="C948" s="228" t="s">
        <v>9908</v>
      </c>
      <c r="D948" s="228" t="s">
        <v>1717</v>
      </c>
      <c r="E948" s="228" t="s">
        <v>9909</v>
      </c>
      <c r="F948" s="391" t="s">
        <v>9910</v>
      </c>
      <c r="G948" s="228" t="s">
        <v>9911</v>
      </c>
      <c r="H948" s="391" t="s">
        <v>9912</v>
      </c>
      <c r="I948" s="277">
        <v>77000000</v>
      </c>
      <c r="J948" s="228" t="s">
        <v>3265</v>
      </c>
      <c r="K948" s="228" t="s">
        <v>3266</v>
      </c>
      <c r="L948" s="277">
        <v>77010000</v>
      </c>
      <c r="M948" s="228" t="s">
        <v>3267</v>
      </c>
      <c r="N948" s="228" t="s">
        <v>3268</v>
      </c>
      <c r="O948" s="277">
        <v>77012800</v>
      </c>
      <c r="P948" s="228" t="s">
        <v>9876</v>
      </c>
      <c r="Q948" s="228" t="s">
        <v>9877</v>
      </c>
      <c r="R948" s="228" t="s">
        <v>9913</v>
      </c>
      <c r="S948" s="228" t="s">
        <v>3272</v>
      </c>
      <c r="T948" s="228" t="s">
        <v>3273</v>
      </c>
      <c r="U948" s="228" t="s">
        <v>9879</v>
      </c>
      <c r="V948" s="320" t="s">
        <v>8</v>
      </c>
    </row>
    <row r="949" spans="1:22" s="226" customFormat="1" ht="45">
      <c r="A949" s="319">
        <v>10002934</v>
      </c>
      <c r="B949" s="277" t="s">
        <v>209</v>
      </c>
      <c r="C949" s="228" t="s">
        <v>9914</v>
      </c>
      <c r="D949" s="228" t="s">
        <v>9915</v>
      </c>
      <c r="E949" s="228" t="s">
        <v>9916</v>
      </c>
      <c r="F949" s="391" t="s">
        <v>9917</v>
      </c>
      <c r="G949" s="228" t="s">
        <v>9918</v>
      </c>
      <c r="H949" s="391" t="s">
        <v>9919</v>
      </c>
      <c r="I949" s="277">
        <v>77000000</v>
      </c>
      <c r="J949" s="228" t="s">
        <v>3265</v>
      </c>
      <c r="K949" s="228" t="s">
        <v>3266</v>
      </c>
      <c r="L949" s="277">
        <v>77010000</v>
      </c>
      <c r="M949" s="228" t="s">
        <v>3267</v>
      </c>
      <c r="N949" s="228" t="s">
        <v>3268</v>
      </c>
      <c r="O949" s="277">
        <v>77012800</v>
      </c>
      <c r="P949" s="228" t="s">
        <v>9876</v>
      </c>
      <c r="Q949" s="228" t="s">
        <v>9877</v>
      </c>
      <c r="R949" s="228" t="s">
        <v>9920</v>
      </c>
      <c r="S949" s="228" t="s">
        <v>3272</v>
      </c>
      <c r="T949" s="228" t="s">
        <v>3273</v>
      </c>
      <c r="U949" s="228" t="s">
        <v>9879</v>
      </c>
      <c r="V949" s="320" t="s">
        <v>8</v>
      </c>
    </row>
    <row r="950" spans="1:22" s="226" customFormat="1" ht="33.75">
      <c r="A950" s="319">
        <v>10002935</v>
      </c>
      <c r="B950" s="277" t="s">
        <v>209</v>
      </c>
      <c r="C950" s="228" t="s">
        <v>9921</v>
      </c>
      <c r="D950" s="228" t="s">
        <v>9922</v>
      </c>
      <c r="E950" s="228" t="s">
        <v>9923</v>
      </c>
      <c r="F950" s="391" t="s">
        <v>9924</v>
      </c>
      <c r="G950" s="228" t="s">
        <v>9918</v>
      </c>
      <c r="H950" s="391" t="s">
        <v>9919</v>
      </c>
      <c r="I950" s="277">
        <v>77000000</v>
      </c>
      <c r="J950" s="228" t="s">
        <v>3265</v>
      </c>
      <c r="K950" s="228" t="s">
        <v>3266</v>
      </c>
      <c r="L950" s="277">
        <v>77010000</v>
      </c>
      <c r="M950" s="228" t="s">
        <v>3267</v>
      </c>
      <c r="N950" s="228" t="s">
        <v>3268</v>
      </c>
      <c r="O950" s="277">
        <v>77012800</v>
      </c>
      <c r="P950" s="228" t="s">
        <v>9876</v>
      </c>
      <c r="Q950" s="228" t="s">
        <v>9877</v>
      </c>
      <c r="R950" s="228" t="s">
        <v>9925</v>
      </c>
      <c r="S950" s="228" t="s">
        <v>3272</v>
      </c>
      <c r="T950" s="228" t="s">
        <v>3273</v>
      </c>
      <c r="U950" s="228" t="s">
        <v>9879</v>
      </c>
      <c r="V950" s="320" t="s">
        <v>8</v>
      </c>
    </row>
    <row r="951" spans="1:22" s="226" customFormat="1" ht="45">
      <c r="A951" s="319">
        <v>10002940</v>
      </c>
      <c r="B951" s="277" t="s">
        <v>209</v>
      </c>
      <c r="C951" s="228" t="s">
        <v>9926</v>
      </c>
      <c r="D951" s="228" t="s">
        <v>9927</v>
      </c>
      <c r="E951" s="228" t="s">
        <v>9928</v>
      </c>
      <c r="F951" s="391" t="s">
        <v>9929</v>
      </c>
      <c r="G951" s="228" t="s">
        <v>9930</v>
      </c>
      <c r="H951" s="391" t="s">
        <v>9931</v>
      </c>
      <c r="I951" s="277">
        <v>77000000</v>
      </c>
      <c r="J951" s="228" t="s">
        <v>3265</v>
      </c>
      <c r="K951" s="228" t="s">
        <v>3266</v>
      </c>
      <c r="L951" s="277">
        <v>77010000</v>
      </c>
      <c r="M951" s="228" t="s">
        <v>3267</v>
      </c>
      <c r="N951" s="228" t="s">
        <v>3268</v>
      </c>
      <c r="O951" s="277">
        <v>77012900</v>
      </c>
      <c r="P951" s="228" t="s">
        <v>9932</v>
      </c>
      <c r="Q951" s="228" t="s">
        <v>9933</v>
      </c>
      <c r="R951" s="228" t="s">
        <v>9934</v>
      </c>
      <c r="S951" s="228" t="s">
        <v>3272</v>
      </c>
      <c r="T951" s="228" t="s">
        <v>3273</v>
      </c>
      <c r="U951" s="228" t="s">
        <v>9935</v>
      </c>
      <c r="V951" s="320" t="s">
        <v>8</v>
      </c>
    </row>
    <row r="952" spans="1:22" s="226" customFormat="1" ht="101.25">
      <c r="A952" s="319">
        <v>10002944</v>
      </c>
      <c r="B952" s="277" t="s">
        <v>205</v>
      </c>
      <c r="C952" s="228" t="s">
        <v>9936</v>
      </c>
      <c r="D952" s="228" t="s">
        <v>9937</v>
      </c>
      <c r="E952" s="228" t="s">
        <v>9938</v>
      </c>
      <c r="F952" s="391" t="s">
        <v>9939</v>
      </c>
      <c r="G952" s="228" t="s">
        <v>9940</v>
      </c>
      <c r="H952" s="391" t="s">
        <v>9941</v>
      </c>
      <c r="I952" s="277">
        <v>77000000</v>
      </c>
      <c r="J952" s="228" t="s">
        <v>3265</v>
      </c>
      <c r="K952" s="228" t="s">
        <v>3266</v>
      </c>
      <c r="L952" s="277">
        <v>77010000</v>
      </c>
      <c r="M952" s="228" t="s">
        <v>3267</v>
      </c>
      <c r="N952" s="228" t="s">
        <v>3268</v>
      </c>
      <c r="O952" s="277">
        <v>77012900</v>
      </c>
      <c r="P952" s="228" t="s">
        <v>9932</v>
      </c>
      <c r="Q952" s="228" t="s">
        <v>9933</v>
      </c>
      <c r="R952" s="228" t="s">
        <v>9942</v>
      </c>
      <c r="S952" s="228" t="s">
        <v>3272</v>
      </c>
      <c r="T952" s="228" t="s">
        <v>3273</v>
      </c>
      <c r="U952" s="228" t="s">
        <v>9935</v>
      </c>
      <c r="V952" s="320" t="s">
        <v>8</v>
      </c>
    </row>
    <row r="953" spans="1:22" s="226" customFormat="1" ht="67.5">
      <c r="A953" s="319">
        <v>10002949</v>
      </c>
      <c r="B953" s="277" t="s">
        <v>209</v>
      </c>
      <c r="C953" s="228" t="s">
        <v>9943</v>
      </c>
      <c r="D953" s="228" t="s">
        <v>9944</v>
      </c>
      <c r="E953" s="228" t="s">
        <v>9945</v>
      </c>
      <c r="F953" s="391" t="s">
        <v>9946</v>
      </c>
      <c r="G953" s="228" t="s">
        <v>9947</v>
      </c>
      <c r="H953" s="391" t="s">
        <v>9948</v>
      </c>
      <c r="I953" s="277">
        <v>77000000</v>
      </c>
      <c r="J953" s="228" t="s">
        <v>3265</v>
      </c>
      <c r="K953" s="228" t="s">
        <v>3266</v>
      </c>
      <c r="L953" s="277">
        <v>77010000</v>
      </c>
      <c r="M953" s="228" t="s">
        <v>3267</v>
      </c>
      <c r="N953" s="228" t="s">
        <v>3268</v>
      </c>
      <c r="O953" s="277">
        <v>77012900</v>
      </c>
      <c r="P953" s="228" t="s">
        <v>9932</v>
      </c>
      <c r="Q953" s="228" t="s">
        <v>9933</v>
      </c>
      <c r="R953" s="228" t="s">
        <v>9949</v>
      </c>
      <c r="S953" s="228" t="s">
        <v>3272</v>
      </c>
      <c r="T953" s="228" t="s">
        <v>3273</v>
      </c>
      <c r="U953" s="228" t="s">
        <v>9935</v>
      </c>
      <c r="V953" s="320" t="s">
        <v>8</v>
      </c>
    </row>
    <row r="954" spans="1:22" s="226" customFormat="1" ht="123.75">
      <c r="A954" s="319">
        <v>10002950</v>
      </c>
      <c r="B954" s="277" t="s">
        <v>205</v>
      </c>
      <c r="C954" s="228" t="s">
        <v>9950</v>
      </c>
      <c r="D954" s="228" t="s">
        <v>9951</v>
      </c>
      <c r="E954" s="228" t="s">
        <v>9952</v>
      </c>
      <c r="F954" s="391" t="s">
        <v>9953</v>
      </c>
      <c r="G954" s="228" t="s">
        <v>9120</v>
      </c>
      <c r="H954" s="391" t="s">
        <v>9121</v>
      </c>
      <c r="I954" s="277">
        <v>77000000</v>
      </c>
      <c r="J954" s="228" t="s">
        <v>3265</v>
      </c>
      <c r="K954" s="228" t="s">
        <v>3266</v>
      </c>
      <c r="L954" s="277">
        <v>77010000</v>
      </c>
      <c r="M954" s="228" t="s">
        <v>3267</v>
      </c>
      <c r="N954" s="228" t="s">
        <v>3268</v>
      </c>
      <c r="O954" s="277">
        <v>77012900</v>
      </c>
      <c r="P954" s="228" t="s">
        <v>9932</v>
      </c>
      <c r="Q954" s="228" t="s">
        <v>9933</v>
      </c>
      <c r="R954" s="228" t="s">
        <v>9954</v>
      </c>
      <c r="S954" s="228" t="s">
        <v>3272</v>
      </c>
      <c r="T954" s="228" t="s">
        <v>3273</v>
      </c>
      <c r="U954" s="228" t="s">
        <v>9935</v>
      </c>
      <c r="V954" s="320" t="s">
        <v>8</v>
      </c>
    </row>
    <row r="955" spans="1:22" s="226" customFormat="1" ht="33.75">
      <c r="A955" s="319">
        <v>10002959</v>
      </c>
      <c r="B955" s="277" t="s">
        <v>209</v>
      </c>
      <c r="C955" s="228" t="s">
        <v>9955</v>
      </c>
      <c r="D955" s="228" t="s">
        <v>9956</v>
      </c>
      <c r="E955" s="228" t="s">
        <v>9957</v>
      </c>
      <c r="F955" s="391" t="s">
        <v>9958</v>
      </c>
      <c r="G955" s="228" t="s">
        <v>9959</v>
      </c>
      <c r="H955" s="391" t="s">
        <v>9960</v>
      </c>
      <c r="I955" s="277">
        <v>77000000</v>
      </c>
      <c r="J955" s="228" t="s">
        <v>3265</v>
      </c>
      <c r="K955" s="228" t="s">
        <v>3266</v>
      </c>
      <c r="L955" s="277">
        <v>77010000</v>
      </c>
      <c r="M955" s="228" t="s">
        <v>3267</v>
      </c>
      <c r="N955" s="228" t="s">
        <v>3268</v>
      </c>
      <c r="O955" s="277">
        <v>77013100</v>
      </c>
      <c r="P955" s="228" t="s">
        <v>9961</v>
      </c>
      <c r="Q955" s="228" t="s">
        <v>9962</v>
      </c>
      <c r="R955" s="228" t="s">
        <v>9963</v>
      </c>
      <c r="S955" s="228" t="s">
        <v>3272</v>
      </c>
      <c r="T955" s="228" t="s">
        <v>3273</v>
      </c>
      <c r="U955" s="228" t="s">
        <v>9964</v>
      </c>
      <c r="V955" s="320" t="s">
        <v>8</v>
      </c>
    </row>
    <row r="956" spans="1:22" s="226" customFormat="1" ht="45">
      <c r="A956" s="319">
        <v>10002960</v>
      </c>
      <c r="B956" s="277" t="s">
        <v>209</v>
      </c>
      <c r="C956" s="228" t="s">
        <v>9965</v>
      </c>
      <c r="D956" s="228" t="s">
        <v>9966</v>
      </c>
      <c r="E956" s="228" t="s">
        <v>9967</v>
      </c>
      <c r="F956" s="391" t="s">
        <v>9968</v>
      </c>
      <c r="G956" s="228" t="s">
        <v>9969</v>
      </c>
      <c r="H956" s="391" t="s">
        <v>9970</v>
      </c>
      <c r="I956" s="277">
        <v>77000000</v>
      </c>
      <c r="J956" s="228" t="s">
        <v>3265</v>
      </c>
      <c r="K956" s="228" t="s">
        <v>3266</v>
      </c>
      <c r="L956" s="277">
        <v>77010000</v>
      </c>
      <c r="M956" s="228" t="s">
        <v>3267</v>
      </c>
      <c r="N956" s="228" t="s">
        <v>3268</v>
      </c>
      <c r="O956" s="277">
        <v>77013100</v>
      </c>
      <c r="P956" s="228" t="s">
        <v>9961</v>
      </c>
      <c r="Q956" s="228" t="s">
        <v>9962</v>
      </c>
      <c r="R956" s="228" t="s">
        <v>9971</v>
      </c>
      <c r="S956" s="228" t="s">
        <v>3272</v>
      </c>
      <c r="T956" s="228" t="s">
        <v>3273</v>
      </c>
      <c r="U956" s="228" t="s">
        <v>9964</v>
      </c>
      <c r="V956" s="320" t="s">
        <v>8</v>
      </c>
    </row>
    <row r="957" spans="1:22" s="226" customFormat="1" ht="45">
      <c r="A957" s="319">
        <v>10002961</v>
      </c>
      <c r="B957" s="277" t="s">
        <v>205</v>
      </c>
      <c r="C957" s="228" t="s">
        <v>9972</v>
      </c>
      <c r="D957" s="228" t="s">
        <v>9973</v>
      </c>
      <c r="E957" s="228" t="s">
        <v>9974</v>
      </c>
      <c r="F957" s="391" t="s">
        <v>9975</v>
      </c>
      <c r="G957" s="228" t="s">
        <v>9976</v>
      </c>
      <c r="H957" s="391" t="s">
        <v>9977</v>
      </c>
      <c r="I957" s="277">
        <v>77000000</v>
      </c>
      <c r="J957" s="228" t="s">
        <v>3265</v>
      </c>
      <c r="K957" s="228" t="s">
        <v>3266</v>
      </c>
      <c r="L957" s="277">
        <v>77010000</v>
      </c>
      <c r="M957" s="228" t="s">
        <v>3267</v>
      </c>
      <c r="N957" s="228" t="s">
        <v>3268</v>
      </c>
      <c r="O957" s="277">
        <v>77013100</v>
      </c>
      <c r="P957" s="228" t="s">
        <v>9961</v>
      </c>
      <c r="Q957" s="228" t="s">
        <v>9962</v>
      </c>
      <c r="R957" s="228" t="s">
        <v>9978</v>
      </c>
      <c r="S957" s="228" t="s">
        <v>3272</v>
      </c>
      <c r="T957" s="228" t="s">
        <v>3273</v>
      </c>
      <c r="U957" s="228" t="s">
        <v>9964</v>
      </c>
      <c r="V957" s="320" t="s">
        <v>8</v>
      </c>
    </row>
    <row r="958" spans="1:22" s="226" customFormat="1" ht="45">
      <c r="A958" s="319">
        <v>10002962</v>
      </c>
      <c r="B958" s="277" t="s">
        <v>205</v>
      </c>
      <c r="C958" s="228" t="s">
        <v>9979</v>
      </c>
      <c r="D958" s="228" t="s">
        <v>9980</v>
      </c>
      <c r="E958" s="228" t="s">
        <v>9981</v>
      </c>
      <c r="F958" s="391" t="s">
        <v>9982</v>
      </c>
      <c r="G958" s="228" t="s">
        <v>9983</v>
      </c>
      <c r="H958" s="391" t="s">
        <v>9984</v>
      </c>
      <c r="I958" s="277">
        <v>77000000</v>
      </c>
      <c r="J958" s="228" t="s">
        <v>3265</v>
      </c>
      <c r="K958" s="228" t="s">
        <v>3266</v>
      </c>
      <c r="L958" s="277">
        <v>77010000</v>
      </c>
      <c r="M958" s="228" t="s">
        <v>3267</v>
      </c>
      <c r="N958" s="228" t="s">
        <v>3268</v>
      </c>
      <c r="O958" s="277">
        <v>77013100</v>
      </c>
      <c r="P958" s="228" t="s">
        <v>9961</v>
      </c>
      <c r="Q958" s="228" t="s">
        <v>9962</v>
      </c>
      <c r="R958" s="228" t="s">
        <v>9985</v>
      </c>
      <c r="S958" s="228" t="s">
        <v>3272</v>
      </c>
      <c r="T958" s="228" t="s">
        <v>3273</v>
      </c>
      <c r="U958" s="228" t="s">
        <v>9964</v>
      </c>
      <c r="V958" s="320" t="s">
        <v>8</v>
      </c>
    </row>
    <row r="959" spans="1:22" s="226" customFormat="1" ht="33.75">
      <c r="A959" s="319">
        <v>10002963</v>
      </c>
      <c r="B959" s="277" t="s">
        <v>209</v>
      </c>
      <c r="C959" s="228" t="s">
        <v>9986</v>
      </c>
      <c r="D959" s="228" t="s">
        <v>9987</v>
      </c>
      <c r="E959" s="228" t="s">
        <v>9988</v>
      </c>
      <c r="F959" s="391" t="s">
        <v>9989</v>
      </c>
      <c r="G959" s="228" t="s">
        <v>9990</v>
      </c>
      <c r="H959" s="391" t="s">
        <v>9991</v>
      </c>
      <c r="I959" s="277">
        <v>77000000</v>
      </c>
      <c r="J959" s="228" t="s">
        <v>3265</v>
      </c>
      <c r="K959" s="228" t="s">
        <v>3266</v>
      </c>
      <c r="L959" s="277">
        <v>77010000</v>
      </c>
      <c r="M959" s="228" t="s">
        <v>3267</v>
      </c>
      <c r="N959" s="228" t="s">
        <v>3268</v>
      </c>
      <c r="O959" s="277">
        <v>77013100</v>
      </c>
      <c r="P959" s="228" t="s">
        <v>9961</v>
      </c>
      <c r="Q959" s="228" t="s">
        <v>9962</v>
      </c>
      <c r="R959" s="228" t="s">
        <v>9992</v>
      </c>
      <c r="S959" s="228" t="s">
        <v>3272</v>
      </c>
      <c r="T959" s="228" t="s">
        <v>3273</v>
      </c>
      <c r="U959" s="228" t="s">
        <v>9964</v>
      </c>
      <c r="V959" s="320" t="s">
        <v>8</v>
      </c>
    </row>
    <row r="960" spans="1:22" s="226" customFormat="1" ht="45">
      <c r="A960" s="319">
        <v>10002964</v>
      </c>
      <c r="B960" s="277" t="s">
        <v>205</v>
      </c>
      <c r="C960" s="228" t="s">
        <v>9993</v>
      </c>
      <c r="D960" s="228" t="s">
        <v>9994</v>
      </c>
      <c r="E960" s="228" t="s">
        <v>9995</v>
      </c>
      <c r="F960" s="391" t="s">
        <v>9996</v>
      </c>
      <c r="G960" s="228" t="s">
        <v>9997</v>
      </c>
      <c r="H960" s="391" t="s">
        <v>9998</v>
      </c>
      <c r="I960" s="277">
        <v>77000000</v>
      </c>
      <c r="J960" s="228" t="s">
        <v>3265</v>
      </c>
      <c r="K960" s="228" t="s">
        <v>3266</v>
      </c>
      <c r="L960" s="277">
        <v>77010000</v>
      </c>
      <c r="M960" s="228" t="s">
        <v>3267</v>
      </c>
      <c r="N960" s="228" t="s">
        <v>3268</v>
      </c>
      <c r="O960" s="277">
        <v>77013100</v>
      </c>
      <c r="P960" s="228" t="s">
        <v>9961</v>
      </c>
      <c r="Q960" s="228" t="s">
        <v>9962</v>
      </c>
      <c r="R960" s="228" t="s">
        <v>9999</v>
      </c>
      <c r="S960" s="228" t="s">
        <v>3272</v>
      </c>
      <c r="T960" s="228" t="s">
        <v>3273</v>
      </c>
      <c r="U960" s="228" t="s">
        <v>9964</v>
      </c>
      <c r="V960" s="320" t="s">
        <v>8</v>
      </c>
    </row>
    <row r="961" spans="1:22" s="226" customFormat="1" ht="45">
      <c r="A961" s="319">
        <v>10002965</v>
      </c>
      <c r="B961" s="277" t="s">
        <v>209</v>
      </c>
      <c r="C961" s="228" t="s">
        <v>10000</v>
      </c>
      <c r="D961" s="228" t="s">
        <v>10001</v>
      </c>
      <c r="E961" s="228" t="s">
        <v>10002</v>
      </c>
      <c r="F961" s="391" t="s">
        <v>10003</v>
      </c>
      <c r="G961" s="228" t="s">
        <v>10004</v>
      </c>
      <c r="H961" s="228" t="s">
        <v>10005</v>
      </c>
      <c r="I961" s="277">
        <v>77000000</v>
      </c>
      <c r="J961" s="228" t="s">
        <v>3265</v>
      </c>
      <c r="K961" s="228" t="s">
        <v>3266</v>
      </c>
      <c r="L961" s="277">
        <v>77010000</v>
      </c>
      <c r="M961" s="228" t="s">
        <v>3267</v>
      </c>
      <c r="N961" s="228" t="s">
        <v>3268</v>
      </c>
      <c r="O961" s="277">
        <v>77013100</v>
      </c>
      <c r="P961" s="228" t="s">
        <v>9961</v>
      </c>
      <c r="Q961" s="228" t="s">
        <v>9962</v>
      </c>
      <c r="R961" s="228" t="s">
        <v>10006</v>
      </c>
      <c r="S961" s="228" t="s">
        <v>3272</v>
      </c>
      <c r="T961" s="228" t="s">
        <v>3273</v>
      </c>
      <c r="U961" s="228" t="s">
        <v>9964</v>
      </c>
      <c r="V961" s="320" t="s">
        <v>8</v>
      </c>
    </row>
    <row r="962" spans="1:22" s="226" customFormat="1" ht="78.75">
      <c r="A962" s="319">
        <v>10002966</v>
      </c>
      <c r="B962" s="277" t="s">
        <v>205</v>
      </c>
      <c r="C962" s="228" t="s">
        <v>10007</v>
      </c>
      <c r="D962" s="228" t="s">
        <v>10008</v>
      </c>
      <c r="E962" s="228" t="s">
        <v>10009</v>
      </c>
      <c r="F962" s="391" t="s">
        <v>10010</v>
      </c>
      <c r="G962" s="228" t="s">
        <v>10011</v>
      </c>
      <c r="H962" s="391" t="s">
        <v>10012</v>
      </c>
      <c r="I962" s="277">
        <v>77000000</v>
      </c>
      <c r="J962" s="228" t="s">
        <v>3265</v>
      </c>
      <c r="K962" s="228" t="s">
        <v>3266</v>
      </c>
      <c r="L962" s="277">
        <v>77010000</v>
      </c>
      <c r="M962" s="228" t="s">
        <v>3267</v>
      </c>
      <c r="N962" s="228" t="s">
        <v>3268</v>
      </c>
      <c r="O962" s="277">
        <v>77013100</v>
      </c>
      <c r="P962" s="228" t="s">
        <v>9961</v>
      </c>
      <c r="Q962" s="228" t="s">
        <v>9962</v>
      </c>
      <c r="R962" s="228" t="s">
        <v>10013</v>
      </c>
      <c r="S962" s="228" t="s">
        <v>3272</v>
      </c>
      <c r="T962" s="228" t="s">
        <v>3273</v>
      </c>
      <c r="U962" s="228" t="s">
        <v>9964</v>
      </c>
      <c r="V962" s="320" t="s">
        <v>8</v>
      </c>
    </row>
    <row r="963" spans="1:22" s="226" customFormat="1" ht="33.75">
      <c r="A963" s="319">
        <v>10002967</v>
      </c>
      <c r="B963" s="277" t="s">
        <v>209</v>
      </c>
      <c r="C963" s="228" t="s">
        <v>10014</v>
      </c>
      <c r="D963" s="228" t="s">
        <v>10015</v>
      </c>
      <c r="E963" s="228" t="s">
        <v>10016</v>
      </c>
      <c r="F963" s="391" t="s">
        <v>10017</v>
      </c>
      <c r="G963" s="228" t="s">
        <v>10018</v>
      </c>
      <c r="H963" s="391" t="s">
        <v>10019</v>
      </c>
      <c r="I963" s="277">
        <v>77000000</v>
      </c>
      <c r="J963" s="228" t="s">
        <v>3265</v>
      </c>
      <c r="K963" s="228" t="s">
        <v>3266</v>
      </c>
      <c r="L963" s="277">
        <v>77010000</v>
      </c>
      <c r="M963" s="228" t="s">
        <v>3267</v>
      </c>
      <c r="N963" s="228" t="s">
        <v>3268</v>
      </c>
      <c r="O963" s="277">
        <v>77013100</v>
      </c>
      <c r="P963" s="228" t="s">
        <v>9961</v>
      </c>
      <c r="Q963" s="228" t="s">
        <v>9962</v>
      </c>
      <c r="R963" s="228" t="s">
        <v>10020</v>
      </c>
      <c r="S963" s="228" t="s">
        <v>3272</v>
      </c>
      <c r="T963" s="228" t="s">
        <v>3273</v>
      </c>
      <c r="U963" s="228" t="s">
        <v>9964</v>
      </c>
      <c r="V963" s="320" t="s">
        <v>8</v>
      </c>
    </row>
    <row r="964" spans="1:22" s="226" customFormat="1" ht="45">
      <c r="A964" s="319">
        <v>10002968</v>
      </c>
      <c r="B964" s="277" t="s">
        <v>205</v>
      </c>
      <c r="C964" s="228" t="s">
        <v>10021</v>
      </c>
      <c r="D964" s="228" t="s">
        <v>10022</v>
      </c>
      <c r="E964" s="228" t="s">
        <v>10023</v>
      </c>
      <c r="F964" s="391" t="s">
        <v>10024</v>
      </c>
      <c r="G964" s="228" t="s">
        <v>10004</v>
      </c>
      <c r="H964" s="391" t="s">
        <v>10025</v>
      </c>
      <c r="I964" s="277">
        <v>77000000</v>
      </c>
      <c r="J964" s="228" t="s">
        <v>3265</v>
      </c>
      <c r="K964" s="228" t="s">
        <v>3266</v>
      </c>
      <c r="L964" s="277">
        <v>77010000</v>
      </c>
      <c r="M964" s="228" t="s">
        <v>3267</v>
      </c>
      <c r="N964" s="228" t="s">
        <v>3268</v>
      </c>
      <c r="O964" s="277">
        <v>77013100</v>
      </c>
      <c r="P964" s="228" t="s">
        <v>9961</v>
      </c>
      <c r="Q964" s="228" t="s">
        <v>9962</v>
      </c>
      <c r="R964" s="228" t="s">
        <v>10026</v>
      </c>
      <c r="S964" s="228" t="s">
        <v>3272</v>
      </c>
      <c r="T964" s="228" t="s">
        <v>3273</v>
      </c>
      <c r="U964" s="228" t="s">
        <v>9964</v>
      </c>
      <c r="V964" s="320" t="s">
        <v>8</v>
      </c>
    </row>
    <row r="965" spans="1:22" s="226" customFormat="1" ht="33.75">
      <c r="A965" s="319">
        <v>10002969</v>
      </c>
      <c r="B965" s="277" t="s">
        <v>209</v>
      </c>
      <c r="C965" s="228" t="s">
        <v>10027</v>
      </c>
      <c r="D965" s="228" t="s">
        <v>10028</v>
      </c>
      <c r="E965" s="228" t="s">
        <v>10029</v>
      </c>
      <c r="F965" s="391" t="s">
        <v>10030</v>
      </c>
      <c r="G965" s="228" t="s">
        <v>10031</v>
      </c>
      <c r="H965" s="391" t="s">
        <v>9991</v>
      </c>
      <c r="I965" s="277">
        <v>77000000</v>
      </c>
      <c r="J965" s="228" t="s">
        <v>3265</v>
      </c>
      <c r="K965" s="228" t="s">
        <v>3266</v>
      </c>
      <c r="L965" s="277">
        <v>77010000</v>
      </c>
      <c r="M965" s="228" t="s">
        <v>3267</v>
      </c>
      <c r="N965" s="228" t="s">
        <v>3268</v>
      </c>
      <c r="O965" s="277">
        <v>77013100</v>
      </c>
      <c r="P965" s="228" t="s">
        <v>9961</v>
      </c>
      <c r="Q965" s="228" t="s">
        <v>9962</v>
      </c>
      <c r="R965" s="228" t="s">
        <v>10032</v>
      </c>
      <c r="S965" s="228" t="s">
        <v>3272</v>
      </c>
      <c r="T965" s="228" t="s">
        <v>3273</v>
      </c>
      <c r="U965" s="228" t="s">
        <v>9964</v>
      </c>
      <c r="V965" s="320" t="s">
        <v>8</v>
      </c>
    </row>
    <row r="966" spans="1:22" s="226" customFormat="1" ht="45">
      <c r="A966" s="319">
        <v>10002970</v>
      </c>
      <c r="B966" s="277" t="s">
        <v>205</v>
      </c>
      <c r="C966" s="228" t="s">
        <v>10033</v>
      </c>
      <c r="D966" s="228" t="s">
        <v>10034</v>
      </c>
      <c r="E966" s="228" t="s">
        <v>10035</v>
      </c>
      <c r="F966" s="391" t="s">
        <v>10036</v>
      </c>
      <c r="G966" s="228" t="s">
        <v>10037</v>
      </c>
      <c r="H966" s="391" t="s">
        <v>10038</v>
      </c>
      <c r="I966" s="277">
        <v>77000000</v>
      </c>
      <c r="J966" s="228" t="s">
        <v>3265</v>
      </c>
      <c r="K966" s="228" t="s">
        <v>3266</v>
      </c>
      <c r="L966" s="277">
        <v>77010000</v>
      </c>
      <c r="M966" s="228" t="s">
        <v>3267</v>
      </c>
      <c r="N966" s="228" t="s">
        <v>3268</v>
      </c>
      <c r="O966" s="277">
        <v>77013100</v>
      </c>
      <c r="P966" s="228" t="s">
        <v>9961</v>
      </c>
      <c r="Q966" s="228" t="s">
        <v>9962</v>
      </c>
      <c r="R966" s="228" t="s">
        <v>10039</v>
      </c>
      <c r="S966" s="228" t="s">
        <v>3272</v>
      </c>
      <c r="T966" s="228" t="s">
        <v>3273</v>
      </c>
      <c r="U966" s="228" t="s">
        <v>9964</v>
      </c>
      <c r="V966" s="320" t="s">
        <v>8</v>
      </c>
    </row>
    <row r="967" spans="1:22" s="226" customFormat="1" ht="56.25">
      <c r="A967" s="319">
        <v>10002971</v>
      </c>
      <c r="B967" s="277" t="s">
        <v>205</v>
      </c>
      <c r="C967" s="228" t="s">
        <v>10040</v>
      </c>
      <c r="D967" s="228" t="s">
        <v>10041</v>
      </c>
      <c r="E967" s="228" t="s">
        <v>10042</v>
      </c>
      <c r="F967" s="391" t="s">
        <v>10043</v>
      </c>
      <c r="G967" s="228" t="s">
        <v>10011</v>
      </c>
      <c r="H967" s="391" t="s">
        <v>10012</v>
      </c>
      <c r="I967" s="277">
        <v>77000000</v>
      </c>
      <c r="J967" s="228" t="s">
        <v>3265</v>
      </c>
      <c r="K967" s="228" t="s">
        <v>3266</v>
      </c>
      <c r="L967" s="277">
        <v>77010000</v>
      </c>
      <c r="M967" s="228" t="s">
        <v>3267</v>
      </c>
      <c r="N967" s="228" t="s">
        <v>3268</v>
      </c>
      <c r="O967" s="277">
        <v>77013100</v>
      </c>
      <c r="P967" s="228" t="s">
        <v>9961</v>
      </c>
      <c r="Q967" s="228" t="s">
        <v>9962</v>
      </c>
      <c r="R967" s="228" t="s">
        <v>10044</v>
      </c>
      <c r="S967" s="228" t="s">
        <v>3272</v>
      </c>
      <c r="T967" s="228" t="s">
        <v>3273</v>
      </c>
      <c r="U967" s="228" t="s">
        <v>9964</v>
      </c>
      <c r="V967" s="320" t="s">
        <v>8</v>
      </c>
    </row>
    <row r="968" spans="1:22" s="226" customFormat="1" ht="45">
      <c r="A968" s="319">
        <v>10002972</v>
      </c>
      <c r="B968" s="277" t="s">
        <v>205</v>
      </c>
      <c r="C968" s="228" t="s">
        <v>10045</v>
      </c>
      <c r="D968" s="228" t="s">
        <v>10046</v>
      </c>
      <c r="E968" s="228" t="s">
        <v>10047</v>
      </c>
      <c r="F968" s="391" t="s">
        <v>10048</v>
      </c>
      <c r="G968" s="228" t="s">
        <v>10049</v>
      </c>
      <c r="H968" s="391" t="s">
        <v>10050</v>
      </c>
      <c r="I968" s="277">
        <v>77000000</v>
      </c>
      <c r="J968" s="228" t="s">
        <v>3265</v>
      </c>
      <c r="K968" s="228" t="s">
        <v>3266</v>
      </c>
      <c r="L968" s="277">
        <v>77010000</v>
      </c>
      <c r="M968" s="228" t="s">
        <v>3267</v>
      </c>
      <c r="N968" s="228" t="s">
        <v>3268</v>
      </c>
      <c r="O968" s="277">
        <v>77013100</v>
      </c>
      <c r="P968" s="228" t="s">
        <v>9961</v>
      </c>
      <c r="Q968" s="228" t="s">
        <v>9962</v>
      </c>
      <c r="R968" s="228" t="s">
        <v>10051</v>
      </c>
      <c r="S968" s="228" t="s">
        <v>3272</v>
      </c>
      <c r="T968" s="228" t="s">
        <v>3273</v>
      </c>
      <c r="U968" s="228" t="s">
        <v>9964</v>
      </c>
      <c r="V968" s="320" t="s">
        <v>8</v>
      </c>
    </row>
    <row r="969" spans="1:22" s="226" customFormat="1" ht="45">
      <c r="A969" s="319">
        <v>10002973</v>
      </c>
      <c r="B969" s="277" t="s">
        <v>209</v>
      </c>
      <c r="C969" s="228" t="s">
        <v>10052</v>
      </c>
      <c r="D969" s="228" t="s">
        <v>10053</v>
      </c>
      <c r="E969" s="228" t="s">
        <v>10054</v>
      </c>
      <c r="F969" s="391" t="s">
        <v>10055</v>
      </c>
      <c r="G969" s="228" t="s">
        <v>10056</v>
      </c>
      <c r="H969" s="391" t="s">
        <v>10057</v>
      </c>
      <c r="I969" s="277">
        <v>77000000</v>
      </c>
      <c r="J969" s="228" t="s">
        <v>3265</v>
      </c>
      <c r="K969" s="228" t="s">
        <v>3266</v>
      </c>
      <c r="L969" s="277">
        <v>77010000</v>
      </c>
      <c r="M969" s="228" t="s">
        <v>3267</v>
      </c>
      <c r="N969" s="228" t="s">
        <v>3268</v>
      </c>
      <c r="O969" s="277">
        <v>77013100</v>
      </c>
      <c r="P969" s="228" t="s">
        <v>9961</v>
      </c>
      <c r="Q969" s="228" t="s">
        <v>9962</v>
      </c>
      <c r="R969" s="228" t="s">
        <v>10058</v>
      </c>
      <c r="S969" s="228" t="s">
        <v>3272</v>
      </c>
      <c r="T969" s="228" t="s">
        <v>3273</v>
      </c>
      <c r="U969" s="228" t="s">
        <v>9964</v>
      </c>
      <c r="V969" s="320" t="s">
        <v>8</v>
      </c>
    </row>
    <row r="970" spans="1:22" s="226" customFormat="1" ht="56.25">
      <c r="A970" s="319">
        <v>10002974</v>
      </c>
      <c r="B970" s="277" t="s">
        <v>209</v>
      </c>
      <c r="C970" s="228" t="s">
        <v>10059</v>
      </c>
      <c r="D970" s="228" t="s">
        <v>10060</v>
      </c>
      <c r="E970" s="228" t="s">
        <v>10061</v>
      </c>
      <c r="F970" s="391" t="s">
        <v>10062</v>
      </c>
      <c r="G970" s="228" t="s">
        <v>10063</v>
      </c>
      <c r="H970" s="391" t="s">
        <v>10064</v>
      </c>
      <c r="I970" s="277">
        <v>77000000</v>
      </c>
      <c r="J970" s="228" t="s">
        <v>3265</v>
      </c>
      <c r="K970" s="228" t="s">
        <v>3266</v>
      </c>
      <c r="L970" s="277">
        <v>77010000</v>
      </c>
      <c r="M970" s="228" t="s">
        <v>3267</v>
      </c>
      <c r="N970" s="228" t="s">
        <v>3268</v>
      </c>
      <c r="O970" s="277">
        <v>77013100</v>
      </c>
      <c r="P970" s="228" t="s">
        <v>9961</v>
      </c>
      <c r="Q970" s="228" t="s">
        <v>9962</v>
      </c>
      <c r="R970" s="228" t="s">
        <v>10065</v>
      </c>
      <c r="S970" s="228" t="s">
        <v>3272</v>
      </c>
      <c r="T970" s="228" t="s">
        <v>3273</v>
      </c>
      <c r="U970" s="228" t="s">
        <v>9964</v>
      </c>
      <c r="V970" s="320" t="s">
        <v>8</v>
      </c>
    </row>
    <row r="971" spans="1:22" s="226" customFormat="1" ht="56.25">
      <c r="A971" s="319">
        <v>10002976</v>
      </c>
      <c r="B971" s="277" t="s">
        <v>209</v>
      </c>
      <c r="C971" s="228" t="s">
        <v>10066</v>
      </c>
      <c r="D971" s="228" t="s">
        <v>10067</v>
      </c>
      <c r="E971" s="228" t="s">
        <v>10068</v>
      </c>
      <c r="F971" s="391" t="s">
        <v>10069</v>
      </c>
      <c r="G971" s="228" t="s">
        <v>10070</v>
      </c>
      <c r="H971" s="391" t="s">
        <v>10071</v>
      </c>
      <c r="I971" s="277">
        <v>77000000</v>
      </c>
      <c r="J971" s="228" t="s">
        <v>3265</v>
      </c>
      <c r="K971" s="228" t="s">
        <v>3266</v>
      </c>
      <c r="L971" s="277">
        <v>77010000</v>
      </c>
      <c r="M971" s="228" t="s">
        <v>3267</v>
      </c>
      <c r="N971" s="228" t="s">
        <v>3268</v>
      </c>
      <c r="O971" s="277">
        <v>77013100</v>
      </c>
      <c r="P971" s="228" t="s">
        <v>9961</v>
      </c>
      <c r="Q971" s="228" t="s">
        <v>9962</v>
      </c>
      <c r="R971" s="228" t="s">
        <v>10072</v>
      </c>
      <c r="S971" s="228" t="s">
        <v>3272</v>
      </c>
      <c r="T971" s="228" t="s">
        <v>3273</v>
      </c>
      <c r="U971" s="228" t="s">
        <v>9964</v>
      </c>
      <c r="V971" s="320" t="s">
        <v>8</v>
      </c>
    </row>
    <row r="972" spans="1:22" s="226" customFormat="1" ht="112.5">
      <c r="A972" s="319">
        <v>10002977</v>
      </c>
      <c r="B972" s="277" t="s">
        <v>209</v>
      </c>
      <c r="C972" s="228" t="s">
        <v>10073</v>
      </c>
      <c r="D972" s="228" t="s">
        <v>10074</v>
      </c>
      <c r="E972" s="228" t="s">
        <v>10075</v>
      </c>
      <c r="F972" s="391" t="s">
        <v>10076</v>
      </c>
      <c r="G972" s="228" t="s">
        <v>9175</v>
      </c>
      <c r="H972" s="391" t="s">
        <v>9176</v>
      </c>
      <c r="I972" s="277">
        <v>77000000</v>
      </c>
      <c r="J972" s="228" t="s">
        <v>3265</v>
      </c>
      <c r="K972" s="228" t="s">
        <v>3266</v>
      </c>
      <c r="L972" s="277">
        <v>77010000</v>
      </c>
      <c r="M972" s="228" t="s">
        <v>3267</v>
      </c>
      <c r="N972" s="228" t="s">
        <v>3268</v>
      </c>
      <c r="O972" s="277">
        <v>77013100</v>
      </c>
      <c r="P972" s="228" t="s">
        <v>9961</v>
      </c>
      <c r="Q972" s="228" t="s">
        <v>9962</v>
      </c>
      <c r="R972" s="228" t="s">
        <v>10077</v>
      </c>
      <c r="S972" s="228" t="s">
        <v>3272</v>
      </c>
      <c r="T972" s="228" t="s">
        <v>3273</v>
      </c>
      <c r="U972" s="228" t="s">
        <v>9964</v>
      </c>
      <c r="V972" s="320" t="s">
        <v>8</v>
      </c>
    </row>
    <row r="973" spans="1:22" s="226" customFormat="1" ht="56.25">
      <c r="A973" s="319">
        <v>10002978</v>
      </c>
      <c r="B973" s="277" t="s">
        <v>205</v>
      </c>
      <c r="C973" s="228" t="s">
        <v>10078</v>
      </c>
      <c r="D973" s="228" t="s">
        <v>10079</v>
      </c>
      <c r="E973" s="228" t="s">
        <v>10080</v>
      </c>
      <c r="F973" s="391" t="s">
        <v>10081</v>
      </c>
      <c r="G973" s="228" t="s">
        <v>10082</v>
      </c>
      <c r="H973" s="228" t="s">
        <v>10083</v>
      </c>
      <c r="I973" s="277">
        <v>77000000</v>
      </c>
      <c r="J973" s="228" t="s">
        <v>3265</v>
      </c>
      <c r="K973" s="228" t="s">
        <v>3266</v>
      </c>
      <c r="L973" s="277">
        <v>77010000</v>
      </c>
      <c r="M973" s="228" t="s">
        <v>3267</v>
      </c>
      <c r="N973" s="228" t="s">
        <v>3268</v>
      </c>
      <c r="O973" s="277">
        <v>77013200</v>
      </c>
      <c r="P973" s="228" t="s">
        <v>10084</v>
      </c>
      <c r="Q973" s="228" t="s">
        <v>10085</v>
      </c>
      <c r="R973" s="228" t="s">
        <v>10086</v>
      </c>
      <c r="S973" s="228" t="s">
        <v>3272</v>
      </c>
      <c r="T973" s="228" t="s">
        <v>3273</v>
      </c>
      <c r="U973" s="228" t="s">
        <v>10087</v>
      </c>
      <c r="V973" s="320" t="s">
        <v>8</v>
      </c>
    </row>
    <row r="974" spans="1:22" s="226" customFormat="1" ht="67.5">
      <c r="A974" s="319">
        <v>10002979</v>
      </c>
      <c r="B974" s="277" t="s">
        <v>209</v>
      </c>
      <c r="C974" s="228" t="s">
        <v>10088</v>
      </c>
      <c r="D974" s="228" t="s">
        <v>10089</v>
      </c>
      <c r="E974" s="228" t="s">
        <v>10090</v>
      </c>
      <c r="F974" s="391" t="s">
        <v>10091</v>
      </c>
      <c r="G974" s="228" t="s">
        <v>10092</v>
      </c>
      <c r="H974" s="391" t="s">
        <v>10093</v>
      </c>
      <c r="I974" s="277">
        <v>77000000</v>
      </c>
      <c r="J974" s="228" t="s">
        <v>3265</v>
      </c>
      <c r="K974" s="228" t="s">
        <v>3266</v>
      </c>
      <c r="L974" s="277">
        <v>77010000</v>
      </c>
      <c r="M974" s="228" t="s">
        <v>3267</v>
      </c>
      <c r="N974" s="228" t="s">
        <v>3268</v>
      </c>
      <c r="O974" s="277">
        <v>77013200</v>
      </c>
      <c r="P974" s="228" t="s">
        <v>10084</v>
      </c>
      <c r="Q974" s="228" t="s">
        <v>10085</v>
      </c>
      <c r="R974" s="228" t="s">
        <v>10094</v>
      </c>
      <c r="S974" s="228" t="s">
        <v>3272</v>
      </c>
      <c r="T974" s="228" t="s">
        <v>3273</v>
      </c>
      <c r="U974" s="228" t="s">
        <v>10087</v>
      </c>
      <c r="V974" s="320" t="s">
        <v>8</v>
      </c>
    </row>
    <row r="975" spans="1:22" s="226" customFormat="1" ht="56.25">
      <c r="A975" s="319">
        <v>10002980</v>
      </c>
      <c r="B975" s="277" t="s">
        <v>205</v>
      </c>
      <c r="C975" s="228" t="s">
        <v>10095</v>
      </c>
      <c r="D975" s="228" t="s">
        <v>10096</v>
      </c>
      <c r="E975" s="228" t="s">
        <v>10097</v>
      </c>
      <c r="F975" s="391" t="s">
        <v>10098</v>
      </c>
      <c r="G975" s="228" t="s">
        <v>10099</v>
      </c>
      <c r="H975" s="228" t="s">
        <v>10100</v>
      </c>
      <c r="I975" s="277">
        <v>77000000</v>
      </c>
      <c r="J975" s="228" t="s">
        <v>3265</v>
      </c>
      <c r="K975" s="228" t="s">
        <v>3266</v>
      </c>
      <c r="L975" s="277">
        <v>77010000</v>
      </c>
      <c r="M975" s="228" t="s">
        <v>3267</v>
      </c>
      <c r="N975" s="228" t="s">
        <v>3268</v>
      </c>
      <c r="O975" s="277">
        <v>77013200</v>
      </c>
      <c r="P975" s="228" t="s">
        <v>10084</v>
      </c>
      <c r="Q975" s="228" t="s">
        <v>10085</v>
      </c>
      <c r="R975" s="228" t="s">
        <v>10101</v>
      </c>
      <c r="S975" s="228" t="s">
        <v>3272</v>
      </c>
      <c r="T975" s="228" t="s">
        <v>3273</v>
      </c>
      <c r="U975" s="228" t="s">
        <v>10087</v>
      </c>
      <c r="V975" s="320" t="s">
        <v>8</v>
      </c>
    </row>
    <row r="976" spans="1:22" s="226" customFormat="1" ht="78.75">
      <c r="A976" s="319">
        <v>10002981</v>
      </c>
      <c r="B976" s="277" t="s">
        <v>205</v>
      </c>
      <c r="C976" s="228" t="s">
        <v>10102</v>
      </c>
      <c r="D976" s="228" t="s">
        <v>10103</v>
      </c>
      <c r="E976" s="228" t="s">
        <v>10104</v>
      </c>
      <c r="F976" s="391" t="s">
        <v>10105</v>
      </c>
      <c r="G976" s="228" t="s">
        <v>10099</v>
      </c>
      <c r="H976" s="228" t="s">
        <v>10100</v>
      </c>
      <c r="I976" s="277">
        <v>77000000</v>
      </c>
      <c r="J976" s="228" t="s">
        <v>3265</v>
      </c>
      <c r="K976" s="228" t="s">
        <v>3266</v>
      </c>
      <c r="L976" s="277">
        <v>77010000</v>
      </c>
      <c r="M976" s="228" t="s">
        <v>3267</v>
      </c>
      <c r="N976" s="228" t="s">
        <v>3268</v>
      </c>
      <c r="O976" s="277">
        <v>77013200</v>
      </c>
      <c r="P976" s="228" t="s">
        <v>10084</v>
      </c>
      <c r="Q976" s="228" t="s">
        <v>10085</v>
      </c>
      <c r="R976" s="228" t="s">
        <v>10106</v>
      </c>
      <c r="S976" s="228" t="s">
        <v>3272</v>
      </c>
      <c r="T976" s="228" t="s">
        <v>3273</v>
      </c>
      <c r="U976" s="228" t="s">
        <v>10087</v>
      </c>
      <c r="V976" s="320" t="s">
        <v>8</v>
      </c>
    </row>
    <row r="977" spans="1:22" s="226" customFormat="1" ht="45">
      <c r="A977" s="319">
        <v>10002982</v>
      </c>
      <c r="B977" s="277" t="s">
        <v>209</v>
      </c>
      <c r="C977" s="228" t="s">
        <v>10107</v>
      </c>
      <c r="D977" s="228" t="s">
        <v>10108</v>
      </c>
      <c r="E977" s="228" t="s">
        <v>10109</v>
      </c>
      <c r="F977" s="391" t="s">
        <v>10110</v>
      </c>
      <c r="G977" s="228" t="s">
        <v>10111</v>
      </c>
      <c r="H977" s="391" t="s">
        <v>10112</v>
      </c>
      <c r="I977" s="277">
        <v>77000000</v>
      </c>
      <c r="J977" s="228" t="s">
        <v>3265</v>
      </c>
      <c r="K977" s="228" t="s">
        <v>3266</v>
      </c>
      <c r="L977" s="277">
        <v>77010000</v>
      </c>
      <c r="M977" s="228" t="s">
        <v>3267</v>
      </c>
      <c r="N977" s="228" t="s">
        <v>3268</v>
      </c>
      <c r="O977" s="277">
        <v>77013200</v>
      </c>
      <c r="P977" s="228" t="s">
        <v>10084</v>
      </c>
      <c r="Q977" s="228" t="s">
        <v>10085</v>
      </c>
      <c r="R977" s="228" t="s">
        <v>10113</v>
      </c>
      <c r="S977" s="228" t="s">
        <v>3272</v>
      </c>
      <c r="T977" s="228" t="s">
        <v>3273</v>
      </c>
      <c r="U977" s="228" t="s">
        <v>10087</v>
      </c>
      <c r="V977" s="320" t="s">
        <v>8</v>
      </c>
    </row>
    <row r="978" spans="1:22" s="226" customFormat="1" ht="33.75">
      <c r="A978" s="319">
        <v>10002984</v>
      </c>
      <c r="B978" s="277" t="s">
        <v>209</v>
      </c>
      <c r="C978" s="228" t="s">
        <v>10114</v>
      </c>
      <c r="D978" s="228" t="s">
        <v>10115</v>
      </c>
      <c r="E978" s="228" t="s">
        <v>10116</v>
      </c>
      <c r="F978" s="391" t="s">
        <v>10117</v>
      </c>
      <c r="G978" s="228" t="s">
        <v>10118</v>
      </c>
      <c r="H978" s="391" t="s">
        <v>10119</v>
      </c>
      <c r="I978" s="277">
        <v>77000000</v>
      </c>
      <c r="J978" s="228" t="s">
        <v>3265</v>
      </c>
      <c r="K978" s="228" t="s">
        <v>3266</v>
      </c>
      <c r="L978" s="277">
        <v>77010000</v>
      </c>
      <c r="M978" s="228" t="s">
        <v>3267</v>
      </c>
      <c r="N978" s="228" t="s">
        <v>3268</v>
      </c>
      <c r="O978" s="277">
        <v>77013200</v>
      </c>
      <c r="P978" s="228" t="s">
        <v>10084</v>
      </c>
      <c r="Q978" s="228" t="s">
        <v>10085</v>
      </c>
      <c r="R978" s="228" t="s">
        <v>10120</v>
      </c>
      <c r="S978" s="228" t="s">
        <v>3272</v>
      </c>
      <c r="T978" s="228" t="s">
        <v>3273</v>
      </c>
      <c r="U978" s="228" t="s">
        <v>10087</v>
      </c>
      <c r="V978" s="320" t="s">
        <v>8</v>
      </c>
    </row>
    <row r="979" spans="1:22" s="226" customFormat="1" ht="56.25">
      <c r="A979" s="319">
        <v>10002985</v>
      </c>
      <c r="B979" s="277" t="s">
        <v>209</v>
      </c>
      <c r="C979" s="228" t="s">
        <v>10121</v>
      </c>
      <c r="D979" s="228" t="s">
        <v>10122</v>
      </c>
      <c r="E979" s="228" t="s">
        <v>10123</v>
      </c>
      <c r="F979" s="391" t="s">
        <v>10124</v>
      </c>
      <c r="G979" s="228" t="s">
        <v>10125</v>
      </c>
      <c r="H979" s="391" t="s">
        <v>10126</v>
      </c>
      <c r="I979" s="277">
        <v>77000000</v>
      </c>
      <c r="J979" s="228" t="s">
        <v>3265</v>
      </c>
      <c r="K979" s="228" t="s">
        <v>3266</v>
      </c>
      <c r="L979" s="277">
        <v>77010000</v>
      </c>
      <c r="M979" s="228" t="s">
        <v>3267</v>
      </c>
      <c r="N979" s="228" t="s">
        <v>3268</v>
      </c>
      <c r="O979" s="277">
        <v>77013200</v>
      </c>
      <c r="P979" s="228" t="s">
        <v>10084</v>
      </c>
      <c r="Q979" s="228" t="s">
        <v>10085</v>
      </c>
      <c r="R979" s="228" t="s">
        <v>10127</v>
      </c>
      <c r="S979" s="228" t="s">
        <v>3272</v>
      </c>
      <c r="T979" s="228" t="s">
        <v>3273</v>
      </c>
      <c r="U979" s="228" t="s">
        <v>10087</v>
      </c>
      <c r="V979" s="320" t="s">
        <v>8</v>
      </c>
    </row>
    <row r="980" spans="1:22" s="226" customFormat="1" ht="112.5">
      <c r="A980" s="319">
        <v>10002986</v>
      </c>
      <c r="B980" s="277" t="s">
        <v>209</v>
      </c>
      <c r="C980" s="228" t="s">
        <v>10128</v>
      </c>
      <c r="D980" s="228" t="s">
        <v>10129</v>
      </c>
      <c r="E980" s="228" t="s">
        <v>10130</v>
      </c>
      <c r="F980" s="391" t="s">
        <v>10131</v>
      </c>
      <c r="G980" s="228" t="s">
        <v>9175</v>
      </c>
      <c r="H980" s="391" t="s">
        <v>9176</v>
      </c>
      <c r="I980" s="277">
        <v>77000000</v>
      </c>
      <c r="J980" s="228" t="s">
        <v>3265</v>
      </c>
      <c r="K980" s="228" t="s">
        <v>3266</v>
      </c>
      <c r="L980" s="277">
        <v>77010000</v>
      </c>
      <c r="M980" s="228" t="s">
        <v>3267</v>
      </c>
      <c r="N980" s="228" t="s">
        <v>3268</v>
      </c>
      <c r="O980" s="277">
        <v>77013200</v>
      </c>
      <c r="P980" s="228" t="s">
        <v>10084</v>
      </c>
      <c r="Q980" s="228" t="s">
        <v>10085</v>
      </c>
      <c r="R980" s="228" t="s">
        <v>10132</v>
      </c>
      <c r="S980" s="228" t="s">
        <v>3272</v>
      </c>
      <c r="T980" s="228" t="s">
        <v>3273</v>
      </c>
      <c r="U980" s="228" t="s">
        <v>10087</v>
      </c>
      <c r="V980" s="320" t="s">
        <v>8</v>
      </c>
    </row>
    <row r="981" spans="1:22" s="226" customFormat="1" ht="45">
      <c r="A981" s="319">
        <v>10002987</v>
      </c>
      <c r="B981" s="277" t="s">
        <v>205</v>
      </c>
      <c r="C981" s="228" t="s">
        <v>10133</v>
      </c>
      <c r="D981" s="228" t="s">
        <v>10134</v>
      </c>
      <c r="E981" s="228" t="s">
        <v>10135</v>
      </c>
      <c r="F981" s="391" t="s">
        <v>10136</v>
      </c>
      <c r="G981" s="228" t="s">
        <v>10137</v>
      </c>
      <c r="H981" s="391" t="s">
        <v>10138</v>
      </c>
      <c r="I981" s="277">
        <v>77000000</v>
      </c>
      <c r="J981" s="228" t="s">
        <v>3265</v>
      </c>
      <c r="K981" s="228" t="s">
        <v>3266</v>
      </c>
      <c r="L981" s="277">
        <v>77010000</v>
      </c>
      <c r="M981" s="228" t="s">
        <v>3267</v>
      </c>
      <c r="N981" s="228" t="s">
        <v>3268</v>
      </c>
      <c r="O981" s="277">
        <v>77013300</v>
      </c>
      <c r="P981" s="228" t="s">
        <v>10139</v>
      </c>
      <c r="Q981" s="228" t="s">
        <v>10140</v>
      </c>
      <c r="R981" s="228" t="s">
        <v>10141</v>
      </c>
      <c r="S981" s="228" t="s">
        <v>3272</v>
      </c>
      <c r="T981" s="228" t="s">
        <v>3273</v>
      </c>
      <c r="U981" s="228" t="s">
        <v>10142</v>
      </c>
      <c r="V981" s="320" t="s">
        <v>8</v>
      </c>
    </row>
    <row r="982" spans="1:22" s="226" customFormat="1" ht="45">
      <c r="A982" s="319">
        <v>10002988</v>
      </c>
      <c r="B982" s="277" t="s">
        <v>205</v>
      </c>
      <c r="C982" s="228" t="s">
        <v>10143</v>
      </c>
      <c r="D982" s="228" t="s">
        <v>10144</v>
      </c>
      <c r="E982" s="228" t="s">
        <v>10145</v>
      </c>
      <c r="F982" s="391" t="s">
        <v>10146</v>
      </c>
      <c r="G982" s="228" t="s">
        <v>10147</v>
      </c>
      <c r="H982" s="391" t="s">
        <v>10148</v>
      </c>
      <c r="I982" s="277">
        <v>77000000</v>
      </c>
      <c r="J982" s="228" t="s">
        <v>3265</v>
      </c>
      <c r="K982" s="228" t="s">
        <v>3266</v>
      </c>
      <c r="L982" s="277">
        <v>77010000</v>
      </c>
      <c r="M982" s="228" t="s">
        <v>3267</v>
      </c>
      <c r="N982" s="228" t="s">
        <v>3268</v>
      </c>
      <c r="O982" s="277">
        <v>77013300</v>
      </c>
      <c r="P982" s="228" t="s">
        <v>10139</v>
      </c>
      <c r="Q982" s="228" t="s">
        <v>10140</v>
      </c>
      <c r="R982" s="228" t="s">
        <v>10149</v>
      </c>
      <c r="S982" s="228" t="s">
        <v>3272</v>
      </c>
      <c r="T982" s="228" t="s">
        <v>3273</v>
      </c>
      <c r="U982" s="228" t="s">
        <v>10142</v>
      </c>
      <c r="V982" s="320" t="s">
        <v>8</v>
      </c>
    </row>
    <row r="983" spans="1:22" s="226" customFormat="1" ht="45">
      <c r="A983" s="319">
        <v>10002989</v>
      </c>
      <c r="B983" s="277" t="s">
        <v>209</v>
      </c>
      <c r="C983" s="228" t="s">
        <v>10150</v>
      </c>
      <c r="D983" s="228" t="s">
        <v>10151</v>
      </c>
      <c r="E983" s="228" t="s">
        <v>10152</v>
      </c>
      <c r="F983" s="391" t="s">
        <v>10153</v>
      </c>
      <c r="G983" s="228" t="s">
        <v>10154</v>
      </c>
      <c r="H983" s="391" t="s">
        <v>10155</v>
      </c>
      <c r="I983" s="277">
        <v>77000000</v>
      </c>
      <c r="J983" s="228" t="s">
        <v>3265</v>
      </c>
      <c r="K983" s="228" t="s">
        <v>3266</v>
      </c>
      <c r="L983" s="277">
        <v>77010000</v>
      </c>
      <c r="M983" s="228" t="s">
        <v>3267</v>
      </c>
      <c r="N983" s="228" t="s">
        <v>3268</v>
      </c>
      <c r="O983" s="277">
        <v>77013300</v>
      </c>
      <c r="P983" s="228" t="s">
        <v>10139</v>
      </c>
      <c r="Q983" s="228" t="s">
        <v>10140</v>
      </c>
      <c r="R983" s="228" t="s">
        <v>10156</v>
      </c>
      <c r="S983" s="228" t="s">
        <v>3272</v>
      </c>
      <c r="T983" s="228" t="s">
        <v>3273</v>
      </c>
      <c r="U983" s="228" t="s">
        <v>10142</v>
      </c>
      <c r="V983" s="320" t="s">
        <v>8</v>
      </c>
    </row>
    <row r="984" spans="1:22" s="226" customFormat="1" ht="67.5">
      <c r="A984" s="319">
        <v>10002990</v>
      </c>
      <c r="B984" s="277" t="s">
        <v>209</v>
      </c>
      <c r="C984" s="228" t="s">
        <v>10157</v>
      </c>
      <c r="D984" s="228" t="s">
        <v>10158</v>
      </c>
      <c r="E984" s="228" t="s">
        <v>10159</v>
      </c>
      <c r="F984" s="391" t="s">
        <v>10160</v>
      </c>
      <c r="G984" s="228" t="s">
        <v>10161</v>
      </c>
      <c r="H984" s="391" t="s">
        <v>10162</v>
      </c>
      <c r="I984" s="277">
        <v>77000000</v>
      </c>
      <c r="J984" s="228" t="s">
        <v>3265</v>
      </c>
      <c r="K984" s="228" t="s">
        <v>3266</v>
      </c>
      <c r="L984" s="277">
        <v>77010000</v>
      </c>
      <c r="M984" s="228" t="s">
        <v>3267</v>
      </c>
      <c r="N984" s="228" t="s">
        <v>3268</v>
      </c>
      <c r="O984" s="277">
        <v>77013300</v>
      </c>
      <c r="P984" s="228" t="s">
        <v>10139</v>
      </c>
      <c r="Q984" s="228" t="s">
        <v>10140</v>
      </c>
      <c r="R984" s="228" t="s">
        <v>10163</v>
      </c>
      <c r="S984" s="228" t="s">
        <v>3272</v>
      </c>
      <c r="T984" s="228" t="s">
        <v>3273</v>
      </c>
      <c r="U984" s="228" t="s">
        <v>10142</v>
      </c>
      <c r="V984" s="320" t="s">
        <v>8</v>
      </c>
    </row>
    <row r="985" spans="1:22" s="226" customFormat="1" ht="45">
      <c r="A985" s="319">
        <v>10002991</v>
      </c>
      <c r="B985" s="277" t="s">
        <v>205</v>
      </c>
      <c r="C985" s="228" t="s">
        <v>10164</v>
      </c>
      <c r="D985" s="228" t="s">
        <v>10165</v>
      </c>
      <c r="E985" s="228" t="s">
        <v>10166</v>
      </c>
      <c r="F985" s="391" t="s">
        <v>10167</v>
      </c>
      <c r="G985" s="228" t="s">
        <v>10168</v>
      </c>
      <c r="H985" s="391" t="s">
        <v>10169</v>
      </c>
      <c r="I985" s="277">
        <v>77000000</v>
      </c>
      <c r="J985" s="228" t="s">
        <v>3265</v>
      </c>
      <c r="K985" s="228" t="s">
        <v>3266</v>
      </c>
      <c r="L985" s="277">
        <v>77010000</v>
      </c>
      <c r="M985" s="228" t="s">
        <v>3267</v>
      </c>
      <c r="N985" s="228" t="s">
        <v>3268</v>
      </c>
      <c r="O985" s="277">
        <v>77013300</v>
      </c>
      <c r="P985" s="228" t="s">
        <v>10139</v>
      </c>
      <c r="Q985" s="228" t="s">
        <v>10140</v>
      </c>
      <c r="R985" s="228" t="s">
        <v>10170</v>
      </c>
      <c r="S985" s="228" t="s">
        <v>3272</v>
      </c>
      <c r="T985" s="228" t="s">
        <v>3273</v>
      </c>
      <c r="U985" s="228" t="s">
        <v>10142</v>
      </c>
      <c r="V985" s="320" t="s">
        <v>8</v>
      </c>
    </row>
    <row r="986" spans="1:22" s="226" customFormat="1" ht="45">
      <c r="A986" s="319">
        <v>10002992</v>
      </c>
      <c r="B986" s="277" t="s">
        <v>209</v>
      </c>
      <c r="C986" s="228" t="s">
        <v>10171</v>
      </c>
      <c r="D986" s="228" t="s">
        <v>10172</v>
      </c>
      <c r="E986" s="228" t="s">
        <v>10173</v>
      </c>
      <c r="F986" s="391" t="s">
        <v>10174</v>
      </c>
      <c r="G986" s="228" t="s">
        <v>10147</v>
      </c>
      <c r="H986" s="391" t="s">
        <v>10175</v>
      </c>
      <c r="I986" s="277">
        <v>77000000</v>
      </c>
      <c r="J986" s="228" t="s">
        <v>3265</v>
      </c>
      <c r="K986" s="228" t="s">
        <v>3266</v>
      </c>
      <c r="L986" s="277">
        <v>77010000</v>
      </c>
      <c r="M986" s="228" t="s">
        <v>3267</v>
      </c>
      <c r="N986" s="228" t="s">
        <v>3268</v>
      </c>
      <c r="O986" s="277">
        <v>77013300</v>
      </c>
      <c r="P986" s="228" t="s">
        <v>10139</v>
      </c>
      <c r="Q986" s="228" t="s">
        <v>10140</v>
      </c>
      <c r="R986" s="228" t="s">
        <v>10176</v>
      </c>
      <c r="S986" s="228" t="s">
        <v>3272</v>
      </c>
      <c r="T986" s="228" t="s">
        <v>3273</v>
      </c>
      <c r="U986" s="228" t="s">
        <v>10142</v>
      </c>
      <c r="V986" s="320" t="s">
        <v>8</v>
      </c>
    </row>
    <row r="987" spans="1:22" s="226" customFormat="1" ht="56.25">
      <c r="A987" s="319">
        <v>10002993</v>
      </c>
      <c r="B987" s="277" t="s">
        <v>205</v>
      </c>
      <c r="C987" s="228" t="s">
        <v>10177</v>
      </c>
      <c r="D987" s="391" t="s">
        <v>10178</v>
      </c>
      <c r="E987" s="228" t="s">
        <v>10179</v>
      </c>
      <c r="F987" s="391" t="s">
        <v>10180</v>
      </c>
      <c r="G987" s="228" t="s">
        <v>10147</v>
      </c>
      <c r="H987" s="391" t="s">
        <v>10148</v>
      </c>
      <c r="I987" s="277">
        <v>77000000</v>
      </c>
      <c r="J987" s="228" t="s">
        <v>3265</v>
      </c>
      <c r="K987" s="228" t="s">
        <v>3266</v>
      </c>
      <c r="L987" s="277">
        <v>77010000</v>
      </c>
      <c r="M987" s="228" t="s">
        <v>3267</v>
      </c>
      <c r="N987" s="228" t="s">
        <v>3268</v>
      </c>
      <c r="O987" s="277">
        <v>77013300</v>
      </c>
      <c r="P987" s="228" t="s">
        <v>10139</v>
      </c>
      <c r="Q987" s="228" t="s">
        <v>10140</v>
      </c>
      <c r="R987" s="228" t="s">
        <v>10181</v>
      </c>
      <c r="S987" s="228" t="s">
        <v>3272</v>
      </c>
      <c r="T987" s="228" t="s">
        <v>3273</v>
      </c>
      <c r="U987" s="228" t="s">
        <v>10142</v>
      </c>
      <c r="V987" s="320" t="s">
        <v>8</v>
      </c>
    </row>
    <row r="988" spans="1:22" s="226" customFormat="1" ht="67.5">
      <c r="A988" s="319">
        <v>10002994</v>
      </c>
      <c r="B988" s="277" t="s">
        <v>205</v>
      </c>
      <c r="C988" s="228" t="s">
        <v>10182</v>
      </c>
      <c r="D988" s="228" t="s">
        <v>10183</v>
      </c>
      <c r="E988" s="228" t="s">
        <v>10184</v>
      </c>
      <c r="F988" s="391" t="s">
        <v>10185</v>
      </c>
      <c r="G988" s="228" t="s">
        <v>10186</v>
      </c>
      <c r="H988" s="391" t="s">
        <v>10187</v>
      </c>
      <c r="I988" s="277">
        <v>77000000</v>
      </c>
      <c r="J988" s="228" t="s">
        <v>3265</v>
      </c>
      <c r="K988" s="228" t="s">
        <v>3266</v>
      </c>
      <c r="L988" s="277">
        <v>77010000</v>
      </c>
      <c r="M988" s="228" t="s">
        <v>3267</v>
      </c>
      <c r="N988" s="228" t="s">
        <v>3268</v>
      </c>
      <c r="O988" s="277">
        <v>77013300</v>
      </c>
      <c r="P988" s="228" t="s">
        <v>10139</v>
      </c>
      <c r="Q988" s="228" t="s">
        <v>10140</v>
      </c>
      <c r="R988" s="228" t="s">
        <v>10188</v>
      </c>
      <c r="S988" s="228" t="s">
        <v>3272</v>
      </c>
      <c r="T988" s="228" t="s">
        <v>3273</v>
      </c>
      <c r="U988" s="228" t="s">
        <v>10142</v>
      </c>
      <c r="V988" s="320" t="s">
        <v>8</v>
      </c>
    </row>
    <row r="989" spans="1:22" s="226" customFormat="1" ht="112.5">
      <c r="A989" s="319">
        <v>10002995</v>
      </c>
      <c r="B989" s="277" t="s">
        <v>209</v>
      </c>
      <c r="C989" s="228" t="s">
        <v>10189</v>
      </c>
      <c r="D989" s="228" t="s">
        <v>10190</v>
      </c>
      <c r="E989" s="228" t="s">
        <v>10191</v>
      </c>
      <c r="F989" s="391" t="s">
        <v>10192</v>
      </c>
      <c r="G989" s="228" t="s">
        <v>9175</v>
      </c>
      <c r="H989" s="391" t="s">
        <v>9176</v>
      </c>
      <c r="I989" s="277">
        <v>77000000</v>
      </c>
      <c r="J989" s="228" t="s">
        <v>3265</v>
      </c>
      <c r="K989" s="228" t="s">
        <v>3266</v>
      </c>
      <c r="L989" s="277">
        <v>77010000</v>
      </c>
      <c r="M989" s="228" t="s">
        <v>3267</v>
      </c>
      <c r="N989" s="228" t="s">
        <v>3268</v>
      </c>
      <c r="O989" s="277">
        <v>77013300</v>
      </c>
      <c r="P989" s="228" t="s">
        <v>10139</v>
      </c>
      <c r="Q989" s="228" t="s">
        <v>10140</v>
      </c>
      <c r="R989" s="228" t="s">
        <v>10193</v>
      </c>
      <c r="S989" s="228" t="s">
        <v>3272</v>
      </c>
      <c r="T989" s="228" t="s">
        <v>3273</v>
      </c>
      <c r="U989" s="228" t="s">
        <v>10142</v>
      </c>
      <c r="V989" s="320" t="s">
        <v>8</v>
      </c>
    </row>
    <row r="990" spans="1:22" s="226" customFormat="1" ht="56.25">
      <c r="A990" s="319">
        <v>10002996</v>
      </c>
      <c r="B990" s="277" t="s">
        <v>205</v>
      </c>
      <c r="C990" s="228" t="s">
        <v>10194</v>
      </c>
      <c r="D990" s="228" t="s">
        <v>10195</v>
      </c>
      <c r="E990" s="228" t="s">
        <v>10196</v>
      </c>
      <c r="F990" s="391" t="s">
        <v>10197</v>
      </c>
      <c r="G990" s="228" t="s">
        <v>10070</v>
      </c>
      <c r="H990" s="391" t="s">
        <v>10198</v>
      </c>
      <c r="I990" s="277">
        <v>77000000</v>
      </c>
      <c r="J990" s="228" t="s">
        <v>3265</v>
      </c>
      <c r="K990" s="228" t="s">
        <v>3266</v>
      </c>
      <c r="L990" s="277">
        <v>77010000</v>
      </c>
      <c r="M990" s="228" t="s">
        <v>3267</v>
      </c>
      <c r="N990" s="228" t="s">
        <v>3268</v>
      </c>
      <c r="O990" s="277">
        <v>77013300</v>
      </c>
      <c r="P990" s="228" t="s">
        <v>10139</v>
      </c>
      <c r="Q990" s="228" t="s">
        <v>10140</v>
      </c>
      <c r="R990" s="228" t="s">
        <v>10199</v>
      </c>
      <c r="S990" s="228" t="s">
        <v>3272</v>
      </c>
      <c r="T990" s="228" t="s">
        <v>3273</v>
      </c>
      <c r="U990" s="228" t="s">
        <v>10142</v>
      </c>
      <c r="V990" s="320" t="s">
        <v>8</v>
      </c>
    </row>
    <row r="991" spans="1:22" s="226" customFormat="1" ht="67.5">
      <c r="A991" s="319">
        <v>10002998</v>
      </c>
      <c r="B991" s="277" t="s">
        <v>205</v>
      </c>
      <c r="C991" s="228" t="s">
        <v>10200</v>
      </c>
      <c r="D991" s="228" t="s">
        <v>10201</v>
      </c>
      <c r="E991" s="228" t="s">
        <v>10202</v>
      </c>
      <c r="F991" s="391" t="s">
        <v>10203</v>
      </c>
      <c r="G991" s="228" t="s">
        <v>10204</v>
      </c>
      <c r="H991" s="391" t="s">
        <v>10205</v>
      </c>
      <c r="I991" s="277">
        <v>77000000</v>
      </c>
      <c r="J991" s="228" t="s">
        <v>3265</v>
      </c>
      <c r="K991" s="228" t="s">
        <v>3266</v>
      </c>
      <c r="L991" s="277">
        <v>77010000</v>
      </c>
      <c r="M991" s="228" t="s">
        <v>3267</v>
      </c>
      <c r="N991" s="228" t="s">
        <v>3268</v>
      </c>
      <c r="O991" s="277">
        <v>77013400</v>
      </c>
      <c r="P991" s="228" t="s">
        <v>10206</v>
      </c>
      <c r="Q991" s="228" t="s">
        <v>10207</v>
      </c>
      <c r="R991" s="228" t="s">
        <v>10208</v>
      </c>
      <c r="S991" s="228" t="s">
        <v>3272</v>
      </c>
      <c r="T991" s="228" t="s">
        <v>3273</v>
      </c>
      <c r="U991" s="228" t="s">
        <v>10209</v>
      </c>
      <c r="V991" s="320" t="s">
        <v>8</v>
      </c>
    </row>
    <row r="992" spans="1:22" s="226" customFormat="1" ht="45">
      <c r="A992" s="319">
        <v>10002999</v>
      </c>
      <c r="B992" s="277" t="s">
        <v>205</v>
      </c>
      <c r="C992" s="228" t="s">
        <v>10210</v>
      </c>
      <c r="D992" s="228" t="s">
        <v>10211</v>
      </c>
      <c r="E992" s="228" t="s">
        <v>10212</v>
      </c>
      <c r="F992" s="391" t="s">
        <v>10213</v>
      </c>
      <c r="G992" s="228" t="s">
        <v>10214</v>
      </c>
      <c r="H992" s="228" t="s">
        <v>10215</v>
      </c>
      <c r="I992" s="277">
        <v>77000000</v>
      </c>
      <c r="J992" s="228" t="s">
        <v>3265</v>
      </c>
      <c r="K992" s="228" t="s">
        <v>3266</v>
      </c>
      <c r="L992" s="277">
        <v>77010000</v>
      </c>
      <c r="M992" s="228" t="s">
        <v>3267</v>
      </c>
      <c r="N992" s="228" t="s">
        <v>3268</v>
      </c>
      <c r="O992" s="277">
        <v>77013400</v>
      </c>
      <c r="P992" s="228" t="s">
        <v>10206</v>
      </c>
      <c r="Q992" s="228" t="s">
        <v>10207</v>
      </c>
      <c r="R992" s="228" t="s">
        <v>10216</v>
      </c>
      <c r="S992" s="228" t="s">
        <v>3272</v>
      </c>
      <c r="T992" s="228" t="s">
        <v>3273</v>
      </c>
      <c r="U992" s="228" t="s">
        <v>10209</v>
      </c>
      <c r="V992" s="320" t="s">
        <v>8</v>
      </c>
    </row>
    <row r="993" spans="1:22" s="226" customFormat="1" ht="56.25">
      <c r="A993" s="319">
        <v>10003000</v>
      </c>
      <c r="B993" s="277" t="s">
        <v>209</v>
      </c>
      <c r="C993" s="228" t="s">
        <v>10217</v>
      </c>
      <c r="D993" s="228" t="s">
        <v>10218</v>
      </c>
      <c r="E993" s="228" t="s">
        <v>10219</v>
      </c>
      <c r="F993" s="391" t="s">
        <v>10220</v>
      </c>
      <c r="G993" s="228" t="s">
        <v>10221</v>
      </c>
      <c r="H993" s="391" t="s">
        <v>10222</v>
      </c>
      <c r="I993" s="277">
        <v>77000000</v>
      </c>
      <c r="J993" s="228" t="s">
        <v>3265</v>
      </c>
      <c r="K993" s="228" t="s">
        <v>3266</v>
      </c>
      <c r="L993" s="277">
        <v>77010000</v>
      </c>
      <c r="M993" s="228" t="s">
        <v>3267</v>
      </c>
      <c r="N993" s="228" t="s">
        <v>3268</v>
      </c>
      <c r="O993" s="277">
        <v>77013400</v>
      </c>
      <c r="P993" s="228" t="s">
        <v>10206</v>
      </c>
      <c r="Q993" s="228" t="s">
        <v>10207</v>
      </c>
      <c r="R993" s="228" t="s">
        <v>10223</v>
      </c>
      <c r="S993" s="228" t="s">
        <v>3272</v>
      </c>
      <c r="T993" s="228" t="s">
        <v>3273</v>
      </c>
      <c r="U993" s="228" t="s">
        <v>10209</v>
      </c>
      <c r="V993" s="320" t="s">
        <v>8</v>
      </c>
    </row>
    <row r="994" spans="1:22" s="226" customFormat="1" ht="123.75">
      <c r="A994" s="319">
        <v>10003001</v>
      </c>
      <c r="B994" s="277" t="s">
        <v>209</v>
      </c>
      <c r="C994" s="228" t="s">
        <v>10224</v>
      </c>
      <c r="D994" s="228" t="s">
        <v>10225</v>
      </c>
      <c r="E994" s="228" t="s">
        <v>10226</v>
      </c>
      <c r="F994" s="391" t="s">
        <v>10227</v>
      </c>
      <c r="G994" s="228" t="s">
        <v>9175</v>
      </c>
      <c r="H994" s="391" t="s">
        <v>9176</v>
      </c>
      <c r="I994" s="277">
        <v>77000000</v>
      </c>
      <c r="J994" s="228" t="s">
        <v>3265</v>
      </c>
      <c r="K994" s="228" t="s">
        <v>3266</v>
      </c>
      <c r="L994" s="277">
        <v>77010000</v>
      </c>
      <c r="M994" s="228" t="s">
        <v>3267</v>
      </c>
      <c r="N994" s="228" t="s">
        <v>3268</v>
      </c>
      <c r="O994" s="277">
        <v>77013400</v>
      </c>
      <c r="P994" s="228" t="s">
        <v>10206</v>
      </c>
      <c r="Q994" s="228" t="s">
        <v>10207</v>
      </c>
      <c r="R994" s="228" t="s">
        <v>10228</v>
      </c>
      <c r="S994" s="228" t="s">
        <v>3272</v>
      </c>
      <c r="T994" s="228" t="s">
        <v>3273</v>
      </c>
      <c r="U994" s="228" t="s">
        <v>10209</v>
      </c>
      <c r="V994" s="320" t="s">
        <v>8</v>
      </c>
    </row>
    <row r="995" spans="1:22" s="226" customFormat="1" ht="67.5">
      <c r="A995" s="319">
        <v>10003004</v>
      </c>
      <c r="B995" s="277" t="s">
        <v>209</v>
      </c>
      <c r="C995" s="228" t="s">
        <v>10229</v>
      </c>
      <c r="D995" s="228" t="s">
        <v>10230</v>
      </c>
      <c r="E995" s="228" t="s">
        <v>10231</v>
      </c>
      <c r="F995" s="391" t="s">
        <v>10232</v>
      </c>
      <c r="G995" s="228" t="s">
        <v>10233</v>
      </c>
      <c r="H995" s="391" t="s">
        <v>10234</v>
      </c>
      <c r="I995" s="277">
        <v>77000000</v>
      </c>
      <c r="J995" s="228" t="s">
        <v>3265</v>
      </c>
      <c r="K995" s="228" t="s">
        <v>3266</v>
      </c>
      <c r="L995" s="277">
        <v>77010000</v>
      </c>
      <c r="M995" s="228" t="s">
        <v>3267</v>
      </c>
      <c r="N995" s="228" t="s">
        <v>3268</v>
      </c>
      <c r="O995" s="277">
        <v>77013500</v>
      </c>
      <c r="P995" s="228" t="s">
        <v>10235</v>
      </c>
      <c r="Q995" s="228" t="s">
        <v>10236</v>
      </c>
      <c r="R995" s="228" t="s">
        <v>10237</v>
      </c>
      <c r="S995" s="228" t="s">
        <v>3272</v>
      </c>
      <c r="T995" s="228" t="s">
        <v>3273</v>
      </c>
      <c r="U995" s="228" t="s">
        <v>10238</v>
      </c>
      <c r="V995" s="320" t="s">
        <v>8</v>
      </c>
    </row>
    <row r="996" spans="1:22" s="226" customFormat="1" ht="45">
      <c r="A996" s="319">
        <v>10003008</v>
      </c>
      <c r="B996" s="277" t="s">
        <v>209</v>
      </c>
      <c r="C996" s="228" t="s">
        <v>10239</v>
      </c>
      <c r="D996" s="228" t="s">
        <v>10240</v>
      </c>
      <c r="E996" s="228" t="s">
        <v>10241</v>
      </c>
      <c r="F996" s="391" t="s">
        <v>10242</v>
      </c>
      <c r="G996" s="228" t="s">
        <v>10243</v>
      </c>
      <c r="H996" s="391" t="s">
        <v>10244</v>
      </c>
      <c r="I996" s="277">
        <v>77000000</v>
      </c>
      <c r="J996" s="228" t="s">
        <v>3265</v>
      </c>
      <c r="K996" s="228" t="s">
        <v>3266</v>
      </c>
      <c r="L996" s="277">
        <v>77010000</v>
      </c>
      <c r="M996" s="228" t="s">
        <v>3267</v>
      </c>
      <c r="N996" s="228" t="s">
        <v>3268</v>
      </c>
      <c r="O996" s="277">
        <v>77013500</v>
      </c>
      <c r="P996" s="228" t="s">
        <v>10235</v>
      </c>
      <c r="Q996" s="228" t="s">
        <v>10236</v>
      </c>
      <c r="R996" s="228" t="s">
        <v>10245</v>
      </c>
      <c r="S996" s="228" t="s">
        <v>3272</v>
      </c>
      <c r="T996" s="228" t="s">
        <v>3273</v>
      </c>
      <c r="U996" s="228" t="s">
        <v>10238</v>
      </c>
      <c r="V996" s="320" t="s">
        <v>8</v>
      </c>
    </row>
    <row r="997" spans="1:22" s="226" customFormat="1" ht="56.25">
      <c r="A997" s="319">
        <v>10003009</v>
      </c>
      <c r="B997" s="277" t="s">
        <v>205</v>
      </c>
      <c r="C997" s="228" t="s">
        <v>10246</v>
      </c>
      <c r="D997" s="228" t="s">
        <v>10247</v>
      </c>
      <c r="E997" s="228" t="s">
        <v>10248</v>
      </c>
      <c r="F997" s="391" t="s">
        <v>10249</v>
      </c>
      <c r="G997" s="228" t="s">
        <v>10250</v>
      </c>
      <c r="H997" s="391" t="s">
        <v>10251</v>
      </c>
      <c r="I997" s="277">
        <v>77000000</v>
      </c>
      <c r="J997" s="228" t="s">
        <v>3265</v>
      </c>
      <c r="K997" s="228" t="s">
        <v>3266</v>
      </c>
      <c r="L997" s="277">
        <v>77010000</v>
      </c>
      <c r="M997" s="228" t="s">
        <v>3267</v>
      </c>
      <c r="N997" s="228" t="s">
        <v>3268</v>
      </c>
      <c r="O997" s="277">
        <v>77013500</v>
      </c>
      <c r="P997" s="228" t="s">
        <v>10235</v>
      </c>
      <c r="Q997" s="228" t="s">
        <v>10236</v>
      </c>
      <c r="R997" s="228" t="s">
        <v>10252</v>
      </c>
      <c r="S997" s="228" t="s">
        <v>3272</v>
      </c>
      <c r="T997" s="228" t="s">
        <v>3273</v>
      </c>
      <c r="U997" s="228" t="s">
        <v>10238</v>
      </c>
      <c r="V997" s="320" t="s">
        <v>8</v>
      </c>
    </row>
    <row r="998" spans="1:22" s="226" customFormat="1" ht="123.75">
      <c r="A998" s="319">
        <v>10003010</v>
      </c>
      <c r="B998" s="277" t="s">
        <v>209</v>
      </c>
      <c r="C998" s="228" t="s">
        <v>10253</v>
      </c>
      <c r="D998" s="228" t="s">
        <v>10254</v>
      </c>
      <c r="E998" s="228" t="s">
        <v>10255</v>
      </c>
      <c r="F998" s="391" t="s">
        <v>10256</v>
      </c>
      <c r="G998" s="228" t="s">
        <v>9175</v>
      </c>
      <c r="H998" s="391" t="s">
        <v>9176</v>
      </c>
      <c r="I998" s="277">
        <v>77000000</v>
      </c>
      <c r="J998" s="228" t="s">
        <v>3265</v>
      </c>
      <c r="K998" s="228" t="s">
        <v>3266</v>
      </c>
      <c r="L998" s="277">
        <v>77010000</v>
      </c>
      <c r="M998" s="228" t="s">
        <v>3267</v>
      </c>
      <c r="N998" s="228" t="s">
        <v>3268</v>
      </c>
      <c r="O998" s="277">
        <v>77013500</v>
      </c>
      <c r="P998" s="228" t="s">
        <v>10235</v>
      </c>
      <c r="Q998" s="228" t="s">
        <v>10236</v>
      </c>
      <c r="R998" s="228" t="s">
        <v>10257</v>
      </c>
      <c r="S998" s="228" t="s">
        <v>3272</v>
      </c>
      <c r="T998" s="228" t="s">
        <v>3273</v>
      </c>
      <c r="U998" s="228" t="s">
        <v>10238</v>
      </c>
      <c r="V998" s="320" t="s">
        <v>8</v>
      </c>
    </row>
    <row r="999" spans="1:22" s="226" customFormat="1" ht="67.5">
      <c r="A999" s="319">
        <v>10003011</v>
      </c>
      <c r="B999" s="277" t="s">
        <v>205</v>
      </c>
      <c r="C999" s="228" t="s">
        <v>10258</v>
      </c>
      <c r="D999" s="228" t="s">
        <v>10259</v>
      </c>
      <c r="E999" s="228" t="s">
        <v>10260</v>
      </c>
      <c r="F999" s="391" t="s">
        <v>10261</v>
      </c>
      <c r="G999" s="228" t="s">
        <v>10262</v>
      </c>
      <c r="H999" s="391" t="s">
        <v>10263</v>
      </c>
      <c r="I999" s="277">
        <v>77000000</v>
      </c>
      <c r="J999" s="228" t="s">
        <v>3265</v>
      </c>
      <c r="K999" s="228" t="s">
        <v>3266</v>
      </c>
      <c r="L999" s="277">
        <v>77010000</v>
      </c>
      <c r="M999" s="228" t="s">
        <v>3267</v>
      </c>
      <c r="N999" s="228" t="s">
        <v>3268</v>
      </c>
      <c r="O999" s="277">
        <v>77013600</v>
      </c>
      <c r="P999" s="228" t="s">
        <v>10264</v>
      </c>
      <c r="Q999" s="228" t="s">
        <v>10265</v>
      </c>
      <c r="R999" s="228" t="s">
        <v>10266</v>
      </c>
      <c r="S999" s="228" t="s">
        <v>3272</v>
      </c>
      <c r="T999" s="228" t="s">
        <v>3273</v>
      </c>
      <c r="U999" s="228" t="s">
        <v>10267</v>
      </c>
      <c r="V999" s="320" t="s">
        <v>8</v>
      </c>
    </row>
    <row r="1000" spans="1:22" s="226" customFormat="1" ht="56.25">
      <c r="A1000" s="319">
        <v>10003012</v>
      </c>
      <c r="B1000" s="277" t="s">
        <v>209</v>
      </c>
      <c r="C1000" s="228" t="s">
        <v>10268</v>
      </c>
      <c r="D1000" s="228" t="s">
        <v>10269</v>
      </c>
      <c r="E1000" s="228" t="s">
        <v>10270</v>
      </c>
      <c r="F1000" s="391" t="s">
        <v>10271</v>
      </c>
      <c r="G1000" s="228" t="s">
        <v>10272</v>
      </c>
      <c r="H1000" s="391" t="s">
        <v>10273</v>
      </c>
      <c r="I1000" s="277">
        <v>77000000</v>
      </c>
      <c r="J1000" s="228" t="s">
        <v>3265</v>
      </c>
      <c r="K1000" s="228" t="s">
        <v>3266</v>
      </c>
      <c r="L1000" s="277">
        <v>77010000</v>
      </c>
      <c r="M1000" s="228" t="s">
        <v>3267</v>
      </c>
      <c r="N1000" s="228" t="s">
        <v>3268</v>
      </c>
      <c r="O1000" s="277">
        <v>77013600</v>
      </c>
      <c r="P1000" s="228" t="s">
        <v>10264</v>
      </c>
      <c r="Q1000" s="228" t="s">
        <v>10265</v>
      </c>
      <c r="R1000" s="228" t="s">
        <v>10274</v>
      </c>
      <c r="S1000" s="228" t="s">
        <v>3272</v>
      </c>
      <c r="T1000" s="228" t="s">
        <v>3273</v>
      </c>
      <c r="U1000" s="228" t="s">
        <v>10267</v>
      </c>
      <c r="V1000" s="320" t="s">
        <v>8</v>
      </c>
    </row>
    <row r="1001" spans="1:22" s="226" customFormat="1" ht="56.25">
      <c r="A1001" s="319">
        <v>10003013</v>
      </c>
      <c r="B1001" s="277" t="s">
        <v>209</v>
      </c>
      <c r="C1001" s="228" t="s">
        <v>10275</v>
      </c>
      <c r="D1001" s="228" t="s">
        <v>10276</v>
      </c>
      <c r="E1001" s="228" t="s">
        <v>10277</v>
      </c>
      <c r="F1001" s="391" t="s">
        <v>10278</v>
      </c>
      <c r="G1001" s="228" t="s">
        <v>10279</v>
      </c>
      <c r="H1001" s="391" t="s">
        <v>10280</v>
      </c>
      <c r="I1001" s="277">
        <v>77000000</v>
      </c>
      <c r="J1001" s="228" t="s">
        <v>3265</v>
      </c>
      <c r="K1001" s="228" t="s">
        <v>3266</v>
      </c>
      <c r="L1001" s="277">
        <v>77010000</v>
      </c>
      <c r="M1001" s="228" t="s">
        <v>3267</v>
      </c>
      <c r="N1001" s="228" t="s">
        <v>3268</v>
      </c>
      <c r="O1001" s="277">
        <v>77013600</v>
      </c>
      <c r="P1001" s="228" t="s">
        <v>10264</v>
      </c>
      <c r="Q1001" s="228" t="s">
        <v>10265</v>
      </c>
      <c r="R1001" s="228" t="s">
        <v>10281</v>
      </c>
      <c r="S1001" s="228" t="s">
        <v>3272</v>
      </c>
      <c r="T1001" s="228" t="s">
        <v>3273</v>
      </c>
      <c r="U1001" s="228" t="s">
        <v>10267</v>
      </c>
      <c r="V1001" s="320" t="s">
        <v>8</v>
      </c>
    </row>
    <row r="1002" spans="1:22" s="226" customFormat="1" ht="123.75">
      <c r="A1002" s="319">
        <v>10003014</v>
      </c>
      <c r="B1002" s="277" t="s">
        <v>205</v>
      </c>
      <c r="C1002" s="228" t="s">
        <v>10282</v>
      </c>
      <c r="D1002" s="228" t="s">
        <v>10283</v>
      </c>
      <c r="E1002" s="228" t="s">
        <v>10284</v>
      </c>
      <c r="F1002" s="391" t="s">
        <v>10285</v>
      </c>
      <c r="G1002" s="228" t="s">
        <v>9175</v>
      </c>
      <c r="H1002" s="391" t="s">
        <v>10286</v>
      </c>
      <c r="I1002" s="277">
        <v>77000000</v>
      </c>
      <c r="J1002" s="228" t="s">
        <v>3265</v>
      </c>
      <c r="K1002" s="228" t="s">
        <v>3266</v>
      </c>
      <c r="L1002" s="277">
        <v>77010000</v>
      </c>
      <c r="M1002" s="228" t="s">
        <v>3267</v>
      </c>
      <c r="N1002" s="228" t="s">
        <v>3268</v>
      </c>
      <c r="O1002" s="277">
        <v>77013600</v>
      </c>
      <c r="P1002" s="228" t="s">
        <v>10264</v>
      </c>
      <c r="Q1002" s="228" t="s">
        <v>10265</v>
      </c>
      <c r="R1002" s="228" t="s">
        <v>10287</v>
      </c>
      <c r="S1002" s="228" t="s">
        <v>3272</v>
      </c>
      <c r="T1002" s="228" t="s">
        <v>3273</v>
      </c>
      <c r="U1002" s="228" t="s">
        <v>10267</v>
      </c>
      <c r="V1002" s="320" t="s">
        <v>8</v>
      </c>
    </row>
    <row r="1003" spans="1:22" s="226" customFormat="1" ht="56.25">
      <c r="A1003" s="319">
        <v>10003018</v>
      </c>
      <c r="B1003" s="277" t="s">
        <v>209</v>
      </c>
      <c r="C1003" s="228" t="s">
        <v>10288</v>
      </c>
      <c r="D1003" s="228" t="s">
        <v>10289</v>
      </c>
      <c r="E1003" s="228" t="s">
        <v>10290</v>
      </c>
      <c r="F1003" s="391" t="s">
        <v>10291</v>
      </c>
      <c r="G1003" s="228" t="s">
        <v>10292</v>
      </c>
      <c r="H1003" s="391" t="s">
        <v>10293</v>
      </c>
      <c r="I1003" s="277">
        <v>77000000</v>
      </c>
      <c r="J1003" s="228" t="s">
        <v>3265</v>
      </c>
      <c r="K1003" s="228" t="s">
        <v>3266</v>
      </c>
      <c r="L1003" s="277">
        <v>77010000</v>
      </c>
      <c r="M1003" s="228" t="s">
        <v>3267</v>
      </c>
      <c r="N1003" s="228" t="s">
        <v>3268</v>
      </c>
      <c r="O1003" s="277">
        <v>77013700</v>
      </c>
      <c r="P1003" s="228" t="s">
        <v>10294</v>
      </c>
      <c r="Q1003" s="228" t="s">
        <v>10295</v>
      </c>
      <c r="R1003" s="228" t="s">
        <v>10296</v>
      </c>
      <c r="S1003" s="228" t="s">
        <v>3272</v>
      </c>
      <c r="T1003" s="228" t="s">
        <v>3273</v>
      </c>
      <c r="U1003" s="228" t="s">
        <v>10297</v>
      </c>
      <c r="V1003" s="320" t="s">
        <v>8</v>
      </c>
    </row>
    <row r="1004" spans="1:22" s="226" customFormat="1" ht="112.5">
      <c r="A1004" s="319">
        <v>10003019</v>
      </c>
      <c r="B1004" s="277" t="s">
        <v>209</v>
      </c>
      <c r="C1004" s="228" t="s">
        <v>10298</v>
      </c>
      <c r="D1004" s="228" t="s">
        <v>10299</v>
      </c>
      <c r="E1004" s="228" t="s">
        <v>10300</v>
      </c>
      <c r="F1004" s="391" t="s">
        <v>10301</v>
      </c>
      <c r="G1004" s="228" t="s">
        <v>9175</v>
      </c>
      <c r="H1004" s="391" t="s">
        <v>9176</v>
      </c>
      <c r="I1004" s="277">
        <v>77000000</v>
      </c>
      <c r="J1004" s="228" t="s">
        <v>3265</v>
      </c>
      <c r="K1004" s="228" t="s">
        <v>3266</v>
      </c>
      <c r="L1004" s="277">
        <v>77010000</v>
      </c>
      <c r="M1004" s="228" t="s">
        <v>3267</v>
      </c>
      <c r="N1004" s="228" t="s">
        <v>3268</v>
      </c>
      <c r="O1004" s="277">
        <v>77013700</v>
      </c>
      <c r="P1004" s="228" t="s">
        <v>10294</v>
      </c>
      <c r="Q1004" s="228" t="s">
        <v>10295</v>
      </c>
      <c r="R1004" s="228" t="s">
        <v>10302</v>
      </c>
      <c r="S1004" s="228" t="s">
        <v>3272</v>
      </c>
      <c r="T1004" s="228" t="s">
        <v>3273</v>
      </c>
      <c r="U1004" s="228" t="s">
        <v>10297</v>
      </c>
      <c r="V1004" s="320" t="s">
        <v>8</v>
      </c>
    </row>
    <row r="1005" spans="1:22" s="226" customFormat="1" ht="33.75">
      <c r="A1005" s="319">
        <v>10003022</v>
      </c>
      <c r="B1005" s="277" t="s">
        <v>209</v>
      </c>
      <c r="C1005" s="228" t="s">
        <v>10303</v>
      </c>
      <c r="D1005" s="228" t="s">
        <v>10304</v>
      </c>
      <c r="E1005" s="228" t="s">
        <v>10305</v>
      </c>
      <c r="F1005" s="391" t="s">
        <v>10306</v>
      </c>
      <c r="G1005" s="228" t="s">
        <v>10307</v>
      </c>
      <c r="H1005" s="391" t="s">
        <v>10308</v>
      </c>
      <c r="I1005" s="277">
        <v>77000000</v>
      </c>
      <c r="J1005" s="228" t="s">
        <v>3265</v>
      </c>
      <c r="K1005" s="228" t="s">
        <v>3266</v>
      </c>
      <c r="L1005" s="277">
        <v>77010000</v>
      </c>
      <c r="M1005" s="228" t="s">
        <v>3267</v>
      </c>
      <c r="N1005" s="228" t="s">
        <v>3268</v>
      </c>
      <c r="O1005" s="277">
        <v>77013800</v>
      </c>
      <c r="P1005" s="228" t="s">
        <v>10309</v>
      </c>
      <c r="Q1005" s="228" t="s">
        <v>10310</v>
      </c>
      <c r="R1005" s="228" t="s">
        <v>10311</v>
      </c>
      <c r="S1005" s="228" t="s">
        <v>3272</v>
      </c>
      <c r="T1005" s="228" t="s">
        <v>3273</v>
      </c>
      <c r="U1005" s="228" t="s">
        <v>10312</v>
      </c>
      <c r="V1005" s="320" t="s">
        <v>8</v>
      </c>
    </row>
    <row r="1006" spans="1:22" s="226" customFormat="1" ht="45">
      <c r="A1006" s="319">
        <v>10003024</v>
      </c>
      <c r="B1006" s="277" t="s">
        <v>209</v>
      </c>
      <c r="C1006" s="228" t="s">
        <v>10313</v>
      </c>
      <c r="D1006" s="228" t="s">
        <v>10314</v>
      </c>
      <c r="E1006" s="228" t="s">
        <v>10315</v>
      </c>
      <c r="F1006" s="391" t="s">
        <v>10316</v>
      </c>
      <c r="G1006" s="228" t="s">
        <v>10317</v>
      </c>
      <c r="H1006" s="391" t="s">
        <v>10318</v>
      </c>
      <c r="I1006" s="277">
        <v>77000000</v>
      </c>
      <c r="J1006" s="228" t="s">
        <v>3265</v>
      </c>
      <c r="K1006" s="228" t="s">
        <v>3266</v>
      </c>
      <c r="L1006" s="277">
        <v>77010000</v>
      </c>
      <c r="M1006" s="228" t="s">
        <v>3267</v>
      </c>
      <c r="N1006" s="228" t="s">
        <v>3268</v>
      </c>
      <c r="O1006" s="277">
        <v>77013800</v>
      </c>
      <c r="P1006" s="228" t="s">
        <v>10309</v>
      </c>
      <c r="Q1006" s="228" t="s">
        <v>10310</v>
      </c>
      <c r="R1006" s="228" t="s">
        <v>10319</v>
      </c>
      <c r="S1006" s="228" t="s">
        <v>3272</v>
      </c>
      <c r="T1006" s="228" t="s">
        <v>3273</v>
      </c>
      <c r="U1006" s="228" t="s">
        <v>10312</v>
      </c>
      <c r="V1006" s="320" t="s">
        <v>8</v>
      </c>
    </row>
    <row r="1007" spans="1:22" s="226" customFormat="1" ht="45">
      <c r="A1007" s="319">
        <v>10003026</v>
      </c>
      <c r="B1007" s="277" t="s">
        <v>209</v>
      </c>
      <c r="C1007" s="228" t="s">
        <v>10320</v>
      </c>
      <c r="D1007" s="228" t="s">
        <v>10321</v>
      </c>
      <c r="E1007" s="228" t="s">
        <v>10322</v>
      </c>
      <c r="F1007" s="391" t="s">
        <v>10323</v>
      </c>
      <c r="G1007" s="228" t="s">
        <v>10324</v>
      </c>
      <c r="H1007" s="391" t="s">
        <v>10325</v>
      </c>
      <c r="I1007" s="277">
        <v>77000000</v>
      </c>
      <c r="J1007" s="228" t="s">
        <v>3265</v>
      </c>
      <c r="K1007" s="228" t="s">
        <v>3266</v>
      </c>
      <c r="L1007" s="277">
        <v>77010000</v>
      </c>
      <c r="M1007" s="228" t="s">
        <v>3267</v>
      </c>
      <c r="N1007" s="228" t="s">
        <v>3268</v>
      </c>
      <c r="O1007" s="277">
        <v>77013800</v>
      </c>
      <c r="P1007" s="228" t="s">
        <v>10309</v>
      </c>
      <c r="Q1007" s="228" t="s">
        <v>10310</v>
      </c>
      <c r="R1007" s="228" t="s">
        <v>10326</v>
      </c>
      <c r="S1007" s="228" t="s">
        <v>3272</v>
      </c>
      <c r="T1007" s="228" t="s">
        <v>3273</v>
      </c>
      <c r="U1007" s="228" t="s">
        <v>10312</v>
      </c>
      <c r="V1007" s="320" t="s">
        <v>8</v>
      </c>
    </row>
    <row r="1008" spans="1:22" s="226" customFormat="1" ht="45">
      <c r="A1008" s="319">
        <v>10003028</v>
      </c>
      <c r="B1008" s="277" t="s">
        <v>209</v>
      </c>
      <c r="C1008" s="228" t="s">
        <v>10327</v>
      </c>
      <c r="D1008" s="228" t="s">
        <v>10328</v>
      </c>
      <c r="E1008" s="228" t="s">
        <v>10329</v>
      </c>
      <c r="F1008" s="391" t="s">
        <v>10330</v>
      </c>
      <c r="G1008" s="228" t="s">
        <v>10331</v>
      </c>
      <c r="H1008" s="391" t="s">
        <v>10332</v>
      </c>
      <c r="I1008" s="277">
        <v>77000000</v>
      </c>
      <c r="J1008" s="228" t="s">
        <v>3265</v>
      </c>
      <c r="K1008" s="228" t="s">
        <v>3266</v>
      </c>
      <c r="L1008" s="277">
        <v>77010000</v>
      </c>
      <c r="M1008" s="228" t="s">
        <v>3267</v>
      </c>
      <c r="N1008" s="228" t="s">
        <v>3268</v>
      </c>
      <c r="O1008" s="277">
        <v>77013800</v>
      </c>
      <c r="P1008" s="228" t="s">
        <v>10309</v>
      </c>
      <c r="Q1008" s="228" t="s">
        <v>10310</v>
      </c>
      <c r="R1008" s="228" t="s">
        <v>10333</v>
      </c>
      <c r="S1008" s="228" t="s">
        <v>3272</v>
      </c>
      <c r="T1008" s="228" t="s">
        <v>3273</v>
      </c>
      <c r="U1008" s="228" t="s">
        <v>10312</v>
      </c>
      <c r="V1008" s="320" t="s">
        <v>8</v>
      </c>
    </row>
    <row r="1009" spans="1:22" s="226" customFormat="1" ht="67.5">
      <c r="A1009" s="319">
        <v>10003029</v>
      </c>
      <c r="B1009" s="277" t="s">
        <v>209</v>
      </c>
      <c r="C1009" s="228" t="s">
        <v>10334</v>
      </c>
      <c r="D1009" s="228" t="s">
        <v>10335</v>
      </c>
      <c r="E1009" s="228" t="s">
        <v>10336</v>
      </c>
      <c r="F1009" s="391" t="s">
        <v>10337</v>
      </c>
      <c r="G1009" s="228" t="s">
        <v>10338</v>
      </c>
      <c r="H1009" s="391" t="s">
        <v>10339</v>
      </c>
      <c r="I1009" s="277">
        <v>77000000</v>
      </c>
      <c r="J1009" s="228" t="s">
        <v>3265</v>
      </c>
      <c r="K1009" s="228" t="s">
        <v>3266</v>
      </c>
      <c r="L1009" s="277">
        <v>77010000</v>
      </c>
      <c r="M1009" s="228" t="s">
        <v>3267</v>
      </c>
      <c r="N1009" s="228" t="s">
        <v>3268</v>
      </c>
      <c r="O1009" s="277">
        <v>77013800</v>
      </c>
      <c r="P1009" s="228" t="s">
        <v>10309</v>
      </c>
      <c r="Q1009" s="228" t="s">
        <v>10310</v>
      </c>
      <c r="R1009" s="228" t="s">
        <v>10340</v>
      </c>
      <c r="S1009" s="228" t="s">
        <v>3272</v>
      </c>
      <c r="T1009" s="228" t="s">
        <v>3273</v>
      </c>
      <c r="U1009" s="228" t="s">
        <v>10312</v>
      </c>
      <c r="V1009" s="320" t="s">
        <v>8</v>
      </c>
    </row>
    <row r="1010" spans="1:22" s="226" customFormat="1" ht="123.75">
      <c r="A1010" s="319">
        <v>10003030</v>
      </c>
      <c r="B1010" s="277" t="s">
        <v>209</v>
      </c>
      <c r="C1010" s="228" t="s">
        <v>10341</v>
      </c>
      <c r="D1010" s="228" t="s">
        <v>10342</v>
      </c>
      <c r="E1010" s="228" t="s">
        <v>10343</v>
      </c>
      <c r="F1010" s="391" t="s">
        <v>10344</v>
      </c>
      <c r="G1010" s="228" t="s">
        <v>9175</v>
      </c>
      <c r="H1010" s="391" t="s">
        <v>9176</v>
      </c>
      <c r="I1010" s="277">
        <v>77000000</v>
      </c>
      <c r="J1010" s="228" t="s">
        <v>3265</v>
      </c>
      <c r="K1010" s="228" t="s">
        <v>3266</v>
      </c>
      <c r="L1010" s="277">
        <v>77010000</v>
      </c>
      <c r="M1010" s="228" t="s">
        <v>3267</v>
      </c>
      <c r="N1010" s="228" t="s">
        <v>3268</v>
      </c>
      <c r="O1010" s="277">
        <v>77013800</v>
      </c>
      <c r="P1010" s="228" t="s">
        <v>10309</v>
      </c>
      <c r="Q1010" s="228" t="s">
        <v>10310</v>
      </c>
      <c r="R1010" s="228" t="s">
        <v>10345</v>
      </c>
      <c r="S1010" s="228" t="s">
        <v>3272</v>
      </c>
      <c r="T1010" s="228" t="s">
        <v>3273</v>
      </c>
      <c r="U1010" s="228" t="s">
        <v>10312</v>
      </c>
      <c r="V1010" s="320" t="s">
        <v>8</v>
      </c>
    </row>
    <row r="1011" spans="1:22" s="226" customFormat="1" ht="56.25">
      <c r="A1011" s="319">
        <v>10003031</v>
      </c>
      <c r="B1011" s="277" t="s">
        <v>205</v>
      </c>
      <c r="C1011" s="228" t="s">
        <v>10346</v>
      </c>
      <c r="D1011" s="228" t="s">
        <v>10347</v>
      </c>
      <c r="E1011" s="228" t="s">
        <v>10348</v>
      </c>
      <c r="F1011" s="391" t="s">
        <v>10349</v>
      </c>
      <c r="G1011" s="228" t="s">
        <v>10168</v>
      </c>
      <c r="H1011" s="391" t="s">
        <v>10350</v>
      </c>
      <c r="I1011" s="277">
        <v>77000000</v>
      </c>
      <c r="J1011" s="228" t="s">
        <v>3265</v>
      </c>
      <c r="K1011" s="228" t="s">
        <v>3266</v>
      </c>
      <c r="L1011" s="277">
        <v>77010000</v>
      </c>
      <c r="M1011" s="228" t="s">
        <v>3267</v>
      </c>
      <c r="N1011" s="228" t="s">
        <v>3268</v>
      </c>
      <c r="O1011" s="277">
        <v>77013900</v>
      </c>
      <c r="P1011" s="228" t="s">
        <v>9240</v>
      </c>
      <c r="Q1011" s="228" t="s">
        <v>9241</v>
      </c>
      <c r="R1011" s="228" t="s">
        <v>10351</v>
      </c>
      <c r="S1011" s="228" t="s">
        <v>3272</v>
      </c>
      <c r="T1011" s="228" t="s">
        <v>3273</v>
      </c>
      <c r="U1011" s="228" t="s">
        <v>9243</v>
      </c>
      <c r="V1011" s="320" t="s">
        <v>8</v>
      </c>
    </row>
    <row r="1012" spans="1:22" s="226" customFormat="1" ht="45">
      <c r="A1012" s="319">
        <v>10003034</v>
      </c>
      <c r="B1012" s="277" t="s">
        <v>205</v>
      </c>
      <c r="C1012" s="228" t="s">
        <v>10352</v>
      </c>
      <c r="D1012" s="228" t="s">
        <v>10353</v>
      </c>
      <c r="E1012" s="228" t="s">
        <v>10354</v>
      </c>
      <c r="F1012" s="391" t="s">
        <v>10355</v>
      </c>
      <c r="G1012" s="228" t="s">
        <v>10356</v>
      </c>
      <c r="H1012" s="391" t="s">
        <v>10357</v>
      </c>
      <c r="I1012" s="277">
        <v>77000000</v>
      </c>
      <c r="J1012" s="228" t="s">
        <v>3265</v>
      </c>
      <c r="K1012" s="228" t="s">
        <v>3266</v>
      </c>
      <c r="L1012" s="277">
        <v>77010000</v>
      </c>
      <c r="M1012" s="228" t="s">
        <v>3267</v>
      </c>
      <c r="N1012" s="228" t="s">
        <v>3268</v>
      </c>
      <c r="O1012" s="277">
        <v>77013900</v>
      </c>
      <c r="P1012" s="228" t="s">
        <v>9240</v>
      </c>
      <c r="Q1012" s="228" t="s">
        <v>9241</v>
      </c>
      <c r="R1012" s="228" t="s">
        <v>10358</v>
      </c>
      <c r="S1012" s="228" t="s">
        <v>3272</v>
      </c>
      <c r="T1012" s="228" t="s">
        <v>3273</v>
      </c>
      <c r="U1012" s="228" t="s">
        <v>9243</v>
      </c>
      <c r="V1012" s="320" t="s">
        <v>8</v>
      </c>
    </row>
    <row r="1013" spans="1:22" s="226" customFormat="1" ht="45">
      <c r="A1013" s="319">
        <v>10003036</v>
      </c>
      <c r="B1013" s="277" t="s">
        <v>205</v>
      </c>
      <c r="C1013" s="228" t="s">
        <v>10359</v>
      </c>
      <c r="D1013" s="228" t="s">
        <v>10360</v>
      </c>
      <c r="E1013" s="228" t="s">
        <v>10361</v>
      </c>
      <c r="F1013" s="391" t="s">
        <v>10362</v>
      </c>
      <c r="G1013" s="228" t="s">
        <v>10363</v>
      </c>
      <c r="H1013" s="391" t="s">
        <v>10364</v>
      </c>
      <c r="I1013" s="277">
        <v>77000000</v>
      </c>
      <c r="J1013" s="228" t="s">
        <v>3265</v>
      </c>
      <c r="K1013" s="228" t="s">
        <v>3266</v>
      </c>
      <c r="L1013" s="277">
        <v>77010000</v>
      </c>
      <c r="M1013" s="228" t="s">
        <v>3267</v>
      </c>
      <c r="N1013" s="228" t="s">
        <v>3268</v>
      </c>
      <c r="O1013" s="277">
        <v>77013900</v>
      </c>
      <c r="P1013" s="228" t="s">
        <v>9240</v>
      </c>
      <c r="Q1013" s="228" t="s">
        <v>9241</v>
      </c>
      <c r="R1013" s="228" t="s">
        <v>10365</v>
      </c>
      <c r="S1013" s="228" t="s">
        <v>3272</v>
      </c>
      <c r="T1013" s="228" t="s">
        <v>3273</v>
      </c>
      <c r="U1013" s="228" t="s">
        <v>9243</v>
      </c>
      <c r="V1013" s="320" t="s">
        <v>8</v>
      </c>
    </row>
    <row r="1014" spans="1:22" s="226" customFormat="1" ht="67.5">
      <c r="A1014" s="319">
        <v>10003037</v>
      </c>
      <c r="B1014" s="277" t="s">
        <v>205</v>
      </c>
      <c r="C1014" s="228" t="s">
        <v>10366</v>
      </c>
      <c r="D1014" s="228" t="s">
        <v>10367</v>
      </c>
      <c r="E1014" s="228" t="s">
        <v>10368</v>
      </c>
      <c r="F1014" s="391" t="s">
        <v>10369</v>
      </c>
      <c r="G1014" s="228" t="s">
        <v>10363</v>
      </c>
      <c r="H1014" s="391" t="s">
        <v>10364</v>
      </c>
      <c r="I1014" s="277">
        <v>77000000</v>
      </c>
      <c r="J1014" s="228" t="s">
        <v>3265</v>
      </c>
      <c r="K1014" s="228" t="s">
        <v>3266</v>
      </c>
      <c r="L1014" s="277">
        <v>77010000</v>
      </c>
      <c r="M1014" s="228" t="s">
        <v>3267</v>
      </c>
      <c r="N1014" s="228" t="s">
        <v>3268</v>
      </c>
      <c r="O1014" s="277">
        <v>77013900</v>
      </c>
      <c r="P1014" s="228" t="s">
        <v>9240</v>
      </c>
      <c r="Q1014" s="228" t="s">
        <v>9241</v>
      </c>
      <c r="R1014" s="228" t="s">
        <v>10370</v>
      </c>
      <c r="S1014" s="228" t="s">
        <v>3272</v>
      </c>
      <c r="T1014" s="228" t="s">
        <v>3273</v>
      </c>
      <c r="U1014" s="228" t="s">
        <v>9243</v>
      </c>
      <c r="V1014" s="320" t="s">
        <v>8</v>
      </c>
    </row>
    <row r="1015" spans="1:22" s="226" customFormat="1" ht="45">
      <c r="A1015" s="319">
        <v>10003038</v>
      </c>
      <c r="B1015" s="277" t="s">
        <v>205</v>
      </c>
      <c r="C1015" s="228" t="s">
        <v>10371</v>
      </c>
      <c r="D1015" s="228" t="s">
        <v>10372</v>
      </c>
      <c r="E1015" s="228" t="s">
        <v>10373</v>
      </c>
      <c r="F1015" s="391" t="s">
        <v>10374</v>
      </c>
      <c r="G1015" s="228" t="s">
        <v>10363</v>
      </c>
      <c r="H1015" s="391" t="s">
        <v>10364</v>
      </c>
      <c r="I1015" s="277">
        <v>77000000</v>
      </c>
      <c r="J1015" s="228" t="s">
        <v>3265</v>
      </c>
      <c r="K1015" s="228" t="s">
        <v>3266</v>
      </c>
      <c r="L1015" s="277">
        <v>77010000</v>
      </c>
      <c r="M1015" s="228" t="s">
        <v>3267</v>
      </c>
      <c r="N1015" s="228" t="s">
        <v>3268</v>
      </c>
      <c r="O1015" s="277">
        <v>77013900</v>
      </c>
      <c r="P1015" s="228" t="s">
        <v>9240</v>
      </c>
      <c r="Q1015" s="228" t="s">
        <v>9241</v>
      </c>
      <c r="R1015" s="228" t="s">
        <v>10375</v>
      </c>
      <c r="S1015" s="228" t="s">
        <v>3272</v>
      </c>
      <c r="T1015" s="228" t="s">
        <v>3273</v>
      </c>
      <c r="U1015" s="228" t="s">
        <v>9243</v>
      </c>
      <c r="V1015" s="320" t="s">
        <v>8</v>
      </c>
    </row>
    <row r="1016" spans="1:22" s="226" customFormat="1" ht="45">
      <c r="A1016" s="319">
        <v>10003041</v>
      </c>
      <c r="B1016" s="277" t="s">
        <v>209</v>
      </c>
      <c r="C1016" s="228" t="s">
        <v>10376</v>
      </c>
      <c r="D1016" s="228" t="s">
        <v>10377</v>
      </c>
      <c r="E1016" s="228" t="s">
        <v>10378</v>
      </c>
      <c r="F1016" s="391" t="s">
        <v>10379</v>
      </c>
      <c r="G1016" s="228" t="s">
        <v>10363</v>
      </c>
      <c r="H1016" s="391" t="s">
        <v>10364</v>
      </c>
      <c r="I1016" s="277">
        <v>77000000</v>
      </c>
      <c r="J1016" s="228" t="s">
        <v>3265</v>
      </c>
      <c r="K1016" s="228" t="s">
        <v>3266</v>
      </c>
      <c r="L1016" s="277">
        <v>77010000</v>
      </c>
      <c r="M1016" s="228" t="s">
        <v>3267</v>
      </c>
      <c r="N1016" s="228" t="s">
        <v>3268</v>
      </c>
      <c r="O1016" s="277">
        <v>77013900</v>
      </c>
      <c r="P1016" s="228" t="s">
        <v>9240</v>
      </c>
      <c r="Q1016" s="228" t="s">
        <v>9241</v>
      </c>
      <c r="R1016" s="228" t="s">
        <v>10380</v>
      </c>
      <c r="S1016" s="228" t="s">
        <v>3272</v>
      </c>
      <c r="T1016" s="228" t="s">
        <v>3273</v>
      </c>
      <c r="U1016" s="228" t="s">
        <v>9243</v>
      </c>
      <c r="V1016" s="320" t="s">
        <v>8</v>
      </c>
    </row>
    <row r="1017" spans="1:22" s="226" customFormat="1" ht="33.75">
      <c r="A1017" s="319">
        <v>10003042</v>
      </c>
      <c r="B1017" s="277" t="s">
        <v>205</v>
      </c>
      <c r="C1017" s="228" t="s">
        <v>10381</v>
      </c>
      <c r="D1017" s="228" t="s">
        <v>10382</v>
      </c>
      <c r="E1017" s="228" t="s">
        <v>10383</v>
      </c>
      <c r="F1017" s="391" t="s">
        <v>10384</v>
      </c>
      <c r="G1017" s="228" t="s">
        <v>10385</v>
      </c>
      <c r="H1017" s="391" t="s">
        <v>10386</v>
      </c>
      <c r="I1017" s="277">
        <v>77000000</v>
      </c>
      <c r="J1017" s="228" t="s">
        <v>3265</v>
      </c>
      <c r="K1017" s="228" t="s">
        <v>3266</v>
      </c>
      <c r="L1017" s="277">
        <v>77010000</v>
      </c>
      <c r="M1017" s="228" t="s">
        <v>3267</v>
      </c>
      <c r="N1017" s="228" t="s">
        <v>3268</v>
      </c>
      <c r="O1017" s="277">
        <v>77013900</v>
      </c>
      <c r="P1017" s="228" t="s">
        <v>9240</v>
      </c>
      <c r="Q1017" s="228" t="s">
        <v>9241</v>
      </c>
      <c r="R1017" s="228" t="s">
        <v>10387</v>
      </c>
      <c r="S1017" s="228" t="s">
        <v>3272</v>
      </c>
      <c r="T1017" s="228" t="s">
        <v>3273</v>
      </c>
      <c r="U1017" s="228" t="s">
        <v>9243</v>
      </c>
      <c r="V1017" s="320" t="s">
        <v>8</v>
      </c>
    </row>
    <row r="1018" spans="1:22" s="226" customFormat="1" ht="56.25">
      <c r="A1018" s="319">
        <v>10003044</v>
      </c>
      <c r="B1018" s="277" t="s">
        <v>209</v>
      </c>
      <c r="C1018" s="228" t="s">
        <v>10388</v>
      </c>
      <c r="D1018" s="228" t="s">
        <v>10389</v>
      </c>
      <c r="E1018" s="228" t="s">
        <v>10390</v>
      </c>
      <c r="F1018" s="391" t="s">
        <v>10391</v>
      </c>
      <c r="G1018" s="228" t="s">
        <v>9238</v>
      </c>
      <c r="H1018" s="391" t="s">
        <v>9239</v>
      </c>
      <c r="I1018" s="277">
        <v>77000000</v>
      </c>
      <c r="J1018" s="228" t="s">
        <v>3265</v>
      </c>
      <c r="K1018" s="228" t="s">
        <v>3266</v>
      </c>
      <c r="L1018" s="277">
        <v>77010000</v>
      </c>
      <c r="M1018" s="228" t="s">
        <v>3267</v>
      </c>
      <c r="N1018" s="228" t="s">
        <v>3268</v>
      </c>
      <c r="O1018" s="277">
        <v>77013900</v>
      </c>
      <c r="P1018" s="228" t="s">
        <v>9240</v>
      </c>
      <c r="Q1018" s="228" t="s">
        <v>9241</v>
      </c>
      <c r="R1018" s="228" t="s">
        <v>10392</v>
      </c>
      <c r="S1018" s="228" t="s">
        <v>3272</v>
      </c>
      <c r="T1018" s="228" t="s">
        <v>3273</v>
      </c>
      <c r="U1018" s="228" t="s">
        <v>9243</v>
      </c>
      <c r="V1018" s="320" t="s">
        <v>8</v>
      </c>
    </row>
    <row r="1019" spans="1:22" s="226" customFormat="1" ht="45">
      <c r="A1019" s="319">
        <v>10003045</v>
      </c>
      <c r="B1019" s="277" t="s">
        <v>209</v>
      </c>
      <c r="C1019" s="228" t="s">
        <v>10393</v>
      </c>
      <c r="D1019" s="228" t="s">
        <v>10394</v>
      </c>
      <c r="E1019" s="228" t="s">
        <v>10395</v>
      </c>
      <c r="F1019" s="391" t="s">
        <v>10396</v>
      </c>
      <c r="G1019" s="228" t="s">
        <v>10397</v>
      </c>
      <c r="H1019" s="391" t="s">
        <v>10398</v>
      </c>
      <c r="I1019" s="277">
        <v>77000000</v>
      </c>
      <c r="J1019" s="228" t="s">
        <v>3265</v>
      </c>
      <c r="K1019" s="228" t="s">
        <v>3266</v>
      </c>
      <c r="L1019" s="277">
        <v>77010000</v>
      </c>
      <c r="M1019" s="228" t="s">
        <v>3267</v>
      </c>
      <c r="N1019" s="228" t="s">
        <v>3268</v>
      </c>
      <c r="O1019" s="277">
        <v>77013900</v>
      </c>
      <c r="P1019" s="228" t="s">
        <v>9240</v>
      </c>
      <c r="Q1019" s="228" t="s">
        <v>9241</v>
      </c>
      <c r="R1019" s="228" t="s">
        <v>10399</v>
      </c>
      <c r="S1019" s="228" t="s">
        <v>3272</v>
      </c>
      <c r="T1019" s="228" t="s">
        <v>3273</v>
      </c>
      <c r="U1019" s="228" t="s">
        <v>9243</v>
      </c>
      <c r="V1019" s="320" t="s">
        <v>8</v>
      </c>
    </row>
    <row r="1020" spans="1:22" s="226" customFormat="1" ht="45">
      <c r="A1020" s="319">
        <v>10003046</v>
      </c>
      <c r="B1020" s="277" t="s">
        <v>205</v>
      </c>
      <c r="C1020" s="228" t="s">
        <v>10400</v>
      </c>
      <c r="D1020" s="228" t="s">
        <v>10401</v>
      </c>
      <c r="E1020" s="228" t="s">
        <v>10402</v>
      </c>
      <c r="F1020" s="391" t="s">
        <v>10403</v>
      </c>
      <c r="G1020" s="228" t="s">
        <v>10404</v>
      </c>
      <c r="H1020" s="391" t="s">
        <v>10405</v>
      </c>
      <c r="I1020" s="277">
        <v>77000000</v>
      </c>
      <c r="J1020" s="228" t="s">
        <v>3265</v>
      </c>
      <c r="K1020" s="228" t="s">
        <v>3266</v>
      </c>
      <c r="L1020" s="277">
        <v>77010000</v>
      </c>
      <c r="M1020" s="228" t="s">
        <v>3267</v>
      </c>
      <c r="N1020" s="228" t="s">
        <v>3268</v>
      </c>
      <c r="O1020" s="277">
        <v>77013900</v>
      </c>
      <c r="P1020" s="228" t="s">
        <v>9240</v>
      </c>
      <c r="Q1020" s="228" t="s">
        <v>9241</v>
      </c>
      <c r="R1020" s="228" t="s">
        <v>10406</v>
      </c>
      <c r="S1020" s="228" t="s">
        <v>3272</v>
      </c>
      <c r="T1020" s="228" t="s">
        <v>3273</v>
      </c>
      <c r="U1020" s="228" t="s">
        <v>9243</v>
      </c>
      <c r="V1020" s="320" t="s">
        <v>8</v>
      </c>
    </row>
    <row r="1021" spans="1:22" s="226" customFormat="1" ht="56.25">
      <c r="A1021" s="319">
        <v>10003047</v>
      </c>
      <c r="B1021" s="277" t="s">
        <v>205</v>
      </c>
      <c r="C1021" s="228" t="s">
        <v>10407</v>
      </c>
      <c r="D1021" s="228" t="s">
        <v>10408</v>
      </c>
      <c r="E1021" s="228" t="s">
        <v>10409</v>
      </c>
      <c r="F1021" s="391" t="s">
        <v>10410</v>
      </c>
      <c r="G1021" s="228" t="s">
        <v>10411</v>
      </c>
      <c r="H1021" s="391" t="s">
        <v>10412</v>
      </c>
      <c r="I1021" s="277">
        <v>77000000</v>
      </c>
      <c r="J1021" s="228" t="s">
        <v>3265</v>
      </c>
      <c r="K1021" s="228" t="s">
        <v>3266</v>
      </c>
      <c r="L1021" s="277">
        <v>77010000</v>
      </c>
      <c r="M1021" s="228" t="s">
        <v>3267</v>
      </c>
      <c r="N1021" s="228" t="s">
        <v>3268</v>
      </c>
      <c r="O1021" s="277">
        <v>77013900</v>
      </c>
      <c r="P1021" s="228" t="s">
        <v>9240</v>
      </c>
      <c r="Q1021" s="228" t="s">
        <v>9241</v>
      </c>
      <c r="R1021" s="228" t="s">
        <v>10413</v>
      </c>
      <c r="S1021" s="228" t="s">
        <v>3272</v>
      </c>
      <c r="T1021" s="228" t="s">
        <v>3273</v>
      </c>
      <c r="U1021" s="228" t="s">
        <v>9243</v>
      </c>
      <c r="V1021" s="320" t="s">
        <v>8</v>
      </c>
    </row>
    <row r="1022" spans="1:22" s="226" customFormat="1" ht="112.5">
      <c r="A1022" s="319">
        <v>10003048</v>
      </c>
      <c r="B1022" s="277" t="s">
        <v>205</v>
      </c>
      <c r="C1022" s="228" t="s">
        <v>10414</v>
      </c>
      <c r="D1022" s="228" t="s">
        <v>10415</v>
      </c>
      <c r="E1022" s="228" t="s">
        <v>10416</v>
      </c>
      <c r="F1022" s="391" t="s">
        <v>10417</v>
      </c>
      <c r="G1022" s="228" t="s">
        <v>10418</v>
      </c>
      <c r="H1022" s="391" t="s">
        <v>10419</v>
      </c>
      <c r="I1022" s="277">
        <v>77000000</v>
      </c>
      <c r="J1022" s="228" t="s">
        <v>3265</v>
      </c>
      <c r="K1022" s="228" t="s">
        <v>3266</v>
      </c>
      <c r="L1022" s="277">
        <v>77010000</v>
      </c>
      <c r="M1022" s="228" t="s">
        <v>3267</v>
      </c>
      <c r="N1022" s="228" t="s">
        <v>3268</v>
      </c>
      <c r="O1022" s="277">
        <v>77013900</v>
      </c>
      <c r="P1022" s="228" t="s">
        <v>9240</v>
      </c>
      <c r="Q1022" s="228" t="s">
        <v>9241</v>
      </c>
      <c r="R1022" s="228" t="s">
        <v>10420</v>
      </c>
      <c r="S1022" s="228" t="s">
        <v>3272</v>
      </c>
      <c r="T1022" s="228" t="s">
        <v>3273</v>
      </c>
      <c r="U1022" s="228" t="s">
        <v>9243</v>
      </c>
      <c r="V1022" s="320" t="s">
        <v>8</v>
      </c>
    </row>
    <row r="1023" spans="1:22" s="226" customFormat="1" ht="33.75">
      <c r="A1023" s="319">
        <v>10003049</v>
      </c>
      <c r="B1023" s="277" t="s">
        <v>209</v>
      </c>
      <c r="C1023" s="228" t="s">
        <v>10421</v>
      </c>
      <c r="D1023" s="228" t="s">
        <v>10422</v>
      </c>
      <c r="E1023" s="228" t="s">
        <v>10423</v>
      </c>
      <c r="F1023" s="391" t="s">
        <v>10424</v>
      </c>
      <c r="G1023" s="228" t="s">
        <v>10425</v>
      </c>
      <c r="H1023" s="228" t="s">
        <v>10426</v>
      </c>
      <c r="I1023" s="277">
        <v>77000000</v>
      </c>
      <c r="J1023" s="228" t="s">
        <v>3265</v>
      </c>
      <c r="K1023" s="228" t="s">
        <v>3266</v>
      </c>
      <c r="L1023" s="277">
        <v>77010000</v>
      </c>
      <c r="M1023" s="228" t="s">
        <v>3267</v>
      </c>
      <c r="N1023" s="228" t="s">
        <v>3268</v>
      </c>
      <c r="O1023" s="277">
        <v>77014000</v>
      </c>
      <c r="P1023" s="228" t="s">
        <v>10427</v>
      </c>
      <c r="Q1023" s="228" t="s">
        <v>10428</v>
      </c>
      <c r="R1023" s="228" t="s">
        <v>10429</v>
      </c>
      <c r="S1023" s="228" t="s">
        <v>3272</v>
      </c>
      <c r="T1023" s="228" t="s">
        <v>3273</v>
      </c>
      <c r="U1023" s="228" t="s">
        <v>10430</v>
      </c>
      <c r="V1023" s="320" t="s">
        <v>8</v>
      </c>
    </row>
    <row r="1024" spans="1:22" s="226" customFormat="1" ht="33.75">
      <c r="A1024" s="319">
        <v>10003050</v>
      </c>
      <c r="B1024" s="277" t="s">
        <v>205</v>
      </c>
      <c r="C1024" s="228" t="s">
        <v>10431</v>
      </c>
      <c r="D1024" s="228" t="s">
        <v>10432</v>
      </c>
      <c r="E1024" s="228" t="s">
        <v>10433</v>
      </c>
      <c r="F1024" s="391" t="s">
        <v>10434</v>
      </c>
      <c r="G1024" s="228" t="s">
        <v>10435</v>
      </c>
      <c r="H1024" s="228" t="s">
        <v>10436</v>
      </c>
      <c r="I1024" s="277">
        <v>77000000</v>
      </c>
      <c r="J1024" s="228" t="s">
        <v>3265</v>
      </c>
      <c r="K1024" s="228" t="s">
        <v>3266</v>
      </c>
      <c r="L1024" s="277">
        <v>77010000</v>
      </c>
      <c r="M1024" s="228" t="s">
        <v>3267</v>
      </c>
      <c r="N1024" s="228" t="s">
        <v>3268</v>
      </c>
      <c r="O1024" s="277">
        <v>77014000</v>
      </c>
      <c r="P1024" s="228" t="s">
        <v>10427</v>
      </c>
      <c r="Q1024" s="228" t="s">
        <v>10428</v>
      </c>
      <c r="R1024" s="228" t="s">
        <v>10437</v>
      </c>
      <c r="S1024" s="228" t="s">
        <v>3272</v>
      </c>
      <c r="T1024" s="228" t="s">
        <v>3273</v>
      </c>
      <c r="U1024" s="228" t="s">
        <v>10430</v>
      </c>
      <c r="V1024" s="320" t="s">
        <v>8</v>
      </c>
    </row>
    <row r="1025" spans="1:22" s="226" customFormat="1" ht="67.5">
      <c r="A1025" s="319">
        <v>10003052</v>
      </c>
      <c r="B1025" s="277" t="s">
        <v>209</v>
      </c>
      <c r="C1025" s="228" t="s">
        <v>10438</v>
      </c>
      <c r="D1025" s="228" t="s">
        <v>10439</v>
      </c>
      <c r="E1025" s="228" t="s">
        <v>10440</v>
      </c>
      <c r="F1025" s="391" t="s">
        <v>10441</v>
      </c>
      <c r="G1025" s="228" t="s">
        <v>10442</v>
      </c>
      <c r="H1025" s="391" t="s">
        <v>10443</v>
      </c>
      <c r="I1025" s="277">
        <v>77000000</v>
      </c>
      <c r="J1025" s="228" t="s">
        <v>3265</v>
      </c>
      <c r="K1025" s="228" t="s">
        <v>3266</v>
      </c>
      <c r="L1025" s="277">
        <v>77010000</v>
      </c>
      <c r="M1025" s="228" t="s">
        <v>3267</v>
      </c>
      <c r="N1025" s="228" t="s">
        <v>3268</v>
      </c>
      <c r="O1025" s="277">
        <v>77014000</v>
      </c>
      <c r="P1025" s="228" t="s">
        <v>10427</v>
      </c>
      <c r="Q1025" s="228" t="s">
        <v>10428</v>
      </c>
      <c r="R1025" s="228" t="s">
        <v>10444</v>
      </c>
      <c r="S1025" s="228" t="s">
        <v>3272</v>
      </c>
      <c r="T1025" s="228" t="s">
        <v>3273</v>
      </c>
      <c r="U1025" s="228" t="s">
        <v>10430</v>
      </c>
      <c r="V1025" s="320" t="s">
        <v>8</v>
      </c>
    </row>
    <row r="1026" spans="1:22" s="226" customFormat="1" ht="33.75">
      <c r="A1026" s="319">
        <v>10003054</v>
      </c>
      <c r="B1026" s="277" t="s">
        <v>209</v>
      </c>
      <c r="C1026" s="228" t="s">
        <v>10445</v>
      </c>
      <c r="D1026" s="228" t="s">
        <v>10446</v>
      </c>
      <c r="E1026" s="228" t="s">
        <v>10447</v>
      </c>
      <c r="F1026" s="391" t="s">
        <v>10448</v>
      </c>
      <c r="G1026" s="228" t="s">
        <v>10449</v>
      </c>
      <c r="H1026" s="391" t="s">
        <v>10450</v>
      </c>
      <c r="I1026" s="277">
        <v>77000000</v>
      </c>
      <c r="J1026" s="228" t="s">
        <v>3265</v>
      </c>
      <c r="K1026" s="228" t="s">
        <v>3266</v>
      </c>
      <c r="L1026" s="277">
        <v>77010000</v>
      </c>
      <c r="M1026" s="228" t="s">
        <v>3267</v>
      </c>
      <c r="N1026" s="228" t="s">
        <v>3268</v>
      </c>
      <c r="O1026" s="277">
        <v>77014100</v>
      </c>
      <c r="P1026" s="228" t="s">
        <v>10451</v>
      </c>
      <c r="Q1026" s="228" t="s">
        <v>10452</v>
      </c>
      <c r="R1026" s="228" t="s">
        <v>10453</v>
      </c>
      <c r="S1026" s="228" t="s">
        <v>3272</v>
      </c>
      <c r="T1026" s="228" t="s">
        <v>3273</v>
      </c>
      <c r="U1026" s="228" t="s">
        <v>10454</v>
      </c>
      <c r="V1026" s="320" t="s">
        <v>8</v>
      </c>
    </row>
    <row r="1027" spans="1:22" s="226" customFormat="1" ht="45">
      <c r="A1027" s="319">
        <v>10003055</v>
      </c>
      <c r="B1027" s="277" t="s">
        <v>209</v>
      </c>
      <c r="C1027" s="228" t="s">
        <v>10455</v>
      </c>
      <c r="D1027" s="228" t="s">
        <v>10456</v>
      </c>
      <c r="E1027" s="228" t="s">
        <v>10457</v>
      </c>
      <c r="F1027" s="391" t="s">
        <v>10458</v>
      </c>
      <c r="G1027" s="228" t="s">
        <v>10459</v>
      </c>
      <c r="H1027" s="391" t="s">
        <v>10460</v>
      </c>
      <c r="I1027" s="277">
        <v>77000000</v>
      </c>
      <c r="J1027" s="228" t="s">
        <v>3265</v>
      </c>
      <c r="K1027" s="228" t="s">
        <v>3266</v>
      </c>
      <c r="L1027" s="277">
        <v>77010000</v>
      </c>
      <c r="M1027" s="228" t="s">
        <v>3267</v>
      </c>
      <c r="N1027" s="228" t="s">
        <v>3268</v>
      </c>
      <c r="O1027" s="277">
        <v>77014100</v>
      </c>
      <c r="P1027" s="228" t="s">
        <v>10451</v>
      </c>
      <c r="Q1027" s="228" t="s">
        <v>10452</v>
      </c>
      <c r="R1027" s="228" t="s">
        <v>10461</v>
      </c>
      <c r="S1027" s="228" t="s">
        <v>3272</v>
      </c>
      <c r="T1027" s="228" t="s">
        <v>3273</v>
      </c>
      <c r="U1027" s="228" t="s">
        <v>10454</v>
      </c>
      <c r="V1027" s="320" t="s">
        <v>8</v>
      </c>
    </row>
    <row r="1028" spans="1:22" s="226" customFormat="1" ht="67.5">
      <c r="A1028" s="319">
        <v>10003056</v>
      </c>
      <c r="B1028" s="277" t="s">
        <v>205</v>
      </c>
      <c r="C1028" s="228" t="s">
        <v>10462</v>
      </c>
      <c r="D1028" s="228" t="s">
        <v>10463</v>
      </c>
      <c r="E1028" s="228" t="s">
        <v>10464</v>
      </c>
      <c r="F1028" s="391" t="s">
        <v>10465</v>
      </c>
      <c r="G1028" s="228" t="s">
        <v>10466</v>
      </c>
      <c r="H1028" s="391" t="s">
        <v>10467</v>
      </c>
      <c r="I1028" s="277">
        <v>77000000</v>
      </c>
      <c r="J1028" s="228" t="s">
        <v>3265</v>
      </c>
      <c r="K1028" s="228" t="s">
        <v>3266</v>
      </c>
      <c r="L1028" s="277">
        <v>77010000</v>
      </c>
      <c r="M1028" s="228" t="s">
        <v>3267</v>
      </c>
      <c r="N1028" s="228" t="s">
        <v>3268</v>
      </c>
      <c r="O1028" s="277">
        <v>77014100</v>
      </c>
      <c r="P1028" s="228" t="s">
        <v>10451</v>
      </c>
      <c r="Q1028" s="228" t="s">
        <v>10452</v>
      </c>
      <c r="R1028" s="228" t="s">
        <v>10468</v>
      </c>
      <c r="S1028" s="228" t="s">
        <v>3272</v>
      </c>
      <c r="T1028" s="228" t="s">
        <v>3273</v>
      </c>
      <c r="U1028" s="228" t="s">
        <v>10454</v>
      </c>
      <c r="V1028" s="320" t="s">
        <v>8</v>
      </c>
    </row>
    <row r="1029" spans="1:22" s="226" customFormat="1" ht="56.25">
      <c r="A1029" s="319">
        <v>10003057</v>
      </c>
      <c r="B1029" s="277" t="s">
        <v>209</v>
      </c>
      <c r="C1029" s="228" t="s">
        <v>10469</v>
      </c>
      <c r="D1029" s="228" t="s">
        <v>10470</v>
      </c>
      <c r="E1029" s="228" t="s">
        <v>10471</v>
      </c>
      <c r="F1029" s="391" t="s">
        <v>10472</v>
      </c>
      <c r="G1029" s="228" t="s">
        <v>10473</v>
      </c>
      <c r="H1029" s="391" t="s">
        <v>10474</v>
      </c>
      <c r="I1029" s="277">
        <v>77000000</v>
      </c>
      <c r="J1029" s="228" t="s">
        <v>3265</v>
      </c>
      <c r="K1029" s="228" t="s">
        <v>3266</v>
      </c>
      <c r="L1029" s="277">
        <v>77010000</v>
      </c>
      <c r="M1029" s="228" t="s">
        <v>3267</v>
      </c>
      <c r="N1029" s="228" t="s">
        <v>3268</v>
      </c>
      <c r="O1029" s="277">
        <v>77014100</v>
      </c>
      <c r="P1029" s="228" t="s">
        <v>10451</v>
      </c>
      <c r="Q1029" s="228" t="s">
        <v>10452</v>
      </c>
      <c r="R1029" s="228" t="s">
        <v>10475</v>
      </c>
      <c r="S1029" s="228" t="s">
        <v>3272</v>
      </c>
      <c r="T1029" s="228" t="s">
        <v>3273</v>
      </c>
      <c r="U1029" s="228" t="s">
        <v>10454</v>
      </c>
      <c r="V1029" s="320" t="s">
        <v>8</v>
      </c>
    </row>
    <row r="1030" spans="1:22" s="226" customFormat="1" ht="112.5">
      <c r="A1030" s="319">
        <v>10003058</v>
      </c>
      <c r="B1030" s="277" t="s">
        <v>209</v>
      </c>
      <c r="C1030" s="228" t="s">
        <v>10476</v>
      </c>
      <c r="D1030" s="228" t="s">
        <v>10477</v>
      </c>
      <c r="E1030" s="228" t="s">
        <v>10478</v>
      </c>
      <c r="F1030" s="391" t="s">
        <v>10479</v>
      </c>
      <c r="G1030" s="228" t="s">
        <v>10480</v>
      </c>
      <c r="H1030" s="391" t="s">
        <v>10481</v>
      </c>
      <c r="I1030" s="277">
        <v>77000000</v>
      </c>
      <c r="J1030" s="228" t="s">
        <v>3265</v>
      </c>
      <c r="K1030" s="228" t="s">
        <v>3266</v>
      </c>
      <c r="L1030" s="277">
        <v>77010000</v>
      </c>
      <c r="M1030" s="228" t="s">
        <v>3267</v>
      </c>
      <c r="N1030" s="228" t="s">
        <v>3268</v>
      </c>
      <c r="O1030" s="277">
        <v>77014100</v>
      </c>
      <c r="P1030" s="228" t="s">
        <v>10451</v>
      </c>
      <c r="Q1030" s="228" t="s">
        <v>10452</v>
      </c>
      <c r="R1030" s="228" t="s">
        <v>10482</v>
      </c>
      <c r="S1030" s="228" t="s">
        <v>3272</v>
      </c>
      <c r="T1030" s="228" t="s">
        <v>3273</v>
      </c>
      <c r="U1030" s="228" t="s">
        <v>10454</v>
      </c>
      <c r="V1030" s="320" t="s">
        <v>8</v>
      </c>
    </row>
    <row r="1031" spans="1:22" s="226" customFormat="1" ht="45">
      <c r="A1031" s="319">
        <v>10003067</v>
      </c>
      <c r="B1031" s="277" t="s">
        <v>205</v>
      </c>
      <c r="C1031" s="228" t="s">
        <v>10483</v>
      </c>
      <c r="D1031" s="228" t="s">
        <v>10484</v>
      </c>
      <c r="E1031" s="228" t="s">
        <v>10485</v>
      </c>
      <c r="F1031" s="391" t="s">
        <v>10486</v>
      </c>
      <c r="G1031" s="228" t="s">
        <v>10487</v>
      </c>
      <c r="H1031" s="391" t="s">
        <v>10488</v>
      </c>
      <c r="I1031" s="277">
        <v>77000000</v>
      </c>
      <c r="J1031" s="228" t="s">
        <v>3265</v>
      </c>
      <c r="K1031" s="228" t="s">
        <v>3266</v>
      </c>
      <c r="L1031" s="277">
        <v>77010000</v>
      </c>
      <c r="M1031" s="228" t="s">
        <v>3267</v>
      </c>
      <c r="N1031" s="228" t="s">
        <v>3268</v>
      </c>
      <c r="O1031" s="277">
        <v>77014300</v>
      </c>
      <c r="P1031" s="228" t="s">
        <v>10489</v>
      </c>
      <c r="Q1031" s="228" t="s">
        <v>10490</v>
      </c>
      <c r="R1031" s="228" t="s">
        <v>10491</v>
      </c>
      <c r="S1031" s="228" t="s">
        <v>3272</v>
      </c>
      <c r="T1031" s="228" t="s">
        <v>3273</v>
      </c>
      <c r="U1031" s="228" t="s">
        <v>10492</v>
      </c>
      <c r="V1031" s="320" t="s">
        <v>8</v>
      </c>
    </row>
    <row r="1032" spans="1:22" s="226" customFormat="1" ht="45">
      <c r="A1032" s="319">
        <v>10003074</v>
      </c>
      <c r="B1032" s="277" t="s">
        <v>209</v>
      </c>
      <c r="C1032" s="228" t="s">
        <v>10493</v>
      </c>
      <c r="D1032" s="228" t="s">
        <v>10494</v>
      </c>
      <c r="E1032" s="228" t="s">
        <v>10495</v>
      </c>
      <c r="F1032" s="391" t="s">
        <v>10496</v>
      </c>
      <c r="G1032" s="228" t="s">
        <v>10497</v>
      </c>
      <c r="H1032" s="391" t="s">
        <v>10498</v>
      </c>
      <c r="I1032" s="277">
        <v>77000000</v>
      </c>
      <c r="J1032" s="228" t="s">
        <v>3265</v>
      </c>
      <c r="K1032" s="228" t="s">
        <v>3266</v>
      </c>
      <c r="L1032" s="277">
        <v>77010000</v>
      </c>
      <c r="M1032" s="228" t="s">
        <v>3267</v>
      </c>
      <c r="N1032" s="228" t="s">
        <v>3268</v>
      </c>
      <c r="O1032" s="277">
        <v>77014300</v>
      </c>
      <c r="P1032" s="228" t="s">
        <v>10489</v>
      </c>
      <c r="Q1032" s="228" t="s">
        <v>10490</v>
      </c>
      <c r="R1032" s="228" t="s">
        <v>10499</v>
      </c>
      <c r="S1032" s="228" t="s">
        <v>3272</v>
      </c>
      <c r="T1032" s="228" t="s">
        <v>3273</v>
      </c>
      <c r="U1032" s="228" t="s">
        <v>10492</v>
      </c>
      <c r="V1032" s="320" t="s">
        <v>8</v>
      </c>
    </row>
    <row r="1033" spans="1:22" s="226" customFormat="1" ht="45">
      <c r="A1033" s="319">
        <v>10003080</v>
      </c>
      <c r="B1033" s="277" t="s">
        <v>209</v>
      </c>
      <c r="C1033" s="228" t="s">
        <v>10500</v>
      </c>
      <c r="D1033" s="228" t="s">
        <v>10501</v>
      </c>
      <c r="E1033" s="228" t="s">
        <v>10502</v>
      </c>
      <c r="F1033" s="391" t="s">
        <v>10503</v>
      </c>
      <c r="G1033" s="228" t="s">
        <v>10504</v>
      </c>
      <c r="H1033" s="391" t="s">
        <v>10505</v>
      </c>
      <c r="I1033" s="277">
        <v>77000000</v>
      </c>
      <c r="J1033" s="228" t="s">
        <v>3265</v>
      </c>
      <c r="K1033" s="228" t="s">
        <v>3266</v>
      </c>
      <c r="L1033" s="277">
        <v>77010000</v>
      </c>
      <c r="M1033" s="228" t="s">
        <v>3267</v>
      </c>
      <c r="N1033" s="228" t="s">
        <v>3268</v>
      </c>
      <c r="O1033" s="277">
        <v>77014300</v>
      </c>
      <c r="P1033" s="228" t="s">
        <v>10489</v>
      </c>
      <c r="Q1033" s="228" t="s">
        <v>10490</v>
      </c>
      <c r="R1033" s="228" t="s">
        <v>10506</v>
      </c>
      <c r="S1033" s="228" t="s">
        <v>3272</v>
      </c>
      <c r="T1033" s="228" t="s">
        <v>3273</v>
      </c>
      <c r="U1033" s="228" t="s">
        <v>10492</v>
      </c>
      <c r="V1033" s="320" t="s">
        <v>8</v>
      </c>
    </row>
    <row r="1034" spans="1:22" s="226" customFormat="1" ht="56.25">
      <c r="A1034" s="319">
        <v>10003081</v>
      </c>
      <c r="B1034" s="277" t="s">
        <v>205</v>
      </c>
      <c r="C1034" s="228" t="s">
        <v>10507</v>
      </c>
      <c r="D1034" s="228" t="s">
        <v>10508</v>
      </c>
      <c r="E1034" s="228" t="s">
        <v>10509</v>
      </c>
      <c r="F1034" s="391" t="s">
        <v>10510</v>
      </c>
      <c r="G1034" s="228" t="s">
        <v>10511</v>
      </c>
      <c r="H1034" s="228" t="s">
        <v>10512</v>
      </c>
      <c r="I1034" s="277">
        <v>77000000</v>
      </c>
      <c r="J1034" s="228" t="s">
        <v>3265</v>
      </c>
      <c r="K1034" s="228" t="s">
        <v>3266</v>
      </c>
      <c r="L1034" s="277">
        <v>77010000</v>
      </c>
      <c r="M1034" s="228" t="s">
        <v>3267</v>
      </c>
      <c r="N1034" s="228" t="s">
        <v>3268</v>
      </c>
      <c r="O1034" s="277">
        <v>77014300</v>
      </c>
      <c r="P1034" s="228" t="s">
        <v>10489</v>
      </c>
      <c r="Q1034" s="228" t="s">
        <v>10490</v>
      </c>
      <c r="R1034" s="228" t="s">
        <v>10513</v>
      </c>
      <c r="S1034" s="228" t="s">
        <v>3272</v>
      </c>
      <c r="T1034" s="228" t="s">
        <v>3273</v>
      </c>
      <c r="U1034" s="228" t="s">
        <v>10492</v>
      </c>
      <c r="V1034" s="320" t="s">
        <v>8</v>
      </c>
    </row>
    <row r="1035" spans="1:22" s="226" customFormat="1" ht="112.5">
      <c r="A1035" s="319">
        <v>10003083</v>
      </c>
      <c r="B1035" s="277" t="s">
        <v>209</v>
      </c>
      <c r="C1035" s="228" t="s">
        <v>10514</v>
      </c>
      <c r="D1035" s="228" t="s">
        <v>10515</v>
      </c>
      <c r="E1035" s="228" t="s">
        <v>10516</v>
      </c>
      <c r="F1035" s="391" t="s">
        <v>10517</v>
      </c>
      <c r="G1035" s="228" t="s">
        <v>10518</v>
      </c>
      <c r="H1035" s="391" t="s">
        <v>10519</v>
      </c>
      <c r="I1035" s="277">
        <v>77000000</v>
      </c>
      <c r="J1035" s="228" t="s">
        <v>3265</v>
      </c>
      <c r="K1035" s="228" t="s">
        <v>3266</v>
      </c>
      <c r="L1035" s="277">
        <v>77010000</v>
      </c>
      <c r="M1035" s="228" t="s">
        <v>3267</v>
      </c>
      <c r="N1035" s="228" t="s">
        <v>3268</v>
      </c>
      <c r="O1035" s="277">
        <v>77014300</v>
      </c>
      <c r="P1035" s="228" t="s">
        <v>10489</v>
      </c>
      <c r="Q1035" s="228" t="s">
        <v>10490</v>
      </c>
      <c r="R1035" s="228" t="s">
        <v>10520</v>
      </c>
      <c r="S1035" s="228" t="s">
        <v>3272</v>
      </c>
      <c r="T1035" s="228" t="s">
        <v>3273</v>
      </c>
      <c r="U1035" s="228" t="s">
        <v>10492</v>
      </c>
      <c r="V1035" s="320" t="s">
        <v>8</v>
      </c>
    </row>
    <row r="1036" spans="1:22" s="226" customFormat="1" ht="56.25">
      <c r="A1036" s="319">
        <v>10003084</v>
      </c>
      <c r="B1036" s="277" t="s">
        <v>209</v>
      </c>
      <c r="C1036" s="228" t="s">
        <v>10521</v>
      </c>
      <c r="D1036" s="228" t="s">
        <v>10522</v>
      </c>
      <c r="E1036" s="228" t="s">
        <v>10523</v>
      </c>
      <c r="F1036" s="391" t="s">
        <v>10524</v>
      </c>
      <c r="G1036" s="228" t="s">
        <v>10525</v>
      </c>
      <c r="H1036" s="391" t="s">
        <v>10526</v>
      </c>
      <c r="I1036" s="277">
        <v>77000000</v>
      </c>
      <c r="J1036" s="228" t="s">
        <v>3265</v>
      </c>
      <c r="K1036" s="228" t="s">
        <v>3266</v>
      </c>
      <c r="L1036" s="277">
        <v>77010000</v>
      </c>
      <c r="M1036" s="228" t="s">
        <v>3267</v>
      </c>
      <c r="N1036" s="228" t="s">
        <v>3268</v>
      </c>
      <c r="O1036" s="277">
        <v>77014300</v>
      </c>
      <c r="P1036" s="228" t="s">
        <v>10489</v>
      </c>
      <c r="Q1036" s="228" t="s">
        <v>10490</v>
      </c>
      <c r="R1036" s="228" t="s">
        <v>10527</v>
      </c>
      <c r="S1036" s="228" t="s">
        <v>3272</v>
      </c>
      <c r="T1036" s="228" t="s">
        <v>3273</v>
      </c>
      <c r="U1036" s="228" t="s">
        <v>10492</v>
      </c>
      <c r="V1036" s="320" t="s">
        <v>8</v>
      </c>
    </row>
    <row r="1037" spans="1:22" s="226" customFormat="1" ht="33.75">
      <c r="A1037" s="319">
        <v>10003092</v>
      </c>
      <c r="B1037" s="277" t="s">
        <v>205</v>
      </c>
      <c r="C1037" s="228" t="s">
        <v>10528</v>
      </c>
      <c r="D1037" s="228" t="s">
        <v>10529</v>
      </c>
      <c r="E1037" s="228" t="s">
        <v>10530</v>
      </c>
      <c r="F1037" s="391" t="s">
        <v>10531</v>
      </c>
      <c r="G1037" s="228" t="s">
        <v>10532</v>
      </c>
      <c r="H1037" s="391" t="s">
        <v>10533</v>
      </c>
      <c r="I1037" s="277">
        <v>77000000</v>
      </c>
      <c r="J1037" s="228" t="s">
        <v>3265</v>
      </c>
      <c r="K1037" s="228" t="s">
        <v>3266</v>
      </c>
      <c r="L1037" s="277">
        <v>77010000</v>
      </c>
      <c r="M1037" s="228" t="s">
        <v>3267</v>
      </c>
      <c r="N1037" s="228" t="s">
        <v>3268</v>
      </c>
      <c r="O1037" s="277">
        <v>77014500</v>
      </c>
      <c r="P1037" s="228" t="s">
        <v>10534</v>
      </c>
      <c r="Q1037" s="228" t="s">
        <v>10535</v>
      </c>
      <c r="R1037" s="228" t="s">
        <v>10536</v>
      </c>
      <c r="S1037" s="228" t="s">
        <v>3272</v>
      </c>
      <c r="T1037" s="228" t="s">
        <v>3273</v>
      </c>
      <c r="U1037" s="228" t="s">
        <v>10537</v>
      </c>
      <c r="V1037" s="320" t="s">
        <v>8</v>
      </c>
    </row>
    <row r="1038" spans="1:22" s="226" customFormat="1" ht="33.75">
      <c r="A1038" s="319">
        <v>10003095</v>
      </c>
      <c r="B1038" s="277" t="s">
        <v>209</v>
      </c>
      <c r="C1038" s="228" t="s">
        <v>10538</v>
      </c>
      <c r="D1038" s="228" t="s">
        <v>10539</v>
      </c>
      <c r="E1038" s="228" t="s">
        <v>10540</v>
      </c>
      <c r="F1038" s="391" t="s">
        <v>10541</v>
      </c>
      <c r="G1038" s="228" t="s">
        <v>10542</v>
      </c>
      <c r="H1038" s="228" t="s">
        <v>10543</v>
      </c>
      <c r="I1038" s="277">
        <v>77000000</v>
      </c>
      <c r="J1038" s="228" t="s">
        <v>3265</v>
      </c>
      <c r="K1038" s="228" t="s">
        <v>3266</v>
      </c>
      <c r="L1038" s="277">
        <v>77010000</v>
      </c>
      <c r="M1038" s="228" t="s">
        <v>3267</v>
      </c>
      <c r="N1038" s="228" t="s">
        <v>3268</v>
      </c>
      <c r="O1038" s="277">
        <v>77014500</v>
      </c>
      <c r="P1038" s="228" t="s">
        <v>10534</v>
      </c>
      <c r="Q1038" s="228" t="s">
        <v>10535</v>
      </c>
      <c r="R1038" s="228" t="s">
        <v>10544</v>
      </c>
      <c r="S1038" s="228" t="s">
        <v>3272</v>
      </c>
      <c r="T1038" s="228" t="s">
        <v>3273</v>
      </c>
      <c r="U1038" s="228" t="s">
        <v>10537</v>
      </c>
      <c r="V1038" s="320" t="s">
        <v>8</v>
      </c>
    </row>
    <row r="1039" spans="1:22" s="226" customFormat="1" ht="56.25">
      <c r="A1039" s="319">
        <v>10003097</v>
      </c>
      <c r="B1039" s="277" t="s">
        <v>205</v>
      </c>
      <c r="C1039" s="228" t="s">
        <v>10545</v>
      </c>
      <c r="D1039" s="228" t="s">
        <v>10546</v>
      </c>
      <c r="E1039" s="228" t="s">
        <v>10547</v>
      </c>
      <c r="F1039" s="391" t="s">
        <v>10548</v>
      </c>
      <c r="G1039" s="228" t="s">
        <v>10549</v>
      </c>
      <c r="H1039" s="391" t="s">
        <v>10550</v>
      </c>
      <c r="I1039" s="277">
        <v>77000000</v>
      </c>
      <c r="J1039" s="228" t="s">
        <v>3265</v>
      </c>
      <c r="K1039" s="228" t="s">
        <v>3266</v>
      </c>
      <c r="L1039" s="277">
        <v>77010000</v>
      </c>
      <c r="M1039" s="228" t="s">
        <v>3267</v>
      </c>
      <c r="N1039" s="228" t="s">
        <v>3268</v>
      </c>
      <c r="O1039" s="277">
        <v>77014500</v>
      </c>
      <c r="P1039" s="228" t="s">
        <v>10534</v>
      </c>
      <c r="Q1039" s="228" t="s">
        <v>10535</v>
      </c>
      <c r="R1039" s="228" t="s">
        <v>10551</v>
      </c>
      <c r="S1039" s="228" t="s">
        <v>3272</v>
      </c>
      <c r="T1039" s="228" t="s">
        <v>3273</v>
      </c>
      <c r="U1039" s="228" t="s">
        <v>10537</v>
      </c>
      <c r="V1039" s="320" t="s">
        <v>8</v>
      </c>
    </row>
    <row r="1040" spans="1:22" s="226" customFormat="1" ht="33.75">
      <c r="A1040" s="319">
        <v>10003099</v>
      </c>
      <c r="B1040" s="277" t="s">
        <v>209</v>
      </c>
      <c r="C1040" s="228" t="s">
        <v>10552</v>
      </c>
      <c r="D1040" s="228" t="s">
        <v>10553</v>
      </c>
      <c r="E1040" s="228" t="s">
        <v>10554</v>
      </c>
      <c r="F1040" s="391" t="s">
        <v>10555</v>
      </c>
      <c r="G1040" s="228" t="s">
        <v>10556</v>
      </c>
      <c r="H1040" s="391" t="s">
        <v>10557</v>
      </c>
      <c r="I1040" s="277">
        <v>77000000</v>
      </c>
      <c r="J1040" s="228" t="s">
        <v>3265</v>
      </c>
      <c r="K1040" s="228" t="s">
        <v>3266</v>
      </c>
      <c r="L1040" s="277">
        <v>77010000</v>
      </c>
      <c r="M1040" s="228" t="s">
        <v>3267</v>
      </c>
      <c r="N1040" s="228" t="s">
        <v>3268</v>
      </c>
      <c r="O1040" s="277">
        <v>77014500</v>
      </c>
      <c r="P1040" s="228" t="s">
        <v>10534</v>
      </c>
      <c r="Q1040" s="228" t="s">
        <v>10535</v>
      </c>
      <c r="R1040" s="228" t="s">
        <v>10558</v>
      </c>
      <c r="S1040" s="228" t="s">
        <v>3272</v>
      </c>
      <c r="T1040" s="228" t="s">
        <v>3273</v>
      </c>
      <c r="U1040" s="228" t="s">
        <v>10537</v>
      </c>
      <c r="V1040" s="320" t="s">
        <v>8</v>
      </c>
    </row>
    <row r="1041" spans="1:22" s="226" customFormat="1" ht="67.5">
      <c r="A1041" s="319">
        <v>10003105</v>
      </c>
      <c r="B1041" s="277" t="s">
        <v>209</v>
      </c>
      <c r="C1041" s="228" t="s">
        <v>10559</v>
      </c>
      <c r="D1041" s="228" t="s">
        <v>10560</v>
      </c>
      <c r="E1041" s="228" t="s">
        <v>10561</v>
      </c>
      <c r="F1041" s="391" t="s">
        <v>10562</v>
      </c>
      <c r="G1041" s="228" t="s">
        <v>10563</v>
      </c>
      <c r="H1041" s="391" t="s">
        <v>10564</v>
      </c>
      <c r="I1041" s="277">
        <v>77000000</v>
      </c>
      <c r="J1041" s="228" t="s">
        <v>3265</v>
      </c>
      <c r="K1041" s="228" t="s">
        <v>3266</v>
      </c>
      <c r="L1041" s="277">
        <v>77010000</v>
      </c>
      <c r="M1041" s="228" t="s">
        <v>3267</v>
      </c>
      <c r="N1041" s="228" t="s">
        <v>3268</v>
      </c>
      <c r="O1041" s="277">
        <v>77014500</v>
      </c>
      <c r="P1041" s="228" t="s">
        <v>10534</v>
      </c>
      <c r="Q1041" s="228" t="s">
        <v>10535</v>
      </c>
      <c r="R1041" s="228" t="s">
        <v>10565</v>
      </c>
      <c r="S1041" s="228" t="s">
        <v>3272</v>
      </c>
      <c r="T1041" s="228" t="s">
        <v>3273</v>
      </c>
      <c r="U1041" s="228" t="s">
        <v>10537</v>
      </c>
      <c r="V1041" s="320" t="s">
        <v>8</v>
      </c>
    </row>
    <row r="1042" spans="1:22" s="226" customFormat="1" ht="112.5">
      <c r="A1042" s="319">
        <v>10003106</v>
      </c>
      <c r="B1042" s="277" t="s">
        <v>209</v>
      </c>
      <c r="C1042" s="228" t="s">
        <v>10566</v>
      </c>
      <c r="D1042" s="228" t="s">
        <v>10567</v>
      </c>
      <c r="E1042" s="228" t="s">
        <v>10568</v>
      </c>
      <c r="F1042" s="391" t="s">
        <v>10569</v>
      </c>
      <c r="G1042" s="228" t="s">
        <v>9175</v>
      </c>
      <c r="H1042" s="391" t="s">
        <v>9176</v>
      </c>
      <c r="I1042" s="277">
        <v>77000000</v>
      </c>
      <c r="J1042" s="228" t="s">
        <v>3265</v>
      </c>
      <c r="K1042" s="228" t="s">
        <v>3266</v>
      </c>
      <c r="L1042" s="277">
        <v>77010000</v>
      </c>
      <c r="M1042" s="228" t="s">
        <v>3267</v>
      </c>
      <c r="N1042" s="228" t="s">
        <v>3268</v>
      </c>
      <c r="O1042" s="277">
        <v>77014500</v>
      </c>
      <c r="P1042" s="228" t="s">
        <v>10534</v>
      </c>
      <c r="Q1042" s="228" t="s">
        <v>10535</v>
      </c>
      <c r="R1042" s="228" t="s">
        <v>10570</v>
      </c>
      <c r="S1042" s="228" t="s">
        <v>3272</v>
      </c>
      <c r="T1042" s="228" t="s">
        <v>3273</v>
      </c>
      <c r="U1042" s="228" t="s">
        <v>10537</v>
      </c>
      <c r="V1042" s="320" t="s">
        <v>8</v>
      </c>
    </row>
    <row r="1043" spans="1:22" s="226" customFormat="1" ht="33.75">
      <c r="A1043" s="319">
        <v>10003113</v>
      </c>
      <c r="B1043" s="277" t="s">
        <v>209</v>
      </c>
      <c r="C1043" s="228" t="s">
        <v>10571</v>
      </c>
      <c r="D1043" s="228" t="s">
        <v>10572</v>
      </c>
      <c r="E1043" s="228" t="s">
        <v>10573</v>
      </c>
      <c r="F1043" s="391" t="s">
        <v>10574</v>
      </c>
      <c r="G1043" s="228" t="s">
        <v>9476</v>
      </c>
      <c r="H1043" s="228" t="s">
        <v>9477</v>
      </c>
      <c r="I1043" s="277">
        <v>77000000</v>
      </c>
      <c r="J1043" s="228" t="s">
        <v>3265</v>
      </c>
      <c r="K1043" s="228" t="s">
        <v>3266</v>
      </c>
      <c r="L1043" s="277">
        <v>77010000</v>
      </c>
      <c r="M1043" s="228" t="s">
        <v>3267</v>
      </c>
      <c r="N1043" s="228" t="s">
        <v>3268</v>
      </c>
      <c r="O1043" s="277">
        <v>77014700</v>
      </c>
      <c r="P1043" s="228" t="s">
        <v>10575</v>
      </c>
      <c r="Q1043" s="228" t="s">
        <v>10576</v>
      </c>
      <c r="R1043" s="228" t="s">
        <v>10577</v>
      </c>
      <c r="S1043" s="228" t="s">
        <v>3272</v>
      </c>
      <c r="T1043" s="228" t="s">
        <v>3273</v>
      </c>
      <c r="U1043" s="228" t="s">
        <v>10578</v>
      </c>
      <c r="V1043" s="320" t="s">
        <v>8</v>
      </c>
    </row>
    <row r="1044" spans="1:22" s="226" customFormat="1" ht="67.5">
      <c r="A1044" s="319">
        <v>10003114</v>
      </c>
      <c r="B1044" s="277" t="s">
        <v>209</v>
      </c>
      <c r="C1044" s="228" t="s">
        <v>10579</v>
      </c>
      <c r="D1044" s="228" t="s">
        <v>10580</v>
      </c>
      <c r="E1044" s="228" t="s">
        <v>10581</v>
      </c>
      <c r="F1044" s="391" t="s">
        <v>10582</v>
      </c>
      <c r="G1044" s="228" t="s">
        <v>10583</v>
      </c>
      <c r="H1044" s="391" t="s">
        <v>10584</v>
      </c>
      <c r="I1044" s="277">
        <v>77000000</v>
      </c>
      <c r="J1044" s="228" t="s">
        <v>3265</v>
      </c>
      <c r="K1044" s="228" t="s">
        <v>3266</v>
      </c>
      <c r="L1044" s="277">
        <v>77010000</v>
      </c>
      <c r="M1044" s="228" t="s">
        <v>3267</v>
      </c>
      <c r="N1044" s="228" t="s">
        <v>3268</v>
      </c>
      <c r="O1044" s="277">
        <v>77014700</v>
      </c>
      <c r="P1044" s="228" t="s">
        <v>10575</v>
      </c>
      <c r="Q1044" s="228" t="s">
        <v>10576</v>
      </c>
      <c r="R1044" s="228" t="s">
        <v>10585</v>
      </c>
      <c r="S1044" s="228" t="s">
        <v>3272</v>
      </c>
      <c r="T1044" s="228" t="s">
        <v>3273</v>
      </c>
      <c r="U1044" s="228" t="s">
        <v>10578</v>
      </c>
      <c r="V1044" s="320" t="s">
        <v>8</v>
      </c>
    </row>
    <row r="1045" spans="1:22" s="226" customFormat="1" ht="112.5">
      <c r="A1045" s="319">
        <v>10003115</v>
      </c>
      <c r="B1045" s="277" t="s">
        <v>205</v>
      </c>
      <c r="C1045" s="228" t="s">
        <v>10586</v>
      </c>
      <c r="D1045" s="228" t="s">
        <v>10587</v>
      </c>
      <c r="E1045" s="228" t="s">
        <v>10588</v>
      </c>
      <c r="F1045" s="391" t="s">
        <v>10589</v>
      </c>
      <c r="G1045" s="228" t="s">
        <v>9175</v>
      </c>
      <c r="H1045" s="391" t="s">
        <v>10286</v>
      </c>
      <c r="I1045" s="277">
        <v>77000000</v>
      </c>
      <c r="J1045" s="228" t="s">
        <v>3265</v>
      </c>
      <c r="K1045" s="228" t="s">
        <v>3266</v>
      </c>
      <c r="L1045" s="277">
        <v>77010000</v>
      </c>
      <c r="M1045" s="228" t="s">
        <v>3267</v>
      </c>
      <c r="N1045" s="228" t="s">
        <v>3268</v>
      </c>
      <c r="O1045" s="277">
        <v>77014700</v>
      </c>
      <c r="P1045" s="228" t="s">
        <v>10575</v>
      </c>
      <c r="Q1045" s="228" t="s">
        <v>10576</v>
      </c>
      <c r="R1045" s="228" t="s">
        <v>10590</v>
      </c>
      <c r="S1045" s="228" t="s">
        <v>3272</v>
      </c>
      <c r="T1045" s="228" t="s">
        <v>3273</v>
      </c>
      <c r="U1045" s="228" t="s">
        <v>10578</v>
      </c>
      <c r="V1045" s="320" t="s">
        <v>8</v>
      </c>
    </row>
    <row r="1046" spans="1:22" s="226" customFormat="1" ht="45">
      <c r="A1046" s="319">
        <v>10003142</v>
      </c>
      <c r="B1046" s="277" t="s">
        <v>209</v>
      </c>
      <c r="C1046" s="228" t="s">
        <v>10591</v>
      </c>
      <c r="D1046" s="228" t="s">
        <v>10592</v>
      </c>
      <c r="E1046" s="228" t="s">
        <v>10593</v>
      </c>
      <c r="F1046" s="391" t="s">
        <v>10594</v>
      </c>
      <c r="G1046" s="228" t="s">
        <v>10595</v>
      </c>
      <c r="H1046" s="228" t="s">
        <v>10596</v>
      </c>
      <c r="I1046" s="277">
        <v>77000000</v>
      </c>
      <c r="J1046" s="228" t="s">
        <v>3265</v>
      </c>
      <c r="K1046" s="228" t="s">
        <v>3266</v>
      </c>
      <c r="L1046" s="277">
        <v>77010000</v>
      </c>
      <c r="M1046" s="228" t="s">
        <v>3267</v>
      </c>
      <c r="N1046" s="228" t="s">
        <v>3268</v>
      </c>
      <c r="O1046" s="277">
        <v>77013600</v>
      </c>
      <c r="P1046" s="228" t="s">
        <v>10264</v>
      </c>
      <c r="Q1046" s="228" t="s">
        <v>10265</v>
      </c>
      <c r="R1046" s="228" t="s">
        <v>10597</v>
      </c>
      <c r="S1046" s="228" t="s">
        <v>3272</v>
      </c>
      <c r="T1046" s="228" t="s">
        <v>3273</v>
      </c>
      <c r="U1046" s="228" t="s">
        <v>10267</v>
      </c>
      <c r="V1046" s="320" t="s">
        <v>8</v>
      </c>
    </row>
    <row r="1047" spans="1:22" s="226" customFormat="1" ht="45">
      <c r="A1047" s="319">
        <v>10003143</v>
      </c>
      <c r="B1047" s="277" t="s">
        <v>209</v>
      </c>
      <c r="C1047" s="228" t="s">
        <v>10598</v>
      </c>
      <c r="D1047" s="228" t="s">
        <v>10599</v>
      </c>
      <c r="E1047" s="228" t="s">
        <v>10600</v>
      </c>
      <c r="F1047" s="391" t="s">
        <v>10601</v>
      </c>
      <c r="G1047" s="228" t="s">
        <v>10602</v>
      </c>
      <c r="H1047" s="228" t="s">
        <v>10603</v>
      </c>
      <c r="I1047" s="277">
        <v>77000000</v>
      </c>
      <c r="J1047" s="228" t="s">
        <v>3265</v>
      </c>
      <c r="K1047" s="228" t="s">
        <v>3266</v>
      </c>
      <c r="L1047" s="277">
        <v>77010000</v>
      </c>
      <c r="M1047" s="228" t="s">
        <v>3267</v>
      </c>
      <c r="N1047" s="228" t="s">
        <v>3268</v>
      </c>
      <c r="O1047" s="277">
        <v>77013600</v>
      </c>
      <c r="P1047" s="228" t="s">
        <v>10264</v>
      </c>
      <c r="Q1047" s="228" t="s">
        <v>10265</v>
      </c>
      <c r="R1047" s="228" t="s">
        <v>10604</v>
      </c>
      <c r="S1047" s="228" t="s">
        <v>3272</v>
      </c>
      <c r="T1047" s="228" t="s">
        <v>3273</v>
      </c>
      <c r="U1047" s="228" t="s">
        <v>10267</v>
      </c>
      <c r="V1047" s="320" t="s">
        <v>8</v>
      </c>
    </row>
    <row r="1048" spans="1:22" s="226" customFormat="1" ht="56.25">
      <c r="A1048" s="319">
        <v>10003144</v>
      </c>
      <c r="B1048" s="277" t="s">
        <v>209</v>
      </c>
      <c r="C1048" s="228" t="s">
        <v>10605</v>
      </c>
      <c r="D1048" s="228" t="s">
        <v>10606</v>
      </c>
      <c r="E1048" s="228" t="s">
        <v>10607</v>
      </c>
      <c r="F1048" s="391" t="s">
        <v>10608</v>
      </c>
      <c r="G1048" s="228" t="s">
        <v>10609</v>
      </c>
      <c r="H1048" s="391" t="s">
        <v>10610</v>
      </c>
      <c r="I1048" s="277">
        <v>77000000</v>
      </c>
      <c r="J1048" s="228" t="s">
        <v>3265</v>
      </c>
      <c r="K1048" s="228" t="s">
        <v>3266</v>
      </c>
      <c r="L1048" s="277">
        <v>77010000</v>
      </c>
      <c r="M1048" s="228" t="s">
        <v>3267</v>
      </c>
      <c r="N1048" s="228" t="s">
        <v>3268</v>
      </c>
      <c r="O1048" s="277">
        <v>77013600</v>
      </c>
      <c r="P1048" s="228" t="s">
        <v>10264</v>
      </c>
      <c r="Q1048" s="228" t="s">
        <v>10265</v>
      </c>
      <c r="R1048" s="228" t="s">
        <v>10611</v>
      </c>
      <c r="S1048" s="228" t="s">
        <v>3272</v>
      </c>
      <c r="T1048" s="228" t="s">
        <v>3273</v>
      </c>
      <c r="U1048" s="228" t="s">
        <v>10267</v>
      </c>
      <c r="V1048" s="320" t="s">
        <v>8</v>
      </c>
    </row>
    <row r="1049" spans="1:22" s="226" customFormat="1" ht="56.25">
      <c r="A1049" s="319">
        <v>10003145</v>
      </c>
      <c r="B1049" s="277" t="s">
        <v>209</v>
      </c>
      <c r="C1049" s="228" t="s">
        <v>10612</v>
      </c>
      <c r="D1049" s="228" t="s">
        <v>10613</v>
      </c>
      <c r="E1049" s="228" t="s">
        <v>10614</v>
      </c>
      <c r="F1049" s="391" t="s">
        <v>10615</v>
      </c>
      <c r="G1049" s="228" t="s">
        <v>10616</v>
      </c>
      <c r="H1049" s="391" t="s">
        <v>10617</v>
      </c>
      <c r="I1049" s="277">
        <v>77000000</v>
      </c>
      <c r="J1049" s="228" t="s">
        <v>3265</v>
      </c>
      <c r="K1049" s="228" t="s">
        <v>3266</v>
      </c>
      <c r="L1049" s="277">
        <v>77010000</v>
      </c>
      <c r="M1049" s="228" t="s">
        <v>3267</v>
      </c>
      <c r="N1049" s="228" t="s">
        <v>3268</v>
      </c>
      <c r="O1049" s="277">
        <v>77013600</v>
      </c>
      <c r="P1049" s="228" t="s">
        <v>10264</v>
      </c>
      <c r="Q1049" s="228" t="s">
        <v>10265</v>
      </c>
      <c r="R1049" s="228" t="s">
        <v>10618</v>
      </c>
      <c r="S1049" s="228" t="s">
        <v>3272</v>
      </c>
      <c r="T1049" s="228" t="s">
        <v>3273</v>
      </c>
      <c r="U1049" s="228" t="s">
        <v>10267</v>
      </c>
      <c r="V1049" s="320" t="s">
        <v>8</v>
      </c>
    </row>
    <row r="1050" spans="1:22" s="226" customFormat="1" ht="45">
      <c r="A1050" s="319">
        <v>10003146</v>
      </c>
      <c r="B1050" s="277" t="s">
        <v>209</v>
      </c>
      <c r="C1050" s="228" t="s">
        <v>10619</v>
      </c>
      <c r="D1050" s="228" t="s">
        <v>10620</v>
      </c>
      <c r="E1050" s="228" t="s">
        <v>10621</v>
      </c>
      <c r="F1050" s="391" t="s">
        <v>10622</v>
      </c>
      <c r="G1050" s="228" t="s">
        <v>10609</v>
      </c>
      <c r="H1050" s="391" t="s">
        <v>10610</v>
      </c>
      <c r="I1050" s="277">
        <v>77000000</v>
      </c>
      <c r="J1050" s="228" t="s">
        <v>3265</v>
      </c>
      <c r="K1050" s="228" t="s">
        <v>3266</v>
      </c>
      <c r="L1050" s="277">
        <v>77010000</v>
      </c>
      <c r="M1050" s="228" t="s">
        <v>3267</v>
      </c>
      <c r="N1050" s="228" t="s">
        <v>3268</v>
      </c>
      <c r="O1050" s="277">
        <v>77013600</v>
      </c>
      <c r="P1050" s="228" t="s">
        <v>10264</v>
      </c>
      <c r="Q1050" s="228" t="s">
        <v>10265</v>
      </c>
      <c r="R1050" s="228" t="s">
        <v>10623</v>
      </c>
      <c r="S1050" s="228" t="s">
        <v>3272</v>
      </c>
      <c r="T1050" s="228" t="s">
        <v>3273</v>
      </c>
      <c r="U1050" s="228" t="s">
        <v>10267</v>
      </c>
      <c r="V1050" s="320" t="s">
        <v>8</v>
      </c>
    </row>
    <row r="1051" spans="1:22" s="226" customFormat="1" ht="56.25">
      <c r="A1051" s="319">
        <v>10003147</v>
      </c>
      <c r="B1051" s="277" t="s">
        <v>209</v>
      </c>
      <c r="C1051" s="228" t="s">
        <v>10624</v>
      </c>
      <c r="D1051" s="228" t="s">
        <v>10625</v>
      </c>
      <c r="E1051" s="228" t="s">
        <v>10626</v>
      </c>
      <c r="F1051" s="391" t="s">
        <v>10627</v>
      </c>
      <c r="G1051" s="228" t="s">
        <v>10628</v>
      </c>
      <c r="H1051" s="391" t="s">
        <v>10629</v>
      </c>
      <c r="I1051" s="277">
        <v>77000000</v>
      </c>
      <c r="J1051" s="228" t="s">
        <v>3265</v>
      </c>
      <c r="K1051" s="228" t="s">
        <v>3266</v>
      </c>
      <c r="L1051" s="277">
        <v>77010000</v>
      </c>
      <c r="M1051" s="228" t="s">
        <v>3267</v>
      </c>
      <c r="N1051" s="228" t="s">
        <v>3268</v>
      </c>
      <c r="O1051" s="277">
        <v>77013600</v>
      </c>
      <c r="P1051" s="228" t="s">
        <v>10264</v>
      </c>
      <c r="Q1051" s="228" t="s">
        <v>10265</v>
      </c>
      <c r="R1051" s="228" t="s">
        <v>10630</v>
      </c>
      <c r="S1051" s="228" t="s">
        <v>3272</v>
      </c>
      <c r="T1051" s="228" t="s">
        <v>3273</v>
      </c>
      <c r="U1051" s="228" t="s">
        <v>10267</v>
      </c>
      <c r="V1051" s="320" t="s">
        <v>8</v>
      </c>
    </row>
    <row r="1052" spans="1:22" s="226" customFormat="1" ht="45">
      <c r="A1052" s="319">
        <v>10003149</v>
      </c>
      <c r="B1052" s="277" t="s">
        <v>209</v>
      </c>
      <c r="C1052" s="228" t="s">
        <v>10631</v>
      </c>
      <c r="D1052" s="228" t="s">
        <v>10632</v>
      </c>
      <c r="E1052" s="228" t="s">
        <v>10633</v>
      </c>
      <c r="F1052" s="391" t="s">
        <v>10634</v>
      </c>
      <c r="G1052" s="228" t="s">
        <v>10635</v>
      </c>
      <c r="H1052" s="391" t="s">
        <v>10636</v>
      </c>
      <c r="I1052" s="277">
        <v>77000000</v>
      </c>
      <c r="J1052" s="228" t="s">
        <v>3265</v>
      </c>
      <c r="K1052" s="228" t="s">
        <v>3266</v>
      </c>
      <c r="L1052" s="277">
        <v>77010000</v>
      </c>
      <c r="M1052" s="228" t="s">
        <v>3267</v>
      </c>
      <c r="N1052" s="228" t="s">
        <v>3268</v>
      </c>
      <c r="O1052" s="277">
        <v>77013600</v>
      </c>
      <c r="P1052" s="228" t="s">
        <v>10264</v>
      </c>
      <c r="Q1052" s="228" t="s">
        <v>10265</v>
      </c>
      <c r="R1052" s="228" t="s">
        <v>10637</v>
      </c>
      <c r="S1052" s="228" t="s">
        <v>3272</v>
      </c>
      <c r="T1052" s="228" t="s">
        <v>3273</v>
      </c>
      <c r="U1052" s="228" t="s">
        <v>10267</v>
      </c>
      <c r="V1052" s="320" t="s">
        <v>8</v>
      </c>
    </row>
    <row r="1053" spans="1:22" s="226" customFormat="1" ht="45">
      <c r="A1053" s="319">
        <v>10003150</v>
      </c>
      <c r="B1053" s="277" t="s">
        <v>209</v>
      </c>
      <c r="C1053" s="228" t="s">
        <v>10638</v>
      </c>
      <c r="D1053" s="228" t="s">
        <v>10639</v>
      </c>
      <c r="E1053" s="228" t="s">
        <v>10640</v>
      </c>
      <c r="F1053" s="391" t="s">
        <v>10641</v>
      </c>
      <c r="G1053" s="228" t="s">
        <v>10642</v>
      </c>
      <c r="H1053" s="391" t="s">
        <v>10643</v>
      </c>
      <c r="I1053" s="277">
        <v>77000000</v>
      </c>
      <c r="J1053" s="228" t="s">
        <v>3265</v>
      </c>
      <c r="K1053" s="228" t="s">
        <v>3266</v>
      </c>
      <c r="L1053" s="277">
        <v>77010000</v>
      </c>
      <c r="M1053" s="228" t="s">
        <v>3267</v>
      </c>
      <c r="N1053" s="228" t="s">
        <v>3268</v>
      </c>
      <c r="O1053" s="277">
        <v>77013600</v>
      </c>
      <c r="P1053" s="228" t="s">
        <v>10264</v>
      </c>
      <c r="Q1053" s="228" t="s">
        <v>10265</v>
      </c>
      <c r="R1053" s="228" t="s">
        <v>10644</v>
      </c>
      <c r="S1053" s="228" t="s">
        <v>3272</v>
      </c>
      <c r="T1053" s="228" t="s">
        <v>3273</v>
      </c>
      <c r="U1053" s="228" t="s">
        <v>10267</v>
      </c>
      <c r="V1053" s="320" t="s">
        <v>8</v>
      </c>
    </row>
    <row r="1054" spans="1:22" s="226" customFormat="1" ht="112.5">
      <c r="A1054" s="319">
        <v>10003151</v>
      </c>
      <c r="B1054" s="277" t="s">
        <v>209</v>
      </c>
      <c r="C1054" s="228" t="s">
        <v>10645</v>
      </c>
      <c r="D1054" s="228" t="s">
        <v>10646</v>
      </c>
      <c r="E1054" s="228" t="s">
        <v>10647</v>
      </c>
      <c r="F1054" s="391" t="s">
        <v>10648</v>
      </c>
      <c r="G1054" s="228" t="s">
        <v>9175</v>
      </c>
      <c r="H1054" s="391" t="s">
        <v>9176</v>
      </c>
      <c r="I1054" s="277">
        <v>77000000</v>
      </c>
      <c r="J1054" s="228" t="s">
        <v>3265</v>
      </c>
      <c r="K1054" s="228" t="s">
        <v>3266</v>
      </c>
      <c r="L1054" s="277">
        <v>77010000</v>
      </c>
      <c r="M1054" s="228" t="s">
        <v>3267</v>
      </c>
      <c r="N1054" s="228" t="s">
        <v>3268</v>
      </c>
      <c r="O1054" s="277">
        <v>77013600</v>
      </c>
      <c r="P1054" s="228" t="s">
        <v>10264</v>
      </c>
      <c r="Q1054" s="228" t="s">
        <v>10265</v>
      </c>
      <c r="R1054" s="228" t="s">
        <v>10649</v>
      </c>
      <c r="S1054" s="228" t="s">
        <v>3272</v>
      </c>
      <c r="T1054" s="228" t="s">
        <v>3273</v>
      </c>
      <c r="U1054" s="228" t="s">
        <v>10267</v>
      </c>
      <c r="V1054" s="320" t="s">
        <v>8</v>
      </c>
    </row>
    <row r="1055" spans="1:22" s="226" customFormat="1" ht="112.5">
      <c r="A1055" s="319">
        <v>10003164</v>
      </c>
      <c r="B1055" s="277" t="s">
        <v>209</v>
      </c>
      <c r="C1055" s="228" t="s">
        <v>10655</v>
      </c>
      <c r="D1055" s="228" t="s">
        <v>10656</v>
      </c>
      <c r="E1055" s="228" t="s">
        <v>10657</v>
      </c>
      <c r="F1055" s="391" t="s">
        <v>10658</v>
      </c>
      <c r="G1055" s="228" t="s">
        <v>10659</v>
      </c>
      <c r="H1055" s="228" t="s">
        <v>10660</v>
      </c>
      <c r="I1055" s="277">
        <v>83000000</v>
      </c>
      <c r="J1055" s="228" t="s">
        <v>8488</v>
      </c>
      <c r="K1055" s="228" t="s">
        <v>8489</v>
      </c>
      <c r="L1055" s="277">
        <v>83010000</v>
      </c>
      <c r="M1055" s="228" t="s">
        <v>8488</v>
      </c>
      <c r="N1055" s="228" t="s">
        <v>8489</v>
      </c>
      <c r="O1055" s="277">
        <v>83011800</v>
      </c>
      <c r="P1055" s="228" t="s">
        <v>10650</v>
      </c>
      <c r="Q1055" s="228" t="s">
        <v>10651</v>
      </c>
      <c r="R1055" s="228" t="s">
        <v>10661</v>
      </c>
      <c r="S1055" s="228" t="s">
        <v>8492</v>
      </c>
      <c r="T1055" s="228" t="s">
        <v>8492</v>
      </c>
      <c r="U1055" s="228" t="s">
        <v>10652</v>
      </c>
      <c r="V1055" s="320" t="s">
        <v>8</v>
      </c>
    </row>
    <row r="1056" spans="1:22" s="226" customFormat="1" ht="112.5">
      <c r="A1056" s="319">
        <v>10003170</v>
      </c>
      <c r="B1056" s="277" t="s">
        <v>209</v>
      </c>
      <c r="C1056" s="228" t="s">
        <v>10669</v>
      </c>
      <c r="D1056" s="228" t="s">
        <v>10670</v>
      </c>
      <c r="E1056" s="228" t="s">
        <v>10671</v>
      </c>
      <c r="F1056" s="391" t="s">
        <v>10672</v>
      </c>
      <c r="G1056" s="228" t="s">
        <v>10673</v>
      </c>
      <c r="H1056" s="391" t="s">
        <v>10674</v>
      </c>
      <c r="I1056" s="277">
        <v>83000000</v>
      </c>
      <c r="J1056" s="228" t="s">
        <v>8488</v>
      </c>
      <c r="K1056" s="228" t="s">
        <v>8489</v>
      </c>
      <c r="L1056" s="277">
        <v>83010000</v>
      </c>
      <c r="M1056" s="228" t="s">
        <v>8488</v>
      </c>
      <c r="N1056" s="228" t="s">
        <v>8489</v>
      </c>
      <c r="O1056" s="277">
        <v>83011900</v>
      </c>
      <c r="P1056" s="228" t="s">
        <v>10663</v>
      </c>
      <c r="Q1056" s="228" t="s">
        <v>10664</v>
      </c>
      <c r="R1056" s="228" t="s">
        <v>10675</v>
      </c>
      <c r="S1056" s="228" t="s">
        <v>8492</v>
      </c>
      <c r="T1056" s="228" t="s">
        <v>8492</v>
      </c>
      <c r="U1056" s="228" t="s">
        <v>10665</v>
      </c>
      <c r="V1056" s="320" t="s">
        <v>8</v>
      </c>
    </row>
    <row r="1057" spans="1:23" s="226" customFormat="1" ht="123.75">
      <c r="A1057" s="319">
        <v>10003186</v>
      </c>
      <c r="B1057" s="277" t="s">
        <v>205</v>
      </c>
      <c r="C1057" s="228" t="s">
        <v>10683</v>
      </c>
      <c r="D1057" s="228" t="s">
        <v>10684</v>
      </c>
      <c r="E1057" s="228" t="s">
        <v>10685</v>
      </c>
      <c r="F1057" s="228" t="s">
        <v>10686</v>
      </c>
      <c r="G1057" s="228" t="s">
        <v>10687</v>
      </c>
      <c r="H1057" s="391" t="s">
        <v>10688</v>
      </c>
      <c r="I1057" s="277">
        <v>83000000</v>
      </c>
      <c r="J1057" s="228" t="s">
        <v>8488</v>
      </c>
      <c r="K1057" s="228" t="s">
        <v>8489</v>
      </c>
      <c r="L1057" s="277">
        <v>83010000</v>
      </c>
      <c r="M1057" s="228" t="s">
        <v>8488</v>
      </c>
      <c r="N1057" s="228" t="s">
        <v>8489</v>
      </c>
      <c r="O1057" s="277">
        <v>83011900</v>
      </c>
      <c r="P1057" s="228" t="s">
        <v>10663</v>
      </c>
      <c r="Q1057" s="228" t="s">
        <v>10664</v>
      </c>
      <c r="R1057" s="228" t="s">
        <v>10689</v>
      </c>
      <c r="S1057" s="228" t="s">
        <v>8492</v>
      </c>
      <c r="T1057" s="228" t="s">
        <v>8492</v>
      </c>
      <c r="U1057" s="228" t="s">
        <v>10665</v>
      </c>
      <c r="V1057" s="320" t="s">
        <v>8</v>
      </c>
    </row>
    <row r="1058" spans="1:23" s="226" customFormat="1" ht="78.75">
      <c r="A1058" s="319">
        <v>10003191</v>
      </c>
      <c r="B1058" s="277" t="s">
        <v>205</v>
      </c>
      <c r="C1058" s="228" t="s">
        <v>10692</v>
      </c>
      <c r="D1058" s="228" t="s">
        <v>2450</v>
      </c>
      <c r="E1058" s="228" t="s">
        <v>10693</v>
      </c>
      <c r="F1058" s="391" t="s">
        <v>10694</v>
      </c>
      <c r="G1058" s="228" t="s">
        <v>10695</v>
      </c>
      <c r="H1058" s="228" t="s">
        <v>10696</v>
      </c>
      <c r="I1058" s="277">
        <v>83000000</v>
      </c>
      <c r="J1058" s="228" t="s">
        <v>8488</v>
      </c>
      <c r="K1058" s="228" t="s">
        <v>8489</v>
      </c>
      <c r="L1058" s="277">
        <v>83010000</v>
      </c>
      <c r="M1058" s="228" t="s">
        <v>8488</v>
      </c>
      <c r="N1058" s="228" t="s">
        <v>8489</v>
      </c>
      <c r="O1058" s="277">
        <v>83011200</v>
      </c>
      <c r="P1058" s="228" t="s">
        <v>8557</v>
      </c>
      <c r="Q1058" s="228" t="s">
        <v>8558</v>
      </c>
      <c r="R1058" s="228" t="s">
        <v>10697</v>
      </c>
      <c r="S1058" s="228" t="s">
        <v>8492</v>
      </c>
      <c r="T1058" s="228" t="s">
        <v>8492</v>
      </c>
      <c r="U1058" s="228" t="s">
        <v>8559</v>
      </c>
      <c r="V1058" s="320" t="s">
        <v>8</v>
      </c>
    </row>
    <row r="1059" spans="1:23" s="226" customFormat="1" ht="56.25">
      <c r="A1059" s="319">
        <v>10003194</v>
      </c>
      <c r="B1059" s="277" t="s">
        <v>205</v>
      </c>
      <c r="C1059" s="228" t="s">
        <v>10698</v>
      </c>
      <c r="D1059" s="228" t="s">
        <v>10699</v>
      </c>
      <c r="E1059" s="228" t="s">
        <v>10700</v>
      </c>
      <c r="F1059" s="228" t="s">
        <v>10701</v>
      </c>
      <c r="G1059" s="228" t="s">
        <v>10702</v>
      </c>
      <c r="H1059" s="391" t="s">
        <v>10703</v>
      </c>
      <c r="I1059" s="277">
        <v>83000000</v>
      </c>
      <c r="J1059" s="228" t="s">
        <v>8488</v>
      </c>
      <c r="K1059" s="228" t="s">
        <v>8489</v>
      </c>
      <c r="L1059" s="277">
        <v>83010000</v>
      </c>
      <c r="M1059" s="228" t="s">
        <v>8488</v>
      </c>
      <c r="N1059" s="228" t="s">
        <v>8489</v>
      </c>
      <c r="O1059" s="277">
        <v>83011900</v>
      </c>
      <c r="P1059" s="228" t="s">
        <v>10663</v>
      </c>
      <c r="Q1059" s="228" t="s">
        <v>10664</v>
      </c>
      <c r="R1059" s="228" t="s">
        <v>10704</v>
      </c>
      <c r="S1059" s="228" t="s">
        <v>8492</v>
      </c>
      <c r="T1059" s="228" t="s">
        <v>8492</v>
      </c>
      <c r="U1059" s="228" t="s">
        <v>10665</v>
      </c>
      <c r="V1059" s="320" t="s">
        <v>8</v>
      </c>
    </row>
    <row r="1060" spans="1:23" s="226" customFormat="1" ht="123.75">
      <c r="A1060" s="319">
        <v>10003195</v>
      </c>
      <c r="B1060" s="277" t="s">
        <v>205</v>
      </c>
      <c r="C1060" s="228" t="s">
        <v>10705</v>
      </c>
      <c r="D1060" s="228" t="s">
        <v>10706</v>
      </c>
      <c r="E1060" s="228" t="s">
        <v>10707</v>
      </c>
      <c r="F1060" s="391" t="s">
        <v>10708</v>
      </c>
      <c r="G1060" s="228" t="s">
        <v>10709</v>
      </c>
      <c r="H1060" s="228" t="s">
        <v>10710</v>
      </c>
      <c r="I1060" s="277">
        <v>83000000</v>
      </c>
      <c r="J1060" s="228" t="s">
        <v>8488</v>
      </c>
      <c r="K1060" s="228" t="s">
        <v>8489</v>
      </c>
      <c r="L1060" s="277">
        <v>83010000</v>
      </c>
      <c r="M1060" s="228" t="s">
        <v>8488</v>
      </c>
      <c r="N1060" s="228" t="s">
        <v>8489</v>
      </c>
      <c r="O1060" s="277">
        <v>83011900</v>
      </c>
      <c r="P1060" s="228" t="s">
        <v>10663</v>
      </c>
      <c r="Q1060" s="228" t="s">
        <v>10664</v>
      </c>
      <c r="R1060" s="228" t="s">
        <v>10711</v>
      </c>
      <c r="S1060" s="228" t="s">
        <v>8492</v>
      </c>
      <c r="T1060" s="228" t="s">
        <v>8492</v>
      </c>
      <c r="U1060" s="228" t="s">
        <v>10665</v>
      </c>
      <c r="V1060" s="320" t="s">
        <v>8</v>
      </c>
    </row>
    <row r="1061" spans="1:23" s="226" customFormat="1" ht="56.25">
      <c r="A1061" s="319">
        <v>10003201</v>
      </c>
      <c r="B1061" s="277" t="s">
        <v>205</v>
      </c>
      <c r="C1061" s="228" t="s">
        <v>10715</v>
      </c>
      <c r="D1061" s="228" t="s">
        <v>2451</v>
      </c>
      <c r="E1061" s="228" t="s">
        <v>10716</v>
      </c>
      <c r="F1061" s="391" t="s">
        <v>10717</v>
      </c>
      <c r="G1061" s="228" t="s">
        <v>10718</v>
      </c>
      <c r="H1061" s="228" t="s">
        <v>10719</v>
      </c>
      <c r="I1061" s="277">
        <v>83000000</v>
      </c>
      <c r="J1061" s="228" t="s">
        <v>8488</v>
      </c>
      <c r="K1061" s="228" t="s">
        <v>8489</v>
      </c>
      <c r="L1061" s="277">
        <v>83010000</v>
      </c>
      <c r="M1061" s="228" t="s">
        <v>8488</v>
      </c>
      <c r="N1061" s="228" t="s">
        <v>8489</v>
      </c>
      <c r="O1061" s="277">
        <v>83012000</v>
      </c>
      <c r="P1061" s="228" t="s">
        <v>10712</v>
      </c>
      <c r="Q1061" s="228" t="s">
        <v>10713</v>
      </c>
      <c r="R1061" s="228" t="s">
        <v>10720</v>
      </c>
      <c r="S1061" s="228" t="s">
        <v>8492</v>
      </c>
      <c r="T1061" s="228" t="s">
        <v>8492</v>
      </c>
      <c r="U1061" s="228" t="s">
        <v>10714</v>
      </c>
      <c r="V1061" s="320" t="s">
        <v>8</v>
      </c>
    </row>
    <row r="1062" spans="1:23" s="226" customFormat="1" ht="112.5">
      <c r="A1062" s="319">
        <v>10003204</v>
      </c>
      <c r="B1062" s="277" t="s">
        <v>205</v>
      </c>
      <c r="C1062" s="228" t="s">
        <v>10726</v>
      </c>
      <c r="D1062" s="228" t="s">
        <v>10727</v>
      </c>
      <c r="E1062" s="228" t="s">
        <v>10728</v>
      </c>
      <c r="F1062" s="391" t="s">
        <v>10729</v>
      </c>
      <c r="G1062" s="228" t="s">
        <v>10730</v>
      </c>
      <c r="H1062" s="228" t="s">
        <v>10731</v>
      </c>
      <c r="I1062" s="277">
        <v>83000000</v>
      </c>
      <c r="J1062" s="228" t="s">
        <v>8488</v>
      </c>
      <c r="K1062" s="228" t="s">
        <v>8489</v>
      </c>
      <c r="L1062" s="277">
        <v>83010000</v>
      </c>
      <c r="M1062" s="228" t="s">
        <v>8488</v>
      </c>
      <c r="N1062" s="228" t="s">
        <v>8489</v>
      </c>
      <c r="O1062" s="277">
        <v>83012100</v>
      </c>
      <c r="P1062" s="228" t="s">
        <v>10723</v>
      </c>
      <c r="Q1062" s="228" t="s">
        <v>10724</v>
      </c>
      <c r="R1062" s="228" t="s">
        <v>10732</v>
      </c>
      <c r="S1062" s="228" t="s">
        <v>8492</v>
      </c>
      <c r="T1062" s="228" t="s">
        <v>8492</v>
      </c>
      <c r="U1062" s="228" t="s">
        <v>10725</v>
      </c>
      <c r="V1062" s="320" t="s">
        <v>8</v>
      </c>
    </row>
    <row r="1063" spans="1:23" s="226" customFormat="1" ht="90">
      <c r="A1063" s="319">
        <v>10003208</v>
      </c>
      <c r="B1063" s="277" t="s">
        <v>205</v>
      </c>
      <c r="C1063" s="228" t="s">
        <v>10736</v>
      </c>
      <c r="D1063" s="228" t="s">
        <v>10737</v>
      </c>
      <c r="E1063" s="228" t="s">
        <v>10738</v>
      </c>
      <c r="F1063" s="391" t="s">
        <v>10739</v>
      </c>
      <c r="G1063" s="228" t="s">
        <v>10740</v>
      </c>
      <c r="H1063" s="228" t="s">
        <v>10741</v>
      </c>
      <c r="I1063" s="277">
        <v>83000000</v>
      </c>
      <c r="J1063" s="228" t="s">
        <v>8488</v>
      </c>
      <c r="K1063" s="228" t="s">
        <v>8489</v>
      </c>
      <c r="L1063" s="277">
        <v>83010000</v>
      </c>
      <c r="M1063" s="228" t="s">
        <v>8488</v>
      </c>
      <c r="N1063" s="228" t="s">
        <v>8489</v>
      </c>
      <c r="O1063" s="277">
        <v>83012100</v>
      </c>
      <c r="P1063" s="228" t="s">
        <v>10723</v>
      </c>
      <c r="Q1063" s="228" t="s">
        <v>10724</v>
      </c>
      <c r="R1063" s="228" t="s">
        <v>10742</v>
      </c>
      <c r="S1063" s="228" t="s">
        <v>8492</v>
      </c>
      <c r="T1063" s="228" t="s">
        <v>8492</v>
      </c>
      <c r="U1063" s="228" t="s">
        <v>10725</v>
      </c>
      <c r="V1063" s="320" t="s">
        <v>8</v>
      </c>
    </row>
    <row r="1064" spans="1:23" s="226" customFormat="1" ht="78.75">
      <c r="A1064" s="319">
        <v>10003213</v>
      </c>
      <c r="B1064" s="277" t="s">
        <v>205</v>
      </c>
      <c r="C1064" s="228" t="s">
        <v>10744</v>
      </c>
      <c r="D1064" s="228" t="s">
        <v>10745</v>
      </c>
      <c r="E1064" s="228" t="s">
        <v>10746</v>
      </c>
      <c r="F1064" s="391" t="s">
        <v>10747</v>
      </c>
      <c r="G1064" s="228" t="s">
        <v>10748</v>
      </c>
      <c r="H1064" s="391" t="s">
        <v>10749</v>
      </c>
      <c r="I1064" s="277">
        <v>81000000</v>
      </c>
      <c r="J1064" s="228" t="s">
        <v>10750</v>
      </c>
      <c r="K1064" s="228" t="s">
        <v>10751</v>
      </c>
      <c r="L1064" s="277">
        <v>81010000</v>
      </c>
      <c r="M1064" s="228" t="s">
        <v>10750</v>
      </c>
      <c r="N1064" s="228" t="s">
        <v>10751</v>
      </c>
      <c r="O1064" s="277">
        <v>81010100</v>
      </c>
      <c r="P1064" s="228" t="s">
        <v>10752</v>
      </c>
      <c r="Q1064" s="228" t="s">
        <v>10753</v>
      </c>
      <c r="R1064" s="228" t="s">
        <v>10754</v>
      </c>
      <c r="S1064" s="228" t="s">
        <v>10755</v>
      </c>
      <c r="T1064" s="228" t="s">
        <v>10755</v>
      </c>
      <c r="U1064" s="228" t="s">
        <v>10756</v>
      </c>
      <c r="V1064" s="320" t="s">
        <v>8</v>
      </c>
      <c r="W1064" s="4"/>
    </row>
    <row r="1065" spans="1:23" s="226" customFormat="1" ht="90">
      <c r="A1065" s="319">
        <v>10003215</v>
      </c>
      <c r="B1065" s="277" t="s">
        <v>205</v>
      </c>
      <c r="C1065" s="228" t="s">
        <v>10757</v>
      </c>
      <c r="D1065" s="228" t="s">
        <v>10758</v>
      </c>
      <c r="E1065" s="228" t="s">
        <v>10759</v>
      </c>
      <c r="F1065" s="228" t="s">
        <v>10760</v>
      </c>
      <c r="G1065" s="228" t="s">
        <v>10761</v>
      </c>
      <c r="H1065" s="391" t="s">
        <v>10762</v>
      </c>
      <c r="I1065" s="277">
        <v>81000000</v>
      </c>
      <c r="J1065" s="228" t="s">
        <v>10750</v>
      </c>
      <c r="K1065" s="228" t="s">
        <v>10751</v>
      </c>
      <c r="L1065" s="277">
        <v>81010000</v>
      </c>
      <c r="M1065" s="228" t="s">
        <v>10750</v>
      </c>
      <c r="N1065" s="228" t="s">
        <v>10751</v>
      </c>
      <c r="O1065" s="277">
        <v>81010100</v>
      </c>
      <c r="P1065" s="228" t="s">
        <v>10752</v>
      </c>
      <c r="Q1065" s="228" t="s">
        <v>10753</v>
      </c>
      <c r="R1065" s="228" t="s">
        <v>10763</v>
      </c>
      <c r="S1065" s="228" t="s">
        <v>10755</v>
      </c>
      <c r="T1065" s="228" t="s">
        <v>10755</v>
      </c>
      <c r="U1065" s="228" t="s">
        <v>10756</v>
      </c>
      <c r="V1065" s="320" t="s">
        <v>8</v>
      </c>
      <c r="W1065" s="4"/>
    </row>
    <row r="1066" spans="1:23" s="226" customFormat="1" ht="78.75">
      <c r="A1066" s="319">
        <v>10003218</v>
      </c>
      <c r="B1066" s="277" t="s">
        <v>205</v>
      </c>
      <c r="C1066" s="228" t="s">
        <v>10765</v>
      </c>
      <c r="D1066" s="228" t="s">
        <v>10766</v>
      </c>
      <c r="E1066" s="228" t="s">
        <v>10767</v>
      </c>
      <c r="F1066" s="391" t="s">
        <v>10768</v>
      </c>
      <c r="G1066" s="228" t="s">
        <v>10769</v>
      </c>
      <c r="H1066" s="391" t="s">
        <v>10770</v>
      </c>
      <c r="I1066" s="277">
        <v>81000000</v>
      </c>
      <c r="J1066" s="228" t="s">
        <v>10750</v>
      </c>
      <c r="K1066" s="228" t="s">
        <v>10751</v>
      </c>
      <c r="L1066" s="277">
        <v>81010000</v>
      </c>
      <c r="M1066" s="228" t="s">
        <v>10750</v>
      </c>
      <c r="N1066" s="228" t="s">
        <v>10751</v>
      </c>
      <c r="O1066" s="277">
        <v>81010100</v>
      </c>
      <c r="P1066" s="228" t="s">
        <v>10752</v>
      </c>
      <c r="Q1066" s="228" t="s">
        <v>10753</v>
      </c>
      <c r="R1066" s="228" t="s">
        <v>10771</v>
      </c>
      <c r="S1066" s="228" t="s">
        <v>10755</v>
      </c>
      <c r="T1066" s="228" t="s">
        <v>10755</v>
      </c>
      <c r="U1066" s="228" t="s">
        <v>10756</v>
      </c>
      <c r="V1066" s="320" t="s">
        <v>8</v>
      </c>
      <c r="W1066" s="4"/>
    </row>
    <row r="1067" spans="1:23" s="226" customFormat="1" ht="78.75">
      <c r="A1067" s="319">
        <v>10003219</v>
      </c>
      <c r="B1067" s="277" t="s">
        <v>205</v>
      </c>
      <c r="C1067" s="228" t="s">
        <v>10772</v>
      </c>
      <c r="D1067" s="228" t="s">
        <v>10773</v>
      </c>
      <c r="E1067" s="228" t="s">
        <v>10774</v>
      </c>
      <c r="F1067" s="391" t="s">
        <v>10775</v>
      </c>
      <c r="G1067" s="228" t="s">
        <v>10776</v>
      </c>
      <c r="H1067" s="228" t="s">
        <v>10777</v>
      </c>
      <c r="I1067" s="277">
        <v>81000000</v>
      </c>
      <c r="J1067" s="228" t="s">
        <v>10750</v>
      </c>
      <c r="K1067" s="228" t="s">
        <v>10751</v>
      </c>
      <c r="L1067" s="277">
        <v>81010000</v>
      </c>
      <c r="M1067" s="228" t="s">
        <v>10750</v>
      </c>
      <c r="N1067" s="228" t="s">
        <v>10751</v>
      </c>
      <c r="O1067" s="277">
        <v>81010100</v>
      </c>
      <c r="P1067" s="228" t="s">
        <v>10752</v>
      </c>
      <c r="Q1067" s="228" t="s">
        <v>10753</v>
      </c>
      <c r="R1067" s="228" t="s">
        <v>10778</v>
      </c>
      <c r="S1067" s="228" t="s">
        <v>10755</v>
      </c>
      <c r="T1067" s="228" t="s">
        <v>10755</v>
      </c>
      <c r="U1067" s="228" t="s">
        <v>10756</v>
      </c>
      <c r="V1067" s="320" t="s">
        <v>8</v>
      </c>
      <c r="W1067" s="4"/>
    </row>
    <row r="1068" spans="1:23" s="226" customFormat="1" ht="67.5">
      <c r="A1068" s="319">
        <v>10003220</v>
      </c>
      <c r="B1068" s="277" t="s">
        <v>205</v>
      </c>
      <c r="C1068" s="228" t="s">
        <v>10779</v>
      </c>
      <c r="D1068" s="228" t="s">
        <v>10780</v>
      </c>
      <c r="E1068" s="228" t="s">
        <v>10781</v>
      </c>
      <c r="F1068" s="391" t="s">
        <v>10782</v>
      </c>
      <c r="G1068" s="228" t="s">
        <v>10783</v>
      </c>
      <c r="H1068" s="391" t="s">
        <v>10784</v>
      </c>
      <c r="I1068" s="277">
        <v>81000000</v>
      </c>
      <c r="J1068" s="228" t="s">
        <v>10750</v>
      </c>
      <c r="K1068" s="228" t="s">
        <v>10751</v>
      </c>
      <c r="L1068" s="277">
        <v>81010000</v>
      </c>
      <c r="M1068" s="228" t="s">
        <v>10750</v>
      </c>
      <c r="N1068" s="228" t="s">
        <v>10751</v>
      </c>
      <c r="O1068" s="277">
        <v>81010100</v>
      </c>
      <c r="P1068" s="228" t="s">
        <v>10752</v>
      </c>
      <c r="Q1068" s="228" t="s">
        <v>10753</v>
      </c>
      <c r="R1068" s="228" t="s">
        <v>10785</v>
      </c>
      <c r="S1068" s="228" t="s">
        <v>10755</v>
      </c>
      <c r="T1068" s="228" t="s">
        <v>10755</v>
      </c>
      <c r="U1068" s="228" t="s">
        <v>10756</v>
      </c>
      <c r="V1068" s="320" t="s">
        <v>8</v>
      </c>
      <c r="W1068" s="4"/>
    </row>
    <row r="1069" spans="1:23" s="226" customFormat="1" ht="56.25">
      <c r="A1069" s="319">
        <v>10003221</v>
      </c>
      <c r="B1069" s="277" t="s">
        <v>205</v>
      </c>
      <c r="C1069" s="228" t="s">
        <v>10786</v>
      </c>
      <c r="D1069" s="228" t="s">
        <v>10787</v>
      </c>
      <c r="E1069" s="228" t="s">
        <v>10788</v>
      </c>
      <c r="F1069" s="391" t="s">
        <v>10789</v>
      </c>
      <c r="G1069" s="228" t="s">
        <v>10790</v>
      </c>
      <c r="H1069" s="228" t="s">
        <v>10791</v>
      </c>
      <c r="I1069" s="277">
        <v>81000000</v>
      </c>
      <c r="J1069" s="228" t="s">
        <v>10750</v>
      </c>
      <c r="K1069" s="228" t="s">
        <v>10751</v>
      </c>
      <c r="L1069" s="277">
        <v>81010000</v>
      </c>
      <c r="M1069" s="228" t="s">
        <v>10750</v>
      </c>
      <c r="N1069" s="228" t="s">
        <v>10751</v>
      </c>
      <c r="O1069" s="277">
        <v>81010200</v>
      </c>
      <c r="P1069" s="228" t="s">
        <v>10792</v>
      </c>
      <c r="Q1069" s="228" t="s">
        <v>10793</v>
      </c>
      <c r="R1069" s="228" t="s">
        <v>10794</v>
      </c>
      <c r="S1069" s="228" t="s">
        <v>10755</v>
      </c>
      <c r="T1069" s="228" t="s">
        <v>10755</v>
      </c>
      <c r="U1069" s="228" t="s">
        <v>10795</v>
      </c>
      <c r="V1069" s="320" t="s">
        <v>8</v>
      </c>
      <c r="W1069" s="4"/>
    </row>
    <row r="1070" spans="1:23" s="226" customFormat="1" ht="45">
      <c r="A1070" s="319">
        <v>10003222</v>
      </c>
      <c r="B1070" s="277" t="s">
        <v>205</v>
      </c>
      <c r="C1070" s="228" t="s">
        <v>10796</v>
      </c>
      <c r="D1070" s="228" t="s">
        <v>10797</v>
      </c>
      <c r="E1070" s="228" t="s">
        <v>10798</v>
      </c>
      <c r="F1070" s="228" t="s">
        <v>10799</v>
      </c>
      <c r="G1070" s="228" t="s">
        <v>10800</v>
      </c>
      <c r="H1070" s="391" t="s">
        <v>10801</v>
      </c>
      <c r="I1070" s="277">
        <v>81000000</v>
      </c>
      <c r="J1070" s="228" t="s">
        <v>10750</v>
      </c>
      <c r="K1070" s="228" t="s">
        <v>10751</v>
      </c>
      <c r="L1070" s="277">
        <v>81010000</v>
      </c>
      <c r="M1070" s="228" t="s">
        <v>10750</v>
      </c>
      <c r="N1070" s="228" t="s">
        <v>10751</v>
      </c>
      <c r="O1070" s="277">
        <v>81010100</v>
      </c>
      <c r="P1070" s="228" t="s">
        <v>10752</v>
      </c>
      <c r="Q1070" s="228" t="s">
        <v>10753</v>
      </c>
      <c r="R1070" s="228" t="s">
        <v>10802</v>
      </c>
      <c r="S1070" s="228" t="s">
        <v>10755</v>
      </c>
      <c r="T1070" s="228" t="s">
        <v>10755</v>
      </c>
      <c r="U1070" s="228" t="s">
        <v>10756</v>
      </c>
      <c r="V1070" s="320" t="s">
        <v>8</v>
      </c>
      <c r="W1070" s="4"/>
    </row>
    <row r="1071" spans="1:23" s="226" customFormat="1" ht="135">
      <c r="A1071" s="319">
        <v>10003224</v>
      </c>
      <c r="B1071" s="277" t="s">
        <v>209</v>
      </c>
      <c r="C1071" s="228" t="s">
        <v>10804</v>
      </c>
      <c r="D1071" s="228" t="s">
        <v>10805</v>
      </c>
      <c r="E1071" s="228" t="s">
        <v>10806</v>
      </c>
      <c r="F1071" s="391" t="s">
        <v>10807</v>
      </c>
      <c r="G1071" s="228" t="s">
        <v>10808</v>
      </c>
      <c r="H1071" s="228" t="s">
        <v>10809</v>
      </c>
      <c r="I1071" s="277">
        <v>81000000</v>
      </c>
      <c r="J1071" s="228" t="s">
        <v>10750</v>
      </c>
      <c r="K1071" s="228" t="s">
        <v>10751</v>
      </c>
      <c r="L1071" s="277">
        <v>81010000</v>
      </c>
      <c r="M1071" s="228" t="s">
        <v>10750</v>
      </c>
      <c r="N1071" s="228" t="s">
        <v>10751</v>
      </c>
      <c r="O1071" s="277">
        <v>81010100</v>
      </c>
      <c r="P1071" s="228" t="s">
        <v>10752</v>
      </c>
      <c r="Q1071" s="228" t="s">
        <v>10753</v>
      </c>
      <c r="R1071" s="228" t="s">
        <v>10810</v>
      </c>
      <c r="S1071" s="228" t="s">
        <v>10755</v>
      </c>
      <c r="T1071" s="228" t="s">
        <v>10755</v>
      </c>
      <c r="U1071" s="228" t="s">
        <v>10756</v>
      </c>
      <c r="V1071" s="320" t="s">
        <v>8</v>
      </c>
    </row>
    <row r="1072" spans="1:23" s="226" customFormat="1" ht="56.25">
      <c r="A1072" s="319">
        <v>10003225</v>
      </c>
      <c r="B1072" s="277" t="s">
        <v>205</v>
      </c>
      <c r="C1072" s="228" t="s">
        <v>10811</v>
      </c>
      <c r="D1072" s="228" t="s">
        <v>10812</v>
      </c>
      <c r="E1072" s="228" t="s">
        <v>10813</v>
      </c>
      <c r="F1072" s="228" t="s">
        <v>10814</v>
      </c>
      <c r="G1072" s="228" t="s">
        <v>10815</v>
      </c>
      <c r="H1072" s="391" t="s">
        <v>10816</v>
      </c>
      <c r="I1072" s="277">
        <v>81000000</v>
      </c>
      <c r="J1072" s="228" t="s">
        <v>10750</v>
      </c>
      <c r="K1072" s="228" t="s">
        <v>10751</v>
      </c>
      <c r="L1072" s="277">
        <v>81010000</v>
      </c>
      <c r="M1072" s="228" t="s">
        <v>10750</v>
      </c>
      <c r="N1072" s="228" t="s">
        <v>10751</v>
      </c>
      <c r="O1072" s="277">
        <v>81010100</v>
      </c>
      <c r="P1072" s="228" t="s">
        <v>10752</v>
      </c>
      <c r="Q1072" s="228" t="s">
        <v>10753</v>
      </c>
      <c r="R1072" s="228" t="s">
        <v>10817</v>
      </c>
      <c r="S1072" s="228" t="s">
        <v>10755</v>
      </c>
      <c r="T1072" s="228" t="s">
        <v>10755</v>
      </c>
      <c r="U1072" s="228" t="s">
        <v>10756</v>
      </c>
      <c r="V1072" s="320" t="s">
        <v>8</v>
      </c>
      <c r="W1072" s="4"/>
    </row>
    <row r="1073" spans="1:23" s="226" customFormat="1" ht="56.25">
      <c r="A1073" s="319">
        <v>10003227</v>
      </c>
      <c r="B1073" s="277" t="s">
        <v>205</v>
      </c>
      <c r="C1073" s="228" t="s">
        <v>10818</v>
      </c>
      <c r="D1073" s="228" t="s">
        <v>10819</v>
      </c>
      <c r="E1073" s="228" t="s">
        <v>10820</v>
      </c>
      <c r="F1073" s="391" t="s">
        <v>10821</v>
      </c>
      <c r="G1073" s="228" t="s">
        <v>10822</v>
      </c>
      <c r="H1073" s="391" t="s">
        <v>10823</v>
      </c>
      <c r="I1073" s="277">
        <v>81000000</v>
      </c>
      <c r="J1073" s="228" t="s">
        <v>10750</v>
      </c>
      <c r="K1073" s="228" t="s">
        <v>10751</v>
      </c>
      <c r="L1073" s="277">
        <v>81010000</v>
      </c>
      <c r="M1073" s="228" t="s">
        <v>10750</v>
      </c>
      <c r="N1073" s="228" t="s">
        <v>10751</v>
      </c>
      <c r="O1073" s="277">
        <v>81010200</v>
      </c>
      <c r="P1073" s="228" t="s">
        <v>10792</v>
      </c>
      <c r="Q1073" s="228" t="s">
        <v>10793</v>
      </c>
      <c r="R1073" s="228" t="s">
        <v>10824</v>
      </c>
      <c r="S1073" s="228" t="s">
        <v>10755</v>
      </c>
      <c r="T1073" s="228" t="s">
        <v>10755</v>
      </c>
      <c r="U1073" s="228" t="s">
        <v>10795</v>
      </c>
      <c r="V1073" s="320" t="s">
        <v>8</v>
      </c>
      <c r="W1073" s="4"/>
    </row>
    <row r="1074" spans="1:23" s="226" customFormat="1" ht="90">
      <c r="A1074" s="319">
        <v>10003234</v>
      </c>
      <c r="B1074" s="277" t="s">
        <v>205</v>
      </c>
      <c r="C1074" s="228" t="s">
        <v>10825</v>
      </c>
      <c r="D1074" s="228" t="s">
        <v>10826</v>
      </c>
      <c r="E1074" s="228" t="s">
        <v>10827</v>
      </c>
      <c r="F1074" s="391" t="s">
        <v>10828</v>
      </c>
      <c r="G1074" s="228" t="s">
        <v>10829</v>
      </c>
      <c r="H1074" s="228" t="s">
        <v>10830</v>
      </c>
      <c r="I1074" s="277">
        <v>81000000</v>
      </c>
      <c r="J1074" s="228" t="s">
        <v>10750</v>
      </c>
      <c r="K1074" s="228" t="s">
        <v>10751</v>
      </c>
      <c r="L1074" s="277">
        <v>81010000</v>
      </c>
      <c r="M1074" s="228" t="s">
        <v>10750</v>
      </c>
      <c r="N1074" s="228" t="s">
        <v>10751</v>
      </c>
      <c r="O1074" s="277">
        <v>81010200</v>
      </c>
      <c r="P1074" s="228" t="s">
        <v>10792</v>
      </c>
      <c r="Q1074" s="228" t="s">
        <v>10793</v>
      </c>
      <c r="R1074" s="228" t="s">
        <v>10831</v>
      </c>
      <c r="S1074" s="228" t="s">
        <v>10755</v>
      </c>
      <c r="T1074" s="228" t="s">
        <v>10755</v>
      </c>
      <c r="U1074" s="228" t="s">
        <v>10795</v>
      </c>
      <c r="V1074" s="320" t="s">
        <v>8</v>
      </c>
      <c r="W1074" s="4"/>
    </row>
    <row r="1075" spans="1:23" s="226" customFormat="1" ht="90">
      <c r="A1075" s="319">
        <v>10003235</v>
      </c>
      <c r="B1075" s="277" t="s">
        <v>205</v>
      </c>
      <c r="C1075" s="228" t="s">
        <v>10832</v>
      </c>
      <c r="D1075" s="228" t="s">
        <v>10832</v>
      </c>
      <c r="E1075" s="228" t="s">
        <v>10833</v>
      </c>
      <c r="F1075" s="391" t="s">
        <v>10834</v>
      </c>
      <c r="G1075" s="228" t="s">
        <v>10835</v>
      </c>
      <c r="H1075" s="228" t="s">
        <v>10836</v>
      </c>
      <c r="I1075" s="277">
        <v>81000000</v>
      </c>
      <c r="J1075" s="228" t="s">
        <v>10750</v>
      </c>
      <c r="K1075" s="228" t="s">
        <v>10751</v>
      </c>
      <c r="L1075" s="277">
        <v>81010000</v>
      </c>
      <c r="M1075" s="228" t="s">
        <v>10750</v>
      </c>
      <c r="N1075" s="228" t="s">
        <v>10751</v>
      </c>
      <c r="O1075" s="277">
        <v>81011500</v>
      </c>
      <c r="P1075" s="228" t="s">
        <v>10837</v>
      </c>
      <c r="Q1075" s="228" t="s">
        <v>10838</v>
      </c>
      <c r="R1075" s="228" t="s">
        <v>10839</v>
      </c>
      <c r="S1075" s="228" t="s">
        <v>10755</v>
      </c>
      <c r="T1075" s="228" t="s">
        <v>10755</v>
      </c>
      <c r="U1075" s="228" t="s">
        <v>10840</v>
      </c>
      <c r="V1075" s="320" t="s">
        <v>8</v>
      </c>
      <c r="W1075" s="4"/>
    </row>
    <row r="1076" spans="1:23" s="226" customFormat="1" ht="67.5">
      <c r="A1076" s="319">
        <v>10003236</v>
      </c>
      <c r="B1076" s="277" t="s">
        <v>205</v>
      </c>
      <c r="C1076" s="228" t="s">
        <v>10841</v>
      </c>
      <c r="D1076" s="228" t="s">
        <v>10842</v>
      </c>
      <c r="E1076" s="228" t="s">
        <v>10843</v>
      </c>
      <c r="F1076" s="391" t="s">
        <v>10844</v>
      </c>
      <c r="G1076" s="228" t="s">
        <v>10835</v>
      </c>
      <c r="H1076" s="228" t="s">
        <v>10836</v>
      </c>
      <c r="I1076" s="277">
        <v>81000000</v>
      </c>
      <c r="J1076" s="228" t="s">
        <v>10750</v>
      </c>
      <c r="K1076" s="228" t="s">
        <v>10751</v>
      </c>
      <c r="L1076" s="277">
        <v>81010000</v>
      </c>
      <c r="M1076" s="228" t="s">
        <v>10750</v>
      </c>
      <c r="N1076" s="228" t="s">
        <v>10751</v>
      </c>
      <c r="O1076" s="277">
        <v>81011500</v>
      </c>
      <c r="P1076" s="228" t="s">
        <v>10837</v>
      </c>
      <c r="Q1076" s="228" t="s">
        <v>10838</v>
      </c>
      <c r="R1076" s="228" t="s">
        <v>10845</v>
      </c>
      <c r="S1076" s="228" t="s">
        <v>10755</v>
      </c>
      <c r="T1076" s="228" t="s">
        <v>10755</v>
      </c>
      <c r="U1076" s="228" t="s">
        <v>10840</v>
      </c>
      <c r="V1076" s="320" t="s">
        <v>8</v>
      </c>
      <c r="W1076" s="4"/>
    </row>
    <row r="1077" spans="1:23" s="226" customFormat="1" ht="123.75">
      <c r="A1077" s="319">
        <v>10003239</v>
      </c>
      <c r="B1077" s="277" t="s">
        <v>205</v>
      </c>
      <c r="C1077" s="228" t="s">
        <v>10851</v>
      </c>
      <c r="D1077" s="228" t="s">
        <v>10852</v>
      </c>
      <c r="E1077" s="228" t="s">
        <v>10853</v>
      </c>
      <c r="F1077" s="391" t="s">
        <v>10854</v>
      </c>
      <c r="G1077" s="228" t="s">
        <v>10855</v>
      </c>
      <c r="H1077" s="228" t="s">
        <v>10856</v>
      </c>
      <c r="I1077" s="277">
        <v>81000000</v>
      </c>
      <c r="J1077" s="228" t="s">
        <v>10750</v>
      </c>
      <c r="K1077" s="228" t="s">
        <v>10751</v>
      </c>
      <c r="L1077" s="277">
        <v>81010000</v>
      </c>
      <c r="M1077" s="228" t="s">
        <v>10750</v>
      </c>
      <c r="N1077" s="228" t="s">
        <v>10751</v>
      </c>
      <c r="O1077" s="277">
        <v>81010200</v>
      </c>
      <c r="P1077" s="228" t="s">
        <v>10792</v>
      </c>
      <c r="Q1077" s="228" t="s">
        <v>10793</v>
      </c>
      <c r="R1077" s="228" t="s">
        <v>10857</v>
      </c>
      <c r="S1077" s="228" t="s">
        <v>10755</v>
      </c>
      <c r="T1077" s="228" t="s">
        <v>10755</v>
      </c>
      <c r="U1077" s="228" t="s">
        <v>10795</v>
      </c>
      <c r="V1077" s="320" t="s">
        <v>8</v>
      </c>
      <c r="W1077" s="4"/>
    </row>
    <row r="1078" spans="1:23" s="226" customFormat="1" ht="56.25">
      <c r="A1078" s="319">
        <v>10003242</v>
      </c>
      <c r="B1078" s="277" t="s">
        <v>205</v>
      </c>
      <c r="C1078" s="228" t="s">
        <v>10858</v>
      </c>
      <c r="D1078" s="228" t="s">
        <v>2454</v>
      </c>
      <c r="E1078" s="228" t="s">
        <v>10859</v>
      </c>
      <c r="F1078" s="391" t="s">
        <v>10860</v>
      </c>
      <c r="G1078" s="228" t="s">
        <v>10861</v>
      </c>
      <c r="H1078" s="391" t="s">
        <v>10862</v>
      </c>
      <c r="I1078" s="277">
        <v>81000000</v>
      </c>
      <c r="J1078" s="228" t="s">
        <v>10750</v>
      </c>
      <c r="K1078" s="228" t="s">
        <v>10751</v>
      </c>
      <c r="L1078" s="277">
        <v>81010000</v>
      </c>
      <c r="M1078" s="228" t="s">
        <v>10750</v>
      </c>
      <c r="N1078" s="228" t="s">
        <v>10751</v>
      </c>
      <c r="O1078" s="277">
        <v>81010300</v>
      </c>
      <c r="P1078" s="228" t="s">
        <v>10863</v>
      </c>
      <c r="Q1078" s="228" t="s">
        <v>10864</v>
      </c>
      <c r="R1078" s="228" t="s">
        <v>10865</v>
      </c>
      <c r="S1078" s="228" t="s">
        <v>10755</v>
      </c>
      <c r="T1078" s="228" t="s">
        <v>10755</v>
      </c>
      <c r="U1078" s="228" t="s">
        <v>10866</v>
      </c>
      <c r="V1078" s="320" t="s">
        <v>8</v>
      </c>
      <c r="W1078" s="4"/>
    </row>
    <row r="1079" spans="1:23" s="226" customFormat="1" ht="67.5">
      <c r="A1079" s="319">
        <v>10003245</v>
      </c>
      <c r="B1079" s="277" t="s">
        <v>205</v>
      </c>
      <c r="C1079" s="228" t="s">
        <v>10867</v>
      </c>
      <c r="D1079" s="228" t="s">
        <v>10868</v>
      </c>
      <c r="E1079" s="228" t="s">
        <v>10869</v>
      </c>
      <c r="F1079" s="391" t="s">
        <v>10870</v>
      </c>
      <c r="G1079" s="228" t="s">
        <v>10871</v>
      </c>
      <c r="H1079" s="228" t="s">
        <v>10872</v>
      </c>
      <c r="I1079" s="277">
        <v>81000000</v>
      </c>
      <c r="J1079" s="228" t="s">
        <v>10750</v>
      </c>
      <c r="K1079" s="228" t="s">
        <v>10751</v>
      </c>
      <c r="L1079" s="277">
        <v>81010000</v>
      </c>
      <c r="M1079" s="228" t="s">
        <v>10750</v>
      </c>
      <c r="N1079" s="228" t="s">
        <v>10751</v>
      </c>
      <c r="O1079" s="277">
        <v>81010300</v>
      </c>
      <c r="P1079" s="228" t="s">
        <v>10863</v>
      </c>
      <c r="Q1079" s="228" t="s">
        <v>10864</v>
      </c>
      <c r="R1079" s="228" t="s">
        <v>10873</v>
      </c>
      <c r="S1079" s="228" t="s">
        <v>10755</v>
      </c>
      <c r="T1079" s="228" t="s">
        <v>10755</v>
      </c>
      <c r="U1079" s="228" t="s">
        <v>10866</v>
      </c>
      <c r="V1079" s="320" t="s">
        <v>8</v>
      </c>
      <c r="W1079" s="4"/>
    </row>
    <row r="1080" spans="1:23" s="226" customFormat="1" ht="56.25">
      <c r="A1080" s="319">
        <v>10003250</v>
      </c>
      <c r="B1080" s="277" t="s">
        <v>205</v>
      </c>
      <c r="C1080" s="228" t="s">
        <v>10874</v>
      </c>
      <c r="D1080" s="228" t="s">
        <v>10875</v>
      </c>
      <c r="E1080" s="228" t="s">
        <v>10876</v>
      </c>
      <c r="F1080" s="391" t="s">
        <v>10877</v>
      </c>
      <c r="G1080" s="228" t="s">
        <v>10878</v>
      </c>
      <c r="H1080" s="228" t="s">
        <v>10879</v>
      </c>
      <c r="I1080" s="277">
        <v>81000000</v>
      </c>
      <c r="J1080" s="228" t="s">
        <v>10750</v>
      </c>
      <c r="K1080" s="228" t="s">
        <v>10751</v>
      </c>
      <c r="L1080" s="277">
        <v>81010000</v>
      </c>
      <c r="M1080" s="228" t="s">
        <v>10750</v>
      </c>
      <c r="N1080" s="228" t="s">
        <v>10751</v>
      </c>
      <c r="O1080" s="277">
        <v>81010300</v>
      </c>
      <c r="P1080" s="228" t="s">
        <v>10863</v>
      </c>
      <c r="Q1080" s="228" t="s">
        <v>10864</v>
      </c>
      <c r="R1080" s="228" t="s">
        <v>10880</v>
      </c>
      <c r="S1080" s="228" t="s">
        <v>10755</v>
      </c>
      <c r="T1080" s="228" t="s">
        <v>10755</v>
      </c>
      <c r="U1080" s="228" t="s">
        <v>10866</v>
      </c>
      <c r="V1080" s="320" t="s">
        <v>8</v>
      </c>
      <c r="W1080" s="4"/>
    </row>
    <row r="1081" spans="1:23" s="226" customFormat="1" ht="45">
      <c r="A1081" s="319">
        <v>10003251</v>
      </c>
      <c r="B1081" s="277" t="s">
        <v>205</v>
      </c>
      <c r="C1081" s="228" t="s">
        <v>10881</v>
      </c>
      <c r="D1081" s="228" t="s">
        <v>10882</v>
      </c>
      <c r="E1081" s="228" t="s">
        <v>10883</v>
      </c>
      <c r="F1081" s="391" t="s">
        <v>10884</v>
      </c>
      <c r="G1081" s="228" t="s">
        <v>10885</v>
      </c>
      <c r="H1081" s="391" t="s">
        <v>10886</v>
      </c>
      <c r="I1081" s="277">
        <v>81000000</v>
      </c>
      <c r="J1081" s="228" t="s">
        <v>10750</v>
      </c>
      <c r="K1081" s="228" t="s">
        <v>10751</v>
      </c>
      <c r="L1081" s="277">
        <v>81010000</v>
      </c>
      <c r="M1081" s="228" t="s">
        <v>10750</v>
      </c>
      <c r="N1081" s="228" t="s">
        <v>10751</v>
      </c>
      <c r="O1081" s="277">
        <v>81010300</v>
      </c>
      <c r="P1081" s="228" t="s">
        <v>10863</v>
      </c>
      <c r="Q1081" s="228" t="s">
        <v>10864</v>
      </c>
      <c r="R1081" s="228" t="s">
        <v>10887</v>
      </c>
      <c r="S1081" s="228" t="s">
        <v>10755</v>
      </c>
      <c r="T1081" s="228" t="s">
        <v>10755</v>
      </c>
      <c r="U1081" s="228" t="s">
        <v>10866</v>
      </c>
      <c r="V1081" s="320" t="s">
        <v>8</v>
      </c>
      <c r="W1081" s="4"/>
    </row>
    <row r="1082" spans="1:23" s="226" customFormat="1" ht="123.75">
      <c r="A1082" s="319">
        <v>10003252</v>
      </c>
      <c r="B1082" s="277" t="s">
        <v>205</v>
      </c>
      <c r="C1082" s="228" t="s">
        <v>10888</v>
      </c>
      <c r="D1082" s="228" t="s">
        <v>10889</v>
      </c>
      <c r="E1082" s="228" t="s">
        <v>10890</v>
      </c>
      <c r="F1082" s="391" t="s">
        <v>10891</v>
      </c>
      <c r="G1082" s="228" t="s">
        <v>10892</v>
      </c>
      <c r="H1082" s="391" t="s">
        <v>10893</v>
      </c>
      <c r="I1082" s="277">
        <v>81000000</v>
      </c>
      <c r="J1082" s="228" t="s">
        <v>10750</v>
      </c>
      <c r="K1082" s="228" t="s">
        <v>10751</v>
      </c>
      <c r="L1082" s="277">
        <v>81010000</v>
      </c>
      <c r="M1082" s="228" t="s">
        <v>10750</v>
      </c>
      <c r="N1082" s="228" t="s">
        <v>10751</v>
      </c>
      <c r="O1082" s="277">
        <v>81010300</v>
      </c>
      <c r="P1082" s="228" t="s">
        <v>10863</v>
      </c>
      <c r="Q1082" s="228" t="s">
        <v>10864</v>
      </c>
      <c r="R1082" s="228" t="s">
        <v>10894</v>
      </c>
      <c r="S1082" s="228" t="s">
        <v>10755</v>
      </c>
      <c r="T1082" s="228" t="s">
        <v>10755</v>
      </c>
      <c r="U1082" s="228" t="s">
        <v>10866</v>
      </c>
      <c r="V1082" s="320" t="s">
        <v>8</v>
      </c>
      <c r="W1082" s="4"/>
    </row>
    <row r="1083" spans="1:23" s="226" customFormat="1" ht="67.5">
      <c r="A1083" s="319">
        <v>10003254</v>
      </c>
      <c r="B1083" s="277" t="s">
        <v>205</v>
      </c>
      <c r="C1083" s="228" t="s">
        <v>10896</v>
      </c>
      <c r="D1083" s="228" t="s">
        <v>10897</v>
      </c>
      <c r="E1083" s="228" t="s">
        <v>10898</v>
      </c>
      <c r="F1083" s="391" t="s">
        <v>10899</v>
      </c>
      <c r="G1083" s="228" t="s">
        <v>10900</v>
      </c>
      <c r="H1083" s="391" t="s">
        <v>10901</v>
      </c>
      <c r="I1083" s="277">
        <v>81000000</v>
      </c>
      <c r="J1083" s="228" t="s">
        <v>10750</v>
      </c>
      <c r="K1083" s="228" t="s">
        <v>10751</v>
      </c>
      <c r="L1083" s="277">
        <v>81010000</v>
      </c>
      <c r="M1083" s="228" t="s">
        <v>10750</v>
      </c>
      <c r="N1083" s="228" t="s">
        <v>10751</v>
      </c>
      <c r="O1083" s="277">
        <v>81010400</v>
      </c>
      <c r="P1083" s="228" t="s">
        <v>10902</v>
      </c>
      <c r="Q1083" s="228" t="s">
        <v>10903</v>
      </c>
      <c r="R1083" s="228" t="s">
        <v>10904</v>
      </c>
      <c r="S1083" s="228" t="s">
        <v>10755</v>
      </c>
      <c r="T1083" s="228" t="s">
        <v>10755</v>
      </c>
      <c r="U1083" s="228" t="s">
        <v>10905</v>
      </c>
      <c r="V1083" s="320" t="s">
        <v>8</v>
      </c>
      <c r="W1083" s="4"/>
    </row>
    <row r="1084" spans="1:23" s="226" customFormat="1" ht="33.75">
      <c r="A1084" s="319">
        <v>10003255</v>
      </c>
      <c r="B1084" s="277" t="s">
        <v>205</v>
      </c>
      <c r="C1084" s="228" t="s">
        <v>10906</v>
      </c>
      <c r="D1084" s="228" t="s">
        <v>10907</v>
      </c>
      <c r="E1084" s="228" t="s">
        <v>10908</v>
      </c>
      <c r="F1084" s="228" t="s">
        <v>10909</v>
      </c>
      <c r="G1084" s="228" t="s">
        <v>10910</v>
      </c>
      <c r="H1084" s="391" t="s">
        <v>10911</v>
      </c>
      <c r="I1084" s="277">
        <v>81000000</v>
      </c>
      <c r="J1084" s="228" t="s">
        <v>10750</v>
      </c>
      <c r="K1084" s="228" t="s">
        <v>10751</v>
      </c>
      <c r="L1084" s="277">
        <v>81010000</v>
      </c>
      <c r="M1084" s="228" t="s">
        <v>10750</v>
      </c>
      <c r="N1084" s="228" t="s">
        <v>10751</v>
      </c>
      <c r="O1084" s="277">
        <v>81010400</v>
      </c>
      <c r="P1084" s="228" t="s">
        <v>10902</v>
      </c>
      <c r="Q1084" s="228" t="s">
        <v>10903</v>
      </c>
      <c r="R1084" s="228" t="s">
        <v>10912</v>
      </c>
      <c r="S1084" s="228" t="s">
        <v>10755</v>
      </c>
      <c r="T1084" s="228" t="s">
        <v>10755</v>
      </c>
      <c r="U1084" s="228" t="s">
        <v>10905</v>
      </c>
      <c r="V1084" s="320" t="s">
        <v>8</v>
      </c>
      <c r="W1084" s="4"/>
    </row>
    <row r="1085" spans="1:23" s="226" customFormat="1" ht="45">
      <c r="A1085" s="319">
        <v>10003256</v>
      </c>
      <c r="B1085" s="277" t="s">
        <v>205</v>
      </c>
      <c r="C1085" s="228" t="s">
        <v>10913</v>
      </c>
      <c r="D1085" s="228" t="s">
        <v>10914</v>
      </c>
      <c r="E1085" s="228" t="s">
        <v>10915</v>
      </c>
      <c r="F1085" s="391" t="s">
        <v>10916</v>
      </c>
      <c r="G1085" s="228" t="s">
        <v>10917</v>
      </c>
      <c r="H1085" s="391" t="s">
        <v>10918</v>
      </c>
      <c r="I1085" s="277">
        <v>81000000</v>
      </c>
      <c r="J1085" s="228" t="s">
        <v>10750</v>
      </c>
      <c r="K1085" s="228" t="s">
        <v>10751</v>
      </c>
      <c r="L1085" s="277">
        <v>81010000</v>
      </c>
      <c r="M1085" s="228" t="s">
        <v>10750</v>
      </c>
      <c r="N1085" s="228" t="s">
        <v>10751</v>
      </c>
      <c r="O1085" s="277">
        <v>81010400</v>
      </c>
      <c r="P1085" s="228" t="s">
        <v>10902</v>
      </c>
      <c r="Q1085" s="228" t="s">
        <v>10903</v>
      </c>
      <c r="R1085" s="228" t="s">
        <v>10919</v>
      </c>
      <c r="S1085" s="228" t="s">
        <v>10755</v>
      </c>
      <c r="T1085" s="228" t="s">
        <v>10755</v>
      </c>
      <c r="U1085" s="228" t="s">
        <v>10905</v>
      </c>
      <c r="V1085" s="320" t="s">
        <v>8</v>
      </c>
      <c r="W1085" s="4"/>
    </row>
    <row r="1086" spans="1:23" s="226" customFormat="1" ht="45">
      <c r="A1086" s="319">
        <v>10003257</v>
      </c>
      <c r="B1086" s="277" t="s">
        <v>205</v>
      </c>
      <c r="C1086" s="228" t="s">
        <v>10920</v>
      </c>
      <c r="D1086" s="228" t="s">
        <v>10921</v>
      </c>
      <c r="E1086" s="228" t="s">
        <v>10922</v>
      </c>
      <c r="F1086" s="391" t="s">
        <v>10923</v>
      </c>
      <c r="G1086" s="228" t="s">
        <v>10924</v>
      </c>
      <c r="H1086" s="391" t="s">
        <v>10925</v>
      </c>
      <c r="I1086" s="277">
        <v>81000000</v>
      </c>
      <c r="J1086" s="228" t="s">
        <v>10750</v>
      </c>
      <c r="K1086" s="228" t="s">
        <v>10751</v>
      </c>
      <c r="L1086" s="277">
        <v>81010000</v>
      </c>
      <c r="M1086" s="228" t="s">
        <v>10750</v>
      </c>
      <c r="N1086" s="228" t="s">
        <v>10751</v>
      </c>
      <c r="O1086" s="277">
        <v>81010400</v>
      </c>
      <c r="P1086" s="228" t="s">
        <v>10902</v>
      </c>
      <c r="Q1086" s="228" t="s">
        <v>10903</v>
      </c>
      <c r="R1086" s="228" t="s">
        <v>10926</v>
      </c>
      <c r="S1086" s="228" t="s">
        <v>10755</v>
      </c>
      <c r="T1086" s="228" t="s">
        <v>10755</v>
      </c>
      <c r="U1086" s="228" t="s">
        <v>10905</v>
      </c>
      <c r="V1086" s="320" t="s">
        <v>8</v>
      </c>
      <c r="W1086" s="4"/>
    </row>
    <row r="1087" spans="1:23" s="226" customFormat="1" ht="45">
      <c r="A1087" s="319">
        <v>10003262</v>
      </c>
      <c r="B1087" s="277" t="s">
        <v>205</v>
      </c>
      <c r="C1087" s="228" t="s">
        <v>10927</v>
      </c>
      <c r="D1087" s="228" t="s">
        <v>2455</v>
      </c>
      <c r="E1087" s="228" t="s">
        <v>10928</v>
      </c>
      <c r="F1087" s="228" t="s">
        <v>10929</v>
      </c>
      <c r="G1087" s="228" t="s">
        <v>10930</v>
      </c>
      <c r="H1087" s="391" t="s">
        <v>10931</v>
      </c>
      <c r="I1087" s="277">
        <v>81000000</v>
      </c>
      <c r="J1087" s="228" t="s">
        <v>10750</v>
      </c>
      <c r="K1087" s="228" t="s">
        <v>10751</v>
      </c>
      <c r="L1087" s="277">
        <v>81010000</v>
      </c>
      <c r="M1087" s="228" t="s">
        <v>10750</v>
      </c>
      <c r="N1087" s="228" t="s">
        <v>10751</v>
      </c>
      <c r="O1087" s="277">
        <v>81010400</v>
      </c>
      <c r="P1087" s="228" t="s">
        <v>10902</v>
      </c>
      <c r="Q1087" s="228" t="s">
        <v>10903</v>
      </c>
      <c r="R1087" s="228" t="s">
        <v>10932</v>
      </c>
      <c r="S1087" s="228" t="s">
        <v>10755</v>
      </c>
      <c r="T1087" s="228" t="s">
        <v>10755</v>
      </c>
      <c r="U1087" s="228" t="s">
        <v>10905</v>
      </c>
      <c r="V1087" s="320" t="s">
        <v>8</v>
      </c>
      <c r="W1087" s="4"/>
    </row>
    <row r="1088" spans="1:23" s="226" customFormat="1" ht="45">
      <c r="A1088" s="319">
        <v>10003264</v>
      </c>
      <c r="B1088" s="277" t="s">
        <v>205</v>
      </c>
      <c r="C1088" s="228" t="s">
        <v>10933</v>
      </c>
      <c r="D1088" s="228" t="s">
        <v>10934</v>
      </c>
      <c r="E1088" s="228" t="s">
        <v>10935</v>
      </c>
      <c r="F1088" s="228" t="s">
        <v>10936</v>
      </c>
      <c r="G1088" s="228" t="s">
        <v>10937</v>
      </c>
      <c r="H1088" s="391" t="s">
        <v>10938</v>
      </c>
      <c r="I1088" s="277">
        <v>81000000</v>
      </c>
      <c r="J1088" s="228" t="s">
        <v>10750</v>
      </c>
      <c r="K1088" s="228" t="s">
        <v>10751</v>
      </c>
      <c r="L1088" s="277">
        <v>81010000</v>
      </c>
      <c r="M1088" s="228" t="s">
        <v>10750</v>
      </c>
      <c r="N1088" s="228" t="s">
        <v>10751</v>
      </c>
      <c r="O1088" s="277">
        <v>81010400</v>
      </c>
      <c r="P1088" s="228" t="s">
        <v>10902</v>
      </c>
      <c r="Q1088" s="228" t="s">
        <v>10903</v>
      </c>
      <c r="R1088" s="228" t="s">
        <v>10939</v>
      </c>
      <c r="S1088" s="228" t="s">
        <v>10755</v>
      </c>
      <c r="T1088" s="228" t="s">
        <v>10755</v>
      </c>
      <c r="U1088" s="228" t="s">
        <v>10905</v>
      </c>
      <c r="V1088" s="320" t="s">
        <v>8</v>
      </c>
      <c r="W1088" s="4"/>
    </row>
    <row r="1089" spans="1:23" s="226" customFormat="1" ht="33.75">
      <c r="A1089" s="319">
        <v>10003268</v>
      </c>
      <c r="B1089" s="277" t="s">
        <v>205</v>
      </c>
      <c r="C1089" s="228" t="s">
        <v>10941</v>
      </c>
      <c r="D1089" s="228" t="s">
        <v>10942</v>
      </c>
      <c r="E1089" s="228" t="s">
        <v>10943</v>
      </c>
      <c r="F1089" s="228" t="s">
        <v>10944</v>
      </c>
      <c r="G1089" s="228" t="s">
        <v>10945</v>
      </c>
      <c r="H1089" s="391" t="s">
        <v>10946</v>
      </c>
      <c r="I1089" s="277">
        <v>81000000</v>
      </c>
      <c r="J1089" s="228" t="s">
        <v>10750</v>
      </c>
      <c r="K1089" s="228" t="s">
        <v>10751</v>
      </c>
      <c r="L1089" s="277">
        <v>81010000</v>
      </c>
      <c r="M1089" s="228" t="s">
        <v>10750</v>
      </c>
      <c r="N1089" s="228" t="s">
        <v>10751</v>
      </c>
      <c r="O1089" s="277">
        <v>81010400</v>
      </c>
      <c r="P1089" s="228" t="s">
        <v>10902</v>
      </c>
      <c r="Q1089" s="228" t="s">
        <v>10903</v>
      </c>
      <c r="R1089" s="228" t="s">
        <v>10947</v>
      </c>
      <c r="S1089" s="228" t="s">
        <v>10755</v>
      </c>
      <c r="T1089" s="228" t="s">
        <v>10755</v>
      </c>
      <c r="U1089" s="228" t="s">
        <v>10905</v>
      </c>
      <c r="V1089" s="320" t="s">
        <v>8</v>
      </c>
      <c r="W1089" s="4"/>
    </row>
    <row r="1090" spans="1:23" s="226" customFormat="1" ht="45">
      <c r="A1090" s="319">
        <v>10003274</v>
      </c>
      <c r="B1090" s="277" t="s">
        <v>205</v>
      </c>
      <c r="C1090" s="228" t="s">
        <v>10952</v>
      </c>
      <c r="D1090" s="228" t="s">
        <v>10953</v>
      </c>
      <c r="E1090" s="228" t="s">
        <v>10954</v>
      </c>
      <c r="F1090" s="228" t="s">
        <v>10955</v>
      </c>
      <c r="G1090" s="228" t="s">
        <v>10956</v>
      </c>
      <c r="H1090" s="391" t="s">
        <v>10957</v>
      </c>
      <c r="I1090" s="277">
        <v>81000000</v>
      </c>
      <c r="J1090" s="228" t="s">
        <v>10750</v>
      </c>
      <c r="K1090" s="228" t="s">
        <v>10751</v>
      </c>
      <c r="L1090" s="277">
        <v>81010000</v>
      </c>
      <c r="M1090" s="228" t="s">
        <v>10750</v>
      </c>
      <c r="N1090" s="228" t="s">
        <v>10751</v>
      </c>
      <c r="O1090" s="277">
        <v>81010400</v>
      </c>
      <c r="P1090" s="228" t="s">
        <v>10902</v>
      </c>
      <c r="Q1090" s="228" t="s">
        <v>10903</v>
      </c>
      <c r="R1090" s="228" t="s">
        <v>10958</v>
      </c>
      <c r="S1090" s="228" t="s">
        <v>10755</v>
      </c>
      <c r="T1090" s="228" t="s">
        <v>10755</v>
      </c>
      <c r="U1090" s="228" t="s">
        <v>10905</v>
      </c>
      <c r="V1090" s="320" t="s">
        <v>8</v>
      </c>
      <c r="W1090" s="4"/>
    </row>
    <row r="1091" spans="1:23" s="226" customFormat="1" ht="78.75">
      <c r="A1091" s="319">
        <v>10003276</v>
      </c>
      <c r="B1091" s="277" t="s">
        <v>205</v>
      </c>
      <c r="C1091" s="228" t="s">
        <v>10959</v>
      </c>
      <c r="D1091" s="228" t="s">
        <v>10960</v>
      </c>
      <c r="E1091" s="228" t="s">
        <v>10961</v>
      </c>
      <c r="F1091" s="228" t="s">
        <v>10962</v>
      </c>
      <c r="G1091" s="228" t="s">
        <v>10961</v>
      </c>
      <c r="H1091" s="391" t="s">
        <v>10963</v>
      </c>
      <c r="I1091" s="277">
        <v>81000000</v>
      </c>
      <c r="J1091" s="228" t="s">
        <v>10750</v>
      </c>
      <c r="K1091" s="228" t="s">
        <v>10751</v>
      </c>
      <c r="L1091" s="277">
        <v>81010000</v>
      </c>
      <c r="M1091" s="228" t="s">
        <v>10750</v>
      </c>
      <c r="N1091" s="228" t="s">
        <v>10751</v>
      </c>
      <c r="O1091" s="277">
        <v>81010400</v>
      </c>
      <c r="P1091" s="228" t="s">
        <v>10902</v>
      </c>
      <c r="Q1091" s="228" t="s">
        <v>10903</v>
      </c>
      <c r="R1091" s="228" t="s">
        <v>10964</v>
      </c>
      <c r="S1091" s="228" t="s">
        <v>10755</v>
      </c>
      <c r="T1091" s="228" t="s">
        <v>10755</v>
      </c>
      <c r="U1091" s="228" t="s">
        <v>10905</v>
      </c>
      <c r="V1091" s="320" t="s">
        <v>8</v>
      </c>
      <c r="W1091" s="4"/>
    </row>
    <row r="1092" spans="1:23" s="226" customFormat="1" ht="67.5">
      <c r="A1092" s="319">
        <v>10003277</v>
      </c>
      <c r="B1092" s="277" t="s">
        <v>205</v>
      </c>
      <c r="C1092" s="228" t="s">
        <v>10965</v>
      </c>
      <c r="D1092" s="228" t="s">
        <v>10966</v>
      </c>
      <c r="E1092" s="228" t="s">
        <v>10967</v>
      </c>
      <c r="F1092" s="391" t="s">
        <v>10968</v>
      </c>
      <c r="G1092" s="228" t="s">
        <v>10969</v>
      </c>
      <c r="H1092" s="228" t="s">
        <v>10970</v>
      </c>
      <c r="I1092" s="277">
        <v>81000000</v>
      </c>
      <c r="J1092" s="228" t="s">
        <v>10750</v>
      </c>
      <c r="K1092" s="228" t="s">
        <v>10751</v>
      </c>
      <c r="L1092" s="277">
        <v>81010000</v>
      </c>
      <c r="M1092" s="228" t="s">
        <v>10750</v>
      </c>
      <c r="N1092" s="228" t="s">
        <v>10751</v>
      </c>
      <c r="O1092" s="277">
        <v>81010500</v>
      </c>
      <c r="P1092" s="228" t="s">
        <v>10971</v>
      </c>
      <c r="Q1092" s="228" t="s">
        <v>10972</v>
      </c>
      <c r="R1092" s="228" t="s">
        <v>10973</v>
      </c>
      <c r="S1092" s="228" t="s">
        <v>10755</v>
      </c>
      <c r="T1092" s="228" t="s">
        <v>10755</v>
      </c>
      <c r="U1092" s="228" t="s">
        <v>10974</v>
      </c>
      <c r="V1092" s="320" t="s">
        <v>8</v>
      </c>
      <c r="W1092" s="4"/>
    </row>
    <row r="1093" spans="1:23" s="226" customFormat="1" ht="56.25">
      <c r="A1093" s="319">
        <v>10003279</v>
      </c>
      <c r="B1093" s="277" t="s">
        <v>205</v>
      </c>
      <c r="C1093" s="228" t="s">
        <v>10976</v>
      </c>
      <c r="D1093" s="228" t="s">
        <v>10977</v>
      </c>
      <c r="E1093" s="228" t="s">
        <v>10978</v>
      </c>
      <c r="F1093" s="228" t="s">
        <v>10979</v>
      </c>
      <c r="G1093" s="228" t="s">
        <v>10980</v>
      </c>
      <c r="H1093" s="391" t="s">
        <v>10981</v>
      </c>
      <c r="I1093" s="277">
        <v>81000000</v>
      </c>
      <c r="J1093" s="228" t="s">
        <v>10750</v>
      </c>
      <c r="K1093" s="228" t="s">
        <v>10751</v>
      </c>
      <c r="L1093" s="277">
        <v>81010000</v>
      </c>
      <c r="M1093" s="228" t="s">
        <v>10750</v>
      </c>
      <c r="N1093" s="228" t="s">
        <v>10751</v>
      </c>
      <c r="O1093" s="277">
        <v>81010500</v>
      </c>
      <c r="P1093" s="228" t="s">
        <v>10971</v>
      </c>
      <c r="Q1093" s="228" t="s">
        <v>10972</v>
      </c>
      <c r="R1093" s="228" t="s">
        <v>10982</v>
      </c>
      <c r="S1093" s="228" t="s">
        <v>10755</v>
      </c>
      <c r="T1093" s="228" t="s">
        <v>10755</v>
      </c>
      <c r="U1093" s="228" t="s">
        <v>10974</v>
      </c>
      <c r="V1093" s="320" t="s">
        <v>8</v>
      </c>
      <c r="W1093" s="4"/>
    </row>
    <row r="1094" spans="1:23" s="226" customFormat="1" ht="67.5">
      <c r="A1094" s="319">
        <v>10003280</v>
      </c>
      <c r="B1094" s="277" t="s">
        <v>205</v>
      </c>
      <c r="C1094" s="228" t="s">
        <v>10983</v>
      </c>
      <c r="D1094" s="228" t="s">
        <v>10984</v>
      </c>
      <c r="E1094" s="228" t="s">
        <v>10985</v>
      </c>
      <c r="F1094" s="228" t="s">
        <v>10986</v>
      </c>
      <c r="G1094" s="228" t="s">
        <v>10987</v>
      </c>
      <c r="H1094" s="391" t="s">
        <v>10988</v>
      </c>
      <c r="I1094" s="277">
        <v>81000000</v>
      </c>
      <c r="J1094" s="228" t="s">
        <v>10750</v>
      </c>
      <c r="K1094" s="228" t="s">
        <v>10751</v>
      </c>
      <c r="L1094" s="277">
        <v>81010000</v>
      </c>
      <c r="M1094" s="228" t="s">
        <v>10750</v>
      </c>
      <c r="N1094" s="228" t="s">
        <v>10751</v>
      </c>
      <c r="O1094" s="277">
        <v>81010500</v>
      </c>
      <c r="P1094" s="228" t="s">
        <v>10971</v>
      </c>
      <c r="Q1094" s="228" t="s">
        <v>10972</v>
      </c>
      <c r="R1094" s="228" t="s">
        <v>10989</v>
      </c>
      <c r="S1094" s="228" t="s">
        <v>10755</v>
      </c>
      <c r="T1094" s="228" t="s">
        <v>10755</v>
      </c>
      <c r="U1094" s="228" t="s">
        <v>10974</v>
      </c>
      <c r="V1094" s="320" t="s">
        <v>8</v>
      </c>
      <c r="W1094" s="4"/>
    </row>
    <row r="1095" spans="1:23" s="226" customFormat="1" ht="67.5">
      <c r="A1095" s="319">
        <v>10003281</v>
      </c>
      <c r="B1095" s="277" t="s">
        <v>205</v>
      </c>
      <c r="C1095" s="228" t="s">
        <v>10990</v>
      </c>
      <c r="D1095" s="391" t="s">
        <v>10991</v>
      </c>
      <c r="E1095" s="228" t="s">
        <v>10992</v>
      </c>
      <c r="F1095" s="228" t="s">
        <v>10993</v>
      </c>
      <c r="G1095" s="228" t="s">
        <v>10994</v>
      </c>
      <c r="H1095" s="391" t="s">
        <v>10995</v>
      </c>
      <c r="I1095" s="277">
        <v>81000000</v>
      </c>
      <c r="J1095" s="228" t="s">
        <v>10750</v>
      </c>
      <c r="K1095" s="228" t="s">
        <v>10751</v>
      </c>
      <c r="L1095" s="277">
        <v>81010000</v>
      </c>
      <c r="M1095" s="228" t="s">
        <v>10750</v>
      </c>
      <c r="N1095" s="228" t="s">
        <v>10751</v>
      </c>
      <c r="O1095" s="277">
        <v>81010500</v>
      </c>
      <c r="P1095" s="228" t="s">
        <v>10971</v>
      </c>
      <c r="Q1095" s="228" t="s">
        <v>10972</v>
      </c>
      <c r="R1095" s="228" t="s">
        <v>10996</v>
      </c>
      <c r="S1095" s="228" t="s">
        <v>10755</v>
      </c>
      <c r="T1095" s="228" t="s">
        <v>10755</v>
      </c>
      <c r="U1095" s="228" t="s">
        <v>10974</v>
      </c>
      <c r="V1095" s="320" t="s">
        <v>8</v>
      </c>
      <c r="W1095" s="4"/>
    </row>
    <row r="1096" spans="1:23" s="226" customFormat="1" ht="67.5">
      <c r="A1096" s="319">
        <v>10003283</v>
      </c>
      <c r="B1096" s="277" t="s">
        <v>205</v>
      </c>
      <c r="C1096" s="228" t="s">
        <v>10997</v>
      </c>
      <c r="D1096" s="228" t="s">
        <v>10998</v>
      </c>
      <c r="E1096" s="228" t="s">
        <v>10999</v>
      </c>
      <c r="F1096" s="228" t="s">
        <v>11000</v>
      </c>
      <c r="G1096" s="228" t="s">
        <v>11001</v>
      </c>
      <c r="H1096" s="391" t="s">
        <v>11002</v>
      </c>
      <c r="I1096" s="277">
        <v>81000000</v>
      </c>
      <c r="J1096" s="228" t="s">
        <v>10750</v>
      </c>
      <c r="K1096" s="228" t="s">
        <v>10751</v>
      </c>
      <c r="L1096" s="277">
        <v>81010000</v>
      </c>
      <c r="M1096" s="228" t="s">
        <v>10750</v>
      </c>
      <c r="N1096" s="228" t="s">
        <v>10751</v>
      </c>
      <c r="O1096" s="277">
        <v>81010500</v>
      </c>
      <c r="P1096" s="228" t="s">
        <v>10971</v>
      </c>
      <c r="Q1096" s="228" t="s">
        <v>10972</v>
      </c>
      <c r="R1096" s="228" t="s">
        <v>11003</v>
      </c>
      <c r="S1096" s="228" t="s">
        <v>10755</v>
      </c>
      <c r="T1096" s="228" t="s">
        <v>10755</v>
      </c>
      <c r="U1096" s="228" t="s">
        <v>10974</v>
      </c>
      <c r="V1096" s="320" t="s">
        <v>8</v>
      </c>
      <c r="W1096" s="4"/>
    </row>
    <row r="1097" spans="1:23" s="226" customFormat="1" ht="56.25">
      <c r="A1097" s="319">
        <v>10003284</v>
      </c>
      <c r="B1097" s="277" t="s">
        <v>205</v>
      </c>
      <c r="C1097" s="228" t="s">
        <v>11004</v>
      </c>
      <c r="D1097" s="228" t="s">
        <v>11005</v>
      </c>
      <c r="E1097" s="228" t="s">
        <v>11006</v>
      </c>
      <c r="F1097" s="228" t="s">
        <v>11007</v>
      </c>
      <c r="G1097" s="228" t="s">
        <v>11008</v>
      </c>
      <c r="H1097" s="391" t="s">
        <v>10988</v>
      </c>
      <c r="I1097" s="277">
        <v>81000000</v>
      </c>
      <c r="J1097" s="228" t="s">
        <v>10750</v>
      </c>
      <c r="K1097" s="228" t="s">
        <v>10751</v>
      </c>
      <c r="L1097" s="277">
        <v>81010000</v>
      </c>
      <c r="M1097" s="228" t="s">
        <v>10750</v>
      </c>
      <c r="N1097" s="228" t="s">
        <v>10751</v>
      </c>
      <c r="O1097" s="277">
        <v>81010500</v>
      </c>
      <c r="P1097" s="228" t="s">
        <v>10971</v>
      </c>
      <c r="Q1097" s="228" t="s">
        <v>10972</v>
      </c>
      <c r="R1097" s="228" t="s">
        <v>11009</v>
      </c>
      <c r="S1097" s="228" t="s">
        <v>10755</v>
      </c>
      <c r="T1097" s="228" t="s">
        <v>10755</v>
      </c>
      <c r="U1097" s="228" t="s">
        <v>10974</v>
      </c>
      <c r="V1097" s="320" t="s">
        <v>8</v>
      </c>
      <c r="W1097" s="4"/>
    </row>
    <row r="1098" spans="1:23" s="226" customFormat="1" ht="56.25">
      <c r="A1098" s="319">
        <v>10003286</v>
      </c>
      <c r="B1098" s="277" t="s">
        <v>205</v>
      </c>
      <c r="C1098" s="228" t="s">
        <v>11011</v>
      </c>
      <c r="D1098" s="228" t="s">
        <v>2456</v>
      </c>
      <c r="E1098" s="228" t="s">
        <v>11012</v>
      </c>
      <c r="F1098" s="228" t="s">
        <v>11013</v>
      </c>
      <c r="G1098" s="228" t="s">
        <v>11014</v>
      </c>
      <c r="H1098" s="391" t="s">
        <v>11015</v>
      </c>
      <c r="I1098" s="277">
        <v>81000000</v>
      </c>
      <c r="J1098" s="228" t="s">
        <v>10750</v>
      </c>
      <c r="K1098" s="228" t="s">
        <v>10751</v>
      </c>
      <c r="L1098" s="277">
        <v>81010000</v>
      </c>
      <c r="M1098" s="228" t="s">
        <v>10750</v>
      </c>
      <c r="N1098" s="228" t="s">
        <v>10751</v>
      </c>
      <c r="O1098" s="277">
        <v>81010500</v>
      </c>
      <c r="P1098" s="228" t="s">
        <v>10971</v>
      </c>
      <c r="Q1098" s="228" t="s">
        <v>10972</v>
      </c>
      <c r="R1098" s="228" t="s">
        <v>11016</v>
      </c>
      <c r="S1098" s="228" t="s">
        <v>10755</v>
      </c>
      <c r="T1098" s="228" t="s">
        <v>10755</v>
      </c>
      <c r="U1098" s="228" t="s">
        <v>10974</v>
      </c>
      <c r="V1098" s="320" t="s">
        <v>8</v>
      </c>
      <c r="W1098" s="4"/>
    </row>
    <row r="1099" spans="1:23" s="226" customFormat="1" ht="123.75">
      <c r="A1099" s="319">
        <v>10003288</v>
      </c>
      <c r="B1099" s="277" t="s">
        <v>209</v>
      </c>
      <c r="C1099" s="228" t="s">
        <v>11018</v>
      </c>
      <c r="D1099" s="228" t="s">
        <v>11019</v>
      </c>
      <c r="E1099" s="228" t="s">
        <v>11020</v>
      </c>
      <c r="F1099" s="391" t="s">
        <v>11021</v>
      </c>
      <c r="G1099" s="228" t="s">
        <v>11022</v>
      </c>
      <c r="H1099" s="391" t="s">
        <v>11023</v>
      </c>
      <c r="I1099" s="277">
        <v>81000000</v>
      </c>
      <c r="J1099" s="228" t="s">
        <v>10750</v>
      </c>
      <c r="K1099" s="228" t="s">
        <v>10751</v>
      </c>
      <c r="L1099" s="277">
        <v>81010000</v>
      </c>
      <c r="M1099" s="228" t="s">
        <v>10750</v>
      </c>
      <c r="N1099" s="228" t="s">
        <v>10751</v>
      </c>
      <c r="O1099" s="277">
        <v>81010500</v>
      </c>
      <c r="P1099" s="228" t="s">
        <v>10971</v>
      </c>
      <c r="Q1099" s="228" t="s">
        <v>10972</v>
      </c>
      <c r="R1099" s="228" t="s">
        <v>11024</v>
      </c>
      <c r="S1099" s="228" t="s">
        <v>10755</v>
      </c>
      <c r="T1099" s="228" t="s">
        <v>10755</v>
      </c>
      <c r="U1099" s="228" t="s">
        <v>10974</v>
      </c>
      <c r="V1099" s="320" t="s">
        <v>8</v>
      </c>
    </row>
    <row r="1100" spans="1:23" s="226" customFormat="1" ht="78.75">
      <c r="A1100" s="319">
        <v>10003291</v>
      </c>
      <c r="B1100" s="277" t="s">
        <v>205</v>
      </c>
      <c r="C1100" s="228" t="s">
        <v>11029</v>
      </c>
      <c r="D1100" s="228" t="s">
        <v>11030</v>
      </c>
      <c r="E1100" s="228" t="s">
        <v>11031</v>
      </c>
      <c r="F1100" s="391" t="s">
        <v>11032</v>
      </c>
      <c r="G1100" s="228" t="s">
        <v>11031</v>
      </c>
      <c r="H1100" s="228" t="s">
        <v>11033</v>
      </c>
      <c r="I1100" s="277">
        <v>93000000</v>
      </c>
      <c r="J1100" s="228" t="s">
        <v>11026</v>
      </c>
      <c r="K1100" s="228" t="s">
        <v>11027</v>
      </c>
      <c r="L1100" s="277">
        <v>93070000</v>
      </c>
      <c r="M1100" s="228" t="s">
        <v>11034</v>
      </c>
      <c r="N1100" s="228" t="s">
        <v>11035</v>
      </c>
      <c r="O1100" s="277">
        <v>93070100</v>
      </c>
      <c r="P1100" s="228" t="s">
        <v>1739</v>
      </c>
      <c r="Q1100" s="228" t="s">
        <v>1738</v>
      </c>
      <c r="R1100" s="228" t="s">
        <v>11036</v>
      </c>
      <c r="S1100" s="228" t="s">
        <v>11028</v>
      </c>
      <c r="T1100" s="228" t="s">
        <v>11036</v>
      </c>
      <c r="U1100" s="228" t="s">
        <v>11036</v>
      </c>
      <c r="V1100" s="320" t="s">
        <v>8</v>
      </c>
    </row>
    <row r="1101" spans="1:23" s="226" customFormat="1" ht="112.5">
      <c r="A1101" s="319">
        <v>10003305</v>
      </c>
      <c r="B1101" s="277" t="s">
        <v>205</v>
      </c>
      <c r="C1101" s="228" t="s">
        <v>11037</v>
      </c>
      <c r="D1101" s="228" t="s">
        <v>11038</v>
      </c>
      <c r="E1101" s="228" t="s">
        <v>11039</v>
      </c>
      <c r="F1101" s="391" t="s">
        <v>11040</v>
      </c>
      <c r="G1101" s="228" t="s">
        <v>11041</v>
      </c>
      <c r="H1101" s="228" t="s">
        <v>11042</v>
      </c>
      <c r="I1101" s="277">
        <v>93000000</v>
      </c>
      <c r="J1101" s="228" t="s">
        <v>11026</v>
      </c>
      <c r="K1101" s="228" t="s">
        <v>11027</v>
      </c>
      <c r="L1101" s="277">
        <v>93060000</v>
      </c>
      <c r="M1101" s="228" t="s">
        <v>11037</v>
      </c>
      <c r="N1101" s="228" t="s">
        <v>11038</v>
      </c>
      <c r="O1101" s="277">
        <v>93060100</v>
      </c>
      <c r="P1101" s="228" t="s">
        <v>11037</v>
      </c>
      <c r="Q1101" s="228" t="s">
        <v>11038</v>
      </c>
      <c r="R1101" s="228" t="s">
        <v>11043</v>
      </c>
      <c r="S1101" s="228" t="s">
        <v>11028</v>
      </c>
      <c r="T1101" s="228" t="s">
        <v>11043</v>
      </c>
      <c r="U1101" s="228" t="s">
        <v>11043</v>
      </c>
      <c r="V1101" s="320" t="s">
        <v>8</v>
      </c>
    </row>
    <row r="1102" spans="1:23" s="226" customFormat="1" ht="45">
      <c r="A1102" s="319">
        <v>10003316</v>
      </c>
      <c r="B1102" s="277" t="s">
        <v>205</v>
      </c>
      <c r="C1102" s="228" t="s">
        <v>11047</v>
      </c>
      <c r="D1102" s="228" t="s">
        <v>11048</v>
      </c>
      <c r="E1102" s="228" t="s">
        <v>11049</v>
      </c>
      <c r="F1102" s="391" t="s">
        <v>11050</v>
      </c>
      <c r="G1102" s="228" t="s">
        <v>11051</v>
      </c>
      <c r="H1102" s="228" t="s">
        <v>11052</v>
      </c>
      <c r="I1102" s="277">
        <v>81000000</v>
      </c>
      <c r="J1102" s="228" t="s">
        <v>10750</v>
      </c>
      <c r="K1102" s="228" t="s">
        <v>10751</v>
      </c>
      <c r="L1102" s="277">
        <v>81010000</v>
      </c>
      <c r="M1102" s="228" t="s">
        <v>10750</v>
      </c>
      <c r="N1102" s="228" t="s">
        <v>10751</v>
      </c>
      <c r="O1102" s="277">
        <v>81010300</v>
      </c>
      <c r="P1102" s="228" t="s">
        <v>10863</v>
      </c>
      <c r="Q1102" s="228" t="s">
        <v>10864</v>
      </c>
      <c r="R1102" s="228" t="s">
        <v>11053</v>
      </c>
      <c r="S1102" s="228" t="s">
        <v>10755</v>
      </c>
      <c r="T1102" s="228" t="s">
        <v>10755</v>
      </c>
      <c r="U1102" s="228" t="s">
        <v>10866</v>
      </c>
      <c r="V1102" s="320" t="s">
        <v>8</v>
      </c>
      <c r="W1102" s="4"/>
    </row>
    <row r="1103" spans="1:23" s="226" customFormat="1" ht="78.75">
      <c r="A1103" s="319">
        <v>10003321</v>
      </c>
      <c r="B1103" s="277" t="s">
        <v>205</v>
      </c>
      <c r="C1103" s="228" t="s">
        <v>11054</v>
      </c>
      <c r="D1103" s="228" t="s">
        <v>11055</v>
      </c>
      <c r="E1103" s="228" t="s">
        <v>11056</v>
      </c>
      <c r="F1103" s="228" t="s">
        <v>11057</v>
      </c>
      <c r="G1103" s="228" t="s">
        <v>11058</v>
      </c>
      <c r="H1103" s="391" t="s">
        <v>11059</v>
      </c>
      <c r="I1103" s="277">
        <v>81000000</v>
      </c>
      <c r="J1103" s="228" t="s">
        <v>10750</v>
      </c>
      <c r="K1103" s="228" t="s">
        <v>10751</v>
      </c>
      <c r="L1103" s="277">
        <v>81010000</v>
      </c>
      <c r="M1103" s="228" t="s">
        <v>10750</v>
      </c>
      <c r="N1103" s="228" t="s">
        <v>10751</v>
      </c>
      <c r="O1103" s="277">
        <v>81010300</v>
      </c>
      <c r="P1103" s="228" t="s">
        <v>10863</v>
      </c>
      <c r="Q1103" s="228" t="s">
        <v>10864</v>
      </c>
      <c r="R1103" s="228" t="s">
        <v>11060</v>
      </c>
      <c r="S1103" s="228" t="s">
        <v>10755</v>
      </c>
      <c r="T1103" s="228" t="s">
        <v>10755</v>
      </c>
      <c r="U1103" s="228" t="s">
        <v>10866</v>
      </c>
      <c r="V1103" s="320" t="s">
        <v>8</v>
      </c>
      <c r="W1103" s="4"/>
    </row>
    <row r="1104" spans="1:23" s="226" customFormat="1" ht="56.25">
      <c r="A1104" s="319">
        <v>10003323</v>
      </c>
      <c r="B1104" s="277" t="s">
        <v>205</v>
      </c>
      <c r="C1104" s="228" t="s">
        <v>11061</v>
      </c>
      <c r="D1104" s="228" t="s">
        <v>11062</v>
      </c>
      <c r="E1104" s="228" t="s">
        <v>11063</v>
      </c>
      <c r="F1104" s="228" t="s">
        <v>11064</v>
      </c>
      <c r="G1104" s="228" t="s">
        <v>11065</v>
      </c>
      <c r="H1104" s="391" t="s">
        <v>11066</v>
      </c>
      <c r="I1104" s="277">
        <v>81000000</v>
      </c>
      <c r="J1104" s="228" t="s">
        <v>10750</v>
      </c>
      <c r="K1104" s="228" t="s">
        <v>10751</v>
      </c>
      <c r="L1104" s="277">
        <v>81010000</v>
      </c>
      <c r="M1104" s="228" t="s">
        <v>10750</v>
      </c>
      <c r="N1104" s="228" t="s">
        <v>10751</v>
      </c>
      <c r="O1104" s="277">
        <v>81010800</v>
      </c>
      <c r="P1104" s="228" t="s">
        <v>11067</v>
      </c>
      <c r="Q1104" s="228" t="s">
        <v>11068</v>
      </c>
      <c r="R1104" s="228" t="s">
        <v>11069</v>
      </c>
      <c r="S1104" s="228" t="s">
        <v>10755</v>
      </c>
      <c r="T1104" s="228" t="s">
        <v>10755</v>
      </c>
      <c r="U1104" s="228" t="s">
        <v>11070</v>
      </c>
      <c r="V1104" s="320" t="s">
        <v>8</v>
      </c>
      <c r="W1104" s="4"/>
    </row>
    <row r="1105" spans="1:23" s="226" customFormat="1" ht="101.25">
      <c r="A1105" s="319">
        <v>10003328</v>
      </c>
      <c r="B1105" s="277" t="s">
        <v>205</v>
      </c>
      <c r="C1105" s="228" t="s">
        <v>2457</v>
      </c>
      <c r="D1105" s="228" t="s">
        <v>2457</v>
      </c>
      <c r="E1105" s="228" t="s">
        <v>11072</v>
      </c>
      <c r="F1105" s="228" t="s">
        <v>11073</v>
      </c>
      <c r="G1105" s="228" t="s">
        <v>11072</v>
      </c>
      <c r="H1105" s="391" t="s">
        <v>11074</v>
      </c>
      <c r="I1105" s="277">
        <v>81000000</v>
      </c>
      <c r="J1105" s="228" t="s">
        <v>10750</v>
      </c>
      <c r="K1105" s="228" t="s">
        <v>10751</v>
      </c>
      <c r="L1105" s="277">
        <v>81010000</v>
      </c>
      <c r="M1105" s="228" t="s">
        <v>10750</v>
      </c>
      <c r="N1105" s="228" t="s">
        <v>10751</v>
      </c>
      <c r="O1105" s="277">
        <v>81010800</v>
      </c>
      <c r="P1105" s="228" t="s">
        <v>11067</v>
      </c>
      <c r="Q1105" s="228" t="s">
        <v>11068</v>
      </c>
      <c r="R1105" s="228" t="s">
        <v>2457</v>
      </c>
      <c r="S1105" s="228" t="s">
        <v>10755</v>
      </c>
      <c r="T1105" s="228" t="s">
        <v>10755</v>
      </c>
      <c r="U1105" s="228" t="s">
        <v>11070</v>
      </c>
      <c r="V1105" s="320" t="s">
        <v>8</v>
      </c>
      <c r="W1105" s="4"/>
    </row>
    <row r="1106" spans="1:23" s="226" customFormat="1" ht="56.25">
      <c r="A1106" s="319">
        <v>10003330</v>
      </c>
      <c r="B1106" s="277" t="s">
        <v>205</v>
      </c>
      <c r="C1106" s="228" t="s">
        <v>11075</v>
      </c>
      <c r="D1106" s="228" t="s">
        <v>11076</v>
      </c>
      <c r="E1106" s="228" t="s">
        <v>11077</v>
      </c>
      <c r="F1106" s="228" t="s">
        <v>11078</v>
      </c>
      <c r="G1106" s="228" t="s">
        <v>11079</v>
      </c>
      <c r="H1106" s="391" t="s">
        <v>11080</v>
      </c>
      <c r="I1106" s="277">
        <v>81000000</v>
      </c>
      <c r="J1106" s="228" t="s">
        <v>10750</v>
      </c>
      <c r="K1106" s="228" t="s">
        <v>10751</v>
      </c>
      <c r="L1106" s="277">
        <v>81010000</v>
      </c>
      <c r="M1106" s="228" t="s">
        <v>10750</v>
      </c>
      <c r="N1106" s="228" t="s">
        <v>10751</v>
      </c>
      <c r="O1106" s="277">
        <v>81010800</v>
      </c>
      <c r="P1106" s="228" t="s">
        <v>11067</v>
      </c>
      <c r="Q1106" s="228" t="s">
        <v>11068</v>
      </c>
      <c r="R1106" s="228" t="s">
        <v>11081</v>
      </c>
      <c r="S1106" s="228" t="s">
        <v>10755</v>
      </c>
      <c r="T1106" s="228" t="s">
        <v>10755</v>
      </c>
      <c r="U1106" s="228" t="s">
        <v>11070</v>
      </c>
      <c r="V1106" s="320" t="s">
        <v>8</v>
      </c>
      <c r="W1106" s="4"/>
    </row>
    <row r="1107" spans="1:23" s="226" customFormat="1" ht="56.25">
      <c r="A1107" s="319">
        <v>10003338</v>
      </c>
      <c r="B1107" s="277" t="s">
        <v>205</v>
      </c>
      <c r="C1107" s="228" t="s">
        <v>11085</v>
      </c>
      <c r="D1107" s="228" t="s">
        <v>11086</v>
      </c>
      <c r="E1107" s="228" t="s">
        <v>11087</v>
      </c>
      <c r="F1107" s="228" t="s">
        <v>11088</v>
      </c>
      <c r="G1107" s="228" t="s">
        <v>11089</v>
      </c>
      <c r="H1107" s="391" t="s">
        <v>11090</v>
      </c>
      <c r="I1107" s="277">
        <v>81000000</v>
      </c>
      <c r="J1107" s="228" t="s">
        <v>10750</v>
      </c>
      <c r="K1107" s="228" t="s">
        <v>10751</v>
      </c>
      <c r="L1107" s="277">
        <v>81010000</v>
      </c>
      <c r="M1107" s="228" t="s">
        <v>10750</v>
      </c>
      <c r="N1107" s="228" t="s">
        <v>10751</v>
      </c>
      <c r="O1107" s="277">
        <v>81011200</v>
      </c>
      <c r="P1107" s="228" t="s">
        <v>11091</v>
      </c>
      <c r="Q1107" s="228" t="s">
        <v>11092</v>
      </c>
      <c r="R1107" s="228" t="s">
        <v>11093</v>
      </c>
      <c r="S1107" s="228" t="s">
        <v>10755</v>
      </c>
      <c r="T1107" s="228" t="s">
        <v>10755</v>
      </c>
      <c r="U1107" s="228" t="s">
        <v>11094</v>
      </c>
      <c r="V1107" s="320" t="s">
        <v>8</v>
      </c>
      <c r="W1107" s="4"/>
    </row>
    <row r="1108" spans="1:23" s="226" customFormat="1" ht="45">
      <c r="A1108" s="319">
        <v>10003341</v>
      </c>
      <c r="B1108" s="277" t="s">
        <v>209</v>
      </c>
      <c r="C1108" s="228" t="s">
        <v>11095</v>
      </c>
      <c r="D1108" s="228" t="s">
        <v>11096</v>
      </c>
      <c r="E1108" s="228" t="s">
        <v>11097</v>
      </c>
      <c r="F1108" s="391" t="s">
        <v>11098</v>
      </c>
      <c r="G1108" s="228" t="s">
        <v>11099</v>
      </c>
      <c r="H1108" s="228" t="s">
        <v>11100</v>
      </c>
      <c r="I1108" s="277">
        <v>81000000</v>
      </c>
      <c r="J1108" s="228" t="s">
        <v>10750</v>
      </c>
      <c r="K1108" s="228" t="s">
        <v>10751</v>
      </c>
      <c r="L1108" s="277">
        <v>81010000</v>
      </c>
      <c r="M1108" s="228" t="s">
        <v>10750</v>
      </c>
      <c r="N1108" s="228" t="s">
        <v>10751</v>
      </c>
      <c r="O1108" s="277">
        <v>81011200</v>
      </c>
      <c r="P1108" s="228" t="s">
        <v>11091</v>
      </c>
      <c r="Q1108" s="228" t="s">
        <v>11092</v>
      </c>
      <c r="R1108" s="228" t="s">
        <v>11101</v>
      </c>
      <c r="S1108" s="228" t="s">
        <v>10755</v>
      </c>
      <c r="T1108" s="228" t="s">
        <v>10755</v>
      </c>
      <c r="U1108" s="228" t="s">
        <v>11094</v>
      </c>
      <c r="V1108" s="320" t="s">
        <v>8</v>
      </c>
    </row>
    <row r="1109" spans="1:23" s="226" customFormat="1" ht="78.75">
      <c r="A1109" s="319">
        <v>10003353</v>
      </c>
      <c r="B1109" s="277" t="s">
        <v>205</v>
      </c>
      <c r="C1109" s="228" t="s">
        <v>11104</v>
      </c>
      <c r="D1109" s="228" t="s">
        <v>11105</v>
      </c>
      <c r="E1109" s="228" t="s">
        <v>11106</v>
      </c>
      <c r="F1109" s="228" t="s">
        <v>11107</v>
      </c>
      <c r="G1109" s="228" t="s">
        <v>11108</v>
      </c>
      <c r="H1109" s="391" t="s">
        <v>11109</v>
      </c>
      <c r="I1109" s="277">
        <v>81000000</v>
      </c>
      <c r="J1109" s="228" t="s">
        <v>10750</v>
      </c>
      <c r="K1109" s="228" t="s">
        <v>10751</v>
      </c>
      <c r="L1109" s="277">
        <v>81010000</v>
      </c>
      <c r="M1109" s="228" t="s">
        <v>10750</v>
      </c>
      <c r="N1109" s="228" t="s">
        <v>10751</v>
      </c>
      <c r="O1109" s="277">
        <v>81011200</v>
      </c>
      <c r="P1109" s="228" t="s">
        <v>11091</v>
      </c>
      <c r="Q1109" s="228" t="s">
        <v>11092</v>
      </c>
      <c r="R1109" s="228" t="s">
        <v>11110</v>
      </c>
      <c r="S1109" s="228" t="s">
        <v>10755</v>
      </c>
      <c r="T1109" s="228" t="s">
        <v>10755</v>
      </c>
      <c r="U1109" s="228" t="s">
        <v>11094</v>
      </c>
      <c r="V1109" s="320" t="s">
        <v>8</v>
      </c>
      <c r="W1109" s="4"/>
    </row>
    <row r="1110" spans="1:23" s="226" customFormat="1" ht="67.5">
      <c r="A1110" s="319">
        <v>10003355</v>
      </c>
      <c r="B1110" s="277" t="s">
        <v>205</v>
      </c>
      <c r="C1110" s="228" t="s">
        <v>11111</v>
      </c>
      <c r="D1110" s="228" t="s">
        <v>11112</v>
      </c>
      <c r="E1110" s="228" t="s">
        <v>11113</v>
      </c>
      <c r="F1110" s="228" t="s">
        <v>11114</v>
      </c>
      <c r="G1110" s="228" t="s">
        <v>11115</v>
      </c>
      <c r="H1110" s="391" t="s">
        <v>11116</v>
      </c>
      <c r="I1110" s="277">
        <v>81000000</v>
      </c>
      <c r="J1110" s="228" t="s">
        <v>10750</v>
      </c>
      <c r="K1110" s="228" t="s">
        <v>10751</v>
      </c>
      <c r="L1110" s="277">
        <v>81010000</v>
      </c>
      <c r="M1110" s="228" t="s">
        <v>10750</v>
      </c>
      <c r="N1110" s="228" t="s">
        <v>10751</v>
      </c>
      <c r="O1110" s="277">
        <v>81011200</v>
      </c>
      <c r="P1110" s="228" t="s">
        <v>11091</v>
      </c>
      <c r="Q1110" s="228" t="s">
        <v>11092</v>
      </c>
      <c r="R1110" s="228" t="s">
        <v>11117</v>
      </c>
      <c r="S1110" s="228" t="s">
        <v>10755</v>
      </c>
      <c r="T1110" s="228" t="s">
        <v>10755</v>
      </c>
      <c r="U1110" s="228" t="s">
        <v>11094</v>
      </c>
      <c r="V1110" s="320" t="s">
        <v>8</v>
      </c>
      <c r="W1110" s="4"/>
    </row>
    <row r="1111" spans="1:23" s="226" customFormat="1" ht="33.75">
      <c r="A1111" s="319">
        <v>10003365</v>
      </c>
      <c r="B1111" s="277" t="s">
        <v>205</v>
      </c>
      <c r="C1111" s="228" t="s">
        <v>11119</v>
      </c>
      <c r="D1111" s="228" t="s">
        <v>11120</v>
      </c>
      <c r="E1111" s="228" t="s">
        <v>11121</v>
      </c>
      <c r="F1111" s="228" t="s">
        <v>11122</v>
      </c>
      <c r="G1111" s="228" t="s">
        <v>11123</v>
      </c>
      <c r="H1111" s="391" t="s">
        <v>11124</v>
      </c>
      <c r="I1111" s="277">
        <v>81000000</v>
      </c>
      <c r="J1111" s="228" t="s">
        <v>10750</v>
      </c>
      <c r="K1111" s="228" t="s">
        <v>10751</v>
      </c>
      <c r="L1111" s="277">
        <v>81010000</v>
      </c>
      <c r="M1111" s="228" t="s">
        <v>10750</v>
      </c>
      <c r="N1111" s="228" t="s">
        <v>10751</v>
      </c>
      <c r="O1111" s="277">
        <v>81011200</v>
      </c>
      <c r="P1111" s="228" t="s">
        <v>11091</v>
      </c>
      <c r="Q1111" s="228" t="s">
        <v>11092</v>
      </c>
      <c r="R1111" s="228" t="s">
        <v>11125</v>
      </c>
      <c r="S1111" s="228" t="s">
        <v>10755</v>
      </c>
      <c r="T1111" s="228" t="s">
        <v>10755</v>
      </c>
      <c r="U1111" s="228" t="s">
        <v>11094</v>
      </c>
      <c r="V1111" s="320" t="s">
        <v>8</v>
      </c>
      <c r="W1111" s="4"/>
    </row>
    <row r="1112" spans="1:23" s="226" customFormat="1" ht="45">
      <c r="A1112" s="319">
        <v>10003367</v>
      </c>
      <c r="B1112" s="277" t="s">
        <v>205</v>
      </c>
      <c r="C1112" s="228" t="s">
        <v>11126</v>
      </c>
      <c r="D1112" s="228" t="s">
        <v>11127</v>
      </c>
      <c r="E1112" s="228" t="s">
        <v>11128</v>
      </c>
      <c r="F1112" s="228" t="s">
        <v>11129</v>
      </c>
      <c r="G1112" s="228" t="s">
        <v>11130</v>
      </c>
      <c r="H1112" s="391" t="s">
        <v>11131</v>
      </c>
      <c r="I1112" s="277">
        <v>81000000</v>
      </c>
      <c r="J1112" s="228" t="s">
        <v>10750</v>
      </c>
      <c r="K1112" s="228" t="s">
        <v>10751</v>
      </c>
      <c r="L1112" s="277">
        <v>81010000</v>
      </c>
      <c r="M1112" s="228" t="s">
        <v>10750</v>
      </c>
      <c r="N1112" s="228" t="s">
        <v>10751</v>
      </c>
      <c r="O1112" s="277">
        <v>81011200</v>
      </c>
      <c r="P1112" s="228" t="s">
        <v>11091</v>
      </c>
      <c r="Q1112" s="228" t="s">
        <v>11092</v>
      </c>
      <c r="R1112" s="228" t="s">
        <v>11132</v>
      </c>
      <c r="S1112" s="228" t="s">
        <v>10755</v>
      </c>
      <c r="T1112" s="228" t="s">
        <v>10755</v>
      </c>
      <c r="U1112" s="228" t="s">
        <v>11094</v>
      </c>
      <c r="V1112" s="320" t="s">
        <v>8</v>
      </c>
      <c r="W1112" s="4"/>
    </row>
    <row r="1113" spans="1:23" s="226" customFormat="1" ht="33.75">
      <c r="A1113" s="319">
        <v>10003368</v>
      </c>
      <c r="B1113" s="277" t="s">
        <v>205</v>
      </c>
      <c r="C1113" s="228" t="s">
        <v>11133</v>
      </c>
      <c r="D1113" s="228" t="s">
        <v>11134</v>
      </c>
      <c r="E1113" s="228" t="s">
        <v>11135</v>
      </c>
      <c r="F1113" s="228" t="s">
        <v>11136</v>
      </c>
      <c r="G1113" s="228" t="s">
        <v>11130</v>
      </c>
      <c r="H1113" s="391" t="s">
        <v>11131</v>
      </c>
      <c r="I1113" s="277">
        <v>81000000</v>
      </c>
      <c r="J1113" s="228" t="s">
        <v>10750</v>
      </c>
      <c r="K1113" s="228" t="s">
        <v>10751</v>
      </c>
      <c r="L1113" s="277">
        <v>81010000</v>
      </c>
      <c r="M1113" s="228" t="s">
        <v>10750</v>
      </c>
      <c r="N1113" s="228" t="s">
        <v>10751</v>
      </c>
      <c r="O1113" s="277">
        <v>81011200</v>
      </c>
      <c r="P1113" s="228" t="s">
        <v>11091</v>
      </c>
      <c r="Q1113" s="228" t="s">
        <v>11092</v>
      </c>
      <c r="R1113" s="228" t="s">
        <v>11137</v>
      </c>
      <c r="S1113" s="228" t="s">
        <v>10755</v>
      </c>
      <c r="T1113" s="228" t="s">
        <v>10755</v>
      </c>
      <c r="U1113" s="228" t="s">
        <v>11094</v>
      </c>
      <c r="V1113" s="320" t="s">
        <v>8</v>
      </c>
      <c r="W1113" s="4"/>
    </row>
    <row r="1114" spans="1:23" s="226" customFormat="1" ht="56.25">
      <c r="A1114" s="319">
        <v>10003373</v>
      </c>
      <c r="B1114" s="277" t="s">
        <v>205</v>
      </c>
      <c r="C1114" s="228" t="s">
        <v>11138</v>
      </c>
      <c r="D1114" s="228" t="s">
        <v>11139</v>
      </c>
      <c r="E1114" s="228" t="s">
        <v>11140</v>
      </c>
      <c r="F1114" s="228" t="s">
        <v>11141</v>
      </c>
      <c r="G1114" s="228" t="s">
        <v>11142</v>
      </c>
      <c r="H1114" s="391" t="s">
        <v>11143</v>
      </c>
      <c r="I1114" s="277">
        <v>81000000</v>
      </c>
      <c r="J1114" s="228" t="s">
        <v>10750</v>
      </c>
      <c r="K1114" s="228" t="s">
        <v>10751</v>
      </c>
      <c r="L1114" s="277">
        <v>81010000</v>
      </c>
      <c r="M1114" s="228" t="s">
        <v>10750</v>
      </c>
      <c r="N1114" s="228" t="s">
        <v>10751</v>
      </c>
      <c r="O1114" s="277">
        <v>81011200</v>
      </c>
      <c r="P1114" s="228" t="s">
        <v>11091</v>
      </c>
      <c r="Q1114" s="228" t="s">
        <v>11092</v>
      </c>
      <c r="R1114" s="228" t="s">
        <v>11144</v>
      </c>
      <c r="S1114" s="228" t="s">
        <v>10755</v>
      </c>
      <c r="T1114" s="228" t="s">
        <v>10755</v>
      </c>
      <c r="U1114" s="228" t="s">
        <v>11094</v>
      </c>
      <c r="V1114" s="320" t="s">
        <v>8</v>
      </c>
      <c r="W1114" s="4"/>
    </row>
    <row r="1115" spans="1:23" s="226" customFormat="1" ht="56.25">
      <c r="A1115" s="319">
        <v>10003375</v>
      </c>
      <c r="B1115" s="277" t="s">
        <v>205</v>
      </c>
      <c r="C1115" s="228" t="s">
        <v>11145</v>
      </c>
      <c r="D1115" s="228" t="s">
        <v>11146</v>
      </c>
      <c r="E1115" s="228" t="s">
        <v>11147</v>
      </c>
      <c r="F1115" s="228" t="s">
        <v>11148</v>
      </c>
      <c r="G1115" s="228" t="s">
        <v>11149</v>
      </c>
      <c r="H1115" s="391" t="s">
        <v>11150</v>
      </c>
      <c r="I1115" s="277">
        <v>81000000</v>
      </c>
      <c r="J1115" s="228" t="s">
        <v>10750</v>
      </c>
      <c r="K1115" s="228" t="s">
        <v>10751</v>
      </c>
      <c r="L1115" s="277">
        <v>81010000</v>
      </c>
      <c r="M1115" s="228" t="s">
        <v>10750</v>
      </c>
      <c r="N1115" s="228" t="s">
        <v>10751</v>
      </c>
      <c r="O1115" s="277">
        <v>81011200</v>
      </c>
      <c r="P1115" s="228" t="s">
        <v>11091</v>
      </c>
      <c r="Q1115" s="228" t="s">
        <v>11092</v>
      </c>
      <c r="R1115" s="228" t="s">
        <v>11151</v>
      </c>
      <c r="S1115" s="228" t="s">
        <v>10755</v>
      </c>
      <c r="T1115" s="228" t="s">
        <v>10755</v>
      </c>
      <c r="U1115" s="228" t="s">
        <v>11094</v>
      </c>
      <c r="V1115" s="320" t="s">
        <v>8</v>
      </c>
      <c r="W1115" s="4"/>
    </row>
    <row r="1116" spans="1:23" s="226" customFormat="1" ht="45">
      <c r="A1116" s="319">
        <v>10003377</v>
      </c>
      <c r="B1116" s="277" t="s">
        <v>205</v>
      </c>
      <c r="C1116" s="228" t="s">
        <v>11152</v>
      </c>
      <c r="D1116" s="228" t="s">
        <v>11153</v>
      </c>
      <c r="E1116" s="228" t="s">
        <v>11154</v>
      </c>
      <c r="F1116" s="228" t="s">
        <v>11155</v>
      </c>
      <c r="G1116" s="228" t="s">
        <v>11156</v>
      </c>
      <c r="H1116" s="391" t="s">
        <v>11157</v>
      </c>
      <c r="I1116" s="277">
        <v>81000000</v>
      </c>
      <c r="J1116" s="228" t="s">
        <v>10750</v>
      </c>
      <c r="K1116" s="228" t="s">
        <v>10751</v>
      </c>
      <c r="L1116" s="277">
        <v>81010000</v>
      </c>
      <c r="M1116" s="228" t="s">
        <v>10750</v>
      </c>
      <c r="N1116" s="228" t="s">
        <v>10751</v>
      </c>
      <c r="O1116" s="277">
        <v>81011200</v>
      </c>
      <c r="P1116" s="228" t="s">
        <v>11091</v>
      </c>
      <c r="Q1116" s="228" t="s">
        <v>11092</v>
      </c>
      <c r="R1116" s="228" t="s">
        <v>11158</v>
      </c>
      <c r="S1116" s="228" t="s">
        <v>10755</v>
      </c>
      <c r="T1116" s="228" t="s">
        <v>10755</v>
      </c>
      <c r="U1116" s="228" t="s">
        <v>11094</v>
      </c>
      <c r="V1116" s="320" t="s">
        <v>8</v>
      </c>
      <c r="W1116" s="4"/>
    </row>
    <row r="1117" spans="1:23" s="226" customFormat="1" ht="56.25">
      <c r="A1117" s="319">
        <v>10003379</v>
      </c>
      <c r="B1117" s="277" t="s">
        <v>205</v>
      </c>
      <c r="C1117" s="228" t="s">
        <v>11159</v>
      </c>
      <c r="D1117" s="228" t="s">
        <v>11160</v>
      </c>
      <c r="E1117" s="228" t="s">
        <v>11161</v>
      </c>
      <c r="F1117" s="391" t="s">
        <v>11162</v>
      </c>
      <c r="G1117" s="228" t="s">
        <v>11161</v>
      </c>
      <c r="H1117" s="228" t="s">
        <v>11163</v>
      </c>
      <c r="I1117" s="277">
        <v>81000000</v>
      </c>
      <c r="J1117" s="228" t="s">
        <v>10750</v>
      </c>
      <c r="K1117" s="228" t="s">
        <v>10751</v>
      </c>
      <c r="L1117" s="277">
        <v>81010000</v>
      </c>
      <c r="M1117" s="228" t="s">
        <v>10750</v>
      </c>
      <c r="N1117" s="228" t="s">
        <v>10751</v>
      </c>
      <c r="O1117" s="277">
        <v>81011200</v>
      </c>
      <c r="P1117" s="228" t="s">
        <v>11091</v>
      </c>
      <c r="Q1117" s="228" t="s">
        <v>11092</v>
      </c>
      <c r="R1117" s="228" t="s">
        <v>11164</v>
      </c>
      <c r="S1117" s="228" t="s">
        <v>10755</v>
      </c>
      <c r="T1117" s="228" t="s">
        <v>10755</v>
      </c>
      <c r="U1117" s="228" t="s">
        <v>11094</v>
      </c>
      <c r="V1117" s="320" t="s">
        <v>8</v>
      </c>
      <c r="W1117" s="4"/>
    </row>
    <row r="1118" spans="1:23" s="226" customFormat="1" ht="33.75">
      <c r="A1118" s="319">
        <v>10003385</v>
      </c>
      <c r="B1118" s="277" t="s">
        <v>205</v>
      </c>
      <c r="C1118" s="228" t="s">
        <v>11169</v>
      </c>
      <c r="D1118" s="228" t="s">
        <v>11170</v>
      </c>
      <c r="E1118" s="228" t="s">
        <v>11171</v>
      </c>
      <c r="F1118" s="228" t="s">
        <v>11172</v>
      </c>
      <c r="G1118" s="228" t="s">
        <v>11173</v>
      </c>
      <c r="H1118" s="391" t="s">
        <v>11174</v>
      </c>
      <c r="I1118" s="277">
        <v>81000000</v>
      </c>
      <c r="J1118" s="228" t="s">
        <v>10750</v>
      </c>
      <c r="K1118" s="228" t="s">
        <v>10751</v>
      </c>
      <c r="L1118" s="277">
        <v>81010000</v>
      </c>
      <c r="M1118" s="228" t="s">
        <v>10750</v>
      </c>
      <c r="N1118" s="228" t="s">
        <v>10751</v>
      </c>
      <c r="O1118" s="277">
        <v>81011200</v>
      </c>
      <c r="P1118" s="228" t="s">
        <v>11091</v>
      </c>
      <c r="Q1118" s="228" t="s">
        <v>11092</v>
      </c>
      <c r="R1118" s="228" t="s">
        <v>11175</v>
      </c>
      <c r="S1118" s="228" t="s">
        <v>10755</v>
      </c>
      <c r="T1118" s="228" t="s">
        <v>10755</v>
      </c>
      <c r="U1118" s="228" t="s">
        <v>11094</v>
      </c>
      <c r="V1118" s="320" t="s">
        <v>8</v>
      </c>
      <c r="W1118" s="4"/>
    </row>
    <row r="1119" spans="1:23" s="226" customFormat="1" ht="45">
      <c r="A1119" s="319">
        <v>10003386</v>
      </c>
      <c r="B1119" s="277" t="s">
        <v>209</v>
      </c>
      <c r="C1119" s="228" t="s">
        <v>11176</v>
      </c>
      <c r="D1119" s="228" t="s">
        <v>11177</v>
      </c>
      <c r="E1119" s="228" t="s">
        <v>11178</v>
      </c>
      <c r="F1119" s="391" t="s">
        <v>11179</v>
      </c>
      <c r="G1119" s="228" t="s">
        <v>11180</v>
      </c>
      <c r="H1119" s="391" t="s">
        <v>11181</v>
      </c>
      <c r="I1119" s="277">
        <v>81000000</v>
      </c>
      <c r="J1119" s="228" t="s">
        <v>10750</v>
      </c>
      <c r="K1119" s="228" t="s">
        <v>10751</v>
      </c>
      <c r="L1119" s="277">
        <v>81010000</v>
      </c>
      <c r="M1119" s="228" t="s">
        <v>10750</v>
      </c>
      <c r="N1119" s="228" t="s">
        <v>10751</v>
      </c>
      <c r="O1119" s="277">
        <v>81011200</v>
      </c>
      <c r="P1119" s="228" t="s">
        <v>11091</v>
      </c>
      <c r="Q1119" s="228" t="s">
        <v>11092</v>
      </c>
      <c r="R1119" s="228" t="s">
        <v>11182</v>
      </c>
      <c r="S1119" s="228" t="s">
        <v>10755</v>
      </c>
      <c r="T1119" s="228" t="s">
        <v>10755</v>
      </c>
      <c r="U1119" s="228" t="s">
        <v>11094</v>
      </c>
      <c r="V1119" s="320" t="s">
        <v>8</v>
      </c>
    </row>
    <row r="1120" spans="1:23" s="226" customFormat="1" ht="67.5">
      <c r="A1120" s="319">
        <v>10003387</v>
      </c>
      <c r="B1120" s="277" t="s">
        <v>205</v>
      </c>
      <c r="C1120" s="228" t="s">
        <v>11183</v>
      </c>
      <c r="D1120" s="228" t="s">
        <v>11184</v>
      </c>
      <c r="E1120" s="228" t="s">
        <v>11185</v>
      </c>
      <c r="F1120" s="391" t="s">
        <v>11186</v>
      </c>
      <c r="G1120" s="228" t="s">
        <v>11187</v>
      </c>
      <c r="H1120" s="228" t="s">
        <v>11188</v>
      </c>
      <c r="I1120" s="277">
        <v>81000000</v>
      </c>
      <c r="J1120" s="228" t="s">
        <v>10750</v>
      </c>
      <c r="K1120" s="228" t="s">
        <v>10751</v>
      </c>
      <c r="L1120" s="277">
        <v>81010000</v>
      </c>
      <c r="M1120" s="228" t="s">
        <v>10750</v>
      </c>
      <c r="N1120" s="228" t="s">
        <v>10751</v>
      </c>
      <c r="O1120" s="277">
        <v>81011200</v>
      </c>
      <c r="P1120" s="228" t="s">
        <v>11091</v>
      </c>
      <c r="Q1120" s="228" t="s">
        <v>11092</v>
      </c>
      <c r="R1120" s="228" t="s">
        <v>11189</v>
      </c>
      <c r="S1120" s="228" t="s">
        <v>10755</v>
      </c>
      <c r="T1120" s="228" t="s">
        <v>10755</v>
      </c>
      <c r="U1120" s="228" t="s">
        <v>11094</v>
      </c>
      <c r="V1120" s="320" t="s">
        <v>8</v>
      </c>
      <c r="W1120" s="4"/>
    </row>
    <row r="1121" spans="1:23" s="226" customFormat="1" ht="56.25">
      <c r="A1121" s="319">
        <v>10003388</v>
      </c>
      <c r="B1121" s="277" t="s">
        <v>205</v>
      </c>
      <c r="C1121" s="228" t="s">
        <v>2175</v>
      </c>
      <c r="D1121" s="228" t="s">
        <v>11190</v>
      </c>
      <c r="E1121" s="228" t="s">
        <v>11191</v>
      </c>
      <c r="F1121" s="391" t="s">
        <v>11192</v>
      </c>
      <c r="G1121" s="228" t="s">
        <v>11193</v>
      </c>
      <c r="H1121" s="391" t="s">
        <v>11194</v>
      </c>
      <c r="I1121" s="277">
        <v>81000000</v>
      </c>
      <c r="J1121" s="228" t="s">
        <v>10750</v>
      </c>
      <c r="K1121" s="228" t="s">
        <v>10751</v>
      </c>
      <c r="L1121" s="277">
        <v>81010000</v>
      </c>
      <c r="M1121" s="228" t="s">
        <v>10750</v>
      </c>
      <c r="N1121" s="228" t="s">
        <v>10751</v>
      </c>
      <c r="O1121" s="277">
        <v>81011200</v>
      </c>
      <c r="P1121" s="228" t="s">
        <v>11091</v>
      </c>
      <c r="Q1121" s="228" t="s">
        <v>11092</v>
      </c>
      <c r="R1121" s="228" t="s">
        <v>11195</v>
      </c>
      <c r="S1121" s="228" t="s">
        <v>10755</v>
      </c>
      <c r="T1121" s="228" t="s">
        <v>10755</v>
      </c>
      <c r="U1121" s="228" t="s">
        <v>11094</v>
      </c>
      <c r="V1121" s="320" t="s">
        <v>8</v>
      </c>
      <c r="W1121" s="4"/>
    </row>
    <row r="1122" spans="1:23" s="226" customFormat="1" ht="56.25">
      <c r="A1122" s="319">
        <v>10003389</v>
      </c>
      <c r="B1122" s="277" t="s">
        <v>205</v>
      </c>
      <c r="C1122" s="228" t="s">
        <v>11196</v>
      </c>
      <c r="D1122" s="228" t="s">
        <v>11197</v>
      </c>
      <c r="E1122" s="228" t="s">
        <v>11198</v>
      </c>
      <c r="F1122" s="391" t="s">
        <v>11199</v>
      </c>
      <c r="G1122" s="228" t="s">
        <v>11200</v>
      </c>
      <c r="H1122" s="228" t="s">
        <v>11201</v>
      </c>
      <c r="I1122" s="277">
        <v>81000000</v>
      </c>
      <c r="J1122" s="228" t="s">
        <v>10750</v>
      </c>
      <c r="K1122" s="228" t="s">
        <v>10751</v>
      </c>
      <c r="L1122" s="277">
        <v>81010000</v>
      </c>
      <c r="M1122" s="228" t="s">
        <v>10750</v>
      </c>
      <c r="N1122" s="228" t="s">
        <v>10751</v>
      </c>
      <c r="O1122" s="277">
        <v>81011200</v>
      </c>
      <c r="P1122" s="228" t="s">
        <v>11091</v>
      </c>
      <c r="Q1122" s="228" t="s">
        <v>11092</v>
      </c>
      <c r="R1122" s="228" t="s">
        <v>11202</v>
      </c>
      <c r="S1122" s="228" t="s">
        <v>10755</v>
      </c>
      <c r="T1122" s="228" t="s">
        <v>10755</v>
      </c>
      <c r="U1122" s="228" t="s">
        <v>11094</v>
      </c>
      <c r="V1122" s="320" t="s">
        <v>8</v>
      </c>
      <c r="W1122" s="4"/>
    </row>
    <row r="1123" spans="1:23" s="226" customFormat="1" ht="67.5">
      <c r="A1123" s="319">
        <v>10003390</v>
      </c>
      <c r="B1123" s="277" t="s">
        <v>205</v>
      </c>
      <c r="C1123" s="228" t="s">
        <v>11203</v>
      </c>
      <c r="D1123" s="228" t="s">
        <v>11204</v>
      </c>
      <c r="E1123" s="228" t="s">
        <v>11205</v>
      </c>
      <c r="F1123" s="391" t="s">
        <v>11206</v>
      </c>
      <c r="G1123" s="228" t="s">
        <v>11207</v>
      </c>
      <c r="H1123" s="391" t="s">
        <v>11208</v>
      </c>
      <c r="I1123" s="277">
        <v>81000000</v>
      </c>
      <c r="J1123" s="228" t="s">
        <v>10750</v>
      </c>
      <c r="K1123" s="228" t="s">
        <v>10751</v>
      </c>
      <c r="L1123" s="277">
        <v>81010000</v>
      </c>
      <c r="M1123" s="228" t="s">
        <v>10750</v>
      </c>
      <c r="N1123" s="228" t="s">
        <v>10751</v>
      </c>
      <c r="O1123" s="277">
        <v>81011200</v>
      </c>
      <c r="P1123" s="228" t="s">
        <v>11091</v>
      </c>
      <c r="Q1123" s="228" t="s">
        <v>11092</v>
      </c>
      <c r="R1123" s="228" t="s">
        <v>11209</v>
      </c>
      <c r="S1123" s="228" t="s">
        <v>10755</v>
      </c>
      <c r="T1123" s="228" t="s">
        <v>10755</v>
      </c>
      <c r="U1123" s="228" t="s">
        <v>11094</v>
      </c>
      <c r="V1123" s="320" t="s">
        <v>8</v>
      </c>
      <c r="W1123" s="4"/>
    </row>
    <row r="1124" spans="1:23" s="226" customFormat="1" ht="78.75">
      <c r="A1124" s="319">
        <v>10003391</v>
      </c>
      <c r="B1124" s="277" t="s">
        <v>205</v>
      </c>
      <c r="C1124" s="228" t="s">
        <v>11210</v>
      </c>
      <c r="D1124" s="228" t="s">
        <v>11211</v>
      </c>
      <c r="E1124" s="228" t="s">
        <v>11212</v>
      </c>
      <c r="F1124" s="391" t="s">
        <v>11213</v>
      </c>
      <c r="G1124" s="228" t="s">
        <v>11214</v>
      </c>
      <c r="H1124" s="391" t="s">
        <v>11215</v>
      </c>
      <c r="I1124" s="277">
        <v>81000000</v>
      </c>
      <c r="J1124" s="228" t="s">
        <v>10750</v>
      </c>
      <c r="K1124" s="228" t="s">
        <v>10751</v>
      </c>
      <c r="L1124" s="277">
        <v>81010000</v>
      </c>
      <c r="M1124" s="228" t="s">
        <v>10750</v>
      </c>
      <c r="N1124" s="228" t="s">
        <v>10751</v>
      </c>
      <c r="O1124" s="277">
        <v>81011200</v>
      </c>
      <c r="P1124" s="228" t="s">
        <v>11091</v>
      </c>
      <c r="Q1124" s="228" t="s">
        <v>11092</v>
      </c>
      <c r="R1124" s="228" t="s">
        <v>11216</v>
      </c>
      <c r="S1124" s="228" t="s">
        <v>10755</v>
      </c>
      <c r="T1124" s="228" t="s">
        <v>10755</v>
      </c>
      <c r="U1124" s="228" t="s">
        <v>11094</v>
      </c>
      <c r="V1124" s="320" t="s">
        <v>8</v>
      </c>
      <c r="W1124" s="4"/>
    </row>
    <row r="1125" spans="1:23" s="226" customFormat="1" ht="45">
      <c r="A1125" s="319">
        <v>10003392</v>
      </c>
      <c r="B1125" s="277" t="s">
        <v>205</v>
      </c>
      <c r="C1125" s="228" t="s">
        <v>11217</v>
      </c>
      <c r="D1125" s="228" t="s">
        <v>11218</v>
      </c>
      <c r="E1125" s="228" t="s">
        <v>11219</v>
      </c>
      <c r="F1125" s="228" t="s">
        <v>11220</v>
      </c>
      <c r="G1125" s="228" t="s">
        <v>11221</v>
      </c>
      <c r="H1125" s="391" t="s">
        <v>11222</v>
      </c>
      <c r="I1125" s="277">
        <v>81000000</v>
      </c>
      <c r="J1125" s="228" t="s">
        <v>10750</v>
      </c>
      <c r="K1125" s="228" t="s">
        <v>10751</v>
      </c>
      <c r="L1125" s="277">
        <v>81010000</v>
      </c>
      <c r="M1125" s="228" t="s">
        <v>10750</v>
      </c>
      <c r="N1125" s="228" t="s">
        <v>10751</v>
      </c>
      <c r="O1125" s="277">
        <v>81011200</v>
      </c>
      <c r="P1125" s="228" t="s">
        <v>11091</v>
      </c>
      <c r="Q1125" s="228" t="s">
        <v>11092</v>
      </c>
      <c r="R1125" s="228" t="s">
        <v>11223</v>
      </c>
      <c r="S1125" s="228" t="s">
        <v>10755</v>
      </c>
      <c r="T1125" s="228" t="s">
        <v>10755</v>
      </c>
      <c r="U1125" s="228" t="s">
        <v>11094</v>
      </c>
      <c r="V1125" s="320" t="s">
        <v>8</v>
      </c>
      <c r="W1125" s="4"/>
    </row>
    <row r="1126" spans="1:23" s="226" customFormat="1" ht="56.25">
      <c r="A1126" s="319">
        <v>10003393</v>
      </c>
      <c r="B1126" s="277" t="s">
        <v>205</v>
      </c>
      <c r="C1126" s="228" t="s">
        <v>11224</v>
      </c>
      <c r="D1126" s="228" t="s">
        <v>11225</v>
      </c>
      <c r="E1126" s="228" t="s">
        <v>11226</v>
      </c>
      <c r="F1126" s="228" t="s">
        <v>11227</v>
      </c>
      <c r="G1126" s="228" t="s">
        <v>11228</v>
      </c>
      <c r="H1126" s="391" t="s">
        <v>11229</v>
      </c>
      <c r="I1126" s="277">
        <v>81000000</v>
      </c>
      <c r="J1126" s="228" t="s">
        <v>10750</v>
      </c>
      <c r="K1126" s="228" t="s">
        <v>10751</v>
      </c>
      <c r="L1126" s="277">
        <v>81010000</v>
      </c>
      <c r="M1126" s="228" t="s">
        <v>10750</v>
      </c>
      <c r="N1126" s="228" t="s">
        <v>10751</v>
      </c>
      <c r="O1126" s="277">
        <v>81011200</v>
      </c>
      <c r="P1126" s="228" t="s">
        <v>11091</v>
      </c>
      <c r="Q1126" s="228" t="s">
        <v>11092</v>
      </c>
      <c r="R1126" s="228" t="s">
        <v>11230</v>
      </c>
      <c r="S1126" s="228" t="s">
        <v>10755</v>
      </c>
      <c r="T1126" s="228" t="s">
        <v>10755</v>
      </c>
      <c r="U1126" s="228" t="s">
        <v>11094</v>
      </c>
      <c r="V1126" s="320" t="s">
        <v>8</v>
      </c>
      <c r="W1126" s="4"/>
    </row>
    <row r="1127" spans="1:23" s="226" customFormat="1" ht="56.25">
      <c r="A1127" s="319">
        <v>10003394</v>
      </c>
      <c r="B1127" s="277" t="s">
        <v>205</v>
      </c>
      <c r="C1127" s="228" t="s">
        <v>11231</v>
      </c>
      <c r="D1127" s="228" t="s">
        <v>11232</v>
      </c>
      <c r="E1127" s="228" t="s">
        <v>11233</v>
      </c>
      <c r="F1127" s="228" t="s">
        <v>11234</v>
      </c>
      <c r="G1127" s="228" t="s">
        <v>11235</v>
      </c>
      <c r="H1127" s="391" t="s">
        <v>11236</v>
      </c>
      <c r="I1127" s="277">
        <v>81000000</v>
      </c>
      <c r="J1127" s="228" t="s">
        <v>10750</v>
      </c>
      <c r="K1127" s="228" t="s">
        <v>10751</v>
      </c>
      <c r="L1127" s="277">
        <v>81010000</v>
      </c>
      <c r="M1127" s="228" t="s">
        <v>10750</v>
      </c>
      <c r="N1127" s="228" t="s">
        <v>10751</v>
      </c>
      <c r="O1127" s="277">
        <v>81011200</v>
      </c>
      <c r="P1127" s="228" t="s">
        <v>11091</v>
      </c>
      <c r="Q1127" s="228" t="s">
        <v>11092</v>
      </c>
      <c r="R1127" s="228" t="s">
        <v>11237</v>
      </c>
      <c r="S1127" s="228" t="s">
        <v>10755</v>
      </c>
      <c r="T1127" s="228" t="s">
        <v>10755</v>
      </c>
      <c r="U1127" s="228" t="s">
        <v>11094</v>
      </c>
      <c r="V1127" s="320" t="s">
        <v>8</v>
      </c>
      <c r="W1127" s="4"/>
    </row>
    <row r="1128" spans="1:23" s="226" customFormat="1" ht="45">
      <c r="A1128" s="319">
        <v>10003395</v>
      </c>
      <c r="B1128" s="277" t="s">
        <v>209</v>
      </c>
      <c r="C1128" s="228" t="s">
        <v>11238</v>
      </c>
      <c r="D1128" s="228" t="s">
        <v>11239</v>
      </c>
      <c r="E1128" s="228" t="s">
        <v>11240</v>
      </c>
      <c r="F1128" s="391" t="s">
        <v>11241</v>
      </c>
      <c r="G1128" s="228" t="s">
        <v>11242</v>
      </c>
      <c r="H1128" s="391" t="s">
        <v>11243</v>
      </c>
      <c r="I1128" s="277">
        <v>81000000</v>
      </c>
      <c r="J1128" s="228" t="s">
        <v>10750</v>
      </c>
      <c r="K1128" s="228" t="s">
        <v>10751</v>
      </c>
      <c r="L1128" s="277">
        <v>81010000</v>
      </c>
      <c r="M1128" s="228" t="s">
        <v>10750</v>
      </c>
      <c r="N1128" s="228" t="s">
        <v>10751</v>
      </c>
      <c r="O1128" s="277">
        <v>81011200</v>
      </c>
      <c r="P1128" s="228" t="s">
        <v>11091</v>
      </c>
      <c r="Q1128" s="228" t="s">
        <v>11092</v>
      </c>
      <c r="R1128" s="228" t="s">
        <v>11244</v>
      </c>
      <c r="S1128" s="228" t="s">
        <v>10755</v>
      </c>
      <c r="T1128" s="228" t="s">
        <v>10755</v>
      </c>
      <c r="U1128" s="228" t="s">
        <v>11094</v>
      </c>
      <c r="V1128" s="320" t="s">
        <v>8</v>
      </c>
    </row>
    <row r="1129" spans="1:23" s="226" customFormat="1" ht="33.75">
      <c r="A1129" s="319">
        <v>10003396</v>
      </c>
      <c r="B1129" s="277" t="s">
        <v>209</v>
      </c>
      <c r="C1129" s="228" t="s">
        <v>11245</v>
      </c>
      <c r="D1129" s="228" t="s">
        <v>11246</v>
      </c>
      <c r="E1129" s="228" t="s">
        <v>11247</v>
      </c>
      <c r="F1129" s="391" t="s">
        <v>11248</v>
      </c>
      <c r="G1129" s="228" t="s">
        <v>11249</v>
      </c>
      <c r="H1129" s="391" t="s">
        <v>11250</v>
      </c>
      <c r="I1129" s="277">
        <v>81000000</v>
      </c>
      <c r="J1129" s="228" t="s">
        <v>10750</v>
      </c>
      <c r="K1129" s="228" t="s">
        <v>10751</v>
      </c>
      <c r="L1129" s="277">
        <v>81010000</v>
      </c>
      <c r="M1129" s="228" t="s">
        <v>10750</v>
      </c>
      <c r="N1129" s="228" t="s">
        <v>10751</v>
      </c>
      <c r="O1129" s="277">
        <v>81011200</v>
      </c>
      <c r="P1129" s="228" t="s">
        <v>11091</v>
      </c>
      <c r="Q1129" s="228" t="s">
        <v>11092</v>
      </c>
      <c r="R1129" s="228" t="s">
        <v>11251</v>
      </c>
      <c r="S1129" s="228" t="s">
        <v>10755</v>
      </c>
      <c r="T1129" s="228" t="s">
        <v>10755</v>
      </c>
      <c r="U1129" s="228" t="s">
        <v>11094</v>
      </c>
      <c r="V1129" s="320" t="s">
        <v>8</v>
      </c>
    </row>
    <row r="1130" spans="1:23" s="226" customFormat="1" ht="67.5">
      <c r="A1130" s="319">
        <v>10003398</v>
      </c>
      <c r="B1130" s="277" t="s">
        <v>205</v>
      </c>
      <c r="C1130" s="228" t="s">
        <v>11253</v>
      </c>
      <c r="D1130" s="228" t="s">
        <v>11254</v>
      </c>
      <c r="E1130" s="228" t="s">
        <v>11255</v>
      </c>
      <c r="F1130" s="228" t="s">
        <v>11256</v>
      </c>
      <c r="G1130" s="228" t="s">
        <v>11257</v>
      </c>
      <c r="H1130" s="391" t="s">
        <v>11258</v>
      </c>
      <c r="I1130" s="277">
        <v>81000000</v>
      </c>
      <c r="J1130" s="228" t="s">
        <v>10750</v>
      </c>
      <c r="K1130" s="228" t="s">
        <v>10751</v>
      </c>
      <c r="L1130" s="277">
        <v>81010000</v>
      </c>
      <c r="M1130" s="228" t="s">
        <v>10750</v>
      </c>
      <c r="N1130" s="228" t="s">
        <v>10751</v>
      </c>
      <c r="O1130" s="277">
        <v>81011200</v>
      </c>
      <c r="P1130" s="228" t="s">
        <v>11091</v>
      </c>
      <c r="Q1130" s="228" t="s">
        <v>11092</v>
      </c>
      <c r="R1130" s="228" t="s">
        <v>11259</v>
      </c>
      <c r="S1130" s="228" t="s">
        <v>10755</v>
      </c>
      <c r="T1130" s="228" t="s">
        <v>10755</v>
      </c>
      <c r="U1130" s="228" t="s">
        <v>11094</v>
      </c>
      <c r="V1130" s="320" t="s">
        <v>8</v>
      </c>
      <c r="W1130" s="4"/>
    </row>
    <row r="1131" spans="1:23" s="226" customFormat="1" ht="78.75">
      <c r="A1131" s="319">
        <v>10003406</v>
      </c>
      <c r="B1131" s="277" t="s">
        <v>205</v>
      </c>
      <c r="C1131" s="228" t="s">
        <v>11267</v>
      </c>
      <c r="D1131" s="228" t="s">
        <v>11268</v>
      </c>
      <c r="E1131" s="228" t="s">
        <v>11269</v>
      </c>
      <c r="F1131" s="391" t="s">
        <v>11270</v>
      </c>
      <c r="G1131" s="228" t="s">
        <v>11271</v>
      </c>
      <c r="H1131" s="228" t="s">
        <v>11272</v>
      </c>
      <c r="I1131" s="277">
        <v>81000000</v>
      </c>
      <c r="J1131" s="228" t="s">
        <v>10750</v>
      </c>
      <c r="K1131" s="228" t="s">
        <v>10751</v>
      </c>
      <c r="L1131" s="277">
        <v>81010000</v>
      </c>
      <c r="M1131" s="228" t="s">
        <v>10750</v>
      </c>
      <c r="N1131" s="228" t="s">
        <v>10751</v>
      </c>
      <c r="O1131" s="277">
        <v>81010300</v>
      </c>
      <c r="P1131" s="228" t="s">
        <v>10863</v>
      </c>
      <c r="Q1131" s="228" t="s">
        <v>10864</v>
      </c>
      <c r="R1131" s="228" t="s">
        <v>11273</v>
      </c>
      <c r="S1131" s="228" t="s">
        <v>10755</v>
      </c>
      <c r="T1131" s="228" t="s">
        <v>10755</v>
      </c>
      <c r="U1131" s="228" t="s">
        <v>10866</v>
      </c>
      <c r="V1131" s="320" t="s">
        <v>8</v>
      </c>
    </row>
    <row r="1132" spans="1:23" s="226" customFormat="1" ht="123.75">
      <c r="A1132" s="319">
        <v>10003407</v>
      </c>
      <c r="B1132" s="277" t="s">
        <v>209</v>
      </c>
      <c r="C1132" s="228" t="s">
        <v>11274</v>
      </c>
      <c r="D1132" s="228" t="s">
        <v>11275</v>
      </c>
      <c r="E1132" s="228" t="s">
        <v>11276</v>
      </c>
      <c r="F1132" s="391" t="s">
        <v>11277</v>
      </c>
      <c r="G1132" s="228" t="s">
        <v>11278</v>
      </c>
      <c r="H1132" s="391" t="s">
        <v>11279</v>
      </c>
      <c r="I1132" s="277">
        <v>81000000</v>
      </c>
      <c r="J1132" s="228" t="s">
        <v>10750</v>
      </c>
      <c r="K1132" s="228" t="s">
        <v>10751</v>
      </c>
      <c r="L1132" s="277">
        <v>81010000</v>
      </c>
      <c r="M1132" s="228" t="s">
        <v>10750</v>
      </c>
      <c r="N1132" s="228" t="s">
        <v>10751</v>
      </c>
      <c r="O1132" s="277">
        <v>81011200</v>
      </c>
      <c r="P1132" s="228" t="s">
        <v>11091</v>
      </c>
      <c r="Q1132" s="228" t="s">
        <v>11092</v>
      </c>
      <c r="R1132" s="228" t="s">
        <v>11280</v>
      </c>
      <c r="S1132" s="228" t="s">
        <v>10755</v>
      </c>
      <c r="T1132" s="228" t="s">
        <v>10755</v>
      </c>
      <c r="U1132" s="228" t="s">
        <v>11094</v>
      </c>
      <c r="V1132" s="320" t="s">
        <v>8</v>
      </c>
    </row>
    <row r="1133" spans="1:23" s="226" customFormat="1" ht="45">
      <c r="A1133" s="319">
        <v>10003414</v>
      </c>
      <c r="B1133" s="277" t="s">
        <v>205</v>
      </c>
      <c r="C1133" s="228" t="s">
        <v>11285</v>
      </c>
      <c r="D1133" s="228" t="s">
        <v>11286</v>
      </c>
      <c r="E1133" s="228" t="s">
        <v>11287</v>
      </c>
      <c r="F1133" s="391" t="s">
        <v>11288</v>
      </c>
      <c r="G1133" s="228" t="s">
        <v>11289</v>
      </c>
      <c r="H1133" s="228" t="s">
        <v>11290</v>
      </c>
      <c r="I1133" s="277">
        <v>81000000</v>
      </c>
      <c r="J1133" s="228" t="s">
        <v>10750</v>
      </c>
      <c r="K1133" s="228" t="s">
        <v>10751</v>
      </c>
      <c r="L1133" s="277">
        <v>81010000</v>
      </c>
      <c r="M1133" s="228" t="s">
        <v>10750</v>
      </c>
      <c r="N1133" s="228" t="s">
        <v>10751</v>
      </c>
      <c r="O1133" s="277">
        <v>81011000</v>
      </c>
      <c r="P1133" s="228" t="s">
        <v>11282</v>
      </c>
      <c r="Q1133" s="228" t="s">
        <v>11283</v>
      </c>
      <c r="R1133" s="228" t="s">
        <v>11291</v>
      </c>
      <c r="S1133" s="228" t="s">
        <v>10755</v>
      </c>
      <c r="T1133" s="228" t="s">
        <v>10755</v>
      </c>
      <c r="U1133" s="228" t="s">
        <v>11284</v>
      </c>
      <c r="V1133" s="320" t="s">
        <v>8</v>
      </c>
    </row>
    <row r="1134" spans="1:23" s="226" customFormat="1" ht="56.25">
      <c r="A1134" s="319">
        <v>10003415</v>
      </c>
      <c r="B1134" s="277" t="s">
        <v>209</v>
      </c>
      <c r="C1134" s="228" t="s">
        <v>11292</v>
      </c>
      <c r="D1134" s="228" t="s">
        <v>11293</v>
      </c>
      <c r="E1134" s="228" t="s">
        <v>11294</v>
      </c>
      <c r="F1134" s="391" t="s">
        <v>11295</v>
      </c>
      <c r="G1134" s="228" t="s">
        <v>11296</v>
      </c>
      <c r="H1134" s="228" t="s">
        <v>11297</v>
      </c>
      <c r="I1134" s="277">
        <v>81000000</v>
      </c>
      <c r="J1134" s="228" t="s">
        <v>10750</v>
      </c>
      <c r="K1134" s="228" t="s">
        <v>10751</v>
      </c>
      <c r="L1134" s="277">
        <v>81010000</v>
      </c>
      <c r="M1134" s="228" t="s">
        <v>10750</v>
      </c>
      <c r="N1134" s="228" t="s">
        <v>10751</v>
      </c>
      <c r="O1134" s="277">
        <v>81011000</v>
      </c>
      <c r="P1134" s="228" t="s">
        <v>11282</v>
      </c>
      <c r="Q1134" s="228" t="s">
        <v>11283</v>
      </c>
      <c r="R1134" s="228" t="s">
        <v>11298</v>
      </c>
      <c r="S1134" s="228" t="s">
        <v>10755</v>
      </c>
      <c r="T1134" s="228" t="s">
        <v>10755</v>
      </c>
      <c r="U1134" s="228" t="s">
        <v>11284</v>
      </c>
      <c r="V1134" s="320" t="s">
        <v>8</v>
      </c>
    </row>
    <row r="1135" spans="1:23" s="226" customFormat="1" ht="56.25">
      <c r="A1135" s="319">
        <v>10003416</v>
      </c>
      <c r="B1135" s="277" t="s">
        <v>209</v>
      </c>
      <c r="C1135" s="228" t="s">
        <v>11299</v>
      </c>
      <c r="D1135" s="228" t="s">
        <v>11300</v>
      </c>
      <c r="E1135" s="228" t="s">
        <v>11301</v>
      </c>
      <c r="F1135" s="391" t="s">
        <v>11302</v>
      </c>
      <c r="G1135" s="228" t="s">
        <v>11303</v>
      </c>
      <c r="H1135" s="391" t="s">
        <v>11304</v>
      </c>
      <c r="I1135" s="277">
        <v>81000000</v>
      </c>
      <c r="J1135" s="228" t="s">
        <v>10750</v>
      </c>
      <c r="K1135" s="228" t="s">
        <v>10751</v>
      </c>
      <c r="L1135" s="277">
        <v>81010000</v>
      </c>
      <c r="M1135" s="228" t="s">
        <v>10750</v>
      </c>
      <c r="N1135" s="228" t="s">
        <v>10751</v>
      </c>
      <c r="O1135" s="277">
        <v>81011000</v>
      </c>
      <c r="P1135" s="228" t="s">
        <v>11282</v>
      </c>
      <c r="Q1135" s="228" t="s">
        <v>11283</v>
      </c>
      <c r="R1135" s="228" t="s">
        <v>11305</v>
      </c>
      <c r="S1135" s="228" t="s">
        <v>10755</v>
      </c>
      <c r="T1135" s="228" t="s">
        <v>10755</v>
      </c>
      <c r="U1135" s="228" t="s">
        <v>11284</v>
      </c>
      <c r="V1135" s="320" t="s">
        <v>8</v>
      </c>
    </row>
    <row r="1136" spans="1:23" s="226" customFormat="1" ht="78.75">
      <c r="A1136" s="319">
        <v>10003417</v>
      </c>
      <c r="B1136" s="277" t="s">
        <v>205</v>
      </c>
      <c r="C1136" s="228" t="s">
        <v>11306</v>
      </c>
      <c r="D1136" s="228" t="s">
        <v>11307</v>
      </c>
      <c r="E1136" s="228" t="s">
        <v>11308</v>
      </c>
      <c r="F1136" s="391" t="s">
        <v>11309</v>
      </c>
      <c r="G1136" s="228" t="s">
        <v>11308</v>
      </c>
      <c r="H1136" s="228" t="s">
        <v>11310</v>
      </c>
      <c r="I1136" s="277">
        <v>81000000</v>
      </c>
      <c r="J1136" s="228" t="s">
        <v>10750</v>
      </c>
      <c r="K1136" s="228" t="s">
        <v>10751</v>
      </c>
      <c r="L1136" s="277">
        <v>81010000</v>
      </c>
      <c r="M1136" s="228" t="s">
        <v>10750</v>
      </c>
      <c r="N1136" s="228" t="s">
        <v>10751</v>
      </c>
      <c r="O1136" s="277">
        <v>81011000</v>
      </c>
      <c r="P1136" s="228" t="s">
        <v>11282</v>
      </c>
      <c r="Q1136" s="228" t="s">
        <v>11283</v>
      </c>
      <c r="R1136" s="228" t="s">
        <v>11311</v>
      </c>
      <c r="S1136" s="228" t="s">
        <v>10755</v>
      </c>
      <c r="T1136" s="228" t="s">
        <v>10755</v>
      </c>
      <c r="U1136" s="228" t="s">
        <v>11284</v>
      </c>
      <c r="V1136" s="320" t="s">
        <v>8</v>
      </c>
    </row>
    <row r="1137" spans="1:22" s="226" customFormat="1" ht="45">
      <c r="A1137" s="319">
        <v>10003427</v>
      </c>
      <c r="B1137" s="277" t="s">
        <v>209</v>
      </c>
      <c r="C1137" s="228" t="s">
        <v>11312</v>
      </c>
      <c r="D1137" s="228" t="s">
        <v>11313</v>
      </c>
      <c r="E1137" s="228" t="s">
        <v>11314</v>
      </c>
      <c r="F1137" s="391" t="s">
        <v>11315</v>
      </c>
      <c r="G1137" s="228" t="s">
        <v>11316</v>
      </c>
      <c r="H1137" s="391" t="s">
        <v>11317</v>
      </c>
      <c r="I1137" s="277">
        <v>91000000</v>
      </c>
      <c r="J1137" s="228" t="s">
        <v>2817</v>
      </c>
      <c r="K1137" s="228" t="s">
        <v>2818</v>
      </c>
      <c r="L1137" s="277">
        <v>91020000</v>
      </c>
      <c r="M1137" s="228" t="s">
        <v>11318</v>
      </c>
      <c r="N1137" s="228" t="s">
        <v>11319</v>
      </c>
      <c r="O1137" s="277">
        <v>91020200</v>
      </c>
      <c r="P1137" s="228" t="s">
        <v>11320</v>
      </c>
      <c r="Q1137" s="228" t="s">
        <v>11321</v>
      </c>
      <c r="R1137" s="228" t="s">
        <v>11322</v>
      </c>
      <c r="S1137" s="228" t="s">
        <v>2822</v>
      </c>
      <c r="T1137" s="228" t="s">
        <v>11323</v>
      </c>
      <c r="U1137" s="228" t="s">
        <v>11324</v>
      </c>
      <c r="V1137" s="320" t="s">
        <v>8</v>
      </c>
    </row>
    <row r="1138" spans="1:22" s="226" customFormat="1" ht="33.75">
      <c r="A1138" s="319">
        <v>10003430</v>
      </c>
      <c r="B1138" s="277" t="s">
        <v>209</v>
      </c>
      <c r="C1138" s="228" t="s">
        <v>11325</v>
      </c>
      <c r="D1138" s="228" t="s">
        <v>11326</v>
      </c>
      <c r="E1138" s="228" t="s">
        <v>11327</v>
      </c>
      <c r="F1138" s="391" t="s">
        <v>11328</v>
      </c>
      <c r="G1138" s="228" t="s">
        <v>11329</v>
      </c>
      <c r="H1138" s="391" t="s">
        <v>11330</v>
      </c>
      <c r="I1138" s="277">
        <v>81000000</v>
      </c>
      <c r="J1138" s="228" t="s">
        <v>10750</v>
      </c>
      <c r="K1138" s="228" t="s">
        <v>10751</v>
      </c>
      <c r="L1138" s="277">
        <v>81010000</v>
      </c>
      <c r="M1138" s="228" t="s">
        <v>10750</v>
      </c>
      <c r="N1138" s="228" t="s">
        <v>10751</v>
      </c>
      <c r="O1138" s="277">
        <v>81011100</v>
      </c>
      <c r="P1138" s="228" t="s">
        <v>11331</v>
      </c>
      <c r="Q1138" s="228" t="s">
        <v>11332</v>
      </c>
      <c r="R1138" s="228" t="s">
        <v>11333</v>
      </c>
      <c r="S1138" s="228" t="s">
        <v>10755</v>
      </c>
      <c r="T1138" s="228" t="s">
        <v>10755</v>
      </c>
      <c r="U1138" s="228" t="s">
        <v>11334</v>
      </c>
      <c r="V1138" s="320" t="s">
        <v>8</v>
      </c>
    </row>
    <row r="1139" spans="1:22" s="226" customFormat="1" ht="33.75">
      <c r="A1139" s="319">
        <v>10003433</v>
      </c>
      <c r="B1139" s="277" t="s">
        <v>209</v>
      </c>
      <c r="C1139" s="228" t="s">
        <v>11335</v>
      </c>
      <c r="D1139" s="228" t="s">
        <v>11336</v>
      </c>
      <c r="E1139" s="228" t="s">
        <v>11337</v>
      </c>
      <c r="F1139" s="391" t="s">
        <v>11338</v>
      </c>
      <c r="G1139" s="228" t="s">
        <v>11339</v>
      </c>
      <c r="H1139" s="391" t="s">
        <v>11340</v>
      </c>
      <c r="I1139" s="277">
        <v>81000000</v>
      </c>
      <c r="J1139" s="228" t="s">
        <v>10750</v>
      </c>
      <c r="K1139" s="228" t="s">
        <v>10751</v>
      </c>
      <c r="L1139" s="277">
        <v>81010000</v>
      </c>
      <c r="M1139" s="228" t="s">
        <v>10750</v>
      </c>
      <c r="N1139" s="228" t="s">
        <v>10751</v>
      </c>
      <c r="O1139" s="277">
        <v>81011100</v>
      </c>
      <c r="P1139" s="228" t="s">
        <v>11331</v>
      </c>
      <c r="Q1139" s="228" t="s">
        <v>11332</v>
      </c>
      <c r="R1139" s="228" t="s">
        <v>11341</v>
      </c>
      <c r="S1139" s="228" t="s">
        <v>10755</v>
      </c>
      <c r="T1139" s="228" t="s">
        <v>10755</v>
      </c>
      <c r="U1139" s="228" t="s">
        <v>11334</v>
      </c>
      <c r="V1139" s="320" t="s">
        <v>8</v>
      </c>
    </row>
    <row r="1140" spans="1:22" s="226" customFormat="1" ht="45">
      <c r="A1140" s="319">
        <v>10003434</v>
      </c>
      <c r="B1140" s="277" t="s">
        <v>209</v>
      </c>
      <c r="C1140" s="228" t="s">
        <v>11342</v>
      </c>
      <c r="D1140" s="228" t="s">
        <v>11343</v>
      </c>
      <c r="E1140" s="228" t="s">
        <v>11344</v>
      </c>
      <c r="F1140" s="391" t="s">
        <v>11345</v>
      </c>
      <c r="G1140" s="228" t="s">
        <v>11346</v>
      </c>
      <c r="H1140" s="391" t="s">
        <v>11347</v>
      </c>
      <c r="I1140" s="277">
        <v>81000000</v>
      </c>
      <c r="J1140" s="228" t="s">
        <v>10750</v>
      </c>
      <c r="K1140" s="228" t="s">
        <v>10751</v>
      </c>
      <c r="L1140" s="277">
        <v>81010000</v>
      </c>
      <c r="M1140" s="228" t="s">
        <v>10750</v>
      </c>
      <c r="N1140" s="228" t="s">
        <v>10751</v>
      </c>
      <c r="O1140" s="277">
        <v>81011100</v>
      </c>
      <c r="P1140" s="228" t="s">
        <v>11331</v>
      </c>
      <c r="Q1140" s="228" t="s">
        <v>11332</v>
      </c>
      <c r="R1140" s="228" t="s">
        <v>11348</v>
      </c>
      <c r="S1140" s="228" t="s">
        <v>10755</v>
      </c>
      <c r="T1140" s="228" t="s">
        <v>10755</v>
      </c>
      <c r="U1140" s="228" t="s">
        <v>11334</v>
      </c>
      <c r="V1140" s="320" t="s">
        <v>8</v>
      </c>
    </row>
    <row r="1141" spans="1:22" s="226" customFormat="1" ht="33.75">
      <c r="A1141" s="319">
        <v>10003435</v>
      </c>
      <c r="B1141" s="277" t="s">
        <v>209</v>
      </c>
      <c r="C1141" s="228" t="s">
        <v>11349</v>
      </c>
      <c r="D1141" s="228" t="s">
        <v>11350</v>
      </c>
      <c r="E1141" s="228" t="s">
        <v>11351</v>
      </c>
      <c r="F1141" s="391" t="s">
        <v>11352</v>
      </c>
      <c r="G1141" s="228" t="s">
        <v>11353</v>
      </c>
      <c r="H1141" s="391" t="s">
        <v>11354</v>
      </c>
      <c r="I1141" s="277">
        <v>81000000</v>
      </c>
      <c r="J1141" s="228" t="s">
        <v>10750</v>
      </c>
      <c r="K1141" s="228" t="s">
        <v>10751</v>
      </c>
      <c r="L1141" s="277">
        <v>81010000</v>
      </c>
      <c r="M1141" s="228" t="s">
        <v>10750</v>
      </c>
      <c r="N1141" s="228" t="s">
        <v>10751</v>
      </c>
      <c r="O1141" s="277">
        <v>81011100</v>
      </c>
      <c r="P1141" s="228" t="s">
        <v>11331</v>
      </c>
      <c r="Q1141" s="228" t="s">
        <v>11332</v>
      </c>
      <c r="R1141" s="228" t="s">
        <v>11355</v>
      </c>
      <c r="S1141" s="228" t="s">
        <v>10755</v>
      </c>
      <c r="T1141" s="228" t="s">
        <v>10755</v>
      </c>
      <c r="U1141" s="228" t="s">
        <v>11334</v>
      </c>
      <c r="V1141" s="320" t="s">
        <v>8</v>
      </c>
    </row>
    <row r="1142" spans="1:22" s="226" customFormat="1" ht="33.75">
      <c r="A1142" s="319">
        <v>10003436</v>
      </c>
      <c r="B1142" s="277" t="s">
        <v>209</v>
      </c>
      <c r="C1142" s="228" t="s">
        <v>11356</v>
      </c>
      <c r="D1142" s="228" t="s">
        <v>11357</v>
      </c>
      <c r="E1142" s="228" t="s">
        <v>11358</v>
      </c>
      <c r="F1142" s="391" t="s">
        <v>11359</v>
      </c>
      <c r="G1142" s="228" t="s">
        <v>11360</v>
      </c>
      <c r="H1142" s="391" t="s">
        <v>11361</v>
      </c>
      <c r="I1142" s="277">
        <v>81000000</v>
      </c>
      <c r="J1142" s="228" t="s">
        <v>10750</v>
      </c>
      <c r="K1142" s="228" t="s">
        <v>10751</v>
      </c>
      <c r="L1142" s="277">
        <v>81010000</v>
      </c>
      <c r="M1142" s="228" t="s">
        <v>10750</v>
      </c>
      <c r="N1142" s="228" t="s">
        <v>10751</v>
      </c>
      <c r="O1142" s="277">
        <v>81011100</v>
      </c>
      <c r="P1142" s="228" t="s">
        <v>11331</v>
      </c>
      <c r="Q1142" s="228" t="s">
        <v>11332</v>
      </c>
      <c r="R1142" s="228" t="s">
        <v>11362</v>
      </c>
      <c r="S1142" s="228" t="s">
        <v>10755</v>
      </c>
      <c r="T1142" s="228" t="s">
        <v>10755</v>
      </c>
      <c r="U1142" s="228" t="s">
        <v>11334</v>
      </c>
      <c r="V1142" s="320" t="s">
        <v>8</v>
      </c>
    </row>
    <row r="1143" spans="1:22" s="226" customFormat="1" ht="45">
      <c r="A1143" s="319">
        <v>10003441</v>
      </c>
      <c r="B1143" s="277" t="s">
        <v>209</v>
      </c>
      <c r="C1143" s="228" t="s">
        <v>11365</v>
      </c>
      <c r="D1143" s="228" t="s">
        <v>11366</v>
      </c>
      <c r="E1143" s="228" t="s">
        <v>11367</v>
      </c>
      <c r="F1143" s="391" t="s">
        <v>11368</v>
      </c>
      <c r="G1143" s="228" t="s">
        <v>11369</v>
      </c>
      <c r="H1143" s="391" t="s">
        <v>11370</v>
      </c>
      <c r="I1143" s="277">
        <v>81000000</v>
      </c>
      <c r="J1143" s="228" t="s">
        <v>10750</v>
      </c>
      <c r="K1143" s="228" t="s">
        <v>10751</v>
      </c>
      <c r="L1143" s="277">
        <v>81010000</v>
      </c>
      <c r="M1143" s="228" t="s">
        <v>10750</v>
      </c>
      <c r="N1143" s="228" t="s">
        <v>10751</v>
      </c>
      <c r="O1143" s="277">
        <v>81011100</v>
      </c>
      <c r="P1143" s="228" t="s">
        <v>11331</v>
      </c>
      <c r="Q1143" s="228" t="s">
        <v>11332</v>
      </c>
      <c r="R1143" s="228" t="s">
        <v>11371</v>
      </c>
      <c r="S1143" s="228" t="s">
        <v>10755</v>
      </c>
      <c r="T1143" s="228" t="s">
        <v>10755</v>
      </c>
      <c r="U1143" s="228" t="s">
        <v>11334</v>
      </c>
      <c r="V1143" s="320" t="s">
        <v>8</v>
      </c>
    </row>
    <row r="1144" spans="1:22" s="226" customFormat="1" ht="45">
      <c r="A1144" s="319">
        <v>10003443</v>
      </c>
      <c r="B1144" s="277" t="s">
        <v>209</v>
      </c>
      <c r="C1144" s="228" t="s">
        <v>11372</v>
      </c>
      <c r="D1144" s="228" t="s">
        <v>11373</v>
      </c>
      <c r="E1144" s="228" t="s">
        <v>11374</v>
      </c>
      <c r="F1144" s="391" t="s">
        <v>11375</v>
      </c>
      <c r="G1144" s="228" t="s">
        <v>11376</v>
      </c>
      <c r="H1144" s="228" t="s">
        <v>11377</v>
      </c>
      <c r="I1144" s="277">
        <v>81000000</v>
      </c>
      <c r="J1144" s="228" t="s">
        <v>10750</v>
      </c>
      <c r="K1144" s="228" t="s">
        <v>10751</v>
      </c>
      <c r="L1144" s="277">
        <v>81010000</v>
      </c>
      <c r="M1144" s="228" t="s">
        <v>10750</v>
      </c>
      <c r="N1144" s="228" t="s">
        <v>10751</v>
      </c>
      <c r="O1144" s="277">
        <v>81011100</v>
      </c>
      <c r="P1144" s="228" t="s">
        <v>11331</v>
      </c>
      <c r="Q1144" s="228" t="s">
        <v>11332</v>
      </c>
      <c r="R1144" s="228" t="s">
        <v>11378</v>
      </c>
      <c r="S1144" s="228" t="s">
        <v>10755</v>
      </c>
      <c r="T1144" s="228" t="s">
        <v>10755</v>
      </c>
      <c r="U1144" s="228" t="s">
        <v>11334</v>
      </c>
      <c r="V1144" s="320" t="s">
        <v>8</v>
      </c>
    </row>
    <row r="1145" spans="1:22" s="226" customFormat="1" ht="123.75">
      <c r="A1145" s="319">
        <v>10003453</v>
      </c>
      <c r="B1145" s="277" t="s">
        <v>205</v>
      </c>
      <c r="C1145" s="228" t="s">
        <v>11382</v>
      </c>
      <c r="D1145" s="228" t="s">
        <v>11383</v>
      </c>
      <c r="E1145" s="228" t="s">
        <v>11384</v>
      </c>
      <c r="F1145" s="391" t="s">
        <v>11385</v>
      </c>
      <c r="G1145" s="228" t="s">
        <v>11386</v>
      </c>
      <c r="H1145" s="228" t="s">
        <v>11387</v>
      </c>
      <c r="I1145" s="277">
        <v>81000000</v>
      </c>
      <c r="J1145" s="228" t="s">
        <v>10750</v>
      </c>
      <c r="K1145" s="228" t="s">
        <v>10751</v>
      </c>
      <c r="L1145" s="277">
        <v>81010000</v>
      </c>
      <c r="M1145" s="228" t="s">
        <v>10750</v>
      </c>
      <c r="N1145" s="228" t="s">
        <v>10751</v>
      </c>
      <c r="O1145" s="277">
        <v>81011100</v>
      </c>
      <c r="P1145" s="228" t="s">
        <v>11331</v>
      </c>
      <c r="Q1145" s="228" t="s">
        <v>11332</v>
      </c>
      <c r="R1145" s="228" t="s">
        <v>11388</v>
      </c>
      <c r="S1145" s="228" t="s">
        <v>10755</v>
      </c>
      <c r="T1145" s="228" t="s">
        <v>10755</v>
      </c>
      <c r="U1145" s="228" t="s">
        <v>11334</v>
      </c>
      <c r="V1145" s="320" t="s">
        <v>8</v>
      </c>
    </row>
    <row r="1146" spans="1:22" s="226" customFormat="1" ht="45">
      <c r="A1146" s="319">
        <v>10003454</v>
      </c>
      <c r="B1146" s="277" t="s">
        <v>209</v>
      </c>
      <c r="C1146" s="228" t="s">
        <v>11389</v>
      </c>
      <c r="D1146" s="228" t="s">
        <v>11390</v>
      </c>
      <c r="E1146" s="228" t="s">
        <v>11391</v>
      </c>
      <c r="F1146" s="228" t="s">
        <v>11392</v>
      </c>
      <c r="G1146" s="228" t="s">
        <v>11393</v>
      </c>
      <c r="H1146" s="391" t="s">
        <v>11394</v>
      </c>
      <c r="I1146" s="277">
        <v>80000000</v>
      </c>
      <c r="J1146" s="228" t="s">
        <v>8534</v>
      </c>
      <c r="K1146" s="228" t="s">
        <v>8535</v>
      </c>
      <c r="L1146" s="277">
        <v>80010000</v>
      </c>
      <c r="M1146" s="228" t="s">
        <v>8534</v>
      </c>
      <c r="N1146" s="228" t="s">
        <v>8535</v>
      </c>
      <c r="O1146" s="277">
        <v>80010100</v>
      </c>
      <c r="P1146" s="228" t="s">
        <v>11395</v>
      </c>
      <c r="Q1146" s="228" t="s">
        <v>11396</v>
      </c>
      <c r="R1146" s="228" t="s">
        <v>11397</v>
      </c>
      <c r="S1146" s="228" t="s">
        <v>8536</v>
      </c>
      <c r="T1146" s="228" t="s">
        <v>8536</v>
      </c>
      <c r="U1146" s="228" t="s">
        <v>11398</v>
      </c>
      <c r="V1146" s="320" t="s">
        <v>8</v>
      </c>
    </row>
    <row r="1147" spans="1:22" s="226" customFormat="1" ht="67.5">
      <c r="A1147" s="319">
        <v>10003458</v>
      </c>
      <c r="B1147" s="277" t="s">
        <v>205</v>
      </c>
      <c r="C1147" s="228" t="s">
        <v>11400</v>
      </c>
      <c r="D1147" s="228" t="s">
        <v>11401</v>
      </c>
      <c r="E1147" s="228" t="s">
        <v>11402</v>
      </c>
      <c r="F1147" s="228" t="s">
        <v>11403</v>
      </c>
      <c r="G1147" s="228" t="s">
        <v>11404</v>
      </c>
      <c r="H1147" s="391" t="s">
        <v>11405</v>
      </c>
      <c r="I1147" s="277">
        <v>80000000</v>
      </c>
      <c r="J1147" s="228" t="s">
        <v>8534</v>
      </c>
      <c r="K1147" s="228" t="s">
        <v>8535</v>
      </c>
      <c r="L1147" s="277">
        <v>80010000</v>
      </c>
      <c r="M1147" s="228" t="s">
        <v>8534</v>
      </c>
      <c r="N1147" s="228" t="s">
        <v>8535</v>
      </c>
      <c r="O1147" s="277">
        <v>80010100</v>
      </c>
      <c r="P1147" s="228" t="s">
        <v>11395</v>
      </c>
      <c r="Q1147" s="228" t="s">
        <v>11396</v>
      </c>
      <c r="R1147" s="228" t="s">
        <v>11406</v>
      </c>
      <c r="S1147" s="228" t="s">
        <v>8536</v>
      </c>
      <c r="T1147" s="228" t="s">
        <v>8536</v>
      </c>
      <c r="U1147" s="228" t="s">
        <v>11398</v>
      </c>
      <c r="V1147" s="320" t="s">
        <v>8</v>
      </c>
    </row>
    <row r="1148" spans="1:22" s="226" customFormat="1" ht="56.25">
      <c r="A1148" s="319">
        <v>10003459</v>
      </c>
      <c r="B1148" s="277" t="s">
        <v>205</v>
      </c>
      <c r="C1148" s="228" t="s">
        <v>11407</v>
      </c>
      <c r="D1148" s="228" t="s">
        <v>11407</v>
      </c>
      <c r="E1148" s="228" t="s">
        <v>11408</v>
      </c>
      <c r="F1148" s="228" t="s">
        <v>11409</v>
      </c>
      <c r="G1148" s="228" t="s">
        <v>11410</v>
      </c>
      <c r="H1148" s="391" t="s">
        <v>11411</v>
      </c>
      <c r="I1148" s="277">
        <v>80000000</v>
      </c>
      <c r="J1148" s="228" t="s">
        <v>8534</v>
      </c>
      <c r="K1148" s="228" t="s">
        <v>8535</v>
      </c>
      <c r="L1148" s="277">
        <v>80010000</v>
      </c>
      <c r="M1148" s="228" t="s">
        <v>8534</v>
      </c>
      <c r="N1148" s="228" t="s">
        <v>8535</v>
      </c>
      <c r="O1148" s="277">
        <v>80010100</v>
      </c>
      <c r="P1148" s="228" t="s">
        <v>11395</v>
      </c>
      <c r="Q1148" s="228" t="s">
        <v>11396</v>
      </c>
      <c r="R1148" s="228" t="s">
        <v>11412</v>
      </c>
      <c r="S1148" s="228" t="s">
        <v>8536</v>
      </c>
      <c r="T1148" s="228" t="s">
        <v>8536</v>
      </c>
      <c r="U1148" s="228" t="s">
        <v>11398</v>
      </c>
      <c r="V1148" s="320" t="s">
        <v>8</v>
      </c>
    </row>
    <row r="1149" spans="1:22" s="226" customFormat="1" ht="56.25">
      <c r="A1149" s="319">
        <v>10003461</v>
      </c>
      <c r="B1149" s="277" t="s">
        <v>209</v>
      </c>
      <c r="C1149" s="228" t="s">
        <v>11413</v>
      </c>
      <c r="D1149" s="228" t="s">
        <v>11414</v>
      </c>
      <c r="E1149" s="228" t="s">
        <v>11415</v>
      </c>
      <c r="F1149" s="391" t="s">
        <v>11416</v>
      </c>
      <c r="G1149" s="228" t="s">
        <v>11417</v>
      </c>
      <c r="H1149" s="228" t="s">
        <v>11418</v>
      </c>
      <c r="I1149" s="277">
        <v>80000000</v>
      </c>
      <c r="J1149" s="228" t="s">
        <v>8534</v>
      </c>
      <c r="K1149" s="228" t="s">
        <v>8535</v>
      </c>
      <c r="L1149" s="277">
        <v>80010000</v>
      </c>
      <c r="M1149" s="228" t="s">
        <v>8534</v>
      </c>
      <c r="N1149" s="228" t="s">
        <v>8535</v>
      </c>
      <c r="O1149" s="277">
        <v>80010100</v>
      </c>
      <c r="P1149" s="228" t="s">
        <v>11395</v>
      </c>
      <c r="Q1149" s="228" t="s">
        <v>11396</v>
      </c>
      <c r="R1149" s="228" t="s">
        <v>11419</v>
      </c>
      <c r="S1149" s="228" t="s">
        <v>8536</v>
      </c>
      <c r="T1149" s="228" t="s">
        <v>8536</v>
      </c>
      <c r="U1149" s="228" t="s">
        <v>11398</v>
      </c>
      <c r="V1149" s="320" t="s">
        <v>8</v>
      </c>
    </row>
    <row r="1150" spans="1:22" s="226" customFormat="1" ht="33.75">
      <c r="A1150" s="319">
        <v>10003464</v>
      </c>
      <c r="B1150" s="277" t="s">
        <v>205</v>
      </c>
      <c r="C1150" s="228" t="s">
        <v>11421</v>
      </c>
      <c r="D1150" s="228" t="s">
        <v>11422</v>
      </c>
      <c r="E1150" s="228" t="s">
        <v>11423</v>
      </c>
      <c r="F1150" s="228" t="s">
        <v>11424</v>
      </c>
      <c r="G1150" s="228" t="s">
        <v>11404</v>
      </c>
      <c r="H1150" s="391" t="s">
        <v>11405</v>
      </c>
      <c r="I1150" s="277">
        <v>80000000</v>
      </c>
      <c r="J1150" s="228" t="s">
        <v>8534</v>
      </c>
      <c r="K1150" s="228" t="s">
        <v>8535</v>
      </c>
      <c r="L1150" s="277">
        <v>80010000</v>
      </c>
      <c r="M1150" s="228" t="s">
        <v>8534</v>
      </c>
      <c r="N1150" s="228" t="s">
        <v>8535</v>
      </c>
      <c r="O1150" s="277">
        <v>80010100</v>
      </c>
      <c r="P1150" s="228" t="s">
        <v>11395</v>
      </c>
      <c r="Q1150" s="228" t="s">
        <v>11396</v>
      </c>
      <c r="R1150" s="228" t="s">
        <v>11425</v>
      </c>
      <c r="S1150" s="228" t="s">
        <v>8536</v>
      </c>
      <c r="T1150" s="228" t="s">
        <v>8536</v>
      </c>
      <c r="U1150" s="228" t="s">
        <v>11398</v>
      </c>
      <c r="V1150" s="320" t="s">
        <v>8</v>
      </c>
    </row>
    <row r="1151" spans="1:22" s="226" customFormat="1" ht="45">
      <c r="A1151" s="319">
        <v>10003479</v>
      </c>
      <c r="B1151" s="277" t="s">
        <v>205</v>
      </c>
      <c r="C1151" s="228" t="s">
        <v>11435</v>
      </c>
      <c r="D1151" s="228" t="s">
        <v>11436</v>
      </c>
      <c r="E1151" s="228" t="s">
        <v>11437</v>
      </c>
      <c r="F1151" s="391" t="s">
        <v>11438</v>
      </c>
      <c r="G1151" s="228" t="s">
        <v>11439</v>
      </c>
      <c r="H1151" s="228" t="s">
        <v>11440</v>
      </c>
      <c r="I1151" s="277">
        <v>80000000</v>
      </c>
      <c r="J1151" s="228" t="s">
        <v>8534</v>
      </c>
      <c r="K1151" s="228" t="s">
        <v>8535</v>
      </c>
      <c r="L1151" s="277">
        <v>80010000</v>
      </c>
      <c r="M1151" s="228" t="s">
        <v>8534</v>
      </c>
      <c r="N1151" s="228" t="s">
        <v>8535</v>
      </c>
      <c r="O1151" s="277">
        <v>80010800</v>
      </c>
      <c r="P1151" s="228" t="s">
        <v>11441</v>
      </c>
      <c r="Q1151" s="228" t="s">
        <v>11442</v>
      </c>
      <c r="R1151" s="228" t="s">
        <v>11443</v>
      </c>
      <c r="S1151" s="228" t="s">
        <v>8536</v>
      </c>
      <c r="T1151" s="228" t="s">
        <v>8536</v>
      </c>
      <c r="U1151" s="228" t="s">
        <v>11444</v>
      </c>
      <c r="V1151" s="320" t="s">
        <v>8</v>
      </c>
    </row>
    <row r="1152" spans="1:22" s="226" customFormat="1" ht="78.75">
      <c r="A1152" s="319">
        <v>10003489</v>
      </c>
      <c r="B1152" s="277" t="s">
        <v>209</v>
      </c>
      <c r="C1152" s="228" t="s">
        <v>11464</v>
      </c>
      <c r="D1152" s="228" t="s">
        <v>11465</v>
      </c>
      <c r="E1152" s="228" t="s">
        <v>11466</v>
      </c>
      <c r="F1152" s="391" t="s">
        <v>11467</v>
      </c>
      <c r="G1152" s="228" t="s">
        <v>11468</v>
      </c>
      <c r="H1152" s="391" t="s">
        <v>11469</v>
      </c>
      <c r="I1152" s="277">
        <v>80000000</v>
      </c>
      <c r="J1152" s="228" t="s">
        <v>8534</v>
      </c>
      <c r="K1152" s="228" t="s">
        <v>8535</v>
      </c>
      <c r="L1152" s="277">
        <v>80010000</v>
      </c>
      <c r="M1152" s="228" t="s">
        <v>8534</v>
      </c>
      <c r="N1152" s="228" t="s">
        <v>8535</v>
      </c>
      <c r="O1152" s="277">
        <v>80011300</v>
      </c>
      <c r="P1152" s="228" t="s">
        <v>11457</v>
      </c>
      <c r="Q1152" s="228" t="s">
        <v>11458</v>
      </c>
      <c r="R1152" s="228" t="s">
        <v>11470</v>
      </c>
      <c r="S1152" s="228" t="s">
        <v>8536</v>
      </c>
      <c r="T1152" s="228" t="s">
        <v>8536</v>
      </c>
      <c r="U1152" s="228" t="s">
        <v>11459</v>
      </c>
      <c r="V1152" s="320" t="s">
        <v>8</v>
      </c>
    </row>
    <row r="1153" spans="1:22" s="226" customFormat="1" ht="67.5">
      <c r="A1153" s="319">
        <v>10003492</v>
      </c>
      <c r="B1153" s="277" t="s">
        <v>205</v>
      </c>
      <c r="C1153" s="228" t="s">
        <v>11473</v>
      </c>
      <c r="D1153" s="228" t="s">
        <v>11474</v>
      </c>
      <c r="E1153" s="228" t="s">
        <v>11475</v>
      </c>
      <c r="F1153" s="391" t="s">
        <v>11476</v>
      </c>
      <c r="G1153" s="228" t="s">
        <v>11477</v>
      </c>
      <c r="H1153" s="228" t="s">
        <v>11478</v>
      </c>
      <c r="I1153" s="277">
        <v>80000000</v>
      </c>
      <c r="J1153" s="228" t="s">
        <v>8534</v>
      </c>
      <c r="K1153" s="228" t="s">
        <v>8535</v>
      </c>
      <c r="L1153" s="277">
        <v>80010000</v>
      </c>
      <c r="M1153" s="228" t="s">
        <v>8534</v>
      </c>
      <c r="N1153" s="228" t="s">
        <v>8535</v>
      </c>
      <c r="O1153" s="277">
        <v>80011400</v>
      </c>
      <c r="P1153" s="228" t="s">
        <v>11479</v>
      </c>
      <c r="Q1153" s="228" t="s">
        <v>11480</v>
      </c>
      <c r="R1153" s="228" t="s">
        <v>11481</v>
      </c>
      <c r="S1153" s="228" t="s">
        <v>8536</v>
      </c>
      <c r="T1153" s="228" t="s">
        <v>8536</v>
      </c>
      <c r="U1153" s="228" t="s">
        <v>11482</v>
      </c>
      <c r="V1153" s="320" t="s">
        <v>8</v>
      </c>
    </row>
    <row r="1154" spans="1:22" s="226" customFormat="1" ht="33.75">
      <c r="A1154" s="319">
        <v>10003537</v>
      </c>
      <c r="B1154" s="277" t="s">
        <v>209</v>
      </c>
      <c r="C1154" s="228" t="s">
        <v>11518</v>
      </c>
      <c r="D1154" s="228" t="s">
        <v>11519</v>
      </c>
      <c r="E1154" s="228" t="s">
        <v>11520</v>
      </c>
      <c r="F1154" s="391" t="s">
        <v>11521</v>
      </c>
      <c r="G1154" s="228" t="s">
        <v>11522</v>
      </c>
      <c r="H1154" s="391" t="s">
        <v>11523</v>
      </c>
      <c r="I1154" s="277">
        <v>80000000</v>
      </c>
      <c r="J1154" s="228" t="s">
        <v>8534</v>
      </c>
      <c r="K1154" s="228" t="s">
        <v>8535</v>
      </c>
      <c r="L1154" s="277">
        <v>80010000</v>
      </c>
      <c r="M1154" s="228" t="s">
        <v>8534</v>
      </c>
      <c r="N1154" s="228" t="s">
        <v>8535</v>
      </c>
      <c r="O1154" s="277">
        <v>80010900</v>
      </c>
      <c r="P1154" s="228" t="s">
        <v>11514</v>
      </c>
      <c r="Q1154" s="228" t="s">
        <v>11515</v>
      </c>
      <c r="R1154" s="228" t="s">
        <v>11524</v>
      </c>
      <c r="S1154" s="228" t="s">
        <v>8536</v>
      </c>
      <c r="T1154" s="228" t="s">
        <v>8536</v>
      </c>
      <c r="U1154" s="228" t="s">
        <v>11516</v>
      </c>
      <c r="V1154" s="320" t="s">
        <v>8</v>
      </c>
    </row>
    <row r="1155" spans="1:22" s="226" customFormat="1" ht="33.75">
      <c r="A1155" s="319">
        <v>10003538</v>
      </c>
      <c r="B1155" s="277" t="s">
        <v>209</v>
      </c>
      <c r="C1155" s="228" t="s">
        <v>11525</v>
      </c>
      <c r="D1155" s="228" t="s">
        <v>11526</v>
      </c>
      <c r="E1155" s="228" t="s">
        <v>11527</v>
      </c>
      <c r="F1155" s="391" t="s">
        <v>11528</v>
      </c>
      <c r="G1155" s="228" t="s">
        <v>11529</v>
      </c>
      <c r="H1155" s="391" t="s">
        <v>11530</v>
      </c>
      <c r="I1155" s="277">
        <v>80000000</v>
      </c>
      <c r="J1155" s="228" t="s">
        <v>8534</v>
      </c>
      <c r="K1155" s="228" t="s">
        <v>8535</v>
      </c>
      <c r="L1155" s="277">
        <v>80010000</v>
      </c>
      <c r="M1155" s="228" t="s">
        <v>8534</v>
      </c>
      <c r="N1155" s="228" t="s">
        <v>8535</v>
      </c>
      <c r="O1155" s="277">
        <v>80011000</v>
      </c>
      <c r="P1155" s="228" t="s">
        <v>11531</v>
      </c>
      <c r="Q1155" s="228" t="s">
        <v>11532</v>
      </c>
      <c r="R1155" s="228" t="s">
        <v>11533</v>
      </c>
      <c r="S1155" s="228" t="s">
        <v>8536</v>
      </c>
      <c r="T1155" s="228" t="s">
        <v>8536</v>
      </c>
      <c r="U1155" s="228" t="s">
        <v>11534</v>
      </c>
      <c r="V1155" s="320" t="s">
        <v>8</v>
      </c>
    </row>
    <row r="1156" spans="1:22" s="226" customFormat="1" ht="33.75">
      <c r="A1156" s="319">
        <v>10003539</v>
      </c>
      <c r="B1156" s="277" t="s">
        <v>209</v>
      </c>
      <c r="C1156" s="228" t="s">
        <v>11535</v>
      </c>
      <c r="D1156" s="228" t="s">
        <v>11536</v>
      </c>
      <c r="E1156" s="228" t="s">
        <v>11537</v>
      </c>
      <c r="F1156" s="391" t="s">
        <v>11538</v>
      </c>
      <c r="G1156" s="228" t="s">
        <v>11539</v>
      </c>
      <c r="H1156" s="391" t="s">
        <v>11540</v>
      </c>
      <c r="I1156" s="277">
        <v>80000000</v>
      </c>
      <c r="J1156" s="228" t="s">
        <v>8534</v>
      </c>
      <c r="K1156" s="228" t="s">
        <v>8535</v>
      </c>
      <c r="L1156" s="277">
        <v>80010000</v>
      </c>
      <c r="M1156" s="228" t="s">
        <v>8534</v>
      </c>
      <c r="N1156" s="228" t="s">
        <v>8535</v>
      </c>
      <c r="O1156" s="277">
        <v>80011000</v>
      </c>
      <c r="P1156" s="228" t="s">
        <v>11531</v>
      </c>
      <c r="Q1156" s="228" t="s">
        <v>11532</v>
      </c>
      <c r="R1156" s="228" t="s">
        <v>11541</v>
      </c>
      <c r="S1156" s="228" t="s">
        <v>8536</v>
      </c>
      <c r="T1156" s="228" t="s">
        <v>8536</v>
      </c>
      <c r="U1156" s="228" t="s">
        <v>11534</v>
      </c>
      <c r="V1156" s="320" t="s">
        <v>8</v>
      </c>
    </row>
    <row r="1157" spans="1:22" s="226" customFormat="1" ht="67.5">
      <c r="A1157" s="319">
        <v>10003541</v>
      </c>
      <c r="B1157" s="277" t="s">
        <v>205</v>
      </c>
      <c r="C1157" s="228" t="s">
        <v>11543</v>
      </c>
      <c r="D1157" s="228" t="s">
        <v>11544</v>
      </c>
      <c r="E1157" s="228" t="s">
        <v>11545</v>
      </c>
      <c r="F1157" s="391" t="s">
        <v>11546</v>
      </c>
      <c r="G1157" s="228" t="s">
        <v>11547</v>
      </c>
      <c r="H1157" s="228" t="s">
        <v>11548</v>
      </c>
      <c r="I1157" s="277">
        <v>80000000</v>
      </c>
      <c r="J1157" s="228" t="s">
        <v>8534</v>
      </c>
      <c r="K1157" s="228" t="s">
        <v>8535</v>
      </c>
      <c r="L1157" s="277">
        <v>80010000</v>
      </c>
      <c r="M1157" s="228" t="s">
        <v>8534</v>
      </c>
      <c r="N1157" s="228" t="s">
        <v>8535</v>
      </c>
      <c r="O1157" s="277">
        <v>80011100</v>
      </c>
      <c r="P1157" s="228" t="s">
        <v>11543</v>
      </c>
      <c r="Q1157" s="228" t="s">
        <v>11544</v>
      </c>
      <c r="R1157" s="228" t="s">
        <v>11549</v>
      </c>
      <c r="S1157" s="228" t="s">
        <v>8536</v>
      </c>
      <c r="T1157" s="228" t="s">
        <v>8536</v>
      </c>
      <c r="U1157" s="228" t="s">
        <v>11550</v>
      </c>
      <c r="V1157" s="320" t="s">
        <v>8</v>
      </c>
    </row>
    <row r="1158" spans="1:22" s="226" customFormat="1" ht="33.75">
      <c r="A1158" s="319">
        <v>10003549</v>
      </c>
      <c r="B1158" s="277" t="s">
        <v>209</v>
      </c>
      <c r="C1158" s="228" t="s">
        <v>11558</v>
      </c>
      <c r="D1158" s="228" t="s">
        <v>11559</v>
      </c>
      <c r="E1158" s="228" t="s">
        <v>11560</v>
      </c>
      <c r="F1158" s="391" t="s">
        <v>11561</v>
      </c>
      <c r="G1158" s="228" t="s">
        <v>11262</v>
      </c>
      <c r="H1158" s="228" t="s">
        <v>11263</v>
      </c>
      <c r="I1158" s="277">
        <v>80000000</v>
      </c>
      <c r="J1158" s="228" t="s">
        <v>8534</v>
      </c>
      <c r="K1158" s="228" t="s">
        <v>8535</v>
      </c>
      <c r="L1158" s="277">
        <v>80010000</v>
      </c>
      <c r="M1158" s="228" t="s">
        <v>8534</v>
      </c>
      <c r="N1158" s="228" t="s">
        <v>8535</v>
      </c>
      <c r="O1158" s="277">
        <v>80012000</v>
      </c>
      <c r="P1158" s="228" t="s">
        <v>11445</v>
      </c>
      <c r="Q1158" s="228" t="s">
        <v>11446</v>
      </c>
      <c r="R1158" s="228" t="s">
        <v>11562</v>
      </c>
      <c r="S1158" s="228" t="s">
        <v>8536</v>
      </c>
      <c r="T1158" s="228" t="s">
        <v>8536</v>
      </c>
      <c r="U1158" s="228" t="s">
        <v>11447</v>
      </c>
      <c r="V1158" s="320" t="s">
        <v>8</v>
      </c>
    </row>
    <row r="1159" spans="1:22" s="226" customFormat="1" ht="33.75">
      <c r="A1159" s="319">
        <v>10003550</v>
      </c>
      <c r="B1159" s="277" t="s">
        <v>209</v>
      </c>
      <c r="C1159" s="228" t="s">
        <v>11563</v>
      </c>
      <c r="D1159" s="228" t="s">
        <v>11564</v>
      </c>
      <c r="E1159" s="228" t="s">
        <v>11565</v>
      </c>
      <c r="F1159" s="391" t="s">
        <v>11566</v>
      </c>
      <c r="G1159" s="228" t="s">
        <v>11567</v>
      </c>
      <c r="H1159" s="228" t="s">
        <v>11568</v>
      </c>
      <c r="I1159" s="277">
        <v>80000000</v>
      </c>
      <c r="J1159" s="228" t="s">
        <v>8534</v>
      </c>
      <c r="K1159" s="228" t="s">
        <v>8535</v>
      </c>
      <c r="L1159" s="277">
        <v>80010000</v>
      </c>
      <c r="M1159" s="228" t="s">
        <v>8534</v>
      </c>
      <c r="N1159" s="228" t="s">
        <v>8535</v>
      </c>
      <c r="O1159" s="277">
        <v>80012200</v>
      </c>
      <c r="P1159" s="228" t="s">
        <v>11569</v>
      </c>
      <c r="Q1159" s="228" t="s">
        <v>11570</v>
      </c>
      <c r="R1159" s="228" t="s">
        <v>11571</v>
      </c>
      <c r="S1159" s="228" t="s">
        <v>8536</v>
      </c>
      <c r="T1159" s="228" t="s">
        <v>8536</v>
      </c>
      <c r="U1159" s="228" t="s">
        <v>11572</v>
      </c>
      <c r="V1159" s="320" t="s">
        <v>8</v>
      </c>
    </row>
    <row r="1160" spans="1:22" s="226" customFormat="1" ht="45">
      <c r="A1160" s="319">
        <v>10003551</v>
      </c>
      <c r="B1160" s="277" t="s">
        <v>205</v>
      </c>
      <c r="C1160" s="228" t="s">
        <v>11573</v>
      </c>
      <c r="D1160" s="228" t="s">
        <v>11574</v>
      </c>
      <c r="E1160" s="228" t="s">
        <v>11575</v>
      </c>
      <c r="F1160" s="391" t="s">
        <v>11576</v>
      </c>
      <c r="G1160" s="228" t="s">
        <v>11577</v>
      </c>
      <c r="H1160" s="228" t="s">
        <v>11578</v>
      </c>
      <c r="I1160" s="277">
        <v>80000000</v>
      </c>
      <c r="J1160" s="228" t="s">
        <v>8534</v>
      </c>
      <c r="K1160" s="228" t="s">
        <v>8535</v>
      </c>
      <c r="L1160" s="277">
        <v>80010000</v>
      </c>
      <c r="M1160" s="228" t="s">
        <v>8534</v>
      </c>
      <c r="N1160" s="228" t="s">
        <v>8535</v>
      </c>
      <c r="O1160" s="277">
        <v>80012200</v>
      </c>
      <c r="P1160" s="228" t="s">
        <v>11569</v>
      </c>
      <c r="Q1160" s="228" t="s">
        <v>11570</v>
      </c>
      <c r="R1160" s="228" t="s">
        <v>11579</v>
      </c>
      <c r="S1160" s="228" t="s">
        <v>8536</v>
      </c>
      <c r="T1160" s="228" t="s">
        <v>8536</v>
      </c>
      <c r="U1160" s="228" t="s">
        <v>11572</v>
      </c>
      <c r="V1160" s="320" t="s">
        <v>8</v>
      </c>
    </row>
    <row r="1161" spans="1:22" s="226" customFormat="1" ht="45">
      <c r="A1161" s="319">
        <v>10003552</v>
      </c>
      <c r="B1161" s="277" t="s">
        <v>209</v>
      </c>
      <c r="C1161" s="228" t="s">
        <v>11580</v>
      </c>
      <c r="D1161" s="228" t="s">
        <v>11581</v>
      </c>
      <c r="E1161" s="228" t="s">
        <v>11582</v>
      </c>
      <c r="F1161" s="391" t="s">
        <v>11583</v>
      </c>
      <c r="G1161" s="228" t="s">
        <v>11584</v>
      </c>
      <c r="H1161" s="391" t="s">
        <v>11585</v>
      </c>
      <c r="I1161" s="277">
        <v>80000000</v>
      </c>
      <c r="J1161" s="228" t="s">
        <v>8534</v>
      </c>
      <c r="K1161" s="228" t="s">
        <v>8535</v>
      </c>
      <c r="L1161" s="277">
        <v>80010000</v>
      </c>
      <c r="M1161" s="228" t="s">
        <v>8534</v>
      </c>
      <c r="N1161" s="228" t="s">
        <v>8535</v>
      </c>
      <c r="O1161" s="277">
        <v>80011600</v>
      </c>
      <c r="P1161" s="228" t="s">
        <v>11492</v>
      </c>
      <c r="Q1161" s="228" t="s">
        <v>11493</v>
      </c>
      <c r="R1161" s="228" t="s">
        <v>11586</v>
      </c>
      <c r="S1161" s="228" t="s">
        <v>8536</v>
      </c>
      <c r="T1161" s="228" t="s">
        <v>8536</v>
      </c>
      <c r="U1161" s="228" t="s">
        <v>11494</v>
      </c>
      <c r="V1161" s="320" t="s">
        <v>8</v>
      </c>
    </row>
    <row r="1162" spans="1:22" s="226" customFormat="1" ht="22.5">
      <c r="A1162" s="319">
        <v>10003563</v>
      </c>
      <c r="B1162" s="277" t="s">
        <v>209</v>
      </c>
      <c r="C1162" s="228" t="s">
        <v>11595</v>
      </c>
      <c r="D1162" s="228" t="s">
        <v>11596</v>
      </c>
      <c r="E1162" s="228" t="s">
        <v>11597</v>
      </c>
      <c r="F1162" s="391" t="s">
        <v>11598</v>
      </c>
      <c r="G1162" s="228" t="s">
        <v>11599</v>
      </c>
      <c r="H1162" s="391" t="s">
        <v>11600</v>
      </c>
      <c r="I1162" s="277">
        <v>80000000</v>
      </c>
      <c r="J1162" s="228" t="s">
        <v>8534</v>
      </c>
      <c r="K1162" s="228" t="s">
        <v>8535</v>
      </c>
      <c r="L1162" s="277">
        <v>80010000</v>
      </c>
      <c r="M1162" s="228" t="s">
        <v>8534</v>
      </c>
      <c r="N1162" s="228" t="s">
        <v>8535</v>
      </c>
      <c r="O1162" s="277">
        <v>80010500</v>
      </c>
      <c r="P1162" s="228" t="s">
        <v>11484</v>
      </c>
      <c r="Q1162" s="228" t="s">
        <v>11485</v>
      </c>
      <c r="R1162" s="228" t="s">
        <v>11601</v>
      </c>
      <c r="S1162" s="228" t="s">
        <v>8536</v>
      </c>
      <c r="T1162" s="228" t="s">
        <v>8536</v>
      </c>
      <c r="U1162" s="228" t="s">
        <v>11486</v>
      </c>
      <c r="V1162" s="320" t="s">
        <v>8</v>
      </c>
    </row>
    <row r="1163" spans="1:22" s="226" customFormat="1" ht="45">
      <c r="A1163" s="319">
        <v>10003565</v>
      </c>
      <c r="B1163" s="277" t="s">
        <v>205</v>
      </c>
      <c r="C1163" s="228" t="s">
        <v>11603</v>
      </c>
      <c r="D1163" s="228" t="s">
        <v>1682</v>
      </c>
      <c r="E1163" s="228" t="s">
        <v>11604</v>
      </c>
      <c r="F1163" s="391" t="s">
        <v>11605</v>
      </c>
      <c r="G1163" s="228" t="s">
        <v>11606</v>
      </c>
      <c r="H1163" s="391" t="s">
        <v>11607</v>
      </c>
      <c r="I1163" s="277">
        <v>79000000</v>
      </c>
      <c r="J1163" s="228" t="s">
        <v>8653</v>
      </c>
      <c r="K1163" s="228" t="s">
        <v>8654</v>
      </c>
      <c r="L1163" s="277">
        <v>79010000</v>
      </c>
      <c r="M1163" s="228" t="s">
        <v>8653</v>
      </c>
      <c r="N1163" s="228" t="s">
        <v>8654</v>
      </c>
      <c r="O1163" s="277">
        <v>79010900</v>
      </c>
      <c r="P1163" s="228" t="s">
        <v>8782</v>
      </c>
      <c r="Q1163" s="228" t="s">
        <v>8783</v>
      </c>
      <c r="R1163" s="228" t="s">
        <v>11608</v>
      </c>
      <c r="S1163" s="228" t="s">
        <v>8657</v>
      </c>
      <c r="T1163" s="228" t="s">
        <v>8657</v>
      </c>
      <c r="U1163" s="228" t="s">
        <v>8785</v>
      </c>
      <c r="V1163" s="320" t="s">
        <v>8</v>
      </c>
    </row>
    <row r="1164" spans="1:22" s="226" customFormat="1" ht="101.25">
      <c r="A1164" s="319">
        <v>10003597</v>
      </c>
      <c r="B1164" s="277" t="s">
        <v>205</v>
      </c>
      <c r="C1164" s="228" t="s">
        <v>11622</v>
      </c>
      <c r="D1164" s="228" t="s">
        <v>11623</v>
      </c>
      <c r="E1164" s="228" t="s">
        <v>11624</v>
      </c>
      <c r="F1164" s="391" t="s">
        <v>11625</v>
      </c>
      <c r="G1164" s="228" t="s">
        <v>11626</v>
      </c>
      <c r="H1164" s="228" t="s">
        <v>11627</v>
      </c>
      <c r="I1164" s="277">
        <v>82000000</v>
      </c>
      <c r="J1164" s="228" t="s">
        <v>11588</v>
      </c>
      <c r="K1164" s="228" t="s">
        <v>11589</v>
      </c>
      <c r="L1164" s="277">
        <v>82010000</v>
      </c>
      <c r="M1164" s="228" t="s">
        <v>11588</v>
      </c>
      <c r="N1164" s="228" t="s">
        <v>11589</v>
      </c>
      <c r="O1164" s="277">
        <v>82010300</v>
      </c>
      <c r="P1164" s="228" t="s">
        <v>11619</v>
      </c>
      <c r="Q1164" s="228" t="s">
        <v>11620</v>
      </c>
      <c r="R1164" s="228" t="s">
        <v>11628</v>
      </c>
      <c r="S1164" s="228" t="s">
        <v>11592</v>
      </c>
      <c r="T1164" s="228" t="s">
        <v>11592</v>
      </c>
      <c r="U1164" s="228" t="s">
        <v>11621</v>
      </c>
      <c r="V1164" s="320" t="s">
        <v>8</v>
      </c>
    </row>
    <row r="1165" spans="1:22" s="226" customFormat="1" ht="33.75">
      <c r="A1165" s="319">
        <v>10003608</v>
      </c>
      <c r="B1165" s="277" t="s">
        <v>205</v>
      </c>
      <c r="C1165" s="228" t="s">
        <v>11633</v>
      </c>
      <c r="D1165" s="228" t="s">
        <v>11634</v>
      </c>
      <c r="E1165" s="228" t="s">
        <v>11635</v>
      </c>
      <c r="F1165" s="391" t="s">
        <v>11636</v>
      </c>
      <c r="G1165" s="228" t="s">
        <v>11637</v>
      </c>
      <c r="H1165" s="228" t="s">
        <v>11638</v>
      </c>
      <c r="I1165" s="277">
        <v>82000000</v>
      </c>
      <c r="J1165" s="228" t="s">
        <v>11588</v>
      </c>
      <c r="K1165" s="228" t="s">
        <v>11589</v>
      </c>
      <c r="L1165" s="277">
        <v>82010000</v>
      </c>
      <c r="M1165" s="228" t="s">
        <v>11588</v>
      </c>
      <c r="N1165" s="228" t="s">
        <v>11589</v>
      </c>
      <c r="O1165" s="277">
        <v>82010300</v>
      </c>
      <c r="P1165" s="228" t="s">
        <v>11619</v>
      </c>
      <c r="Q1165" s="228" t="s">
        <v>11620</v>
      </c>
      <c r="R1165" s="228" t="s">
        <v>11639</v>
      </c>
      <c r="S1165" s="228" t="s">
        <v>11592</v>
      </c>
      <c r="T1165" s="228" t="s">
        <v>11592</v>
      </c>
      <c r="U1165" s="228" t="s">
        <v>11621</v>
      </c>
      <c r="V1165" s="320" t="s">
        <v>8</v>
      </c>
    </row>
    <row r="1166" spans="1:22" s="226" customFormat="1" ht="67.5">
      <c r="A1166" s="319">
        <v>10003626</v>
      </c>
      <c r="B1166" s="277" t="s">
        <v>209</v>
      </c>
      <c r="C1166" s="228" t="s">
        <v>11648</v>
      </c>
      <c r="D1166" s="228" t="s">
        <v>11649</v>
      </c>
      <c r="E1166" s="228" t="s">
        <v>11650</v>
      </c>
      <c r="F1166" s="391" t="s">
        <v>11651</v>
      </c>
      <c r="G1166" s="228" t="s">
        <v>11652</v>
      </c>
      <c r="H1166" s="391" t="s">
        <v>11653</v>
      </c>
      <c r="I1166" s="277">
        <v>82000000</v>
      </c>
      <c r="J1166" s="228" t="s">
        <v>11588</v>
      </c>
      <c r="K1166" s="228" t="s">
        <v>11589</v>
      </c>
      <c r="L1166" s="277">
        <v>82010000</v>
      </c>
      <c r="M1166" s="228" t="s">
        <v>11588</v>
      </c>
      <c r="N1166" s="228" t="s">
        <v>11589</v>
      </c>
      <c r="O1166" s="277">
        <v>82010400</v>
      </c>
      <c r="P1166" s="228" t="s">
        <v>11590</v>
      </c>
      <c r="Q1166" s="228" t="s">
        <v>11591</v>
      </c>
      <c r="R1166" s="228" t="s">
        <v>11654</v>
      </c>
      <c r="S1166" s="228" t="s">
        <v>11592</v>
      </c>
      <c r="T1166" s="228" t="s">
        <v>11592</v>
      </c>
      <c r="U1166" s="228" t="s">
        <v>11593</v>
      </c>
      <c r="V1166" s="320" t="s">
        <v>8</v>
      </c>
    </row>
    <row r="1167" spans="1:22" s="226" customFormat="1" ht="146.25">
      <c r="A1167" s="319">
        <v>10003682</v>
      </c>
      <c r="B1167" s="277" t="s">
        <v>205</v>
      </c>
      <c r="C1167" s="228" t="s">
        <v>11691</v>
      </c>
      <c r="D1167" s="228" t="s">
        <v>11692</v>
      </c>
      <c r="E1167" s="228" t="s">
        <v>11693</v>
      </c>
      <c r="F1167" s="391" t="s">
        <v>11694</v>
      </c>
      <c r="G1167" s="228" t="s">
        <v>11695</v>
      </c>
      <c r="H1167" s="228" t="s">
        <v>11696</v>
      </c>
      <c r="I1167" s="277">
        <v>82000000</v>
      </c>
      <c r="J1167" s="228" t="s">
        <v>11588</v>
      </c>
      <c r="K1167" s="228" t="s">
        <v>11589</v>
      </c>
      <c r="L1167" s="277">
        <v>82010000</v>
      </c>
      <c r="M1167" s="228" t="s">
        <v>11588</v>
      </c>
      <c r="N1167" s="228" t="s">
        <v>11589</v>
      </c>
      <c r="O1167" s="277">
        <v>82010200</v>
      </c>
      <c r="P1167" s="228" t="s">
        <v>11697</v>
      </c>
      <c r="Q1167" s="228" t="s">
        <v>11698</v>
      </c>
      <c r="R1167" s="228" t="s">
        <v>11699</v>
      </c>
      <c r="S1167" s="228" t="s">
        <v>11592</v>
      </c>
      <c r="T1167" s="228" t="s">
        <v>11592</v>
      </c>
      <c r="U1167" s="228" t="s">
        <v>11699</v>
      </c>
      <c r="V1167" s="320" t="s">
        <v>8</v>
      </c>
    </row>
    <row r="1168" spans="1:22" s="226" customFormat="1" ht="135">
      <c r="A1168" s="319">
        <v>10003685</v>
      </c>
      <c r="B1168" s="277" t="s">
        <v>209</v>
      </c>
      <c r="C1168" s="228" t="s">
        <v>11700</v>
      </c>
      <c r="D1168" s="228" t="s">
        <v>11701</v>
      </c>
      <c r="E1168" s="228" t="s">
        <v>11702</v>
      </c>
      <c r="F1168" s="391" t="s">
        <v>11703</v>
      </c>
      <c r="G1168" s="228" t="s">
        <v>11704</v>
      </c>
      <c r="H1168" s="391" t="s">
        <v>11705</v>
      </c>
      <c r="I1168" s="277">
        <v>68000000</v>
      </c>
      <c r="J1168" s="228" t="s">
        <v>5224</v>
      </c>
      <c r="K1168" s="228" t="s">
        <v>5225</v>
      </c>
      <c r="L1168" s="277">
        <v>68030000</v>
      </c>
      <c r="M1168" s="228" t="s">
        <v>5974</v>
      </c>
      <c r="N1168" s="228" t="s">
        <v>5975</v>
      </c>
      <c r="O1168" s="277">
        <v>68030300</v>
      </c>
      <c r="P1168" s="228" t="s">
        <v>11700</v>
      </c>
      <c r="Q1168" s="228" t="s">
        <v>11701</v>
      </c>
      <c r="R1168" s="228" t="s">
        <v>11706</v>
      </c>
      <c r="S1168" s="228" t="s">
        <v>5229</v>
      </c>
      <c r="T1168" s="228" t="s">
        <v>5979</v>
      </c>
      <c r="U1168" s="228" t="s">
        <v>11706</v>
      </c>
      <c r="V1168" s="320" t="s">
        <v>8</v>
      </c>
    </row>
    <row r="1169" spans="1:22" s="226" customFormat="1" ht="135">
      <c r="A1169" s="319">
        <v>10003686</v>
      </c>
      <c r="B1169" s="277" t="s">
        <v>205</v>
      </c>
      <c r="C1169" s="228" t="s">
        <v>11707</v>
      </c>
      <c r="D1169" s="228" t="s">
        <v>11708</v>
      </c>
      <c r="E1169" s="228" t="s">
        <v>11709</v>
      </c>
      <c r="F1169" s="391" t="s">
        <v>11710</v>
      </c>
      <c r="G1169" s="228" t="s">
        <v>11711</v>
      </c>
      <c r="H1169" s="391" t="s">
        <v>11712</v>
      </c>
      <c r="I1169" s="277">
        <v>68000000</v>
      </c>
      <c r="J1169" s="228" t="s">
        <v>5224</v>
      </c>
      <c r="K1169" s="228" t="s">
        <v>5225</v>
      </c>
      <c r="L1169" s="277">
        <v>68020000</v>
      </c>
      <c r="M1169" s="228" t="s">
        <v>5782</v>
      </c>
      <c r="N1169" s="228" t="s">
        <v>5783</v>
      </c>
      <c r="O1169" s="277">
        <v>68020400</v>
      </c>
      <c r="P1169" s="228" t="s">
        <v>11707</v>
      </c>
      <c r="Q1169" s="228" t="s">
        <v>11708</v>
      </c>
      <c r="R1169" s="228" t="s">
        <v>11713</v>
      </c>
      <c r="S1169" s="228" t="s">
        <v>5229</v>
      </c>
      <c r="T1169" s="228" t="s">
        <v>5787</v>
      </c>
      <c r="U1169" s="228" t="s">
        <v>11713</v>
      </c>
      <c r="V1169" s="320" t="s">
        <v>8</v>
      </c>
    </row>
    <row r="1170" spans="1:22" s="226" customFormat="1" ht="123.75">
      <c r="A1170" s="319">
        <v>10003688</v>
      </c>
      <c r="B1170" s="277" t="s">
        <v>205</v>
      </c>
      <c r="C1170" s="228" t="s">
        <v>11714</v>
      </c>
      <c r="D1170" s="228" t="s">
        <v>11715</v>
      </c>
      <c r="E1170" s="228" t="s">
        <v>11716</v>
      </c>
      <c r="F1170" s="391" t="s">
        <v>11717</v>
      </c>
      <c r="G1170" s="228" t="s">
        <v>11718</v>
      </c>
      <c r="H1170" s="391" t="s">
        <v>11719</v>
      </c>
      <c r="I1170" s="277">
        <v>71000000</v>
      </c>
      <c r="J1170" s="228" t="s">
        <v>2803</v>
      </c>
      <c r="K1170" s="228" t="s">
        <v>2804</v>
      </c>
      <c r="L1170" s="277">
        <v>71010000</v>
      </c>
      <c r="M1170" s="228" t="s">
        <v>2803</v>
      </c>
      <c r="N1170" s="228" t="s">
        <v>2804</v>
      </c>
      <c r="O1170" s="277">
        <v>71012300</v>
      </c>
      <c r="P1170" s="228" t="s">
        <v>11714</v>
      </c>
      <c r="Q1170" s="228" t="s">
        <v>11715</v>
      </c>
      <c r="R1170" s="228" t="s">
        <v>11720</v>
      </c>
      <c r="S1170" s="228" t="s">
        <v>2808</v>
      </c>
      <c r="T1170" s="228" t="s">
        <v>2808</v>
      </c>
      <c r="U1170" s="228" t="s">
        <v>11720</v>
      </c>
      <c r="V1170" s="320" t="s">
        <v>8</v>
      </c>
    </row>
    <row r="1171" spans="1:22" s="226" customFormat="1" ht="56.25">
      <c r="A1171" s="319">
        <v>10003690</v>
      </c>
      <c r="B1171" s="277" t="s">
        <v>205</v>
      </c>
      <c r="C1171" s="228" t="s">
        <v>11721</v>
      </c>
      <c r="D1171" s="228" t="s">
        <v>11722</v>
      </c>
      <c r="E1171" s="228" t="s">
        <v>11723</v>
      </c>
      <c r="F1171" s="391" t="s">
        <v>11724</v>
      </c>
      <c r="G1171" s="228" t="s">
        <v>11725</v>
      </c>
      <c r="H1171" s="391" t="s">
        <v>11726</v>
      </c>
      <c r="I1171" s="277">
        <v>72000000</v>
      </c>
      <c r="J1171" s="228" t="s">
        <v>3353</v>
      </c>
      <c r="K1171" s="228" t="s">
        <v>3354</v>
      </c>
      <c r="L1171" s="277">
        <v>72010000</v>
      </c>
      <c r="M1171" s="228" t="s">
        <v>7505</v>
      </c>
      <c r="N1171" s="228" t="s">
        <v>7506</v>
      </c>
      <c r="O1171" s="277">
        <v>72010300</v>
      </c>
      <c r="P1171" s="228" t="s">
        <v>7535</v>
      </c>
      <c r="Q1171" s="228" t="s">
        <v>7536</v>
      </c>
      <c r="R1171" s="228" t="s">
        <v>11727</v>
      </c>
      <c r="S1171" s="228" t="s">
        <v>3359</v>
      </c>
      <c r="T1171" s="228" t="s">
        <v>7509</v>
      </c>
      <c r="U1171" s="228" t="s">
        <v>7537</v>
      </c>
      <c r="V1171" s="320" t="s">
        <v>8</v>
      </c>
    </row>
    <row r="1172" spans="1:22" s="226" customFormat="1" ht="33.75">
      <c r="A1172" s="319">
        <v>10003691</v>
      </c>
      <c r="B1172" s="277" t="s">
        <v>205</v>
      </c>
      <c r="C1172" s="228" t="s">
        <v>11728</v>
      </c>
      <c r="D1172" s="228" t="s">
        <v>11729</v>
      </c>
      <c r="E1172" s="228" t="s">
        <v>11730</v>
      </c>
      <c r="F1172" s="391" t="s">
        <v>11731</v>
      </c>
      <c r="G1172" s="228" t="s">
        <v>11732</v>
      </c>
      <c r="H1172" s="391" t="s">
        <v>11733</v>
      </c>
      <c r="I1172" s="277">
        <v>72000000</v>
      </c>
      <c r="J1172" s="228" t="s">
        <v>3353</v>
      </c>
      <c r="K1172" s="228" t="s">
        <v>3354</v>
      </c>
      <c r="L1172" s="277">
        <v>72010000</v>
      </c>
      <c r="M1172" s="228" t="s">
        <v>7505</v>
      </c>
      <c r="N1172" s="228" t="s">
        <v>7506</v>
      </c>
      <c r="O1172" s="277">
        <v>72010300</v>
      </c>
      <c r="P1172" s="228" t="s">
        <v>7535</v>
      </c>
      <c r="Q1172" s="228" t="s">
        <v>7536</v>
      </c>
      <c r="R1172" s="228" t="s">
        <v>11734</v>
      </c>
      <c r="S1172" s="228" t="s">
        <v>3359</v>
      </c>
      <c r="T1172" s="228" t="s">
        <v>7509</v>
      </c>
      <c r="U1172" s="228" t="s">
        <v>7537</v>
      </c>
      <c r="V1172" s="320" t="s">
        <v>8</v>
      </c>
    </row>
    <row r="1173" spans="1:22" s="226" customFormat="1" ht="90">
      <c r="A1173" s="319">
        <v>10003692</v>
      </c>
      <c r="B1173" s="277" t="s">
        <v>205</v>
      </c>
      <c r="C1173" s="228" t="s">
        <v>11735</v>
      </c>
      <c r="D1173" s="228" t="s">
        <v>11736</v>
      </c>
      <c r="E1173" s="228" t="s">
        <v>11737</v>
      </c>
      <c r="F1173" s="391" t="s">
        <v>11738</v>
      </c>
      <c r="G1173" s="228" t="s">
        <v>11739</v>
      </c>
      <c r="H1173" s="391" t="s">
        <v>11740</v>
      </c>
      <c r="I1173" s="277">
        <v>72000000</v>
      </c>
      <c r="J1173" s="228" t="s">
        <v>3353</v>
      </c>
      <c r="K1173" s="228" t="s">
        <v>3354</v>
      </c>
      <c r="L1173" s="277">
        <v>72010000</v>
      </c>
      <c r="M1173" s="228" t="s">
        <v>7505</v>
      </c>
      <c r="N1173" s="228" t="s">
        <v>7506</v>
      </c>
      <c r="O1173" s="277">
        <v>72010500</v>
      </c>
      <c r="P1173" s="228" t="s">
        <v>7542</v>
      </c>
      <c r="Q1173" s="228" t="s">
        <v>7543</v>
      </c>
      <c r="R1173" s="228" t="s">
        <v>11741</v>
      </c>
      <c r="S1173" s="228" t="s">
        <v>3359</v>
      </c>
      <c r="T1173" s="228" t="s">
        <v>7509</v>
      </c>
      <c r="U1173" s="228" t="s">
        <v>7544</v>
      </c>
      <c r="V1173" s="320" t="s">
        <v>8</v>
      </c>
    </row>
    <row r="1174" spans="1:22" s="226" customFormat="1" ht="45">
      <c r="A1174" s="319">
        <v>10003694</v>
      </c>
      <c r="B1174" s="277" t="s">
        <v>205</v>
      </c>
      <c r="C1174" s="228" t="s">
        <v>11742</v>
      </c>
      <c r="D1174" s="391" t="s">
        <v>11743</v>
      </c>
      <c r="E1174" s="228" t="s">
        <v>11744</v>
      </c>
      <c r="F1174" s="391" t="s">
        <v>11745</v>
      </c>
      <c r="G1174" s="228" t="s">
        <v>11746</v>
      </c>
      <c r="H1174" s="391" t="s">
        <v>11747</v>
      </c>
      <c r="I1174" s="277">
        <v>72000000</v>
      </c>
      <c r="J1174" s="228" t="s">
        <v>3353</v>
      </c>
      <c r="K1174" s="228" t="s">
        <v>3354</v>
      </c>
      <c r="L1174" s="277">
        <v>72010000</v>
      </c>
      <c r="M1174" s="228" t="s">
        <v>7505</v>
      </c>
      <c r="N1174" s="228" t="s">
        <v>7506</v>
      </c>
      <c r="O1174" s="277">
        <v>72010200</v>
      </c>
      <c r="P1174" s="228" t="s">
        <v>7525</v>
      </c>
      <c r="Q1174" s="228" t="s">
        <v>7526</v>
      </c>
      <c r="R1174" s="228" t="s">
        <v>11748</v>
      </c>
      <c r="S1174" s="228" t="s">
        <v>3359</v>
      </c>
      <c r="T1174" s="228" t="s">
        <v>7509</v>
      </c>
      <c r="U1174" s="228" t="s">
        <v>7527</v>
      </c>
      <c r="V1174" s="320" t="s">
        <v>8</v>
      </c>
    </row>
    <row r="1175" spans="1:22" s="226" customFormat="1" ht="45">
      <c r="A1175" s="319">
        <v>10003695</v>
      </c>
      <c r="B1175" s="277" t="s">
        <v>205</v>
      </c>
      <c r="C1175" s="228" t="s">
        <v>11749</v>
      </c>
      <c r="D1175" s="391" t="s">
        <v>11750</v>
      </c>
      <c r="E1175" s="228" t="s">
        <v>11751</v>
      </c>
      <c r="F1175" s="391" t="s">
        <v>11752</v>
      </c>
      <c r="G1175" s="228" t="s">
        <v>11753</v>
      </c>
      <c r="H1175" s="391" t="s">
        <v>11754</v>
      </c>
      <c r="I1175" s="277">
        <v>72000000</v>
      </c>
      <c r="J1175" s="228" t="s">
        <v>3353</v>
      </c>
      <c r="K1175" s="228" t="s">
        <v>3354</v>
      </c>
      <c r="L1175" s="277">
        <v>72010000</v>
      </c>
      <c r="M1175" s="228" t="s">
        <v>7505</v>
      </c>
      <c r="N1175" s="228" t="s">
        <v>7506</v>
      </c>
      <c r="O1175" s="277">
        <v>72010200</v>
      </c>
      <c r="P1175" s="228" t="s">
        <v>7525</v>
      </c>
      <c r="Q1175" s="228" t="s">
        <v>7526</v>
      </c>
      <c r="R1175" s="228" t="s">
        <v>11755</v>
      </c>
      <c r="S1175" s="228" t="s">
        <v>3359</v>
      </c>
      <c r="T1175" s="228" t="s">
        <v>7509</v>
      </c>
      <c r="U1175" s="228" t="s">
        <v>7527</v>
      </c>
      <c r="V1175" s="320" t="s">
        <v>8</v>
      </c>
    </row>
    <row r="1176" spans="1:22" s="226" customFormat="1" ht="56.25">
      <c r="A1176" s="319">
        <v>10003698</v>
      </c>
      <c r="B1176" s="277" t="s">
        <v>205</v>
      </c>
      <c r="C1176" s="228" t="s">
        <v>11756</v>
      </c>
      <c r="D1176" s="228" t="s">
        <v>11757</v>
      </c>
      <c r="E1176" s="228" t="s">
        <v>11758</v>
      </c>
      <c r="F1176" s="391" t="s">
        <v>11759</v>
      </c>
      <c r="G1176" s="228" t="s">
        <v>11760</v>
      </c>
      <c r="H1176" s="391" t="s">
        <v>11761</v>
      </c>
      <c r="I1176" s="277">
        <v>72000000</v>
      </c>
      <c r="J1176" s="228" t="s">
        <v>3353</v>
      </c>
      <c r="K1176" s="228" t="s">
        <v>3354</v>
      </c>
      <c r="L1176" s="277">
        <v>72010000</v>
      </c>
      <c r="M1176" s="228" t="s">
        <v>7505</v>
      </c>
      <c r="N1176" s="228" t="s">
        <v>7506</v>
      </c>
      <c r="O1176" s="277">
        <v>72010200</v>
      </c>
      <c r="P1176" s="228" t="s">
        <v>7525</v>
      </c>
      <c r="Q1176" s="228" t="s">
        <v>7526</v>
      </c>
      <c r="R1176" s="228" t="s">
        <v>11762</v>
      </c>
      <c r="S1176" s="228" t="s">
        <v>3359</v>
      </c>
      <c r="T1176" s="228" t="s">
        <v>7509</v>
      </c>
      <c r="U1176" s="228" t="s">
        <v>7527</v>
      </c>
      <c r="V1176" s="320" t="s">
        <v>8</v>
      </c>
    </row>
    <row r="1177" spans="1:22" s="226" customFormat="1" ht="123.75">
      <c r="A1177" s="319">
        <v>10003705</v>
      </c>
      <c r="B1177" s="277" t="s">
        <v>205</v>
      </c>
      <c r="C1177" s="228" t="s">
        <v>11764</v>
      </c>
      <c r="D1177" s="228" t="s">
        <v>11765</v>
      </c>
      <c r="E1177" s="228" t="s">
        <v>11766</v>
      </c>
      <c r="F1177" s="391" t="s">
        <v>11767</v>
      </c>
      <c r="G1177" s="228" t="s">
        <v>11768</v>
      </c>
      <c r="H1177" s="228" t="s">
        <v>11769</v>
      </c>
      <c r="I1177" s="277">
        <v>67000000</v>
      </c>
      <c r="J1177" s="228" t="s">
        <v>3163</v>
      </c>
      <c r="K1177" s="228" t="s">
        <v>3164</v>
      </c>
      <c r="L1177" s="277">
        <v>67050000</v>
      </c>
      <c r="M1177" s="228" t="s">
        <v>3165</v>
      </c>
      <c r="N1177" s="228" t="s">
        <v>3166</v>
      </c>
      <c r="O1177" s="277">
        <v>67050100</v>
      </c>
      <c r="P1177" s="228" t="s">
        <v>3165</v>
      </c>
      <c r="Q1177" s="228" t="s">
        <v>3166</v>
      </c>
      <c r="R1177" s="228" t="s">
        <v>11770</v>
      </c>
      <c r="S1177" s="228" t="s">
        <v>3168</v>
      </c>
      <c r="T1177" s="277" t="s">
        <v>3169</v>
      </c>
      <c r="U1177" s="228" t="s">
        <v>3169</v>
      </c>
      <c r="V1177" s="320" t="s">
        <v>8</v>
      </c>
    </row>
    <row r="1178" spans="1:22" s="226" customFormat="1" ht="56.25">
      <c r="A1178" s="319">
        <v>10003708</v>
      </c>
      <c r="B1178" s="277" t="s">
        <v>205</v>
      </c>
      <c r="C1178" s="228" t="s">
        <v>11772</v>
      </c>
      <c r="D1178" s="228" t="s">
        <v>2461</v>
      </c>
      <c r="E1178" s="228" t="s">
        <v>11773</v>
      </c>
      <c r="F1178" s="391" t="s">
        <v>11774</v>
      </c>
      <c r="G1178" s="228" t="s">
        <v>11775</v>
      </c>
      <c r="H1178" s="391" t="s">
        <v>11776</v>
      </c>
      <c r="I1178" s="277">
        <v>67000000</v>
      </c>
      <c r="J1178" s="228" t="s">
        <v>3163</v>
      </c>
      <c r="K1178" s="228" t="s">
        <v>3164</v>
      </c>
      <c r="L1178" s="277">
        <v>67030000</v>
      </c>
      <c r="M1178" s="228" t="s">
        <v>4969</v>
      </c>
      <c r="N1178" s="228" t="s">
        <v>4970</v>
      </c>
      <c r="O1178" s="277">
        <v>67030100</v>
      </c>
      <c r="P1178" s="228" t="s">
        <v>4969</v>
      </c>
      <c r="Q1178" s="228" t="s">
        <v>4970</v>
      </c>
      <c r="R1178" s="228" t="s">
        <v>11777</v>
      </c>
      <c r="S1178" s="228" t="s">
        <v>3168</v>
      </c>
      <c r="T1178" s="228" t="s">
        <v>3168</v>
      </c>
      <c r="U1178" s="228" t="s">
        <v>4972</v>
      </c>
      <c r="V1178" s="320" t="s">
        <v>8</v>
      </c>
    </row>
    <row r="1179" spans="1:22" s="226" customFormat="1" ht="45">
      <c r="A1179" s="319">
        <v>10003709</v>
      </c>
      <c r="B1179" s="277" t="s">
        <v>209</v>
      </c>
      <c r="C1179" s="228" t="s">
        <v>11778</v>
      </c>
      <c r="D1179" s="228" t="s">
        <v>11779</v>
      </c>
      <c r="E1179" s="228" t="s">
        <v>11780</v>
      </c>
      <c r="F1179" s="391" t="s">
        <v>11781</v>
      </c>
      <c r="G1179" s="228" t="s">
        <v>11782</v>
      </c>
      <c r="H1179" s="391" t="s">
        <v>11783</v>
      </c>
      <c r="I1179" s="277">
        <v>67000000</v>
      </c>
      <c r="J1179" s="228" t="s">
        <v>3163</v>
      </c>
      <c r="K1179" s="228" t="s">
        <v>3164</v>
      </c>
      <c r="L1179" s="277">
        <v>67030000</v>
      </c>
      <c r="M1179" s="228" t="s">
        <v>4969</v>
      </c>
      <c r="N1179" s="228" t="s">
        <v>4970</v>
      </c>
      <c r="O1179" s="277">
        <v>67030100</v>
      </c>
      <c r="P1179" s="228" t="s">
        <v>4969</v>
      </c>
      <c r="Q1179" s="228" t="s">
        <v>4970</v>
      </c>
      <c r="R1179" s="228" t="s">
        <v>11784</v>
      </c>
      <c r="S1179" s="228" t="s">
        <v>3168</v>
      </c>
      <c r="T1179" s="228" t="s">
        <v>3168</v>
      </c>
      <c r="U1179" s="228" t="s">
        <v>4972</v>
      </c>
      <c r="V1179" s="320" t="s">
        <v>8</v>
      </c>
    </row>
    <row r="1180" spans="1:22" s="226" customFormat="1" ht="56.25">
      <c r="A1180" s="319">
        <v>10003710</v>
      </c>
      <c r="B1180" s="277" t="s">
        <v>205</v>
      </c>
      <c r="C1180" s="228" t="s">
        <v>11785</v>
      </c>
      <c r="D1180" s="228" t="s">
        <v>11786</v>
      </c>
      <c r="E1180" s="228" t="s">
        <v>11787</v>
      </c>
      <c r="F1180" s="391" t="s">
        <v>11788</v>
      </c>
      <c r="G1180" s="228" t="s">
        <v>11789</v>
      </c>
      <c r="H1180" s="391" t="s">
        <v>11790</v>
      </c>
      <c r="I1180" s="277">
        <v>72000000</v>
      </c>
      <c r="J1180" s="228" t="s">
        <v>3353</v>
      </c>
      <c r="K1180" s="228" t="s">
        <v>3354</v>
      </c>
      <c r="L1180" s="277">
        <v>72010000</v>
      </c>
      <c r="M1180" s="228" t="s">
        <v>7505</v>
      </c>
      <c r="N1180" s="228" t="s">
        <v>7506</v>
      </c>
      <c r="O1180" s="277">
        <v>72010200</v>
      </c>
      <c r="P1180" s="228" t="s">
        <v>7525</v>
      </c>
      <c r="Q1180" s="228" t="s">
        <v>7526</v>
      </c>
      <c r="R1180" s="228" t="s">
        <v>11791</v>
      </c>
      <c r="S1180" s="228" t="s">
        <v>3359</v>
      </c>
      <c r="T1180" s="228" t="s">
        <v>7509</v>
      </c>
      <c r="U1180" s="228" t="s">
        <v>7527</v>
      </c>
      <c r="V1180" s="320" t="s">
        <v>8</v>
      </c>
    </row>
    <row r="1181" spans="1:22" s="226" customFormat="1" ht="56.25">
      <c r="A1181" s="319">
        <v>10003711</v>
      </c>
      <c r="B1181" s="277" t="s">
        <v>205</v>
      </c>
      <c r="C1181" s="228" t="s">
        <v>11792</v>
      </c>
      <c r="D1181" s="228" t="s">
        <v>11793</v>
      </c>
      <c r="E1181" s="228" t="s">
        <v>11794</v>
      </c>
      <c r="F1181" s="391" t="s">
        <v>11795</v>
      </c>
      <c r="G1181" s="228" t="s">
        <v>11796</v>
      </c>
      <c r="H1181" s="391" t="s">
        <v>11797</v>
      </c>
      <c r="I1181" s="277">
        <v>72000000</v>
      </c>
      <c r="J1181" s="228" t="s">
        <v>3353</v>
      </c>
      <c r="K1181" s="228" t="s">
        <v>3354</v>
      </c>
      <c r="L1181" s="277">
        <v>72020000</v>
      </c>
      <c r="M1181" s="228" t="s">
        <v>3355</v>
      </c>
      <c r="N1181" s="228" t="s">
        <v>3356</v>
      </c>
      <c r="O1181" s="277">
        <v>72020400</v>
      </c>
      <c r="P1181" s="228" t="s">
        <v>7675</v>
      </c>
      <c r="Q1181" s="228" t="s">
        <v>7676</v>
      </c>
      <c r="R1181" s="228" t="s">
        <v>11798</v>
      </c>
      <c r="S1181" s="228" t="s">
        <v>3359</v>
      </c>
      <c r="T1181" s="228" t="s">
        <v>3360</v>
      </c>
      <c r="U1181" s="228" t="s">
        <v>7678</v>
      </c>
      <c r="V1181" s="320" t="s">
        <v>8</v>
      </c>
    </row>
    <row r="1182" spans="1:22" s="226" customFormat="1" ht="78.75">
      <c r="A1182" s="319">
        <v>10003712</v>
      </c>
      <c r="B1182" s="277" t="s">
        <v>205</v>
      </c>
      <c r="C1182" s="228" t="s">
        <v>11799</v>
      </c>
      <c r="D1182" s="228" t="s">
        <v>11800</v>
      </c>
      <c r="E1182" s="228" t="s">
        <v>11801</v>
      </c>
      <c r="F1182" s="391" t="s">
        <v>11802</v>
      </c>
      <c r="G1182" s="228" t="s">
        <v>11803</v>
      </c>
      <c r="H1182" s="391" t="s">
        <v>11804</v>
      </c>
      <c r="I1182" s="277">
        <v>72000000</v>
      </c>
      <c r="J1182" s="228" t="s">
        <v>3353</v>
      </c>
      <c r="K1182" s="228" t="s">
        <v>3354</v>
      </c>
      <c r="L1182" s="277">
        <v>72010000</v>
      </c>
      <c r="M1182" s="228" t="s">
        <v>7505</v>
      </c>
      <c r="N1182" s="228" t="s">
        <v>7506</v>
      </c>
      <c r="O1182" s="277">
        <v>72010700</v>
      </c>
      <c r="P1182" s="228" t="s">
        <v>11805</v>
      </c>
      <c r="Q1182" s="228" t="s">
        <v>11806</v>
      </c>
      <c r="R1182" s="228" t="s">
        <v>11807</v>
      </c>
      <c r="S1182" s="228" t="s">
        <v>3359</v>
      </c>
      <c r="T1182" s="228" t="s">
        <v>7509</v>
      </c>
      <c r="U1182" s="228" t="s">
        <v>11808</v>
      </c>
      <c r="V1182" s="320" t="s">
        <v>8</v>
      </c>
    </row>
    <row r="1183" spans="1:22" s="226" customFormat="1" ht="78.75">
      <c r="A1183" s="319">
        <v>10003713</v>
      </c>
      <c r="B1183" s="277" t="s">
        <v>205</v>
      </c>
      <c r="C1183" s="228" t="s">
        <v>11809</v>
      </c>
      <c r="D1183" s="228" t="s">
        <v>11810</v>
      </c>
      <c r="E1183" s="228" t="s">
        <v>11811</v>
      </c>
      <c r="F1183" s="391" t="s">
        <v>11812</v>
      </c>
      <c r="G1183" s="228" t="s">
        <v>11813</v>
      </c>
      <c r="H1183" s="391" t="s">
        <v>11814</v>
      </c>
      <c r="I1183" s="277">
        <v>72000000</v>
      </c>
      <c r="J1183" s="228" t="s">
        <v>3353</v>
      </c>
      <c r="K1183" s="228" t="s">
        <v>3354</v>
      </c>
      <c r="L1183" s="277">
        <v>72020000</v>
      </c>
      <c r="M1183" s="228" t="s">
        <v>3355</v>
      </c>
      <c r="N1183" s="228" t="s">
        <v>3356</v>
      </c>
      <c r="O1183" s="277">
        <v>72020500</v>
      </c>
      <c r="P1183" s="228" t="s">
        <v>11815</v>
      </c>
      <c r="Q1183" s="228" t="s">
        <v>11816</v>
      </c>
      <c r="R1183" s="228" t="s">
        <v>11817</v>
      </c>
      <c r="S1183" s="228" t="s">
        <v>3359</v>
      </c>
      <c r="T1183" s="228" t="s">
        <v>3360</v>
      </c>
      <c r="U1183" s="228" t="s">
        <v>11818</v>
      </c>
      <c r="V1183" s="320" t="s">
        <v>8</v>
      </c>
    </row>
    <row r="1184" spans="1:22" s="226" customFormat="1" ht="90">
      <c r="A1184" s="319">
        <v>10003718</v>
      </c>
      <c r="B1184" s="277" t="s">
        <v>209</v>
      </c>
      <c r="C1184" s="228" t="s">
        <v>11819</v>
      </c>
      <c r="D1184" s="228" t="s">
        <v>11820</v>
      </c>
      <c r="E1184" s="228" t="s">
        <v>11821</v>
      </c>
      <c r="F1184" s="391" t="s">
        <v>11822</v>
      </c>
      <c r="G1184" s="228" t="s">
        <v>11823</v>
      </c>
      <c r="H1184" s="391" t="s">
        <v>11824</v>
      </c>
      <c r="I1184" s="277">
        <v>68000000</v>
      </c>
      <c r="J1184" s="228" t="s">
        <v>5224</v>
      </c>
      <c r="K1184" s="228" t="s">
        <v>5225</v>
      </c>
      <c r="L1184" s="277">
        <v>68040000</v>
      </c>
      <c r="M1184" s="228" t="s">
        <v>5561</v>
      </c>
      <c r="N1184" s="228" t="s">
        <v>5562</v>
      </c>
      <c r="O1184" s="277">
        <v>68040100</v>
      </c>
      <c r="P1184" s="228" t="s">
        <v>5623</v>
      </c>
      <c r="Q1184" s="228" t="s">
        <v>5624</v>
      </c>
      <c r="R1184" s="228" t="s">
        <v>11825</v>
      </c>
      <c r="S1184" s="228" t="s">
        <v>5229</v>
      </c>
      <c r="T1184" s="228" t="s">
        <v>5566</v>
      </c>
      <c r="U1184" s="228" t="s">
        <v>5626</v>
      </c>
      <c r="V1184" s="320" t="s">
        <v>8</v>
      </c>
    </row>
    <row r="1185" spans="1:22" s="226" customFormat="1" ht="78.75">
      <c r="A1185" s="319">
        <v>10003738</v>
      </c>
      <c r="B1185" s="277" t="s">
        <v>205</v>
      </c>
      <c r="C1185" s="228" t="s">
        <v>11827</v>
      </c>
      <c r="D1185" s="228" t="s">
        <v>11828</v>
      </c>
      <c r="E1185" s="228" t="s">
        <v>11829</v>
      </c>
      <c r="F1185" s="391" t="s">
        <v>11830</v>
      </c>
      <c r="G1185" s="228" t="s">
        <v>11660</v>
      </c>
      <c r="H1185" s="228" t="s">
        <v>11661</v>
      </c>
      <c r="I1185" s="277">
        <v>82000000</v>
      </c>
      <c r="J1185" s="228" t="s">
        <v>11588</v>
      </c>
      <c r="K1185" s="228" t="s">
        <v>11589</v>
      </c>
      <c r="L1185" s="277">
        <v>82010000</v>
      </c>
      <c r="M1185" s="228" t="s">
        <v>11588</v>
      </c>
      <c r="N1185" s="228" t="s">
        <v>11589</v>
      </c>
      <c r="O1185" s="277">
        <v>82010400</v>
      </c>
      <c r="P1185" s="228" t="s">
        <v>11590</v>
      </c>
      <c r="Q1185" s="228" t="s">
        <v>11591</v>
      </c>
      <c r="R1185" s="228" t="s">
        <v>11831</v>
      </c>
      <c r="S1185" s="228" t="s">
        <v>11592</v>
      </c>
      <c r="T1185" s="228" t="s">
        <v>11592</v>
      </c>
      <c r="U1185" s="228" t="s">
        <v>11593</v>
      </c>
      <c r="V1185" s="320" t="s">
        <v>8</v>
      </c>
    </row>
    <row r="1186" spans="1:22" s="226" customFormat="1" ht="33.75">
      <c r="A1186" s="319">
        <v>10003746</v>
      </c>
      <c r="B1186" s="277" t="s">
        <v>209</v>
      </c>
      <c r="C1186" s="228" t="s">
        <v>11833</v>
      </c>
      <c r="D1186" s="228" t="s">
        <v>11834</v>
      </c>
      <c r="E1186" s="228" t="s">
        <v>11835</v>
      </c>
      <c r="F1186" s="391" t="s">
        <v>11836</v>
      </c>
      <c r="G1186" s="228" t="s">
        <v>11837</v>
      </c>
      <c r="H1186" s="391" t="s">
        <v>11838</v>
      </c>
      <c r="I1186" s="277">
        <v>82000000</v>
      </c>
      <c r="J1186" s="228" t="s">
        <v>11588</v>
      </c>
      <c r="K1186" s="228" t="s">
        <v>11589</v>
      </c>
      <c r="L1186" s="277">
        <v>82010000</v>
      </c>
      <c r="M1186" s="228" t="s">
        <v>11588</v>
      </c>
      <c r="N1186" s="228" t="s">
        <v>11589</v>
      </c>
      <c r="O1186" s="277">
        <v>82010300</v>
      </c>
      <c r="P1186" s="228" t="s">
        <v>11619</v>
      </c>
      <c r="Q1186" s="228" t="s">
        <v>11620</v>
      </c>
      <c r="R1186" s="228" t="s">
        <v>11839</v>
      </c>
      <c r="S1186" s="228" t="s">
        <v>11592</v>
      </c>
      <c r="T1186" s="228" t="s">
        <v>11592</v>
      </c>
      <c r="U1186" s="228" t="s">
        <v>11621</v>
      </c>
      <c r="V1186" s="320" t="s">
        <v>8</v>
      </c>
    </row>
    <row r="1187" spans="1:22" s="226" customFormat="1" ht="56.25">
      <c r="A1187" s="319">
        <v>10003751</v>
      </c>
      <c r="B1187" s="277" t="s">
        <v>209</v>
      </c>
      <c r="C1187" s="228" t="s">
        <v>11842</v>
      </c>
      <c r="D1187" s="228" t="s">
        <v>11843</v>
      </c>
      <c r="E1187" s="228" t="s">
        <v>11844</v>
      </c>
      <c r="F1187" s="391" t="s">
        <v>11845</v>
      </c>
      <c r="G1187" s="228" t="s">
        <v>11846</v>
      </c>
      <c r="H1187" s="391" t="s">
        <v>11847</v>
      </c>
      <c r="I1187" s="277">
        <v>82000000</v>
      </c>
      <c r="J1187" s="228" t="s">
        <v>11588</v>
      </c>
      <c r="K1187" s="228" t="s">
        <v>11589</v>
      </c>
      <c r="L1187" s="277">
        <v>82010000</v>
      </c>
      <c r="M1187" s="228" t="s">
        <v>11588</v>
      </c>
      <c r="N1187" s="228" t="s">
        <v>11589</v>
      </c>
      <c r="O1187" s="277">
        <v>82010300</v>
      </c>
      <c r="P1187" s="228" t="s">
        <v>11619</v>
      </c>
      <c r="Q1187" s="228" t="s">
        <v>11620</v>
      </c>
      <c r="R1187" s="228" t="s">
        <v>11848</v>
      </c>
      <c r="S1187" s="228" t="s">
        <v>11592</v>
      </c>
      <c r="T1187" s="228" t="s">
        <v>11592</v>
      </c>
      <c r="U1187" s="228" t="s">
        <v>11621</v>
      </c>
      <c r="V1187" s="320" t="s">
        <v>8</v>
      </c>
    </row>
    <row r="1188" spans="1:22" s="226" customFormat="1" ht="45">
      <c r="A1188" s="319">
        <v>10003752</v>
      </c>
      <c r="B1188" s="277" t="s">
        <v>209</v>
      </c>
      <c r="C1188" s="228" t="s">
        <v>11849</v>
      </c>
      <c r="D1188" s="228" t="s">
        <v>11850</v>
      </c>
      <c r="E1188" s="228" t="s">
        <v>11851</v>
      </c>
      <c r="F1188" s="391" t="s">
        <v>11852</v>
      </c>
      <c r="G1188" s="228" t="s">
        <v>11853</v>
      </c>
      <c r="H1188" s="391" t="s">
        <v>11854</v>
      </c>
      <c r="I1188" s="277">
        <v>77000000</v>
      </c>
      <c r="J1188" s="228" t="s">
        <v>3265</v>
      </c>
      <c r="K1188" s="228" t="s">
        <v>3266</v>
      </c>
      <c r="L1188" s="277">
        <v>77010000</v>
      </c>
      <c r="M1188" s="228" t="s">
        <v>3267</v>
      </c>
      <c r="N1188" s="228" t="s">
        <v>3268</v>
      </c>
      <c r="O1188" s="277">
        <v>77012900</v>
      </c>
      <c r="P1188" s="228" t="s">
        <v>9932</v>
      </c>
      <c r="Q1188" s="228" t="s">
        <v>9933</v>
      </c>
      <c r="R1188" s="228" t="s">
        <v>11855</v>
      </c>
      <c r="S1188" s="228" t="s">
        <v>3272</v>
      </c>
      <c r="T1188" s="228" t="s">
        <v>3273</v>
      </c>
      <c r="U1188" s="228" t="s">
        <v>9935</v>
      </c>
      <c r="V1188" s="320" t="s">
        <v>8</v>
      </c>
    </row>
    <row r="1189" spans="1:22" s="226" customFormat="1" ht="45">
      <c r="A1189" s="319">
        <v>10003753</v>
      </c>
      <c r="B1189" s="277" t="s">
        <v>205</v>
      </c>
      <c r="C1189" s="228" t="s">
        <v>11856</v>
      </c>
      <c r="D1189" s="228" t="s">
        <v>11857</v>
      </c>
      <c r="E1189" s="228" t="s">
        <v>11858</v>
      </c>
      <c r="F1189" s="391" t="s">
        <v>11859</v>
      </c>
      <c r="G1189" s="228" t="s">
        <v>11860</v>
      </c>
      <c r="H1189" s="391" t="s">
        <v>11861</v>
      </c>
      <c r="I1189" s="277">
        <v>77000000</v>
      </c>
      <c r="J1189" s="228" t="s">
        <v>3265</v>
      </c>
      <c r="K1189" s="228" t="s">
        <v>3266</v>
      </c>
      <c r="L1189" s="277">
        <v>77010000</v>
      </c>
      <c r="M1189" s="228" t="s">
        <v>3267</v>
      </c>
      <c r="N1189" s="228" t="s">
        <v>3268</v>
      </c>
      <c r="O1189" s="277">
        <v>77012900</v>
      </c>
      <c r="P1189" s="228" t="s">
        <v>9932</v>
      </c>
      <c r="Q1189" s="228" t="s">
        <v>9933</v>
      </c>
      <c r="R1189" s="228" t="s">
        <v>11862</v>
      </c>
      <c r="S1189" s="228" t="s">
        <v>3272</v>
      </c>
      <c r="T1189" s="228" t="s">
        <v>3273</v>
      </c>
      <c r="U1189" s="228" t="s">
        <v>9935</v>
      </c>
      <c r="V1189" s="320" t="s">
        <v>8</v>
      </c>
    </row>
    <row r="1190" spans="1:22" s="226" customFormat="1" ht="67.5">
      <c r="A1190" s="319">
        <v>10003755</v>
      </c>
      <c r="B1190" s="277" t="s">
        <v>205</v>
      </c>
      <c r="C1190" s="228" t="s">
        <v>11863</v>
      </c>
      <c r="D1190" s="228" t="s">
        <v>11864</v>
      </c>
      <c r="E1190" s="228" t="s">
        <v>11865</v>
      </c>
      <c r="F1190" s="391" t="s">
        <v>11866</v>
      </c>
      <c r="G1190" s="228" t="s">
        <v>11867</v>
      </c>
      <c r="H1190" s="391" t="s">
        <v>11868</v>
      </c>
      <c r="I1190" s="277">
        <v>77000000</v>
      </c>
      <c r="J1190" s="228" t="s">
        <v>3265</v>
      </c>
      <c r="K1190" s="228" t="s">
        <v>3266</v>
      </c>
      <c r="L1190" s="277">
        <v>77010000</v>
      </c>
      <c r="M1190" s="228" t="s">
        <v>3267</v>
      </c>
      <c r="N1190" s="228" t="s">
        <v>3268</v>
      </c>
      <c r="O1190" s="277">
        <v>77013500</v>
      </c>
      <c r="P1190" s="228" t="s">
        <v>10235</v>
      </c>
      <c r="Q1190" s="228" t="s">
        <v>10236</v>
      </c>
      <c r="R1190" s="228" t="s">
        <v>11869</v>
      </c>
      <c r="S1190" s="228" t="s">
        <v>3272</v>
      </c>
      <c r="T1190" s="228" t="s">
        <v>3273</v>
      </c>
      <c r="U1190" s="228" t="s">
        <v>10238</v>
      </c>
      <c r="V1190" s="320" t="s">
        <v>8</v>
      </c>
    </row>
    <row r="1191" spans="1:22" s="226" customFormat="1" ht="33.75">
      <c r="A1191" s="319">
        <v>10003757</v>
      </c>
      <c r="B1191" s="277" t="s">
        <v>205</v>
      </c>
      <c r="C1191" s="228" t="s">
        <v>11870</v>
      </c>
      <c r="D1191" s="228" t="s">
        <v>11871</v>
      </c>
      <c r="E1191" s="228" t="s">
        <v>11872</v>
      </c>
      <c r="F1191" s="391" t="s">
        <v>11873</v>
      </c>
      <c r="G1191" s="228" t="s">
        <v>11874</v>
      </c>
      <c r="H1191" s="391" t="s">
        <v>11875</v>
      </c>
      <c r="I1191" s="277">
        <v>77000000</v>
      </c>
      <c r="J1191" s="228" t="s">
        <v>3265</v>
      </c>
      <c r="K1191" s="228" t="s">
        <v>3266</v>
      </c>
      <c r="L1191" s="277">
        <v>77010000</v>
      </c>
      <c r="M1191" s="228" t="s">
        <v>3267</v>
      </c>
      <c r="N1191" s="228" t="s">
        <v>3268</v>
      </c>
      <c r="O1191" s="277">
        <v>77012900</v>
      </c>
      <c r="P1191" s="228" t="s">
        <v>9932</v>
      </c>
      <c r="Q1191" s="228" t="s">
        <v>9933</v>
      </c>
      <c r="R1191" s="228" t="s">
        <v>11876</v>
      </c>
      <c r="S1191" s="228" t="s">
        <v>3272</v>
      </c>
      <c r="T1191" s="228" t="s">
        <v>3273</v>
      </c>
      <c r="U1191" s="228" t="s">
        <v>9935</v>
      </c>
      <c r="V1191" s="320" t="s">
        <v>8</v>
      </c>
    </row>
    <row r="1192" spans="1:22" s="226" customFormat="1" ht="33.75">
      <c r="A1192" s="319">
        <v>10003758</v>
      </c>
      <c r="B1192" s="277" t="s">
        <v>205</v>
      </c>
      <c r="C1192" s="228" t="s">
        <v>11877</v>
      </c>
      <c r="D1192" s="228" t="s">
        <v>11878</v>
      </c>
      <c r="E1192" s="228" t="s">
        <v>11879</v>
      </c>
      <c r="F1192" s="391" t="s">
        <v>11880</v>
      </c>
      <c r="G1192" s="228" t="s">
        <v>11881</v>
      </c>
      <c r="H1192" s="391" t="s">
        <v>11882</v>
      </c>
      <c r="I1192" s="277">
        <v>77000000</v>
      </c>
      <c r="J1192" s="228" t="s">
        <v>3265</v>
      </c>
      <c r="K1192" s="228" t="s">
        <v>3266</v>
      </c>
      <c r="L1192" s="277">
        <v>77010000</v>
      </c>
      <c r="M1192" s="228" t="s">
        <v>3267</v>
      </c>
      <c r="N1192" s="228" t="s">
        <v>3268</v>
      </c>
      <c r="O1192" s="277">
        <v>77014300</v>
      </c>
      <c r="P1192" s="228" t="s">
        <v>10489</v>
      </c>
      <c r="Q1192" s="228" t="s">
        <v>10490</v>
      </c>
      <c r="R1192" s="228" t="s">
        <v>11883</v>
      </c>
      <c r="S1192" s="228" t="s">
        <v>3272</v>
      </c>
      <c r="T1192" s="228" t="s">
        <v>3273</v>
      </c>
      <c r="U1192" s="228" t="s">
        <v>10492</v>
      </c>
      <c r="V1192" s="320" t="s">
        <v>8</v>
      </c>
    </row>
    <row r="1193" spans="1:22" s="226" customFormat="1" ht="45">
      <c r="A1193" s="319">
        <v>10003759</v>
      </c>
      <c r="B1193" s="277" t="s">
        <v>209</v>
      </c>
      <c r="C1193" s="228" t="s">
        <v>11884</v>
      </c>
      <c r="D1193" s="228" t="s">
        <v>11885</v>
      </c>
      <c r="E1193" s="228" t="s">
        <v>11886</v>
      </c>
      <c r="F1193" s="391" t="s">
        <v>11887</v>
      </c>
      <c r="G1193" s="228" t="s">
        <v>11888</v>
      </c>
      <c r="H1193" s="391" t="s">
        <v>11889</v>
      </c>
      <c r="I1193" s="277">
        <v>77000000</v>
      </c>
      <c r="J1193" s="228" t="s">
        <v>3265</v>
      </c>
      <c r="K1193" s="228" t="s">
        <v>3266</v>
      </c>
      <c r="L1193" s="277">
        <v>77010000</v>
      </c>
      <c r="M1193" s="228" t="s">
        <v>3267</v>
      </c>
      <c r="N1193" s="228" t="s">
        <v>3268</v>
      </c>
      <c r="O1193" s="277">
        <v>77013900</v>
      </c>
      <c r="P1193" s="228" t="s">
        <v>9240</v>
      </c>
      <c r="Q1193" s="228" t="s">
        <v>9241</v>
      </c>
      <c r="R1193" s="228" t="s">
        <v>11890</v>
      </c>
      <c r="S1193" s="228" t="s">
        <v>3272</v>
      </c>
      <c r="T1193" s="228" t="s">
        <v>3273</v>
      </c>
      <c r="U1193" s="228" t="s">
        <v>9243</v>
      </c>
      <c r="V1193" s="320" t="s">
        <v>8</v>
      </c>
    </row>
    <row r="1194" spans="1:22" s="226" customFormat="1" ht="33.75">
      <c r="A1194" s="319">
        <v>10003760</v>
      </c>
      <c r="B1194" s="277" t="s">
        <v>205</v>
      </c>
      <c r="C1194" s="228" t="s">
        <v>11891</v>
      </c>
      <c r="D1194" s="228" t="s">
        <v>11892</v>
      </c>
      <c r="E1194" s="228" t="s">
        <v>11893</v>
      </c>
      <c r="F1194" s="391" t="s">
        <v>11894</v>
      </c>
      <c r="G1194" s="228" t="s">
        <v>11895</v>
      </c>
      <c r="H1194" s="391" t="s">
        <v>11896</v>
      </c>
      <c r="I1194" s="277">
        <v>77000000</v>
      </c>
      <c r="J1194" s="228" t="s">
        <v>3265</v>
      </c>
      <c r="K1194" s="228" t="s">
        <v>3266</v>
      </c>
      <c r="L1194" s="277">
        <v>77010000</v>
      </c>
      <c r="M1194" s="228" t="s">
        <v>3267</v>
      </c>
      <c r="N1194" s="228" t="s">
        <v>3268</v>
      </c>
      <c r="O1194" s="277">
        <v>77011300</v>
      </c>
      <c r="P1194" s="228" t="s">
        <v>9223</v>
      </c>
      <c r="Q1194" s="228" t="s">
        <v>9224</v>
      </c>
      <c r="R1194" s="228" t="s">
        <v>11897</v>
      </c>
      <c r="S1194" s="228" t="s">
        <v>3272</v>
      </c>
      <c r="T1194" s="228" t="s">
        <v>3273</v>
      </c>
      <c r="U1194" s="228" t="s">
        <v>9226</v>
      </c>
      <c r="V1194" s="320" t="s">
        <v>8</v>
      </c>
    </row>
    <row r="1195" spans="1:22" s="226" customFormat="1" ht="45">
      <c r="A1195" s="319">
        <v>10003761</v>
      </c>
      <c r="B1195" s="277" t="s">
        <v>205</v>
      </c>
      <c r="C1195" s="228" t="s">
        <v>11898</v>
      </c>
      <c r="D1195" s="228" t="s">
        <v>11899</v>
      </c>
      <c r="E1195" s="228" t="s">
        <v>11900</v>
      </c>
      <c r="F1195" s="391" t="s">
        <v>11901</v>
      </c>
      <c r="G1195" s="228" t="s">
        <v>11902</v>
      </c>
      <c r="H1195" s="391" t="s">
        <v>11903</v>
      </c>
      <c r="I1195" s="277">
        <v>77000000</v>
      </c>
      <c r="J1195" s="228" t="s">
        <v>3265</v>
      </c>
      <c r="K1195" s="228" t="s">
        <v>3266</v>
      </c>
      <c r="L1195" s="277">
        <v>77010000</v>
      </c>
      <c r="M1195" s="228" t="s">
        <v>3267</v>
      </c>
      <c r="N1195" s="228" t="s">
        <v>3268</v>
      </c>
      <c r="O1195" s="277">
        <v>77010200</v>
      </c>
      <c r="P1195" s="228" t="s">
        <v>8991</v>
      </c>
      <c r="Q1195" s="228" t="s">
        <v>8992</v>
      </c>
      <c r="R1195" s="228" t="s">
        <v>11904</v>
      </c>
      <c r="S1195" s="228" t="s">
        <v>3272</v>
      </c>
      <c r="T1195" s="228" t="s">
        <v>3273</v>
      </c>
      <c r="U1195" s="228" t="s">
        <v>8994</v>
      </c>
      <c r="V1195" s="320" t="s">
        <v>8</v>
      </c>
    </row>
    <row r="1196" spans="1:22" s="226" customFormat="1" ht="56.25">
      <c r="A1196" s="319">
        <v>10003762</v>
      </c>
      <c r="B1196" s="277" t="s">
        <v>205</v>
      </c>
      <c r="C1196" s="228" t="s">
        <v>11905</v>
      </c>
      <c r="D1196" s="391" t="s">
        <v>11906</v>
      </c>
      <c r="E1196" s="228" t="s">
        <v>11907</v>
      </c>
      <c r="F1196" s="391" t="s">
        <v>11908</v>
      </c>
      <c r="G1196" s="228" t="s">
        <v>11909</v>
      </c>
      <c r="H1196" s="391" t="s">
        <v>11910</v>
      </c>
      <c r="I1196" s="277">
        <v>77000000</v>
      </c>
      <c r="J1196" s="228" t="s">
        <v>3265</v>
      </c>
      <c r="K1196" s="228" t="s">
        <v>3266</v>
      </c>
      <c r="L1196" s="277">
        <v>77010000</v>
      </c>
      <c r="M1196" s="228" t="s">
        <v>3267</v>
      </c>
      <c r="N1196" s="228" t="s">
        <v>3268</v>
      </c>
      <c r="O1196" s="277">
        <v>77013800</v>
      </c>
      <c r="P1196" s="228" t="s">
        <v>10309</v>
      </c>
      <c r="Q1196" s="228" t="s">
        <v>10310</v>
      </c>
      <c r="R1196" s="228" t="s">
        <v>11911</v>
      </c>
      <c r="S1196" s="228" t="s">
        <v>3272</v>
      </c>
      <c r="T1196" s="228" t="s">
        <v>3273</v>
      </c>
      <c r="U1196" s="228" t="s">
        <v>10312</v>
      </c>
      <c r="V1196" s="320" t="s">
        <v>8</v>
      </c>
    </row>
    <row r="1197" spans="1:22" s="226" customFormat="1" ht="56.25">
      <c r="A1197" s="319">
        <v>10003763</v>
      </c>
      <c r="B1197" s="277" t="s">
        <v>205</v>
      </c>
      <c r="C1197" s="228" t="s">
        <v>11912</v>
      </c>
      <c r="D1197" s="228" t="s">
        <v>11913</v>
      </c>
      <c r="E1197" s="228" t="s">
        <v>11914</v>
      </c>
      <c r="F1197" s="391" t="s">
        <v>11915</v>
      </c>
      <c r="G1197" s="228" t="s">
        <v>11916</v>
      </c>
      <c r="H1197" s="391" t="s">
        <v>11917</v>
      </c>
      <c r="I1197" s="277">
        <v>77000000</v>
      </c>
      <c r="J1197" s="228" t="s">
        <v>3265</v>
      </c>
      <c r="K1197" s="228" t="s">
        <v>3266</v>
      </c>
      <c r="L1197" s="277">
        <v>77010000</v>
      </c>
      <c r="M1197" s="228" t="s">
        <v>3267</v>
      </c>
      <c r="N1197" s="228" t="s">
        <v>3268</v>
      </c>
      <c r="O1197" s="277">
        <v>77013700</v>
      </c>
      <c r="P1197" s="228" t="s">
        <v>10294</v>
      </c>
      <c r="Q1197" s="228" t="s">
        <v>10295</v>
      </c>
      <c r="R1197" s="228" t="s">
        <v>11918</v>
      </c>
      <c r="S1197" s="228" t="s">
        <v>3272</v>
      </c>
      <c r="T1197" s="228" t="s">
        <v>3273</v>
      </c>
      <c r="U1197" s="228" t="s">
        <v>10297</v>
      </c>
      <c r="V1197" s="320" t="s">
        <v>8</v>
      </c>
    </row>
    <row r="1198" spans="1:22" s="226" customFormat="1" ht="33.75">
      <c r="A1198" s="319">
        <v>10003764</v>
      </c>
      <c r="B1198" s="277" t="s">
        <v>205</v>
      </c>
      <c r="C1198" s="228" t="s">
        <v>11919</v>
      </c>
      <c r="D1198" s="228" t="s">
        <v>11920</v>
      </c>
      <c r="E1198" s="228" t="s">
        <v>11921</v>
      </c>
      <c r="F1198" s="391" t="s">
        <v>11922</v>
      </c>
      <c r="G1198" s="228" t="s">
        <v>11923</v>
      </c>
      <c r="H1198" s="391" t="s">
        <v>11924</v>
      </c>
      <c r="I1198" s="277">
        <v>77000000</v>
      </c>
      <c r="J1198" s="228" t="s">
        <v>3265</v>
      </c>
      <c r="K1198" s="228" t="s">
        <v>3266</v>
      </c>
      <c r="L1198" s="277">
        <v>77010000</v>
      </c>
      <c r="M1198" s="228" t="s">
        <v>3267</v>
      </c>
      <c r="N1198" s="228" t="s">
        <v>3268</v>
      </c>
      <c r="O1198" s="277">
        <v>77014900</v>
      </c>
      <c r="P1198" s="228" t="s">
        <v>11925</v>
      </c>
      <c r="Q1198" s="228" t="s">
        <v>11926</v>
      </c>
      <c r="R1198" s="228" t="s">
        <v>11927</v>
      </c>
      <c r="S1198" s="228" t="s">
        <v>3272</v>
      </c>
      <c r="T1198" s="228" t="s">
        <v>3273</v>
      </c>
      <c r="U1198" s="228" t="s">
        <v>11928</v>
      </c>
      <c r="V1198" s="320" t="s">
        <v>8</v>
      </c>
    </row>
    <row r="1199" spans="1:22" s="226" customFormat="1" ht="67.5">
      <c r="A1199" s="319">
        <v>10003765</v>
      </c>
      <c r="B1199" s="277" t="s">
        <v>209</v>
      </c>
      <c r="C1199" s="228" t="s">
        <v>11929</v>
      </c>
      <c r="D1199" s="228" t="s">
        <v>11930</v>
      </c>
      <c r="E1199" s="228" t="s">
        <v>11931</v>
      </c>
      <c r="F1199" s="391" t="s">
        <v>11932</v>
      </c>
      <c r="G1199" s="228" t="s">
        <v>11933</v>
      </c>
      <c r="H1199" s="228" t="s">
        <v>11934</v>
      </c>
      <c r="I1199" s="277">
        <v>83000000</v>
      </c>
      <c r="J1199" s="228" t="s">
        <v>8488</v>
      </c>
      <c r="K1199" s="228" t="s">
        <v>8489</v>
      </c>
      <c r="L1199" s="277">
        <v>83010000</v>
      </c>
      <c r="M1199" s="228" t="s">
        <v>8488</v>
      </c>
      <c r="N1199" s="228" t="s">
        <v>8489</v>
      </c>
      <c r="O1199" s="277">
        <v>83011800</v>
      </c>
      <c r="P1199" s="228" t="s">
        <v>10650</v>
      </c>
      <c r="Q1199" s="228" t="s">
        <v>10651</v>
      </c>
      <c r="R1199" s="228" t="s">
        <v>11935</v>
      </c>
      <c r="S1199" s="228" t="s">
        <v>8492</v>
      </c>
      <c r="T1199" s="228" t="s">
        <v>8492</v>
      </c>
      <c r="U1199" s="228" t="s">
        <v>10652</v>
      </c>
      <c r="V1199" s="320" t="s">
        <v>8</v>
      </c>
    </row>
    <row r="1200" spans="1:22" s="226" customFormat="1" ht="78.75">
      <c r="A1200" s="319">
        <v>10003766</v>
      </c>
      <c r="B1200" s="277" t="s">
        <v>209</v>
      </c>
      <c r="C1200" s="228" t="s">
        <v>11936</v>
      </c>
      <c r="D1200" s="228" t="s">
        <v>11937</v>
      </c>
      <c r="E1200" s="228" t="s">
        <v>11938</v>
      </c>
      <c r="F1200" s="391" t="s">
        <v>11939</v>
      </c>
      <c r="G1200" s="228" t="s">
        <v>11940</v>
      </c>
      <c r="H1200" s="228" t="s">
        <v>11941</v>
      </c>
      <c r="I1200" s="277">
        <v>83000000</v>
      </c>
      <c r="J1200" s="228" t="s">
        <v>8488</v>
      </c>
      <c r="K1200" s="228" t="s">
        <v>8489</v>
      </c>
      <c r="L1200" s="277">
        <v>83010000</v>
      </c>
      <c r="M1200" s="228" t="s">
        <v>8488</v>
      </c>
      <c r="N1200" s="228" t="s">
        <v>8489</v>
      </c>
      <c r="O1200" s="277">
        <v>83011800</v>
      </c>
      <c r="P1200" s="228" t="s">
        <v>10650</v>
      </c>
      <c r="Q1200" s="228" t="s">
        <v>10651</v>
      </c>
      <c r="R1200" s="228" t="s">
        <v>11942</v>
      </c>
      <c r="S1200" s="228" t="s">
        <v>8492</v>
      </c>
      <c r="T1200" s="228" t="s">
        <v>8492</v>
      </c>
      <c r="U1200" s="228" t="s">
        <v>10652</v>
      </c>
      <c r="V1200" s="320" t="s">
        <v>8</v>
      </c>
    </row>
    <row r="1201" spans="1:22" s="226" customFormat="1" ht="135">
      <c r="A1201" s="319">
        <v>10003771</v>
      </c>
      <c r="B1201" s="277" t="s">
        <v>209</v>
      </c>
      <c r="C1201" s="228" t="s">
        <v>11943</v>
      </c>
      <c r="D1201" s="228" t="s">
        <v>11944</v>
      </c>
      <c r="E1201" s="228" t="s">
        <v>11945</v>
      </c>
      <c r="F1201" s="391" t="s">
        <v>11946</v>
      </c>
      <c r="G1201" s="228" t="s">
        <v>11947</v>
      </c>
      <c r="H1201" s="391" t="s">
        <v>11948</v>
      </c>
      <c r="I1201" s="277">
        <v>62000000</v>
      </c>
      <c r="J1201" s="228" t="s">
        <v>4289</v>
      </c>
      <c r="K1201" s="228" t="s">
        <v>4290</v>
      </c>
      <c r="L1201" s="277">
        <v>62070000</v>
      </c>
      <c r="M1201" s="228" t="s">
        <v>11943</v>
      </c>
      <c r="N1201" s="228" t="s">
        <v>11949</v>
      </c>
      <c r="O1201" s="277">
        <v>62070100</v>
      </c>
      <c r="P1201" s="228" t="s">
        <v>11943</v>
      </c>
      <c r="Q1201" s="228" t="s">
        <v>11944</v>
      </c>
      <c r="R1201" s="228" t="s">
        <v>11950</v>
      </c>
      <c r="S1201" s="228" t="s">
        <v>4295</v>
      </c>
      <c r="T1201" s="228" t="s">
        <v>11950</v>
      </c>
      <c r="U1201" s="228" t="s">
        <v>11950</v>
      </c>
      <c r="V1201" s="320" t="s">
        <v>8</v>
      </c>
    </row>
    <row r="1202" spans="1:22" s="226" customFormat="1" ht="67.5">
      <c r="A1202" s="319">
        <v>10003773</v>
      </c>
      <c r="B1202" s="277" t="s">
        <v>205</v>
      </c>
      <c r="C1202" s="228" t="s">
        <v>11951</v>
      </c>
      <c r="D1202" s="228" t="s">
        <v>11952</v>
      </c>
      <c r="E1202" s="228" t="s">
        <v>11953</v>
      </c>
      <c r="F1202" s="391" t="s">
        <v>11954</v>
      </c>
      <c r="G1202" s="228" t="s">
        <v>11955</v>
      </c>
      <c r="H1202" s="391" t="s">
        <v>11956</v>
      </c>
      <c r="I1202" s="277">
        <v>74000000</v>
      </c>
      <c r="J1202" s="228" t="s">
        <v>7727</v>
      </c>
      <c r="K1202" s="228" t="s">
        <v>7728</v>
      </c>
      <c r="L1202" s="277">
        <v>74010000</v>
      </c>
      <c r="M1202" s="228" t="s">
        <v>7727</v>
      </c>
      <c r="N1202" s="228" t="s">
        <v>7728</v>
      </c>
      <c r="O1202" s="277">
        <v>74010400</v>
      </c>
      <c r="P1202" s="228" t="s">
        <v>7857</v>
      </c>
      <c r="Q1202" s="228" t="s">
        <v>7858</v>
      </c>
      <c r="R1202" s="228" t="s">
        <v>11957</v>
      </c>
      <c r="S1202" s="228" t="s">
        <v>7727</v>
      </c>
      <c r="T1202" s="228" t="s">
        <v>7727</v>
      </c>
      <c r="U1202" s="228" t="s">
        <v>7860</v>
      </c>
      <c r="V1202" s="320" t="s">
        <v>8</v>
      </c>
    </row>
    <row r="1203" spans="1:22" s="226" customFormat="1" ht="90">
      <c r="A1203" s="319">
        <v>10003774</v>
      </c>
      <c r="B1203" s="277" t="s">
        <v>205</v>
      </c>
      <c r="C1203" s="228" t="s">
        <v>11958</v>
      </c>
      <c r="D1203" s="228" t="s">
        <v>2462</v>
      </c>
      <c r="E1203" s="228" t="s">
        <v>11959</v>
      </c>
      <c r="F1203" s="391" t="s">
        <v>11960</v>
      </c>
      <c r="G1203" s="228" t="s">
        <v>11961</v>
      </c>
      <c r="H1203" s="228" t="s">
        <v>11962</v>
      </c>
      <c r="I1203" s="277">
        <v>77000000</v>
      </c>
      <c r="J1203" s="228" t="s">
        <v>3265</v>
      </c>
      <c r="K1203" s="228" t="s">
        <v>3266</v>
      </c>
      <c r="L1203" s="277">
        <v>77010000</v>
      </c>
      <c r="M1203" s="228" t="s">
        <v>3267</v>
      </c>
      <c r="N1203" s="228" t="s">
        <v>3268</v>
      </c>
      <c r="O1203" s="277">
        <v>77011300</v>
      </c>
      <c r="P1203" s="228" t="s">
        <v>9223</v>
      </c>
      <c r="Q1203" s="228" t="s">
        <v>9224</v>
      </c>
      <c r="R1203" s="228" t="s">
        <v>11963</v>
      </c>
      <c r="S1203" s="228" t="s">
        <v>3272</v>
      </c>
      <c r="T1203" s="228" t="s">
        <v>3273</v>
      </c>
      <c r="U1203" s="228" t="s">
        <v>9226</v>
      </c>
      <c r="V1203" s="320" t="s">
        <v>8</v>
      </c>
    </row>
    <row r="1204" spans="1:22" s="226" customFormat="1" ht="33.75">
      <c r="A1204" s="319">
        <v>10003775</v>
      </c>
      <c r="B1204" s="277" t="s">
        <v>205</v>
      </c>
      <c r="C1204" s="228" t="s">
        <v>11964</v>
      </c>
      <c r="D1204" s="228" t="s">
        <v>11965</v>
      </c>
      <c r="E1204" s="228" t="s">
        <v>11966</v>
      </c>
      <c r="F1204" s="391" t="s">
        <v>11967</v>
      </c>
      <c r="G1204" s="228" t="s">
        <v>11968</v>
      </c>
      <c r="H1204" s="391" t="s">
        <v>11969</v>
      </c>
      <c r="I1204" s="277">
        <v>77000000</v>
      </c>
      <c r="J1204" s="228" t="s">
        <v>3265</v>
      </c>
      <c r="K1204" s="228" t="s">
        <v>3266</v>
      </c>
      <c r="L1204" s="277">
        <v>77010000</v>
      </c>
      <c r="M1204" s="228" t="s">
        <v>3267</v>
      </c>
      <c r="N1204" s="228" t="s">
        <v>3268</v>
      </c>
      <c r="O1204" s="277">
        <v>77010500</v>
      </c>
      <c r="P1204" s="228" t="s">
        <v>9129</v>
      </c>
      <c r="Q1204" s="228" t="s">
        <v>9130</v>
      </c>
      <c r="R1204" s="228" t="s">
        <v>11970</v>
      </c>
      <c r="S1204" s="228" t="s">
        <v>3272</v>
      </c>
      <c r="T1204" s="228" t="s">
        <v>3273</v>
      </c>
      <c r="U1204" s="228" t="s">
        <v>9132</v>
      </c>
      <c r="V1204" s="320" t="s">
        <v>8</v>
      </c>
    </row>
    <row r="1205" spans="1:22" s="226" customFormat="1" ht="67.5">
      <c r="A1205" s="319">
        <v>10003776</v>
      </c>
      <c r="B1205" s="277" t="s">
        <v>205</v>
      </c>
      <c r="C1205" s="228" t="s">
        <v>11971</v>
      </c>
      <c r="D1205" s="228" t="s">
        <v>11972</v>
      </c>
      <c r="E1205" s="228" t="s">
        <v>11973</v>
      </c>
      <c r="F1205" s="391" t="s">
        <v>11974</v>
      </c>
      <c r="G1205" s="228" t="s">
        <v>11975</v>
      </c>
      <c r="H1205" s="391" t="s">
        <v>11976</v>
      </c>
      <c r="I1205" s="277">
        <v>68000000</v>
      </c>
      <c r="J1205" s="228" t="s">
        <v>5224</v>
      </c>
      <c r="K1205" s="228" t="s">
        <v>5225</v>
      </c>
      <c r="L1205" s="277">
        <v>68020000</v>
      </c>
      <c r="M1205" s="228" t="s">
        <v>5782</v>
      </c>
      <c r="N1205" s="228" t="s">
        <v>5783</v>
      </c>
      <c r="O1205" s="277">
        <v>68020200</v>
      </c>
      <c r="P1205" s="228" t="s">
        <v>5865</v>
      </c>
      <c r="Q1205" s="228" t="s">
        <v>5866</v>
      </c>
      <c r="R1205" s="228" t="s">
        <v>11977</v>
      </c>
      <c r="S1205" s="228" t="s">
        <v>5229</v>
      </c>
      <c r="T1205" s="228" t="s">
        <v>5787</v>
      </c>
      <c r="U1205" s="228" t="s">
        <v>5868</v>
      </c>
      <c r="V1205" s="320" t="s">
        <v>8</v>
      </c>
    </row>
    <row r="1206" spans="1:22" s="226" customFormat="1" ht="135">
      <c r="A1206" s="319">
        <v>10003777</v>
      </c>
      <c r="B1206" s="277" t="s">
        <v>209</v>
      </c>
      <c r="C1206" s="228" t="s">
        <v>11978</v>
      </c>
      <c r="D1206" s="228" t="s">
        <v>11979</v>
      </c>
      <c r="E1206" s="228" t="s">
        <v>11980</v>
      </c>
      <c r="F1206" s="391" t="s">
        <v>11981</v>
      </c>
      <c r="G1206" s="228" t="s">
        <v>11982</v>
      </c>
      <c r="H1206" s="391" t="s">
        <v>11983</v>
      </c>
      <c r="I1206" s="277">
        <v>68000000</v>
      </c>
      <c r="J1206" s="228" t="s">
        <v>5224</v>
      </c>
      <c r="K1206" s="228" t="s">
        <v>5225</v>
      </c>
      <c r="L1206" s="277">
        <v>68050000</v>
      </c>
      <c r="M1206" s="228" t="s">
        <v>11978</v>
      </c>
      <c r="N1206" s="228" t="s">
        <v>11984</v>
      </c>
      <c r="O1206" s="277">
        <v>68050100</v>
      </c>
      <c r="P1206" s="228" t="s">
        <v>11978</v>
      </c>
      <c r="Q1206" s="228" t="s">
        <v>11979</v>
      </c>
      <c r="R1206" s="228" t="s">
        <v>11985</v>
      </c>
      <c r="S1206" s="228" t="s">
        <v>5229</v>
      </c>
      <c r="T1206" s="228" t="s">
        <v>11986</v>
      </c>
      <c r="U1206" s="228" t="s">
        <v>11985</v>
      </c>
      <c r="V1206" s="320" t="s">
        <v>8</v>
      </c>
    </row>
    <row r="1207" spans="1:22" s="226" customFormat="1" ht="123.75">
      <c r="A1207" s="319">
        <v>10003778</v>
      </c>
      <c r="B1207" s="277" t="s">
        <v>209</v>
      </c>
      <c r="C1207" s="228" t="s">
        <v>11987</v>
      </c>
      <c r="D1207" s="228" t="s">
        <v>11988</v>
      </c>
      <c r="E1207" s="228" t="s">
        <v>11989</v>
      </c>
      <c r="F1207" s="391" t="s">
        <v>11990</v>
      </c>
      <c r="G1207" s="228" t="s">
        <v>11991</v>
      </c>
      <c r="H1207" s="391" t="s">
        <v>11992</v>
      </c>
      <c r="I1207" s="277">
        <v>80000000</v>
      </c>
      <c r="J1207" s="228" t="s">
        <v>8534</v>
      </c>
      <c r="K1207" s="228" t="s">
        <v>8535</v>
      </c>
      <c r="L1207" s="277">
        <v>80010000</v>
      </c>
      <c r="M1207" s="228" t="s">
        <v>8534</v>
      </c>
      <c r="N1207" s="228" t="s">
        <v>8535</v>
      </c>
      <c r="O1207" s="277">
        <v>80011300</v>
      </c>
      <c r="P1207" s="228" t="s">
        <v>11457</v>
      </c>
      <c r="Q1207" s="228" t="s">
        <v>11458</v>
      </c>
      <c r="R1207" s="228" t="s">
        <v>11993</v>
      </c>
      <c r="S1207" s="228" t="s">
        <v>8536</v>
      </c>
      <c r="T1207" s="228" t="s">
        <v>8536</v>
      </c>
      <c r="U1207" s="228" t="s">
        <v>11459</v>
      </c>
      <c r="V1207" s="320" t="s">
        <v>8</v>
      </c>
    </row>
    <row r="1208" spans="1:22" s="226" customFormat="1" ht="90">
      <c r="A1208" s="319">
        <v>10003779</v>
      </c>
      <c r="B1208" s="277" t="s">
        <v>209</v>
      </c>
      <c r="C1208" s="228" t="s">
        <v>11994</v>
      </c>
      <c r="D1208" s="228" t="s">
        <v>11995</v>
      </c>
      <c r="E1208" s="228" t="s">
        <v>11996</v>
      </c>
      <c r="F1208" s="391" t="s">
        <v>11997</v>
      </c>
      <c r="G1208" s="228" t="s">
        <v>11998</v>
      </c>
      <c r="H1208" s="228" t="s">
        <v>11999</v>
      </c>
      <c r="I1208" s="277">
        <v>66000000</v>
      </c>
      <c r="J1208" s="228" t="s">
        <v>4226</v>
      </c>
      <c r="K1208" s="228" t="s">
        <v>4227</v>
      </c>
      <c r="L1208" s="277">
        <v>66010000</v>
      </c>
      <c r="M1208" s="228" t="s">
        <v>4226</v>
      </c>
      <c r="N1208" s="228" t="s">
        <v>4227</v>
      </c>
      <c r="O1208" s="277">
        <v>66010300</v>
      </c>
      <c r="P1208" s="228" t="s">
        <v>4262</v>
      </c>
      <c r="Q1208" s="228" t="s">
        <v>4263</v>
      </c>
      <c r="R1208" s="228" t="s">
        <v>12000</v>
      </c>
      <c r="S1208" s="228" t="s">
        <v>4226</v>
      </c>
      <c r="T1208" s="228" t="s">
        <v>4226</v>
      </c>
      <c r="U1208" s="228" t="s">
        <v>4265</v>
      </c>
      <c r="V1208" s="320" t="s">
        <v>8</v>
      </c>
    </row>
    <row r="1209" spans="1:22" s="226" customFormat="1" ht="112.5">
      <c r="A1209" s="319">
        <v>10003787</v>
      </c>
      <c r="B1209" s="277" t="s">
        <v>209</v>
      </c>
      <c r="C1209" s="228" t="s">
        <v>12001</v>
      </c>
      <c r="D1209" s="228" t="s">
        <v>12002</v>
      </c>
      <c r="E1209" s="228" t="s">
        <v>12003</v>
      </c>
      <c r="F1209" s="391" t="s">
        <v>12004</v>
      </c>
      <c r="G1209" s="228" t="s">
        <v>12005</v>
      </c>
      <c r="H1209" s="391" t="s">
        <v>12006</v>
      </c>
      <c r="I1209" s="277">
        <v>80000000</v>
      </c>
      <c r="J1209" s="228" t="s">
        <v>8534</v>
      </c>
      <c r="K1209" s="228" t="s">
        <v>8535</v>
      </c>
      <c r="L1209" s="277">
        <v>80010000</v>
      </c>
      <c r="M1209" s="228" t="s">
        <v>8534</v>
      </c>
      <c r="N1209" s="228" t="s">
        <v>8535</v>
      </c>
      <c r="O1209" s="277">
        <v>80011500</v>
      </c>
      <c r="P1209" s="228" t="s">
        <v>11461</v>
      </c>
      <c r="Q1209" s="228" t="s">
        <v>11462</v>
      </c>
      <c r="R1209" s="228" t="s">
        <v>12007</v>
      </c>
      <c r="S1209" s="228" t="s">
        <v>8536</v>
      </c>
      <c r="T1209" s="228" t="s">
        <v>8536</v>
      </c>
      <c r="U1209" s="228" t="s">
        <v>11463</v>
      </c>
      <c r="V1209" s="320" t="s">
        <v>8</v>
      </c>
    </row>
    <row r="1210" spans="1:22" s="226" customFormat="1" ht="101.25">
      <c r="A1210" s="319">
        <v>10003788</v>
      </c>
      <c r="B1210" s="277" t="s">
        <v>205</v>
      </c>
      <c r="C1210" s="228" t="s">
        <v>12008</v>
      </c>
      <c r="D1210" s="228" t="s">
        <v>12009</v>
      </c>
      <c r="E1210" s="228" t="s">
        <v>12010</v>
      </c>
      <c r="F1210" s="228" t="s">
        <v>12011</v>
      </c>
      <c r="G1210" s="228" t="s">
        <v>12012</v>
      </c>
      <c r="H1210" s="391" t="s">
        <v>12013</v>
      </c>
      <c r="I1210" s="277">
        <v>80000000</v>
      </c>
      <c r="J1210" s="228" t="s">
        <v>8534</v>
      </c>
      <c r="K1210" s="228" t="s">
        <v>8535</v>
      </c>
      <c r="L1210" s="277">
        <v>80010000</v>
      </c>
      <c r="M1210" s="228" t="s">
        <v>8534</v>
      </c>
      <c r="N1210" s="228" t="s">
        <v>8535</v>
      </c>
      <c r="O1210" s="277">
        <v>80011600</v>
      </c>
      <c r="P1210" s="228" t="s">
        <v>11492</v>
      </c>
      <c r="Q1210" s="228" t="s">
        <v>11493</v>
      </c>
      <c r="R1210" s="228" t="s">
        <v>12014</v>
      </c>
      <c r="S1210" s="228" t="s">
        <v>8536</v>
      </c>
      <c r="T1210" s="228" t="s">
        <v>8536</v>
      </c>
      <c r="U1210" s="228" t="s">
        <v>11494</v>
      </c>
      <c r="V1210" s="320" t="s">
        <v>8</v>
      </c>
    </row>
    <row r="1211" spans="1:22" s="226" customFormat="1" ht="67.5">
      <c r="A1211" s="319">
        <v>10003790</v>
      </c>
      <c r="B1211" s="277" t="s">
        <v>209</v>
      </c>
      <c r="C1211" s="228" t="s">
        <v>12015</v>
      </c>
      <c r="D1211" s="228" t="s">
        <v>12016</v>
      </c>
      <c r="E1211" s="228" t="s">
        <v>12017</v>
      </c>
      <c r="F1211" s="391" t="s">
        <v>12018</v>
      </c>
      <c r="G1211" s="228" t="s">
        <v>12019</v>
      </c>
      <c r="H1211" s="391" t="s">
        <v>12020</v>
      </c>
      <c r="I1211" s="277">
        <v>75000000</v>
      </c>
      <c r="J1211" s="228" t="s">
        <v>2780</v>
      </c>
      <c r="K1211" s="228" t="s">
        <v>2781</v>
      </c>
      <c r="L1211" s="277">
        <v>75010000</v>
      </c>
      <c r="M1211" s="228" t="s">
        <v>7967</v>
      </c>
      <c r="N1211" s="228" t="s">
        <v>7968</v>
      </c>
      <c r="O1211" s="277">
        <v>75010100</v>
      </c>
      <c r="P1211" s="228" t="s">
        <v>7969</v>
      </c>
      <c r="Q1211" s="228" t="s">
        <v>7970</v>
      </c>
      <c r="R1211" s="228" t="s">
        <v>12021</v>
      </c>
      <c r="S1211" s="228" t="s">
        <v>2787</v>
      </c>
      <c r="T1211" s="228" t="s">
        <v>7972</v>
      </c>
      <c r="U1211" s="228" t="s">
        <v>7973</v>
      </c>
      <c r="V1211" s="320" t="s">
        <v>8</v>
      </c>
    </row>
    <row r="1212" spans="1:22" s="226" customFormat="1" ht="123.75">
      <c r="A1212" s="319">
        <v>10003791</v>
      </c>
      <c r="B1212" s="277" t="s">
        <v>209</v>
      </c>
      <c r="C1212" s="228" t="s">
        <v>12022</v>
      </c>
      <c r="D1212" s="228" t="s">
        <v>12023</v>
      </c>
      <c r="E1212" s="228" t="s">
        <v>12024</v>
      </c>
      <c r="F1212" s="391" t="s">
        <v>12025</v>
      </c>
      <c r="G1212" s="228" t="s">
        <v>12026</v>
      </c>
      <c r="H1212" s="391" t="s">
        <v>12027</v>
      </c>
      <c r="I1212" s="277">
        <v>80000000</v>
      </c>
      <c r="J1212" s="228" t="s">
        <v>8534</v>
      </c>
      <c r="K1212" s="228" t="s">
        <v>8535</v>
      </c>
      <c r="L1212" s="277">
        <v>80010000</v>
      </c>
      <c r="M1212" s="228" t="s">
        <v>8534</v>
      </c>
      <c r="N1212" s="228" t="s">
        <v>8535</v>
      </c>
      <c r="O1212" s="277">
        <v>80011600</v>
      </c>
      <c r="P1212" s="228" t="s">
        <v>11492</v>
      </c>
      <c r="Q1212" s="228" t="s">
        <v>11493</v>
      </c>
      <c r="R1212" s="228" t="s">
        <v>12028</v>
      </c>
      <c r="S1212" s="228" t="s">
        <v>8536</v>
      </c>
      <c r="T1212" s="228" t="s">
        <v>8536</v>
      </c>
      <c r="U1212" s="228" t="s">
        <v>11494</v>
      </c>
      <c r="V1212" s="320" t="s">
        <v>8</v>
      </c>
    </row>
    <row r="1213" spans="1:22" s="226" customFormat="1" ht="123.75">
      <c r="A1213" s="319">
        <v>10003795</v>
      </c>
      <c r="B1213" s="277" t="s">
        <v>205</v>
      </c>
      <c r="C1213" s="228" t="s">
        <v>12029</v>
      </c>
      <c r="D1213" s="228" t="s">
        <v>12030</v>
      </c>
      <c r="E1213" s="228" t="s">
        <v>12031</v>
      </c>
      <c r="F1213" s="391" t="s">
        <v>12032</v>
      </c>
      <c r="G1213" s="228" t="s">
        <v>12033</v>
      </c>
      <c r="H1213" s="228" t="s">
        <v>12034</v>
      </c>
      <c r="I1213" s="277">
        <v>80000000</v>
      </c>
      <c r="J1213" s="228" t="s">
        <v>8534</v>
      </c>
      <c r="K1213" s="228" t="s">
        <v>8535</v>
      </c>
      <c r="L1213" s="277">
        <v>80010000</v>
      </c>
      <c r="M1213" s="228" t="s">
        <v>8534</v>
      </c>
      <c r="N1213" s="228" t="s">
        <v>8535</v>
      </c>
      <c r="O1213" s="277">
        <v>80011700</v>
      </c>
      <c r="P1213" s="228" t="s">
        <v>11500</v>
      </c>
      <c r="Q1213" s="228" t="s">
        <v>11501</v>
      </c>
      <c r="R1213" s="228" t="s">
        <v>12035</v>
      </c>
      <c r="S1213" s="228" t="s">
        <v>8536</v>
      </c>
      <c r="T1213" s="228" t="s">
        <v>8536</v>
      </c>
      <c r="U1213" s="228" t="s">
        <v>11502</v>
      </c>
      <c r="V1213" s="320" t="s">
        <v>8</v>
      </c>
    </row>
    <row r="1214" spans="1:22" s="226" customFormat="1" ht="123.75">
      <c r="A1214" s="319">
        <v>10003807</v>
      </c>
      <c r="B1214" s="277" t="s">
        <v>205</v>
      </c>
      <c r="C1214" s="228" t="s">
        <v>12041</v>
      </c>
      <c r="D1214" s="228" t="s">
        <v>12042</v>
      </c>
      <c r="E1214" s="228" t="s">
        <v>12043</v>
      </c>
      <c r="F1214" s="391" t="s">
        <v>12044</v>
      </c>
      <c r="G1214" s="228" t="s">
        <v>12045</v>
      </c>
      <c r="H1214" s="228" t="s">
        <v>12046</v>
      </c>
      <c r="I1214" s="277">
        <v>80000000</v>
      </c>
      <c r="J1214" s="228" t="s">
        <v>8534</v>
      </c>
      <c r="K1214" s="228" t="s">
        <v>8535</v>
      </c>
      <c r="L1214" s="277">
        <v>80010000</v>
      </c>
      <c r="M1214" s="228" t="s">
        <v>8534</v>
      </c>
      <c r="N1214" s="228" t="s">
        <v>8535</v>
      </c>
      <c r="O1214" s="277">
        <v>80011900</v>
      </c>
      <c r="P1214" s="228" t="s">
        <v>11510</v>
      </c>
      <c r="Q1214" s="228" t="s">
        <v>11511</v>
      </c>
      <c r="R1214" s="228" t="s">
        <v>12047</v>
      </c>
      <c r="S1214" s="228" t="s">
        <v>8536</v>
      </c>
      <c r="T1214" s="228" t="s">
        <v>8536</v>
      </c>
      <c r="U1214" s="228" t="s">
        <v>11512</v>
      </c>
      <c r="V1214" s="320" t="s">
        <v>8</v>
      </c>
    </row>
    <row r="1215" spans="1:22" s="226" customFormat="1" ht="123.75">
      <c r="A1215" s="319">
        <v>10003813</v>
      </c>
      <c r="B1215" s="277" t="s">
        <v>209</v>
      </c>
      <c r="C1215" s="228" t="s">
        <v>12049</v>
      </c>
      <c r="D1215" s="228" t="s">
        <v>12050</v>
      </c>
      <c r="E1215" s="228" t="s">
        <v>12051</v>
      </c>
      <c r="F1215" s="391" t="s">
        <v>12052</v>
      </c>
      <c r="G1215" s="228" t="s">
        <v>12053</v>
      </c>
      <c r="H1215" s="391" t="s">
        <v>12054</v>
      </c>
      <c r="I1215" s="277">
        <v>75000000</v>
      </c>
      <c r="J1215" s="228" t="s">
        <v>2780</v>
      </c>
      <c r="K1215" s="228" t="s">
        <v>2781</v>
      </c>
      <c r="L1215" s="277">
        <v>75020000</v>
      </c>
      <c r="M1215" s="228" t="s">
        <v>8350</v>
      </c>
      <c r="N1215" s="228" t="s">
        <v>8351</v>
      </c>
      <c r="O1215" s="277">
        <v>75020300</v>
      </c>
      <c r="P1215" s="228" t="s">
        <v>12049</v>
      </c>
      <c r="Q1215" s="228" t="s">
        <v>12050</v>
      </c>
      <c r="R1215" s="228" t="s">
        <v>12055</v>
      </c>
      <c r="S1215" s="228" t="s">
        <v>2787</v>
      </c>
      <c r="T1215" s="228" t="s">
        <v>8354</v>
      </c>
      <c r="U1215" s="228" t="s">
        <v>12055</v>
      </c>
      <c r="V1215" s="320" t="s">
        <v>8</v>
      </c>
    </row>
    <row r="1216" spans="1:22" s="226" customFormat="1" ht="123.75">
      <c r="A1216" s="319">
        <v>10003814</v>
      </c>
      <c r="B1216" s="277" t="s">
        <v>209</v>
      </c>
      <c r="C1216" s="228" t="s">
        <v>12056</v>
      </c>
      <c r="D1216" s="228" t="s">
        <v>12057</v>
      </c>
      <c r="E1216" s="228" t="s">
        <v>12058</v>
      </c>
      <c r="F1216" s="391" t="s">
        <v>12059</v>
      </c>
      <c r="G1216" s="228" t="s">
        <v>12060</v>
      </c>
      <c r="H1216" s="391" t="s">
        <v>12061</v>
      </c>
      <c r="I1216" s="277">
        <v>75000000</v>
      </c>
      <c r="J1216" s="228" t="s">
        <v>2780</v>
      </c>
      <c r="K1216" s="228" t="s">
        <v>2781</v>
      </c>
      <c r="L1216" s="277">
        <v>75010000</v>
      </c>
      <c r="M1216" s="228" t="s">
        <v>7967</v>
      </c>
      <c r="N1216" s="228" t="s">
        <v>7968</v>
      </c>
      <c r="O1216" s="277">
        <v>75010500</v>
      </c>
      <c r="P1216" s="228" t="s">
        <v>12056</v>
      </c>
      <c r="Q1216" s="228" t="s">
        <v>12057</v>
      </c>
      <c r="R1216" s="228" t="s">
        <v>12062</v>
      </c>
      <c r="S1216" s="228" t="s">
        <v>2787</v>
      </c>
      <c r="T1216" s="228" t="s">
        <v>7972</v>
      </c>
      <c r="U1216" s="228" t="s">
        <v>12062</v>
      </c>
      <c r="V1216" s="320" t="s">
        <v>8</v>
      </c>
    </row>
    <row r="1217" spans="1:22" s="226" customFormat="1" ht="123.75">
      <c r="A1217" s="319">
        <v>10003816</v>
      </c>
      <c r="B1217" s="277" t="s">
        <v>209</v>
      </c>
      <c r="C1217" s="228" t="s">
        <v>12063</v>
      </c>
      <c r="D1217" s="228" t="s">
        <v>12064</v>
      </c>
      <c r="E1217" s="228" t="s">
        <v>12065</v>
      </c>
      <c r="F1217" s="391" t="s">
        <v>12066</v>
      </c>
      <c r="G1217" s="228" t="s">
        <v>12067</v>
      </c>
      <c r="H1217" s="391" t="s">
        <v>12068</v>
      </c>
      <c r="I1217" s="277">
        <v>75000000</v>
      </c>
      <c r="J1217" s="228" t="s">
        <v>2780</v>
      </c>
      <c r="K1217" s="228" t="s">
        <v>2781</v>
      </c>
      <c r="L1217" s="277">
        <v>75030000</v>
      </c>
      <c r="M1217" s="228" t="s">
        <v>2958</v>
      </c>
      <c r="N1217" s="228" t="s">
        <v>2959</v>
      </c>
      <c r="O1217" s="277">
        <v>75030600</v>
      </c>
      <c r="P1217" s="228" t="s">
        <v>12063</v>
      </c>
      <c r="Q1217" s="228" t="s">
        <v>12064</v>
      </c>
      <c r="R1217" s="228" t="s">
        <v>8445</v>
      </c>
      <c r="S1217" s="228" t="s">
        <v>2787</v>
      </c>
      <c r="T1217" s="228" t="s">
        <v>2963</v>
      </c>
      <c r="U1217" s="228" t="s">
        <v>8445</v>
      </c>
      <c r="V1217" s="320" t="s">
        <v>8</v>
      </c>
    </row>
    <row r="1218" spans="1:22" s="226" customFormat="1" ht="67.5">
      <c r="A1218" s="319">
        <v>10003817</v>
      </c>
      <c r="B1218" s="277" t="s">
        <v>205</v>
      </c>
      <c r="C1218" s="228" t="s">
        <v>12069</v>
      </c>
      <c r="D1218" s="228" t="s">
        <v>12070</v>
      </c>
      <c r="E1218" s="228" t="s">
        <v>12071</v>
      </c>
      <c r="F1218" s="391" t="s">
        <v>12072</v>
      </c>
      <c r="G1218" s="228" t="s">
        <v>12073</v>
      </c>
      <c r="H1218" s="391" t="s">
        <v>12074</v>
      </c>
      <c r="I1218" s="277">
        <v>65000000</v>
      </c>
      <c r="J1218" s="228" t="s">
        <v>3751</v>
      </c>
      <c r="K1218" s="228" t="s">
        <v>3752</v>
      </c>
      <c r="L1218" s="277">
        <v>65010000</v>
      </c>
      <c r="M1218" s="228" t="s">
        <v>3753</v>
      </c>
      <c r="N1218" s="228" t="s">
        <v>3752</v>
      </c>
      <c r="O1218" s="277">
        <v>65011000</v>
      </c>
      <c r="P1218" s="228" t="s">
        <v>12075</v>
      </c>
      <c r="Q1218" s="228" t="s">
        <v>12076</v>
      </c>
      <c r="R1218" s="228" t="s">
        <v>12077</v>
      </c>
      <c r="S1218" s="228" t="s">
        <v>3757</v>
      </c>
      <c r="T1218" s="228" t="s">
        <v>3758</v>
      </c>
      <c r="U1218" s="228" t="s">
        <v>12078</v>
      </c>
      <c r="V1218" s="320" t="s">
        <v>8</v>
      </c>
    </row>
    <row r="1219" spans="1:22" s="226" customFormat="1" ht="78.75">
      <c r="A1219" s="319">
        <v>10003818</v>
      </c>
      <c r="B1219" s="277" t="s">
        <v>209</v>
      </c>
      <c r="C1219" s="228" t="s">
        <v>12079</v>
      </c>
      <c r="D1219" s="228" t="s">
        <v>12080</v>
      </c>
      <c r="E1219" s="228" t="s">
        <v>12081</v>
      </c>
      <c r="F1219" s="391" t="s">
        <v>12082</v>
      </c>
      <c r="G1219" s="228" t="s">
        <v>12083</v>
      </c>
      <c r="H1219" s="391" t="s">
        <v>12084</v>
      </c>
      <c r="I1219" s="277">
        <v>65000000</v>
      </c>
      <c r="J1219" s="228" t="s">
        <v>3751</v>
      </c>
      <c r="K1219" s="228" t="s">
        <v>3752</v>
      </c>
      <c r="L1219" s="277">
        <v>65010000</v>
      </c>
      <c r="M1219" s="228" t="s">
        <v>3753</v>
      </c>
      <c r="N1219" s="228" t="s">
        <v>3752</v>
      </c>
      <c r="O1219" s="277">
        <v>65011000</v>
      </c>
      <c r="P1219" s="228" t="s">
        <v>12075</v>
      </c>
      <c r="Q1219" s="228" t="s">
        <v>12076</v>
      </c>
      <c r="R1219" s="228" t="s">
        <v>12085</v>
      </c>
      <c r="S1219" s="228" t="s">
        <v>3757</v>
      </c>
      <c r="T1219" s="228" t="s">
        <v>3758</v>
      </c>
      <c r="U1219" s="228" t="s">
        <v>12078</v>
      </c>
      <c r="V1219" s="320" t="s">
        <v>8</v>
      </c>
    </row>
    <row r="1220" spans="1:22" s="226" customFormat="1" ht="33.75">
      <c r="A1220" s="319">
        <v>10003819</v>
      </c>
      <c r="B1220" s="277" t="s">
        <v>209</v>
      </c>
      <c r="C1220" s="228" t="s">
        <v>12086</v>
      </c>
      <c r="D1220" s="228" t="s">
        <v>12087</v>
      </c>
      <c r="E1220" s="228" t="s">
        <v>12088</v>
      </c>
      <c r="F1220" s="391" t="s">
        <v>12089</v>
      </c>
      <c r="G1220" s="228" t="s">
        <v>12090</v>
      </c>
      <c r="H1220" s="228" t="s">
        <v>12091</v>
      </c>
      <c r="I1220" s="277">
        <v>65000000</v>
      </c>
      <c r="J1220" s="228" t="s">
        <v>3751</v>
      </c>
      <c r="K1220" s="228" t="s">
        <v>3752</v>
      </c>
      <c r="L1220" s="277">
        <v>65010000</v>
      </c>
      <c r="M1220" s="228" t="s">
        <v>3753</v>
      </c>
      <c r="N1220" s="228" t="s">
        <v>3752</v>
      </c>
      <c r="O1220" s="277">
        <v>65011000</v>
      </c>
      <c r="P1220" s="228" t="s">
        <v>12075</v>
      </c>
      <c r="Q1220" s="228" t="s">
        <v>12076</v>
      </c>
      <c r="R1220" s="228" t="s">
        <v>12092</v>
      </c>
      <c r="S1220" s="228" t="s">
        <v>3757</v>
      </c>
      <c r="T1220" s="228" t="s">
        <v>3758</v>
      </c>
      <c r="U1220" s="228" t="s">
        <v>12078</v>
      </c>
      <c r="V1220" s="320" t="s">
        <v>8</v>
      </c>
    </row>
    <row r="1221" spans="1:22" s="226" customFormat="1" ht="56.25">
      <c r="A1221" s="319">
        <v>10003825</v>
      </c>
      <c r="B1221" s="277" t="s">
        <v>209</v>
      </c>
      <c r="C1221" s="228" t="s">
        <v>12097</v>
      </c>
      <c r="D1221" s="228" t="s">
        <v>12098</v>
      </c>
      <c r="E1221" s="228" t="s">
        <v>12099</v>
      </c>
      <c r="F1221" s="391" t="s">
        <v>12100</v>
      </c>
      <c r="G1221" s="228" t="s">
        <v>12101</v>
      </c>
      <c r="H1221" s="391" t="s">
        <v>12102</v>
      </c>
      <c r="I1221" s="277">
        <v>80000000</v>
      </c>
      <c r="J1221" s="228" t="s">
        <v>8534</v>
      </c>
      <c r="K1221" s="228" t="s">
        <v>8535</v>
      </c>
      <c r="L1221" s="277">
        <v>80010000</v>
      </c>
      <c r="M1221" s="228" t="s">
        <v>8534</v>
      </c>
      <c r="N1221" s="228" t="s">
        <v>8535</v>
      </c>
      <c r="O1221" s="277">
        <v>80010700</v>
      </c>
      <c r="P1221" s="228" t="s">
        <v>11505</v>
      </c>
      <c r="Q1221" s="228" t="s">
        <v>11506</v>
      </c>
      <c r="R1221" s="228" t="s">
        <v>12103</v>
      </c>
      <c r="S1221" s="228" t="s">
        <v>8536</v>
      </c>
      <c r="T1221" s="228" t="s">
        <v>8536</v>
      </c>
      <c r="U1221" s="228" t="s">
        <v>1823</v>
      </c>
      <c r="V1221" s="320" t="s">
        <v>8</v>
      </c>
    </row>
    <row r="1222" spans="1:22" s="226" customFormat="1" ht="33.75">
      <c r="A1222" s="319">
        <v>10003826</v>
      </c>
      <c r="B1222" s="277" t="s">
        <v>209</v>
      </c>
      <c r="C1222" s="228" t="s">
        <v>12104</v>
      </c>
      <c r="D1222" s="228" t="s">
        <v>12105</v>
      </c>
      <c r="E1222" s="228" t="s">
        <v>12106</v>
      </c>
      <c r="F1222" s="391" t="s">
        <v>12107</v>
      </c>
      <c r="G1222" s="228" t="s">
        <v>12108</v>
      </c>
      <c r="H1222" s="391" t="s">
        <v>12109</v>
      </c>
      <c r="I1222" s="277">
        <v>80000000</v>
      </c>
      <c r="J1222" s="228" t="s">
        <v>8534</v>
      </c>
      <c r="K1222" s="228" t="s">
        <v>8535</v>
      </c>
      <c r="L1222" s="277">
        <v>80010000</v>
      </c>
      <c r="M1222" s="228" t="s">
        <v>8534</v>
      </c>
      <c r="N1222" s="228" t="s">
        <v>8535</v>
      </c>
      <c r="O1222" s="277">
        <v>80010700</v>
      </c>
      <c r="P1222" s="228" t="s">
        <v>11505</v>
      </c>
      <c r="Q1222" s="228" t="s">
        <v>11506</v>
      </c>
      <c r="R1222" s="228" t="s">
        <v>12110</v>
      </c>
      <c r="S1222" s="228" t="s">
        <v>8536</v>
      </c>
      <c r="T1222" s="228" t="s">
        <v>8536</v>
      </c>
      <c r="U1222" s="228" t="s">
        <v>1823</v>
      </c>
      <c r="V1222" s="320" t="s">
        <v>8</v>
      </c>
    </row>
    <row r="1223" spans="1:22" s="226" customFormat="1" ht="45">
      <c r="A1223" s="319">
        <v>10003827</v>
      </c>
      <c r="B1223" s="277" t="s">
        <v>205</v>
      </c>
      <c r="C1223" s="228" t="s">
        <v>12111</v>
      </c>
      <c r="D1223" s="228" t="s">
        <v>12112</v>
      </c>
      <c r="E1223" s="228" t="s">
        <v>12113</v>
      </c>
      <c r="F1223" s="391" t="s">
        <v>12114</v>
      </c>
      <c r="G1223" s="228" t="s">
        <v>12115</v>
      </c>
      <c r="H1223" s="228" t="s">
        <v>12116</v>
      </c>
      <c r="I1223" s="277">
        <v>80000000</v>
      </c>
      <c r="J1223" s="228" t="s">
        <v>8534</v>
      </c>
      <c r="K1223" s="228" t="s">
        <v>8535</v>
      </c>
      <c r="L1223" s="277">
        <v>80010000</v>
      </c>
      <c r="M1223" s="228" t="s">
        <v>8534</v>
      </c>
      <c r="N1223" s="228" t="s">
        <v>8535</v>
      </c>
      <c r="O1223" s="277">
        <v>80011700</v>
      </c>
      <c r="P1223" s="228" t="s">
        <v>11500</v>
      </c>
      <c r="Q1223" s="228" t="s">
        <v>11501</v>
      </c>
      <c r="R1223" s="228" t="s">
        <v>12117</v>
      </c>
      <c r="S1223" s="228" t="s">
        <v>8536</v>
      </c>
      <c r="T1223" s="228" t="s">
        <v>8536</v>
      </c>
      <c r="U1223" s="228" t="s">
        <v>11502</v>
      </c>
      <c r="V1223" s="320" t="s">
        <v>8</v>
      </c>
    </row>
    <row r="1224" spans="1:22" s="226" customFormat="1" ht="112.5">
      <c r="A1224" s="319">
        <v>10003834</v>
      </c>
      <c r="B1224" s="277" t="s">
        <v>209</v>
      </c>
      <c r="C1224" s="228" t="s">
        <v>12118</v>
      </c>
      <c r="D1224" s="228" t="s">
        <v>12119</v>
      </c>
      <c r="E1224" s="228" t="s">
        <v>12120</v>
      </c>
      <c r="F1224" s="391" t="s">
        <v>12121</v>
      </c>
      <c r="G1224" s="228" t="s">
        <v>12122</v>
      </c>
      <c r="H1224" s="391" t="s">
        <v>12123</v>
      </c>
      <c r="I1224" s="277">
        <v>77000000</v>
      </c>
      <c r="J1224" s="228" t="s">
        <v>3265</v>
      </c>
      <c r="K1224" s="228" t="s">
        <v>3266</v>
      </c>
      <c r="L1224" s="277">
        <v>77010000</v>
      </c>
      <c r="M1224" s="228" t="s">
        <v>3267</v>
      </c>
      <c r="N1224" s="228" t="s">
        <v>3268</v>
      </c>
      <c r="O1224" s="277">
        <v>77010200</v>
      </c>
      <c r="P1224" s="228" t="s">
        <v>8991</v>
      </c>
      <c r="Q1224" s="228" t="s">
        <v>8992</v>
      </c>
      <c r="R1224" s="228" t="s">
        <v>12124</v>
      </c>
      <c r="S1224" s="228" t="s">
        <v>3272</v>
      </c>
      <c r="T1224" s="228" t="s">
        <v>3273</v>
      </c>
      <c r="U1224" s="228" t="s">
        <v>8994</v>
      </c>
      <c r="V1224" s="320" t="s">
        <v>8</v>
      </c>
    </row>
    <row r="1225" spans="1:22" s="226" customFormat="1" ht="67.5">
      <c r="A1225" s="319">
        <v>10003839</v>
      </c>
      <c r="B1225" s="277" t="s">
        <v>209</v>
      </c>
      <c r="C1225" s="228" t="s">
        <v>12125</v>
      </c>
      <c r="D1225" s="228" t="s">
        <v>12126</v>
      </c>
      <c r="E1225" s="228" t="s">
        <v>12127</v>
      </c>
      <c r="F1225" s="391" t="s">
        <v>12128</v>
      </c>
      <c r="G1225" s="228" t="s">
        <v>12129</v>
      </c>
      <c r="H1225" s="228" t="s">
        <v>12130</v>
      </c>
      <c r="I1225" s="277">
        <v>77000000</v>
      </c>
      <c r="J1225" s="228" t="s">
        <v>3265</v>
      </c>
      <c r="K1225" s="228" t="s">
        <v>3266</v>
      </c>
      <c r="L1225" s="277">
        <v>77010000</v>
      </c>
      <c r="M1225" s="228" t="s">
        <v>3267</v>
      </c>
      <c r="N1225" s="228" t="s">
        <v>3268</v>
      </c>
      <c r="O1225" s="277">
        <v>77013600</v>
      </c>
      <c r="P1225" s="228" t="s">
        <v>10264</v>
      </c>
      <c r="Q1225" s="228" t="s">
        <v>10265</v>
      </c>
      <c r="R1225" s="228" t="s">
        <v>12131</v>
      </c>
      <c r="S1225" s="228" t="s">
        <v>3272</v>
      </c>
      <c r="T1225" s="228" t="s">
        <v>3273</v>
      </c>
      <c r="U1225" s="228" t="s">
        <v>10267</v>
      </c>
      <c r="V1225" s="320" t="s">
        <v>8</v>
      </c>
    </row>
    <row r="1226" spans="1:22" s="226" customFormat="1" ht="33.75">
      <c r="A1226" s="319">
        <v>10003854</v>
      </c>
      <c r="B1226" s="277" t="s">
        <v>205</v>
      </c>
      <c r="C1226" s="228" t="s">
        <v>12135</v>
      </c>
      <c r="D1226" s="228" t="s">
        <v>12136</v>
      </c>
      <c r="E1226" s="228" t="s">
        <v>12137</v>
      </c>
      <c r="F1226" s="228" t="s">
        <v>12138</v>
      </c>
      <c r="G1226" s="228" t="s">
        <v>12139</v>
      </c>
      <c r="H1226" s="391" t="s">
        <v>12140</v>
      </c>
      <c r="I1226" s="277">
        <v>81000000</v>
      </c>
      <c r="J1226" s="228" t="s">
        <v>10750</v>
      </c>
      <c r="K1226" s="228" t="s">
        <v>10751</v>
      </c>
      <c r="L1226" s="277">
        <v>81010000</v>
      </c>
      <c r="M1226" s="228" t="s">
        <v>10750</v>
      </c>
      <c r="N1226" s="228" t="s">
        <v>10751</v>
      </c>
      <c r="O1226" s="277">
        <v>81011800</v>
      </c>
      <c r="P1226" s="228" t="s">
        <v>12141</v>
      </c>
      <c r="Q1226" s="228" t="s">
        <v>12142</v>
      </c>
      <c r="R1226" s="228" t="s">
        <v>12143</v>
      </c>
      <c r="S1226" s="228" t="s">
        <v>10755</v>
      </c>
      <c r="T1226" s="228" t="s">
        <v>10755</v>
      </c>
      <c r="U1226" s="228" t="s">
        <v>12144</v>
      </c>
      <c r="V1226" s="320" t="s">
        <v>8</v>
      </c>
    </row>
    <row r="1227" spans="1:22" s="226" customFormat="1" ht="45">
      <c r="A1227" s="319">
        <v>10003861</v>
      </c>
      <c r="B1227" s="277" t="s">
        <v>209</v>
      </c>
      <c r="C1227" s="228" t="s">
        <v>12146</v>
      </c>
      <c r="D1227" s="228" t="s">
        <v>12147</v>
      </c>
      <c r="E1227" s="228" t="s">
        <v>12148</v>
      </c>
      <c r="F1227" s="391" t="s">
        <v>12149</v>
      </c>
      <c r="G1227" s="228" t="s">
        <v>12150</v>
      </c>
      <c r="H1227" s="391" t="s">
        <v>12151</v>
      </c>
      <c r="I1227" s="277">
        <v>81000000</v>
      </c>
      <c r="J1227" s="228" t="s">
        <v>10750</v>
      </c>
      <c r="K1227" s="228" t="s">
        <v>10751</v>
      </c>
      <c r="L1227" s="277">
        <v>81010000</v>
      </c>
      <c r="M1227" s="228" t="s">
        <v>10750</v>
      </c>
      <c r="N1227" s="228" t="s">
        <v>10751</v>
      </c>
      <c r="O1227" s="277">
        <v>81011200</v>
      </c>
      <c r="P1227" s="228" t="s">
        <v>11091</v>
      </c>
      <c r="Q1227" s="228" t="s">
        <v>11092</v>
      </c>
      <c r="R1227" s="228" t="s">
        <v>12152</v>
      </c>
      <c r="S1227" s="228" t="s">
        <v>10755</v>
      </c>
      <c r="T1227" s="228" t="s">
        <v>10755</v>
      </c>
      <c r="U1227" s="228" t="s">
        <v>11094</v>
      </c>
      <c r="V1227" s="320" t="s">
        <v>8</v>
      </c>
    </row>
    <row r="1228" spans="1:22" s="226" customFormat="1" ht="56.25">
      <c r="A1228" s="319">
        <v>10003865</v>
      </c>
      <c r="B1228" s="277" t="s">
        <v>205</v>
      </c>
      <c r="C1228" s="228" t="s">
        <v>12155</v>
      </c>
      <c r="D1228" s="228" t="s">
        <v>12156</v>
      </c>
      <c r="E1228" s="228" t="s">
        <v>12157</v>
      </c>
      <c r="F1228" s="391" t="s">
        <v>12158</v>
      </c>
      <c r="G1228" s="228" t="s">
        <v>12159</v>
      </c>
      <c r="H1228" s="391" t="s">
        <v>12160</v>
      </c>
      <c r="I1228" s="277">
        <v>81000000</v>
      </c>
      <c r="J1228" s="228" t="s">
        <v>10750</v>
      </c>
      <c r="K1228" s="228" t="s">
        <v>10751</v>
      </c>
      <c r="L1228" s="277">
        <v>81010000</v>
      </c>
      <c r="M1228" s="228" t="s">
        <v>10750</v>
      </c>
      <c r="N1228" s="228" t="s">
        <v>10751</v>
      </c>
      <c r="O1228" s="277">
        <v>81011200</v>
      </c>
      <c r="P1228" s="228" t="s">
        <v>11091</v>
      </c>
      <c r="Q1228" s="228" t="s">
        <v>11092</v>
      </c>
      <c r="R1228" s="228" t="s">
        <v>12161</v>
      </c>
      <c r="S1228" s="228" t="s">
        <v>10755</v>
      </c>
      <c r="T1228" s="228" t="s">
        <v>10755</v>
      </c>
      <c r="U1228" s="228" t="s">
        <v>11094</v>
      </c>
      <c r="V1228" s="320" t="s">
        <v>8</v>
      </c>
    </row>
    <row r="1229" spans="1:22" s="226" customFormat="1" ht="112.5">
      <c r="A1229" s="319">
        <v>10003866</v>
      </c>
      <c r="B1229" s="277" t="s">
        <v>205</v>
      </c>
      <c r="C1229" s="228" t="s">
        <v>12162</v>
      </c>
      <c r="D1229" s="228" t="s">
        <v>12163</v>
      </c>
      <c r="E1229" s="228" t="s">
        <v>12164</v>
      </c>
      <c r="F1229" s="391" t="s">
        <v>12165</v>
      </c>
      <c r="G1229" s="228" t="s">
        <v>12166</v>
      </c>
      <c r="H1229" s="228" t="s">
        <v>12167</v>
      </c>
      <c r="I1229" s="277">
        <v>81000000</v>
      </c>
      <c r="J1229" s="228" t="s">
        <v>10750</v>
      </c>
      <c r="K1229" s="228" t="s">
        <v>10751</v>
      </c>
      <c r="L1229" s="277">
        <v>81010000</v>
      </c>
      <c r="M1229" s="228" t="s">
        <v>10750</v>
      </c>
      <c r="N1229" s="228" t="s">
        <v>10751</v>
      </c>
      <c r="O1229" s="277">
        <v>81011200</v>
      </c>
      <c r="P1229" s="228" t="s">
        <v>11091</v>
      </c>
      <c r="Q1229" s="228" t="s">
        <v>11092</v>
      </c>
      <c r="R1229" s="228" t="s">
        <v>12168</v>
      </c>
      <c r="S1229" s="228" t="s">
        <v>10755</v>
      </c>
      <c r="T1229" s="228" t="s">
        <v>10755</v>
      </c>
      <c r="U1229" s="228" t="s">
        <v>11094</v>
      </c>
      <c r="V1229" s="320" t="s">
        <v>8</v>
      </c>
    </row>
    <row r="1230" spans="1:22" s="226" customFormat="1" ht="33.75">
      <c r="A1230" s="319">
        <v>10003869</v>
      </c>
      <c r="B1230" s="277" t="s">
        <v>205</v>
      </c>
      <c r="C1230" s="228" t="s">
        <v>12170</v>
      </c>
      <c r="D1230" s="228" t="s">
        <v>12171</v>
      </c>
      <c r="E1230" s="228" t="s">
        <v>12172</v>
      </c>
      <c r="F1230" s="228" t="s">
        <v>12173</v>
      </c>
      <c r="G1230" s="228" t="s">
        <v>12174</v>
      </c>
      <c r="H1230" s="391" t="s">
        <v>12175</v>
      </c>
      <c r="I1230" s="277">
        <v>81000000</v>
      </c>
      <c r="J1230" s="228" t="s">
        <v>10750</v>
      </c>
      <c r="K1230" s="228" t="s">
        <v>10751</v>
      </c>
      <c r="L1230" s="277">
        <v>81010000</v>
      </c>
      <c r="M1230" s="228" t="s">
        <v>10750</v>
      </c>
      <c r="N1230" s="228" t="s">
        <v>10751</v>
      </c>
      <c r="O1230" s="277">
        <v>81011200</v>
      </c>
      <c r="P1230" s="228" t="s">
        <v>11091</v>
      </c>
      <c r="Q1230" s="228" t="s">
        <v>11092</v>
      </c>
      <c r="R1230" s="228" t="s">
        <v>12176</v>
      </c>
      <c r="S1230" s="228" t="s">
        <v>10755</v>
      </c>
      <c r="T1230" s="228" t="s">
        <v>10755</v>
      </c>
      <c r="U1230" s="228" t="s">
        <v>11094</v>
      </c>
      <c r="V1230" s="320" t="s">
        <v>8</v>
      </c>
    </row>
    <row r="1231" spans="1:22" s="226" customFormat="1" ht="123.75">
      <c r="A1231" s="319">
        <v>10003873</v>
      </c>
      <c r="B1231" s="277" t="s">
        <v>205</v>
      </c>
      <c r="C1231" s="228" t="s">
        <v>12178</v>
      </c>
      <c r="D1231" s="228" t="s">
        <v>12179</v>
      </c>
      <c r="E1231" s="228" t="s">
        <v>12180</v>
      </c>
      <c r="F1231" s="391" t="s">
        <v>12181</v>
      </c>
      <c r="G1231" s="228" t="s">
        <v>12182</v>
      </c>
      <c r="H1231" s="228" t="s">
        <v>12183</v>
      </c>
      <c r="I1231" s="277">
        <v>81000000</v>
      </c>
      <c r="J1231" s="228" t="s">
        <v>10750</v>
      </c>
      <c r="K1231" s="228" t="s">
        <v>10751</v>
      </c>
      <c r="L1231" s="277">
        <v>81010000</v>
      </c>
      <c r="M1231" s="228" t="s">
        <v>10750</v>
      </c>
      <c r="N1231" s="228" t="s">
        <v>10751</v>
      </c>
      <c r="O1231" s="277">
        <v>81011200</v>
      </c>
      <c r="P1231" s="228" t="s">
        <v>11091</v>
      </c>
      <c r="Q1231" s="228" t="s">
        <v>11092</v>
      </c>
      <c r="R1231" s="228" t="s">
        <v>12184</v>
      </c>
      <c r="S1231" s="228" t="s">
        <v>10755</v>
      </c>
      <c r="T1231" s="228" t="s">
        <v>10755</v>
      </c>
      <c r="U1231" s="228" t="s">
        <v>11094</v>
      </c>
      <c r="V1231" s="320" t="s">
        <v>8</v>
      </c>
    </row>
    <row r="1232" spans="1:22" s="226" customFormat="1" ht="101.25">
      <c r="A1232" s="319">
        <v>10003884</v>
      </c>
      <c r="B1232" s="277" t="s">
        <v>205</v>
      </c>
      <c r="C1232" s="228" t="s">
        <v>12185</v>
      </c>
      <c r="D1232" s="228" t="s">
        <v>12186</v>
      </c>
      <c r="E1232" s="228" t="s">
        <v>12187</v>
      </c>
      <c r="F1232" s="228" t="s">
        <v>12188</v>
      </c>
      <c r="G1232" s="228" t="s">
        <v>12187</v>
      </c>
      <c r="H1232" s="391" t="s">
        <v>12189</v>
      </c>
      <c r="I1232" s="277">
        <v>82000000</v>
      </c>
      <c r="J1232" s="228" t="s">
        <v>11588</v>
      </c>
      <c r="K1232" s="228" t="s">
        <v>11589</v>
      </c>
      <c r="L1232" s="277">
        <v>82010000</v>
      </c>
      <c r="M1232" s="228" t="s">
        <v>11588</v>
      </c>
      <c r="N1232" s="228" t="s">
        <v>11589</v>
      </c>
      <c r="O1232" s="277">
        <v>82010400</v>
      </c>
      <c r="P1232" s="228" t="s">
        <v>11590</v>
      </c>
      <c r="Q1232" s="228" t="s">
        <v>11591</v>
      </c>
      <c r="R1232" s="228" t="s">
        <v>12190</v>
      </c>
      <c r="S1232" s="228" t="s">
        <v>11592</v>
      </c>
      <c r="T1232" s="228" t="s">
        <v>11592</v>
      </c>
      <c r="U1232" s="228" t="s">
        <v>11593</v>
      </c>
      <c r="V1232" s="320" t="s">
        <v>8</v>
      </c>
    </row>
    <row r="1233" spans="1:22" s="226" customFormat="1" ht="67.5">
      <c r="A1233" s="319">
        <v>10003889</v>
      </c>
      <c r="B1233" s="277" t="s">
        <v>209</v>
      </c>
      <c r="C1233" s="228" t="s">
        <v>12192</v>
      </c>
      <c r="D1233" s="228" t="s">
        <v>12193</v>
      </c>
      <c r="E1233" s="228" t="s">
        <v>12194</v>
      </c>
      <c r="F1233" s="391" t="s">
        <v>12195</v>
      </c>
      <c r="G1233" s="228" t="s">
        <v>12196</v>
      </c>
      <c r="H1233" s="391" t="s">
        <v>12197</v>
      </c>
      <c r="I1233" s="277">
        <v>81000000</v>
      </c>
      <c r="J1233" s="228" t="s">
        <v>10750</v>
      </c>
      <c r="K1233" s="228" t="s">
        <v>10751</v>
      </c>
      <c r="L1233" s="277">
        <v>81010000</v>
      </c>
      <c r="M1233" s="228" t="s">
        <v>10750</v>
      </c>
      <c r="N1233" s="228" t="s">
        <v>10751</v>
      </c>
      <c r="O1233" s="277">
        <v>81011400</v>
      </c>
      <c r="P1233" s="228" t="s">
        <v>10847</v>
      </c>
      <c r="Q1233" s="228" t="s">
        <v>10848</v>
      </c>
      <c r="R1233" s="228" t="s">
        <v>12198</v>
      </c>
      <c r="S1233" s="228" t="s">
        <v>10755</v>
      </c>
      <c r="T1233" s="228" t="s">
        <v>10755</v>
      </c>
      <c r="U1233" s="228" t="s">
        <v>10849</v>
      </c>
      <c r="V1233" s="320" t="s">
        <v>8</v>
      </c>
    </row>
    <row r="1234" spans="1:22" s="226" customFormat="1" ht="78.75">
      <c r="A1234" s="319">
        <v>10003896</v>
      </c>
      <c r="B1234" s="277" t="s">
        <v>205</v>
      </c>
      <c r="C1234" s="228" t="s">
        <v>12201</v>
      </c>
      <c r="D1234" s="228" t="s">
        <v>12202</v>
      </c>
      <c r="E1234" s="228" t="s">
        <v>12203</v>
      </c>
      <c r="F1234" s="391" t="s">
        <v>12204</v>
      </c>
      <c r="G1234" s="228" t="s">
        <v>12205</v>
      </c>
      <c r="H1234" s="228" t="s">
        <v>12206</v>
      </c>
      <c r="I1234" s="277">
        <v>83000000</v>
      </c>
      <c r="J1234" s="228" t="s">
        <v>8488</v>
      </c>
      <c r="K1234" s="228" t="s">
        <v>8489</v>
      </c>
      <c r="L1234" s="277">
        <v>83010000</v>
      </c>
      <c r="M1234" s="228" t="s">
        <v>8488</v>
      </c>
      <c r="N1234" s="228" t="s">
        <v>8489</v>
      </c>
      <c r="O1234" s="277">
        <v>83010600</v>
      </c>
      <c r="P1234" s="228" t="s">
        <v>8561</v>
      </c>
      <c r="Q1234" s="228" t="s">
        <v>8562</v>
      </c>
      <c r="R1234" s="228" t="s">
        <v>12207</v>
      </c>
      <c r="S1234" s="228" t="s">
        <v>8492</v>
      </c>
      <c r="T1234" s="228" t="s">
        <v>8492</v>
      </c>
      <c r="U1234" s="228" t="s">
        <v>8563</v>
      </c>
      <c r="V1234" s="320" t="s">
        <v>8</v>
      </c>
    </row>
    <row r="1235" spans="1:22" s="226" customFormat="1" ht="90">
      <c r="A1235" s="319">
        <v>10003897</v>
      </c>
      <c r="B1235" s="277" t="s">
        <v>205</v>
      </c>
      <c r="C1235" s="228" t="s">
        <v>12208</v>
      </c>
      <c r="D1235" s="228" t="s">
        <v>12209</v>
      </c>
      <c r="E1235" s="228" t="s">
        <v>12210</v>
      </c>
      <c r="F1235" s="228" t="s">
        <v>12211</v>
      </c>
      <c r="G1235" s="228" t="s">
        <v>12212</v>
      </c>
      <c r="H1235" s="391" t="s">
        <v>12213</v>
      </c>
      <c r="I1235" s="277">
        <v>83000000</v>
      </c>
      <c r="J1235" s="228" t="s">
        <v>8488</v>
      </c>
      <c r="K1235" s="228" t="s">
        <v>8489</v>
      </c>
      <c r="L1235" s="277">
        <v>83010000</v>
      </c>
      <c r="M1235" s="228" t="s">
        <v>8488</v>
      </c>
      <c r="N1235" s="228" t="s">
        <v>8489</v>
      </c>
      <c r="O1235" s="277">
        <v>83010600</v>
      </c>
      <c r="P1235" s="228" t="s">
        <v>8561</v>
      </c>
      <c r="Q1235" s="228" t="s">
        <v>8562</v>
      </c>
      <c r="R1235" s="228" t="s">
        <v>12214</v>
      </c>
      <c r="S1235" s="228" t="s">
        <v>8492</v>
      </c>
      <c r="T1235" s="228" t="s">
        <v>8492</v>
      </c>
      <c r="U1235" s="228" t="s">
        <v>8563</v>
      </c>
      <c r="V1235" s="320" t="s">
        <v>8</v>
      </c>
    </row>
    <row r="1236" spans="1:22" s="226" customFormat="1" ht="101.25">
      <c r="A1236" s="319">
        <v>10003899</v>
      </c>
      <c r="B1236" s="277" t="s">
        <v>205</v>
      </c>
      <c r="C1236" s="228" t="s">
        <v>12215</v>
      </c>
      <c r="D1236" s="228" t="s">
        <v>12216</v>
      </c>
      <c r="E1236" s="228" t="s">
        <v>12217</v>
      </c>
      <c r="F1236" s="228" t="s">
        <v>12218</v>
      </c>
      <c r="G1236" s="228" t="s">
        <v>12219</v>
      </c>
      <c r="H1236" s="391" t="s">
        <v>12220</v>
      </c>
      <c r="I1236" s="277">
        <v>83000000</v>
      </c>
      <c r="J1236" s="228" t="s">
        <v>8488</v>
      </c>
      <c r="K1236" s="228" t="s">
        <v>8489</v>
      </c>
      <c r="L1236" s="277">
        <v>83010000</v>
      </c>
      <c r="M1236" s="228" t="s">
        <v>8488</v>
      </c>
      <c r="N1236" s="228" t="s">
        <v>8489</v>
      </c>
      <c r="O1236" s="277">
        <v>83010600</v>
      </c>
      <c r="P1236" s="228" t="s">
        <v>8561</v>
      </c>
      <c r="Q1236" s="228" t="s">
        <v>8562</v>
      </c>
      <c r="R1236" s="228" t="s">
        <v>12221</v>
      </c>
      <c r="S1236" s="228" t="s">
        <v>8492</v>
      </c>
      <c r="T1236" s="228" t="s">
        <v>8492</v>
      </c>
      <c r="U1236" s="228" t="s">
        <v>8563</v>
      </c>
      <c r="V1236" s="320" t="s">
        <v>8</v>
      </c>
    </row>
    <row r="1237" spans="1:22" s="226" customFormat="1" ht="90">
      <c r="A1237" s="319">
        <v>10003900</v>
      </c>
      <c r="B1237" s="277" t="s">
        <v>209</v>
      </c>
      <c r="C1237" s="228" t="s">
        <v>12222</v>
      </c>
      <c r="D1237" s="228" t="s">
        <v>12223</v>
      </c>
      <c r="E1237" s="228" t="s">
        <v>12224</v>
      </c>
      <c r="F1237" s="391" t="s">
        <v>12225</v>
      </c>
      <c r="G1237" s="228" t="s">
        <v>12226</v>
      </c>
      <c r="H1237" s="391" t="s">
        <v>12227</v>
      </c>
      <c r="I1237" s="277">
        <v>83000000</v>
      </c>
      <c r="J1237" s="228" t="s">
        <v>8488</v>
      </c>
      <c r="K1237" s="228" t="s">
        <v>8489</v>
      </c>
      <c r="L1237" s="277">
        <v>83010000</v>
      </c>
      <c r="M1237" s="228" t="s">
        <v>8488</v>
      </c>
      <c r="N1237" s="228" t="s">
        <v>8489</v>
      </c>
      <c r="O1237" s="277">
        <v>83010600</v>
      </c>
      <c r="P1237" s="228" t="s">
        <v>8561</v>
      </c>
      <c r="Q1237" s="228" t="s">
        <v>8562</v>
      </c>
      <c r="R1237" s="228" t="s">
        <v>12228</v>
      </c>
      <c r="S1237" s="228" t="s">
        <v>8492</v>
      </c>
      <c r="T1237" s="228" t="s">
        <v>8492</v>
      </c>
      <c r="U1237" s="228" t="s">
        <v>8563</v>
      </c>
      <c r="V1237" s="320" t="s">
        <v>8</v>
      </c>
    </row>
    <row r="1238" spans="1:22" s="226" customFormat="1" ht="90">
      <c r="A1238" s="319">
        <v>10003901</v>
      </c>
      <c r="B1238" s="277" t="s">
        <v>209</v>
      </c>
      <c r="C1238" s="228" t="s">
        <v>12229</v>
      </c>
      <c r="D1238" s="228" t="s">
        <v>12230</v>
      </c>
      <c r="E1238" s="228" t="s">
        <v>12231</v>
      </c>
      <c r="F1238" s="391" t="s">
        <v>12232</v>
      </c>
      <c r="G1238" s="228" t="s">
        <v>12233</v>
      </c>
      <c r="H1238" s="228" t="s">
        <v>12234</v>
      </c>
      <c r="I1238" s="277">
        <v>83000000</v>
      </c>
      <c r="J1238" s="228" t="s">
        <v>8488</v>
      </c>
      <c r="K1238" s="228" t="s">
        <v>8489</v>
      </c>
      <c r="L1238" s="277">
        <v>83010000</v>
      </c>
      <c r="M1238" s="228" t="s">
        <v>8488</v>
      </c>
      <c r="N1238" s="228" t="s">
        <v>8489</v>
      </c>
      <c r="O1238" s="277">
        <v>83010600</v>
      </c>
      <c r="P1238" s="228" t="s">
        <v>8561</v>
      </c>
      <c r="Q1238" s="228" t="s">
        <v>8562</v>
      </c>
      <c r="R1238" s="228" t="s">
        <v>12235</v>
      </c>
      <c r="S1238" s="228" t="s">
        <v>8492</v>
      </c>
      <c r="T1238" s="228" t="s">
        <v>8492</v>
      </c>
      <c r="U1238" s="228" t="s">
        <v>8563</v>
      </c>
      <c r="V1238" s="320" t="s">
        <v>8</v>
      </c>
    </row>
    <row r="1239" spans="1:22" s="226" customFormat="1" ht="146.25">
      <c r="A1239" s="319">
        <v>10003903</v>
      </c>
      <c r="B1239" s="277" t="s">
        <v>209</v>
      </c>
      <c r="C1239" s="228" t="s">
        <v>12236</v>
      </c>
      <c r="D1239" s="228" t="s">
        <v>12237</v>
      </c>
      <c r="E1239" s="228" t="s">
        <v>12238</v>
      </c>
      <c r="F1239" s="391" t="s">
        <v>12239</v>
      </c>
      <c r="G1239" s="228" t="s">
        <v>12240</v>
      </c>
      <c r="H1239" s="391" t="s">
        <v>12241</v>
      </c>
      <c r="I1239" s="277">
        <v>83000000</v>
      </c>
      <c r="J1239" s="228" t="s">
        <v>8488</v>
      </c>
      <c r="K1239" s="228" t="s">
        <v>8489</v>
      </c>
      <c r="L1239" s="277">
        <v>83010000</v>
      </c>
      <c r="M1239" s="228" t="s">
        <v>8488</v>
      </c>
      <c r="N1239" s="228" t="s">
        <v>8489</v>
      </c>
      <c r="O1239" s="277">
        <v>83010600</v>
      </c>
      <c r="P1239" s="228" t="s">
        <v>8561</v>
      </c>
      <c r="Q1239" s="228" t="s">
        <v>8562</v>
      </c>
      <c r="R1239" s="228" t="s">
        <v>12242</v>
      </c>
      <c r="S1239" s="228" t="s">
        <v>8492</v>
      </c>
      <c r="T1239" s="228" t="s">
        <v>8492</v>
      </c>
      <c r="U1239" s="228" t="s">
        <v>8563</v>
      </c>
      <c r="V1239" s="320" t="s">
        <v>8</v>
      </c>
    </row>
    <row r="1240" spans="1:22" s="226" customFormat="1" ht="56.25">
      <c r="A1240" s="319">
        <v>10003916</v>
      </c>
      <c r="B1240" s="277" t="s">
        <v>209</v>
      </c>
      <c r="C1240" s="228" t="s">
        <v>12245</v>
      </c>
      <c r="D1240" s="228" t="s">
        <v>12246</v>
      </c>
      <c r="E1240" s="228" t="s">
        <v>12247</v>
      </c>
      <c r="F1240" s="391" t="s">
        <v>12248</v>
      </c>
      <c r="G1240" s="228" t="s">
        <v>12249</v>
      </c>
      <c r="H1240" s="228" t="s">
        <v>12250</v>
      </c>
      <c r="I1240" s="277">
        <v>83000000</v>
      </c>
      <c r="J1240" s="228" t="s">
        <v>8488</v>
      </c>
      <c r="K1240" s="228" t="s">
        <v>8489</v>
      </c>
      <c r="L1240" s="277">
        <v>83010000</v>
      </c>
      <c r="M1240" s="228" t="s">
        <v>8488</v>
      </c>
      <c r="N1240" s="228" t="s">
        <v>8489</v>
      </c>
      <c r="O1240" s="277">
        <v>83011200</v>
      </c>
      <c r="P1240" s="228" t="s">
        <v>8557</v>
      </c>
      <c r="Q1240" s="228" t="s">
        <v>8558</v>
      </c>
      <c r="R1240" s="228" t="s">
        <v>12251</v>
      </c>
      <c r="S1240" s="228" t="s">
        <v>8492</v>
      </c>
      <c r="T1240" s="228" t="s">
        <v>8492</v>
      </c>
      <c r="U1240" s="228" t="s">
        <v>8559</v>
      </c>
      <c r="V1240" s="320" t="s">
        <v>8</v>
      </c>
    </row>
    <row r="1241" spans="1:22" s="226" customFormat="1" ht="33.75">
      <c r="A1241" s="319">
        <v>10003920</v>
      </c>
      <c r="B1241" s="277" t="s">
        <v>209</v>
      </c>
      <c r="C1241" s="228" t="s">
        <v>12254</v>
      </c>
      <c r="D1241" s="228" t="s">
        <v>12255</v>
      </c>
      <c r="E1241" s="228" t="s">
        <v>12256</v>
      </c>
      <c r="F1241" s="391" t="s">
        <v>12257</v>
      </c>
      <c r="G1241" s="228" t="s">
        <v>12258</v>
      </c>
      <c r="H1241" s="391" t="s">
        <v>12259</v>
      </c>
      <c r="I1241" s="277">
        <v>83000000</v>
      </c>
      <c r="J1241" s="228" t="s">
        <v>8488</v>
      </c>
      <c r="K1241" s="228" t="s">
        <v>8489</v>
      </c>
      <c r="L1241" s="277">
        <v>83010000</v>
      </c>
      <c r="M1241" s="228" t="s">
        <v>8488</v>
      </c>
      <c r="N1241" s="228" t="s">
        <v>8489</v>
      </c>
      <c r="O1241" s="277">
        <v>83011100</v>
      </c>
      <c r="P1241" s="228" t="s">
        <v>1728</v>
      </c>
      <c r="Q1241" s="228" t="s">
        <v>1727</v>
      </c>
      <c r="R1241" s="228" t="s">
        <v>12260</v>
      </c>
      <c r="S1241" s="228" t="s">
        <v>8492</v>
      </c>
      <c r="T1241" s="228" t="s">
        <v>8492</v>
      </c>
      <c r="U1241" s="228" t="s">
        <v>1729</v>
      </c>
      <c r="V1241" s="320" t="s">
        <v>8</v>
      </c>
    </row>
    <row r="1242" spans="1:22" s="226" customFormat="1" ht="135">
      <c r="A1242" s="319">
        <v>10003933</v>
      </c>
      <c r="B1242" s="277" t="s">
        <v>209</v>
      </c>
      <c r="C1242" s="228" t="s">
        <v>12264</v>
      </c>
      <c r="D1242" s="228" t="s">
        <v>12265</v>
      </c>
      <c r="E1242" s="228" t="s">
        <v>12266</v>
      </c>
      <c r="F1242" s="391" t="s">
        <v>12267</v>
      </c>
      <c r="G1242" s="228" t="s">
        <v>12268</v>
      </c>
      <c r="H1242" s="391" t="s">
        <v>12269</v>
      </c>
      <c r="I1242" s="277">
        <v>83000000</v>
      </c>
      <c r="J1242" s="228" t="s">
        <v>8488</v>
      </c>
      <c r="K1242" s="228" t="s">
        <v>8489</v>
      </c>
      <c r="L1242" s="277">
        <v>83010000</v>
      </c>
      <c r="M1242" s="228" t="s">
        <v>8488</v>
      </c>
      <c r="N1242" s="228" t="s">
        <v>8489</v>
      </c>
      <c r="O1242" s="277">
        <v>83010800</v>
      </c>
      <c r="P1242" s="228" t="s">
        <v>8583</v>
      </c>
      <c r="Q1242" s="228" t="s">
        <v>8584</v>
      </c>
      <c r="R1242" s="228" t="s">
        <v>12270</v>
      </c>
      <c r="S1242" s="228" t="s">
        <v>8492</v>
      </c>
      <c r="T1242" s="228" t="s">
        <v>8492</v>
      </c>
      <c r="U1242" s="228" t="s">
        <v>8585</v>
      </c>
      <c r="V1242" s="320" t="s">
        <v>8</v>
      </c>
    </row>
    <row r="1243" spans="1:22" s="226" customFormat="1" ht="78.75">
      <c r="A1243" s="319">
        <v>10003939</v>
      </c>
      <c r="B1243" s="277" t="s">
        <v>209</v>
      </c>
      <c r="C1243" s="228" t="s">
        <v>12272</v>
      </c>
      <c r="D1243" s="228" t="s">
        <v>12273</v>
      </c>
      <c r="E1243" s="228" t="s">
        <v>12274</v>
      </c>
      <c r="F1243" s="391" t="s">
        <v>12275</v>
      </c>
      <c r="G1243" s="228" t="s">
        <v>12276</v>
      </c>
      <c r="H1243" s="391" t="s">
        <v>12277</v>
      </c>
      <c r="I1243" s="277">
        <v>83000000</v>
      </c>
      <c r="J1243" s="228" t="s">
        <v>8488</v>
      </c>
      <c r="K1243" s="228" t="s">
        <v>8489</v>
      </c>
      <c r="L1243" s="277">
        <v>83010000</v>
      </c>
      <c r="M1243" s="228" t="s">
        <v>8488</v>
      </c>
      <c r="N1243" s="228" t="s">
        <v>8489</v>
      </c>
      <c r="O1243" s="277">
        <v>83011000</v>
      </c>
      <c r="P1243" s="228" t="s">
        <v>8553</v>
      </c>
      <c r="Q1243" s="228" t="s">
        <v>8554</v>
      </c>
      <c r="R1243" s="228" t="s">
        <v>12278</v>
      </c>
      <c r="S1243" s="228" t="s">
        <v>8492</v>
      </c>
      <c r="T1243" s="228" t="s">
        <v>8492</v>
      </c>
      <c r="U1243" s="228" t="s">
        <v>8555</v>
      </c>
      <c r="V1243" s="320" t="s">
        <v>8</v>
      </c>
    </row>
    <row r="1244" spans="1:22" s="226" customFormat="1" ht="90">
      <c r="A1244" s="319">
        <v>10003955</v>
      </c>
      <c r="B1244" s="277" t="s">
        <v>209</v>
      </c>
      <c r="C1244" s="228" t="s">
        <v>12281</v>
      </c>
      <c r="D1244" s="228" t="s">
        <v>12282</v>
      </c>
      <c r="E1244" s="228" t="s">
        <v>12283</v>
      </c>
      <c r="F1244" s="391" t="s">
        <v>12284</v>
      </c>
      <c r="G1244" s="228" t="s">
        <v>12285</v>
      </c>
      <c r="H1244" s="391" t="s">
        <v>12286</v>
      </c>
      <c r="I1244" s="277">
        <v>83000000</v>
      </c>
      <c r="J1244" s="228" t="s">
        <v>8488</v>
      </c>
      <c r="K1244" s="228" t="s">
        <v>8489</v>
      </c>
      <c r="L1244" s="277">
        <v>83010000</v>
      </c>
      <c r="M1244" s="228" t="s">
        <v>8488</v>
      </c>
      <c r="N1244" s="228" t="s">
        <v>8489</v>
      </c>
      <c r="O1244" s="277">
        <v>83011400</v>
      </c>
      <c r="P1244" s="228" t="s">
        <v>8903</v>
      </c>
      <c r="Q1244" s="228" t="s">
        <v>8904</v>
      </c>
      <c r="R1244" s="228" t="s">
        <v>12287</v>
      </c>
      <c r="S1244" s="228" t="s">
        <v>8492</v>
      </c>
      <c r="T1244" s="228" t="s">
        <v>8492</v>
      </c>
      <c r="U1244" s="228" t="s">
        <v>8905</v>
      </c>
      <c r="V1244" s="320" t="s">
        <v>8</v>
      </c>
    </row>
    <row r="1245" spans="1:22" s="226" customFormat="1" ht="90">
      <c r="A1245" s="319">
        <v>10003969</v>
      </c>
      <c r="B1245" s="277" t="s">
        <v>209</v>
      </c>
      <c r="C1245" s="228" t="s">
        <v>12291</v>
      </c>
      <c r="D1245" s="228" t="s">
        <v>12292</v>
      </c>
      <c r="E1245" s="228" t="s">
        <v>12293</v>
      </c>
      <c r="F1245" s="391" t="s">
        <v>12294</v>
      </c>
      <c r="G1245" s="228" t="s">
        <v>12295</v>
      </c>
      <c r="H1245" s="391" t="s">
        <v>12296</v>
      </c>
      <c r="I1245" s="277">
        <v>83000000</v>
      </c>
      <c r="J1245" s="228" t="s">
        <v>8488</v>
      </c>
      <c r="K1245" s="228" t="s">
        <v>8489</v>
      </c>
      <c r="L1245" s="277">
        <v>83010000</v>
      </c>
      <c r="M1245" s="228" t="s">
        <v>8488</v>
      </c>
      <c r="N1245" s="228" t="s">
        <v>8489</v>
      </c>
      <c r="O1245" s="277">
        <v>83012300</v>
      </c>
      <c r="P1245" s="228" t="s">
        <v>8949</v>
      </c>
      <c r="Q1245" s="228" t="s">
        <v>8950</v>
      </c>
      <c r="R1245" s="228" t="s">
        <v>12297</v>
      </c>
      <c r="S1245" s="228" t="s">
        <v>8492</v>
      </c>
      <c r="T1245" s="228" t="s">
        <v>8492</v>
      </c>
      <c r="U1245" s="228" t="s">
        <v>8951</v>
      </c>
      <c r="V1245" s="320" t="s">
        <v>8</v>
      </c>
    </row>
    <row r="1246" spans="1:22" s="226" customFormat="1" ht="67.5">
      <c r="A1246" s="319">
        <v>10003974</v>
      </c>
      <c r="B1246" s="277" t="s">
        <v>209</v>
      </c>
      <c r="C1246" s="228" t="s">
        <v>12298</v>
      </c>
      <c r="D1246" s="228" t="s">
        <v>12299</v>
      </c>
      <c r="E1246" s="228" t="s">
        <v>12300</v>
      </c>
      <c r="F1246" s="391" t="s">
        <v>12301</v>
      </c>
      <c r="G1246" s="228" t="s">
        <v>12302</v>
      </c>
      <c r="H1246" s="391" t="s">
        <v>12303</v>
      </c>
      <c r="I1246" s="277">
        <v>83000000</v>
      </c>
      <c r="J1246" s="228" t="s">
        <v>8488</v>
      </c>
      <c r="K1246" s="228" t="s">
        <v>8489</v>
      </c>
      <c r="L1246" s="277">
        <v>83010000</v>
      </c>
      <c r="M1246" s="228" t="s">
        <v>8488</v>
      </c>
      <c r="N1246" s="228" t="s">
        <v>8489</v>
      </c>
      <c r="O1246" s="277">
        <v>83011700</v>
      </c>
      <c r="P1246" s="228" t="s">
        <v>1821</v>
      </c>
      <c r="Q1246" s="228" t="s">
        <v>1820</v>
      </c>
      <c r="R1246" s="228" t="s">
        <v>12304</v>
      </c>
      <c r="S1246" s="228" t="s">
        <v>8492</v>
      </c>
      <c r="T1246" s="228" t="s">
        <v>8492</v>
      </c>
      <c r="U1246" s="228" t="s">
        <v>8953</v>
      </c>
      <c r="V1246" s="320" t="s">
        <v>8</v>
      </c>
    </row>
    <row r="1247" spans="1:22" s="226" customFormat="1" ht="78.75">
      <c r="A1247" s="319">
        <v>10003977</v>
      </c>
      <c r="B1247" s="277" t="s">
        <v>205</v>
      </c>
      <c r="C1247" s="228" t="s">
        <v>12305</v>
      </c>
      <c r="D1247" s="228" t="s">
        <v>12306</v>
      </c>
      <c r="E1247" s="228" t="s">
        <v>12307</v>
      </c>
      <c r="F1247" s="391" t="s">
        <v>12308</v>
      </c>
      <c r="G1247" s="228" t="s">
        <v>12309</v>
      </c>
      <c r="H1247" s="228" t="s">
        <v>12310</v>
      </c>
      <c r="I1247" s="277">
        <v>83000000</v>
      </c>
      <c r="J1247" s="228" t="s">
        <v>8488</v>
      </c>
      <c r="K1247" s="228" t="s">
        <v>8489</v>
      </c>
      <c r="L1247" s="277">
        <v>83010000</v>
      </c>
      <c r="M1247" s="228" t="s">
        <v>8488</v>
      </c>
      <c r="N1247" s="228" t="s">
        <v>8489</v>
      </c>
      <c r="O1247" s="277">
        <v>83011700</v>
      </c>
      <c r="P1247" s="228" t="s">
        <v>1821</v>
      </c>
      <c r="Q1247" s="228" t="s">
        <v>1820</v>
      </c>
      <c r="R1247" s="228" t="s">
        <v>12311</v>
      </c>
      <c r="S1247" s="228" t="s">
        <v>8492</v>
      </c>
      <c r="T1247" s="228" t="s">
        <v>8492</v>
      </c>
      <c r="U1247" s="228" t="s">
        <v>8953</v>
      </c>
      <c r="V1247" s="320" t="s">
        <v>8</v>
      </c>
    </row>
    <row r="1248" spans="1:22" s="226" customFormat="1" ht="146.25">
      <c r="A1248" s="319">
        <v>10003981</v>
      </c>
      <c r="B1248" s="277" t="s">
        <v>209</v>
      </c>
      <c r="C1248" s="228" t="s">
        <v>12312</v>
      </c>
      <c r="D1248" s="228" t="s">
        <v>12313</v>
      </c>
      <c r="E1248" s="228" t="s">
        <v>12314</v>
      </c>
      <c r="F1248" s="391" t="s">
        <v>12315</v>
      </c>
      <c r="G1248" s="228" t="s">
        <v>12316</v>
      </c>
      <c r="H1248" s="391" t="s">
        <v>12317</v>
      </c>
      <c r="I1248" s="277">
        <v>83000000</v>
      </c>
      <c r="J1248" s="228" t="s">
        <v>8488</v>
      </c>
      <c r="K1248" s="228" t="s">
        <v>8489</v>
      </c>
      <c r="L1248" s="277">
        <v>83010000</v>
      </c>
      <c r="M1248" s="228" t="s">
        <v>8488</v>
      </c>
      <c r="N1248" s="228" t="s">
        <v>8489</v>
      </c>
      <c r="O1248" s="277">
        <v>83010100</v>
      </c>
      <c r="P1248" s="277" t="s">
        <v>8490</v>
      </c>
      <c r="Q1248" s="228" t="s">
        <v>8491</v>
      </c>
      <c r="R1248" s="228" t="s">
        <v>12318</v>
      </c>
      <c r="S1248" s="228" t="s">
        <v>8492</v>
      </c>
      <c r="T1248" s="228" t="s">
        <v>8492</v>
      </c>
      <c r="U1248" s="228" t="s">
        <v>8493</v>
      </c>
      <c r="V1248" s="320" t="s">
        <v>8</v>
      </c>
    </row>
    <row r="1249" spans="1:22" s="226" customFormat="1" ht="45">
      <c r="A1249" s="319">
        <v>10003982</v>
      </c>
      <c r="B1249" s="277" t="s">
        <v>205</v>
      </c>
      <c r="C1249" s="228" t="s">
        <v>12319</v>
      </c>
      <c r="D1249" s="228" t="s">
        <v>12320</v>
      </c>
      <c r="E1249" s="228" t="s">
        <v>12321</v>
      </c>
      <c r="F1249" s="391" t="s">
        <v>12322</v>
      </c>
      <c r="G1249" s="228" t="s">
        <v>12323</v>
      </c>
      <c r="H1249" s="391" t="s">
        <v>12324</v>
      </c>
      <c r="I1249" s="277">
        <v>79000000</v>
      </c>
      <c r="J1249" s="228" t="s">
        <v>8653</v>
      </c>
      <c r="K1249" s="228" t="s">
        <v>8654</v>
      </c>
      <c r="L1249" s="277">
        <v>79010000</v>
      </c>
      <c r="M1249" s="228" t="s">
        <v>8653</v>
      </c>
      <c r="N1249" s="228" t="s">
        <v>8654</v>
      </c>
      <c r="O1249" s="277">
        <v>79010600</v>
      </c>
      <c r="P1249" s="228" t="s">
        <v>12325</v>
      </c>
      <c r="Q1249" s="228" t="s">
        <v>12326</v>
      </c>
      <c r="R1249" s="228" t="s">
        <v>12327</v>
      </c>
      <c r="S1249" s="228" t="s">
        <v>8657</v>
      </c>
      <c r="T1249" s="228" t="s">
        <v>8657</v>
      </c>
      <c r="U1249" s="228" t="s">
        <v>12328</v>
      </c>
      <c r="V1249" s="320" t="s">
        <v>8</v>
      </c>
    </row>
    <row r="1250" spans="1:22" s="226" customFormat="1" ht="67.5">
      <c r="A1250" s="319">
        <v>10003984</v>
      </c>
      <c r="B1250" s="277" t="s">
        <v>205</v>
      </c>
      <c r="C1250" s="228" t="s">
        <v>12329</v>
      </c>
      <c r="D1250" s="228" t="s">
        <v>12330</v>
      </c>
      <c r="E1250" s="228" t="s">
        <v>12331</v>
      </c>
      <c r="F1250" s="391" t="s">
        <v>12332</v>
      </c>
      <c r="G1250" s="228" t="s">
        <v>12333</v>
      </c>
      <c r="H1250" s="391" t="s">
        <v>12334</v>
      </c>
      <c r="I1250" s="277">
        <v>79000000</v>
      </c>
      <c r="J1250" s="228" t="s">
        <v>8653</v>
      </c>
      <c r="K1250" s="228" t="s">
        <v>8654</v>
      </c>
      <c r="L1250" s="277">
        <v>79010000</v>
      </c>
      <c r="M1250" s="228" t="s">
        <v>8653</v>
      </c>
      <c r="N1250" s="228" t="s">
        <v>8654</v>
      </c>
      <c r="O1250" s="277">
        <v>79010600</v>
      </c>
      <c r="P1250" s="228" t="s">
        <v>12325</v>
      </c>
      <c r="Q1250" s="228" t="s">
        <v>12326</v>
      </c>
      <c r="R1250" s="228" t="s">
        <v>12335</v>
      </c>
      <c r="S1250" s="228" t="s">
        <v>8657</v>
      </c>
      <c r="T1250" s="228" t="s">
        <v>8657</v>
      </c>
      <c r="U1250" s="228" t="s">
        <v>12328</v>
      </c>
      <c r="V1250" s="320" t="s">
        <v>8</v>
      </c>
    </row>
    <row r="1251" spans="1:22" s="226" customFormat="1" ht="146.25">
      <c r="A1251" s="319">
        <v>10003985</v>
      </c>
      <c r="B1251" s="277" t="s">
        <v>205</v>
      </c>
      <c r="C1251" s="228" t="s">
        <v>12336</v>
      </c>
      <c r="D1251" s="228" t="s">
        <v>12337</v>
      </c>
      <c r="E1251" s="228" t="s">
        <v>12338</v>
      </c>
      <c r="F1251" s="391" t="s">
        <v>12339</v>
      </c>
      <c r="G1251" s="228" t="s">
        <v>12340</v>
      </c>
      <c r="H1251" s="391" t="s">
        <v>12341</v>
      </c>
      <c r="I1251" s="277">
        <v>79000000</v>
      </c>
      <c r="J1251" s="228" t="s">
        <v>8653</v>
      </c>
      <c r="K1251" s="228" t="s">
        <v>8654</v>
      </c>
      <c r="L1251" s="277">
        <v>79010000</v>
      </c>
      <c r="M1251" s="228" t="s">
        <v>8653</v>
      </c>
      <c r="N1251" s="228" t="s">
        <v>8654</v>
      </c>
      <c r="O1251" s="277">
        <v>79010600</v>
      </c>
      <c r="P1251" s="228" t="s">
        <v>12325</v>
      </c>
      <c r="Q1251" s="228" t="s">
        <v>12326</v>
      </c>
      <c r="R1251" s="228" t="s">
        <v>12342</v>
      </c>
      <c r="S1251" s="228" t="s">
        <v>8657</v>
      </c>
      <c r="T1251" s="228" t="s">
        <v>8657</v>
      </c>
      <c r="U1251" s="228" t="s">
        <v>12328</v>
      </c>
      <c r="V1251" s="320" t="s">
        <v>8</v>
      </c>
    </row>
    <row r="1252" spans="1:22" s="226" customFormat="1" ht="67.5">
      <c r="A1252" s="319">
        <v>10003988</v>
      </c>
      <c r="B1252" s="277" t="s">
        <v>205</v>
      </c>
      <c r="C1252" s="228" t="s">
        <v>12343</v>
      </c>
      <c r="D1252" s="228" t="s">
        <v>12344</v>
      </c>
      <c r="E1252" s="228" t="s">
        <v>12345</v>
      </c>
      <c r="F1252" s="391" t="s">
        <v>12346</v>
      </c>
      <c r="G1252" s="228" t="s">
        <v>12347</v>
      </c>
      <c r="H1252" s="391" t="s">
        <v>12348</v>
      </c>
      <c r="I1252" s="277">
        <v>79000000</v>
      </c>
      <c r="J1252" s="228" t="s">
        <v>8653</v>
      </c>
      <c r="K1252" s="228" t="s">
        <v>8654</v>
      </c>
      <c r="L1252" s="277">
        <v>79010000</v>
      </c>
      <c r="M1252" s="228" t="s">
        <v>8653</v>
      </c>
      <c r="N1252" s="228" t="s">
        <v>8654</v>
      </c>
      <c r="O1252" s="277">
        <v>79010600</v>
      </c>
      <c r="P1252" s="228" t="s">
        <v>12325</v>
      </c>
      <c r="Q1252" s="228" t="s">
        <v>12326</v>
      </c>
      <c r="R1252" s="228" t="s">
        <v>12349</v>
      </c>
      <c r="S1252" s="228" t="s">
        <v>8657</v>
      </c>
      <c r="T1252" s="228" t="s">
        <v>8657</v>
      </c>
      <c r="U1252" s="228" t="s">
        <v>12328</v>
      </c>
      <c r="V1252" s="320" t="s">
        <v>8</v>
      </c>
    </row>
    <row r="1253" spans="1:22" s="226" customFormat="1" ht="45">
      <c r="A1253" s="319">
        <v>10003990</v>
      </c>
      <c r="B1253" s="277" t="s">
        <v>205</v>
      </c>
      <c r="C1253" s="228" t="s">
        <v>12350</v>
      </c>
      <c r="D1253" s="228" t="s">
        <v>12351</v>
      </c>
      <c r="E1253" s="228" t="s">
        <v>12352</v>
      </c>
      <c r="F1253" s="391" t="s">
        <v>12353</v>
      </c>
      <c r="G1253" s="228" t="s">
        <v>12354</v>
      </c>
      <c r="H1253" s="391" t="s">
        <v>12355</v>
      </c>
      <c r="I1253" s="277">
        <v>79000000</v>
      </c>
      <c r="J1253" s="228" t="s">
        <v>8653</v>
      </c>
      <c r="K1253" s="228" t="s">
        <v>8654</v>
      </c>
      <c r="L1253" s="277">
        <v>79010000</v>
      </c>
      <c r="M1253" s="228" t="s">
        <v>8653</v>
      </c>
      <c r="N1253" s="228" t="s">
        <v>8654</v>
      </c>
      <c r="O1253" s="277">
        <v>79010600</v>
      </c>
      <c r="P1253" s="228" t="s">
        <v>12325</v>
      </c>
      <c r="Q1253" s="228" t="s">
        <v>12326</v>
      </c>
      <c r="R1253" s="228" t="s">
        <v>12356</v>
      </c>
      <c r="S1253" s="228" t="s">
        <v>8657</v>
      </c>
      <c r="T1253" s="228" t="s">
        <v>8657</v>
      </c>
      <c r="U1253" s="228" t="s">
        <v>12328</v>
      </c>
      <c r="V1253" s="320" t="s">
        <v>8</v>
      </c>
    </row>
    <row r="1254" spans="1:22" s="226" customFormat="1" ht="67.5">
      <c r="A1254" s="319">
        <v>10003992</v>
      </c>
      <c r="B1254" s="277" t="s">
        <v>205</v>
      </c>
      <c r="C1254" s="228" t="s">
        <v>12357</v>
      </c>
      <c r="D1254" s="228" t="s">
        <v>2463</v>
      </c>
      <c r="E1254" s="228" t="s">
        <v>12358</v>
      </c>
      <c r="F1254" s="391" t="s">
        <v>12359</v>
      </c>
      <c r="G1254" s="228" t="s">
        <v>12360</v>
      </c>
      <c r="H1254" s="391" t="s">
        <v>12361</v>
      </c>
      <c r="I1254" s="277">
        <v>72000000</v>
      </c>
      <c r="J1254" s="228" t="s">
        <v>3353</v>
      </c>
      <c r="K1254" s="228" t="s">
        <v>3354</v>
      </c>
      <c r="L1254" s="277">
        <v>72020000</v>
      </c>
      <c r="M1254" s="228" t="s">
        <v>3355</v>
      </c>
      <c r="N1254" s="228" t="s">
        <v>3356</v>
      </c>
      <c r="O1254" s="277">
        <v>72020600</v>
      </c>
      <c r="P1254" s="228" t="s">
        <v>12362</v>
      </c>
      <c r="Q1254" s="228" t="s">
        <v>12363</v>
      </c>
      <c r="R1254" s="228" t="s">
        <v>12364</v>
      </c>
      <c r="S1254" s="228" t="s">
        <v>3359</v>
      </c>
      <c r="T1254" s="228" t="s">
        <v>3360</v>
      </c>
      <c r="U1254" s="228" t="s">
        <v>12365</v>
      </c>
      <c r="V1254" s="320" t="s">
        <v>8</v>
      </c>
    </row>
    <row r="1255" spans="1:22" s="226" customFormat="1" ht="45">
      <c r="A1255" s="319">
        <v>10003993</v>
      </c>
      <c r="B1255" s="277" t="s">
        <v>205</v>
      </c>
      <c r="C1255" s="228" t="s">
        <v>12366</v>
      </c>
      <c r="D1255" s="228" t="s">
        <v>12367</v>
      </c>
      <c r="E1255" s="228" t="s">
        <v>12368</v>
      </c>
      <c r="F1255" s="391" t="s">
        <v>12369</v>
      </c>
      <c r="G1255" s="228" t="s">
        <v>12370</v>
      </c>
      <c r="H1255" s="391" t="s">
        <v>12371</v>
      </c>
      <c r="I1255" s="277">
        <v>79000000</v>
      </c>
      <c r="J1255" s="228" t="s">
        <v>8653</v>
      </c>
      <c r="K1255" s="228" t="s">
        <v>8654</v>
      </c>
      <c r="L1255" s="277">
        <v>79010000</v>
      </c>
      <c r="M1255" s="228" t="s">
        <v>8653</v>
      </c>
      <c r="N1255" s="228" t="s">
        <v>8654</v>
      </c>
      <c r="O1255" s="277">
        <v>79010600</v>
      </c>
      <c r="P1255" s="228" t="s">
        <v>12325</v>
      </c>
      <c r="Q1255" s="228" t="s">
        <v>12326</v>
      </c>
      <c r="R1255" s="228" t="s">
        <v>12372</v>
      </c>
      <c r="S1255" s="228" t="s">
        <v>8657</v>
      </c>
      <c r="T1255" s="228" t="s">
        <v>8657</v>
      </c>
      <c r="U1255" s="228" t="s">
        <v>12328</v>
      </c>
      <c r="V1255" s="320" t="s">
        <v>8</v>
      </c>
    </row>
    <row r="1256" spans="1:22" s="226" customFormat="1" ht="135">
      <c r="A1256" s="319">
        <v>10003994</v>
      </c>
      <c r="B1256" s="277" t="s">
        <v>205</v>
      </c>
      <c r="C1256" s="228" t="s">
        <v>12373</v>
      </c>
      <c r="D1256" s="228" t="s">
        <v>12374</v>
      </c>
      <c r="E1256" s="228" t="s">
        <v>12375</v>
      </c>
      <c r="F1256" s="391" t="s">
        <v>12376</v>
      </c>
      <c r="G1256" s="228" t="s">
        <v>12377</v>
      </c>
      <c r="H1256" s="391" t="s">
        <v>12378</v>
      </c>
      <c r="I1256" s="277">
        <v>79000000</v>
      </c>
      <c r="J1256" s="228" t="s">
        <v>8653</v>
      </c>
      <c r="K1256" s="228" t="s">
        <v>8654</v>
      </c>
      <c r="L1256" s="277">
        <v>79010000</v>
      </c>
      <c r="M1256" s="228" t="s">
        <v>8653</v>
      </c>
      <c r="N1256" s="228" t="s">
        <v>8654</v>
      </c>
      <c r="O1256" s="277">
        <v>79010700</v>
      </c>
      <c r="P1256" s="228" t="s">
        <v>12379</v>
      </c>
      <c r="Q1256" s="228" t="s">
        <v>12380</v>
      </c>
      <c r="R1256" s="228" t="s">
        <v>12381</v>
      </c>
      <c r="S1256" s="228" t="s">
        <v>8657</v>
      </c>
      <c r="T1256" s="228" t="s">
        <v>8657</v>
      </c>
      <c r="U1256" s="228" t="s">
        <v>8657</v>
      </c>
      <c r="V1256" s="320" t="s">
        <v>8</v>
      </c>
    </row>
    <row r="1257" spans="1:22" s="226" customFormat="1" ht="67.5">
      <c r="A1257" s="319">
        <v>10003995</v>
      </c>
      <c r="B1257" s="277" t="s">
        <v>205</v>
      </c>
      <c r="C1257" s="228" t="s">
        <v>12382</v>
      </c>
      <c r="D1257" s="228" t="s">
        <v>2464</v>
      </c>
      <c r="E1257" s="228" t="s">
        <v>12383</v>
      </c>
      <c r="F1257" s="391" t="s">
        <v>12384</v>
      </c>
      <c r="G1257" s="228" t="s">
        <v>12385</v>
      </c>
      <c r="H1257" s="391" t="s">
        <v>12386</v>
      </c>
      <c r="I1257" s="277">
        <v>79000000</v>
      </c>
      <c r="J1257" s="228" t="s">
        <v>8653</v>
      </c>
      <c r="K1257" s="228" t="s">
        <v>8654</v>
      </c>
      <c r="L1257" s="277">
        <v>79010000</v>
      </c>
      <c r="M1257" s="228" t="s">
        <v>8653</v>
      </c>
      <c r="N1257" s="228" t="s">
        <v>8654</v>
      </c>
      <c r="O1257" s="277">
        <v>79010600</v>
      </c>
      <c r="P1257" s="228" t="s">
        <v>12325</v>
      </c>
      <c r="Q1257" s="228" t="s">
        <v>12326</v>
      </c>
      <c r="R1257" s="228" t="s">
        <v>12387</v>
      </c>
      <c r="S1257" s="228" t="s">
        <v>8657</v>
      </c>
      <c r="T1257" s="228" t="s">
        <v>8657</v>
      </c>
      <c r="U1257" s="228" t="s">
        <v>12328</v>
      </c>
      <c r="V1257" s="320" t="s">
        <v>8</v>
      </c>
    </row>
    <row r="1258" spans="1:22" s="226" customFormat="1" ht="45">
      <c r="A1258" s="319">
        <v>10003996</v>
      </c>
      <c r="B1258" s="277" t="s">
        <v>205</v>
      </c>
      <c r="C1258" s="228" t="s">
        <v>12388</v>
      </c>
      <c r="D1258" s="228" t="s">
        <v>12389</v>
      </c>
      <c r="E1258" s="228" t="s">
        <v>12390</v>
      </c>
      <c r="F1258" s="391" t="s">
        <v>12391</v>
      </c>
      <c r="G1258" s="228" t="s">
        <v>12392</v>
      </c>
      <c r="H1258" s="391" t="s">
        <v>12393</v>
      </c>
      <c r="I1258" s="277">
        <v>79000000</v>
      </c>
      <c r="J1258" s="228" t="s">
        <v>8653</v>
      </c>
      <c r="K1258" s="228" t="s">
        <v>8654</v>
      </c>
      <c r="L1258" s="277">
        <v>79010000</v>
      </c>
      <c r="M1258" s="228" t="s">
        <v>8653</v>
      </c>
      <c r="N1258" s="228" t="s">
        <v>8654</v>
      </c>
      <c r="O1258" s="277">
        <v>79010600</v>
      </c>
      <c r="P1258" s="228" t="s">
        <v>12325</v>
      </c>
      <c r="Q1258" s="228" t="s">
        <v>12326</v>
      </c>
      <c r="R1258" s="228" t="s">
        <v>12394</v>
      </c>
      <c r="S1258" s="228" t="s">
        <v>8657</v>
      </c>
      <c r="T1258" s="228" t="s">
        <v>8657</v>
      </c>
      <c r="U1258" s="228" t="s">
        <v>12328</v>
      </c>
      <c r="V1258" s="320" t="s">
        <v>8</v>
      </c>
    </row>
    <row r="1259" spans="1:22" s="226" customFormat="1" ht="45">
      <c r="A1259" s="319">
        <v>10003997</v>
      </c>
      <c r="B1259" s="277" t="s">
        <v>205</v>
      </c>
      <c r="C1259" s="228" t="s">
        <v>12395</v>
      </c>
      <c r="D1259" s="391" t="s">
        <v>12396</v>
      </c>
      <c r="E1259" s="228" t="s">
        <v>12397</v>
      </c>
      <c r="F1259" s="391" t="s">
        <v>12398</v>
      </c>
      <c r="G1259" s="228" t="s">
        <v>12399</v>
      </c>
      <c r="H1259" s="391" t="s">
        <v>12400</v>
      </c>
      <c r="I1259" s="277">
        <v>79000000</v>
      </c>
      <c r="J1259" s="228" t="s">
        <v>8653</v>
      </c>
      <c r="K1259" s="228" t="s">
        <v>8654</v>
      </c>
      <c r="L1259" s="277">
        <v>79010000</v>
      </c>
      <c r="M1259" s="228" t="s">
        <v>8653</v>
      </c>
      <c r="N1259" s="228" t="s">
        <v>8654</v>
      </c>
      <c r="O1259" s="277">
        <v>79010600</v>
      </c>
      <c r="P1259" s="228" t="s">
        <v>12325</v>
      </c>
      <c r="Q1259" s="228" t="s">
        <v>12326</v>
      </c>
      <c r="R1259" s="228" t="s">
        <v>12401</v>
      </c>
      <c r="S1259" s="228" t="s">
        <v>8657</v>
      </c>
      <c r="T1259" s="228" t="s">
        <v>8657</v>
      </c>
      <c r="U1259" s="228" t="s">
        <v>12328</v>
      </c>
      <c r="V1259" s="320" t="s">
        <v>8</v>
      </c>
    </row>
    <row r="1260" spans="1:22" s="226" customFormat="1" ht="78.75">
      <c r="A1260" s="319">
        <v>10003998</v>
      </c>
      <c r="B1260" s="277" t="s">
        <v>205</v>
      </c>
      <c r="C1260" s="228" t="s">
        <v>12402</v>
      </c>
      <c r="D1260" s="228" t="s">
        <v>12403</v>
      </c>
      <c r="E1260" s="228" t="s">
        <v>12404</v>
      </c>
      <c r="F1260" s="391" t="s">
        <v>12405</v>
      </c>
      <c r="G1260" s="228" t="s">
        <v>12406</v>
      </c>
      <c r="H1260" s="391" t="s">
        <v>12407</v>
      </c>
      <c r="I1260" s="277">
        <v>79000000</v>
      </c>
      <c r="J1260" s="228" t="s">
        <v>8653</v>
      </c>
      <c r="K1260" s="228" t="s">
        <v>8654</v>
      </c>
      <c r="L1260" s="277">
        <v>79010000</v>
      </c>
      <c r="M1260" s="228" t="s">
        <v>8653</v>
      </c>
      <c r="N1260" s="228" t="s">
        <v>8654</v>
      </c>
      <c r="O1260" s="277">
        <v>79010600</v>
      </c>
      <c r="P1260" s="228" t="s">
        <v>12325</v>
      </c>
      <c r="Q1260" s="228" t="s">
        <v>12326</v>
      </c>
      <c r="R1260" s="228" t="s">
        <v>12408</v>
      </c>
      <c r="S1260" s="228" t="s">
        <v>8657</v>
      </c>
      <c r="T1260" s="228" t="s">
        <v>8657</v>
      </c>
      <c r="U1260" s="228" t="s">
        <v>12328</v>
      </c>
      <c r="V1260" s="320" t="s">
        <v>8</v>
      </c>
    </row>
    <row r="1261" spans="1:22" s="226" customFormat="1" ht="78.75">
      <c r="A1261" s="319">
        <v>10004002</v>
      </c>
      <c r="B1261" s="277" t="s">
        <v>205</v>
      </c>
      <c r="C1261" s="228" t="s">
        <v>12409</v>
      </c>
      <c r="D1261" s="228" t="s">
        <v>12410</v>
      </c>
      <c r="E1261" s="228" t="s">
        <v>12411</v>
      </c>
      <c r="F1261" s="391" t="s">
        <v>12412</v>
      </c>
      <c r="G1261" s="228" t="s">
        <v>12413</v>
      </c>
      <c r="H1261" s="391" t="s">
        <v>12414</v>
      </c>
      <c r="I1261" s="277">
        <v>79000000</v>
      </c>
      <c r="J1261" s="228" t="s">
        <v>8653</v>
      </c>
      <c r="K1261" s="228" t="s">
        <v>8654</v>
      </c>
      <c r="L1261" s="277">
        <v>79010000</v>
      </c>
      <c r="M1261" s="228" t="s">
        <v>8653</v>
      </c>
      <c r="N1261" s="228" t="s">
        <v>8654</v>
      </c>
      <c r="O1261" s="277">
        <v>79010500</v>
      </c>
      <c r="P1261" s="228" t="s">
        <v>8866</v>
      </c>
      <c r="Q1261" s="228" t="s">
        <v>8867</v>
      </c>
      <c r="R1261" s="228" t="s">
        <v>12409</v>
      </c>
      <c r="S1261" s="228" t="s">
        <v>8657</v>
      </c>
      <c r="T1261" s="228" t="s">
        <v>8657</v>
      </c>
      <c r="U1261" s="228" t="s">
        <v>8869</v>
      </c>
      <c r="V1261" s="320" t="s">
        <v>8</v>
      </c>
    </row>
    <row r="1262" spans="1:22" s="226" customFormat="1" ht="67.5">
      <c r="A1262" s="319">
        <v>10004003</v>
      </c>
      <c r="B1262" s="277" t="s">
        <v>205</v>
      </c>
      <c r="C1262" s="228" t="s">
        <v>12415</v>
      </c>
      <c r="D1262" s="228" t="s">
        <v>12416</v>
      </c>
      <c r="E1262" s="228" t="s">
        <v>12417</v>
      </c>
      <c r="F1262" s="391" t="s">
        <v>12418</v>
      </c>
      <c r="G1262" s="228" t="s">
        <v>12419</v>
      </c>
      <c r="H1262" s="228" t="s">
        <v>12420</v>
      </c>
      <c r="I1262" s="277">
        <v>79000000</v>
      </c>
      <c r="J1262" s="228" t="s">
        <v>8653</v>
      </c>
      <c r="K1262" s="228" t="s">
        <v>8654</v>
      </c>
      <c r="L1262" s="277">
        <v>79010000</v>
      </c>
      <c r="M1262" s="228" t="s">
        <v>8653</v>
      </c>
      <c r="N1262" s="228" t="s">
        <v>8654</v>
      </c>
      <c r="O1262" s="277">
        <v>79010500</v>
      </c>
      <c r="P1262" s="228" t="s">
        <v>8866</v>
      </c>
      <c r="Q1262" s="228" t="s">
        <v>8867</v>
      </c>
      <c r="R1262" s="228" t="s">
        <v>12421</v>
      </c>
      <c r="S1262" s="228" t="s">
        <v>8657</v>
      </c>
      <c r="T1262" s="228" t="s">
        <v>8657</v>
      </c>
      <c r="U1262" s="228" t="s">
        <v>8869</v>
      </c>
      <c r="V1262" s="320" t="s">
        <v>8</v>
      </c>
    </row>
    <row r="1263" spans="1:22" s="226" customFormat="1" ht="78.75">
      <c r="A1263" s="319">
        <v>10004006</v>
      </c>
      <c r="B1263" s="277" t="s">
        <v>205</v>
      </c>
      <c r="C1263" s="228" t="s">
        <v>12422</v>
      </c>
      <c r="D1263" s="228" t="s">
        <v>12423</v>
      </c>
      <c r="E1263" s="228" t="s">
        <v>12424</v>
      </c>
      <c r="F1263" s="391" t="s">
        <v>12425</v>
      </c>
      <c r="G1263" s="228" t="s">
        <v>12426</v>
      </c>
      <c r="H1263" s="391" t="s">
        <v>12427</v>
      </c>
      <c r="I1263" s="277">
        <v>79000000</v>
      </c>
      <c r="J1263" s="228" t="s">
        <v>8653</v>
      </c>
      <c r="K1263" s="228" t="s">
        <v>8654</v>
      </c>
      <c r="L1263" s="277">
        <v>79010000</v>
      </c>
      <c r="M1263" s="228" t="s">
        <v>8653</v>
      </c>
      <c r="N1263" s="228" t="s">
        <v>8654</v>
      </c>
      <c r="O1263" s="277">
        <v>79010400</v>
      </c>
      <c r="P1263" s="228" t="s">
        <v>8829</v>
      </c>
      <c r="Q1263" s="228" t="s">
        <v>8830</v>
      </c>
      <c r="R1263" s="228" t="s">
        <v>12428</v>
      </c>
      <c r="S1263" s="228" t="s">
        <v>8657</v>
      </c>
      <c r="T1263" s="228" t="s">
        <v>8657</v>
      </c>
      <c r="U1263" s="228" t="s">
        <v>8832</v>
      </c>
      <c r="V1263" s="320" t="s">
        <v>8</v>
      </c>
    </row>
    <row r="1264" spans="1:22" s="226" customFormat="1" ht="112.5">
      <c r="A1264" s="319">
        <v>10004008</v>
      </c>
      <c r="B1264" s="277" t="s">
        <v>205</v>
      </c>
      <c r="C1264" s="228" t="s">
        <v>12429</v>
      </c>
      <c r="D1264" s="228" t="s">
        <v>12430</v>
      </c>
      <c r="E1264" s="228" t="s">
        <v>12431</v>
      </c>
      <c r="F1264" s="391" t="s">
        <v>12432</v>
      </c>
      <c r="G1264" s="228" t="s">
        <v>12433</v>
      </c>
      <c r="H1264" s="391" t="s">
        <v>12434</v>
      </c>
      <c r="I1264" s="277">
        <v>79000000</v>
      </c>
      <c r="J1264" s="228" t="s">
        <v>8653</v>
      </c>
      <c r="K1264" s="228" t="s">
        <v>8654</v>
      </c>
      <c r="L1264" s="277">
        <v>79010000</v>
      </c>
      <c r="M1264" s="228" t="s">
        <v>8653</v>
      </c>
      <c r="N1264" s="228" t="s">
        <v>8654</v>
      </c>
      <c r="O1264" s="277">
        <v>79010400</v>
      </c>
      <c r="P1264" s="228" t="s">
        <v>8829</v>
      </c>
      <c r="Q1264" s="228" t="s">
        <v>8830</v>
      </c>
      <c r="R1264" s="228" t="s">
        <v>12435</v>
      </c>
      <c r="S1264" s="228" t="s">
        <v>8657</v>
      </c>
      <c r="T1264" s="228" t="s">
        <v>8657</v>
      </c>
      <c r="U1264" s="228" t="s">
        <v>8832</v>
      </c>
      <c r="V1264" s="320" t="s">
        <v>8</v>
      </c>
    </row>
    <row r="1265" spans="1:22" s="226" customFormat="1" ht="67.5">
      <c r="A1265" s="319">
        <v>10004012</v>
      </c>
      <c r="B1265" s="277" t="s">
        <v>205</v>
      </c>
      <c r="C1265" s="228" t="s">
        <v>12436</v>
      </c>
      <c r="D1265" s="228" t="s">
        <v>1994</v>
      </c>
      <c r="E1265" s="228" t="s">
        <v>12437</v>
      </c>
      <c r="F1265" s="391" t="s">
        <v>12438</v>
      </c>
      <c r="G1265" s="228" t="s">
        <v>12439</v>
      </c>
      <c r="H1265" s="228" t="s">
        <v>12440</v>
      </c>
      <c r="I1265" s="277">
        <v>79000000</v>
      </c>
      <c r="J1265" s="228" t="s">
        <v>8653</v>
      </c>
      <c r="K1265" s="228" t="s">
        <v>8654</v>
      </c>
      <c r="L1265" s="277">
        <v>79010000</v>
      </c>
      <c r="M1265" s="228" t="s">
        <v>8653</v>
      </c>
      <c r="N1265" s="228" t="s">
        <v>8654</v>
      </c>
      <c r="O1265" s="277">
        <v>79010400</v>
      </c>
      <c r="P1265" s="228" t="s">
        <v>8829</v>
      </c>
      <c r="Q1265" s="228" t="s">
        <v>8830</v>
      </c>
      <c r="R1265" s="228" t="s">
        <v>12441</v>
      </c>
      <c r="S1265" s="228" t="s">
        <v>8657</v>
      </c>
      <c r="T1265" s="228" t="s">
        <v>8657</v>
      </c>
      <c r="U1265" s="228" t="s">
        <v>8832</v>
      </c>
      <c r="V1265" s="320" t="s">
        <v>8</v>
      </c>
    </row>
    <row r="1266" spans="1:22" s="226" customFormat="1" ht="101.25">
      <c r="A1266" s="319">
        <v>10004016</v>
      </c>
      <c r="B1266" s="277" t="s">
        <v>205</v>
      </c>
      <c r="C1266" s="228" t="s">
        <v>12442</v>
      </c>
      <c r="D1266" s="228" t="s">
        <v>12443</v>
      </c>
      <c r="E1266" s="228" t="s">
        <v>12444</v>
      </c>
      <c r="F1266" s="391" t="s">
        <v>12445</v>
      </c>
      <c r="G1266" s="228" t="s">
        <v>12446</v>
      </c>
      <c r="H1266" s="391" t="s">
        <v>12447</v>
      </c>
      <c r="I1266" s="277">
        <v>79000000</v>
      </c>
      <c r="J1266" s="228" t="s">
        <v>8653</v>
      </c>
      <c r="K1266" s="228" t="s">
        <v>8654</v>
      </c>
      <c r="L1266" s="277">
        <v>79010000</v>
      </c>
      <c r="M1266" s="228" t="s">
        <v>8653</v>
      </c>
      <c r="N1266" s="228" t="s">
        <v>8654</v>
      </c>
      <c r="O1266" s="277">
        <v>79010400</v>
      </c>
      <c r="P1266" s="228" t="s">
        <v>8829</v>
      </c>
      <c r="Q1266" s="228" t="s">
        <v>8830</v>
      </c>
      <c r="R1266" s="228" t="s">
        <v>12448</v>
      </c>
      <c r="S1266" s="228" t="s">
        <v>8657</v>
      </c>
      <c r="T1266" s="228" t="s">
        <v>8657</v>
      </c>
      <c r="U1266" s="228" t="s">
        <v>8832</v>
      </c>
      <c r="V1266" s="320" t="s">
        <v>8</v>
      </c>
    </row>
    <row r="1267" spans="1:22" s="226" customFormat="1" ht="123.75">
      <c r="A1267" s="319">
        <v>10004022</v>
      </c>
      <c r="B1267" s="277" t="s">
        <v>205</v>
      </c>
      <c r="C1267" s="228" t="s">
        <v>12449</v>
      </c>
      <c r="D1267" s="228" t="s">
        <v>12450</v>
      </c>
      <c r="E1267" s="228" t="s">
        <v>12451</v>
      </c>
      <c r="F1267" s="391" t="s">
        <v>12452</v>
      </c>
      <c r="G1267" s="228" t="s">
        <v>12453</v>
      </c>
      <c r="H1267" s="391" t="s">
        <v>12454</v>
      </c>
      <c r="I1267" s="277">
        <v>79000000</v>
      </c>
      <c r="J1267" s="228" t="s">
        <v>8653</v>
      </c>
      <c r="K1267" s="228" t="s">
        <v>8654</v>
      </c>
      <c r="L1267" s="277">
        <v>79010000</v>
      </c>
      <c r="M1267" s="228" t="s">
        <v>8653</v>
      </c>
      <c r="N1267" s="228" t="s">
        <v>8654</v>
      </c>
      <c r="O1267" s="277">
        <v>79010800</v>
      </c>
      <c r="P1267" s="228" t="s">
        <v>12455</v>
      </c>
      <c r="Q1267" s="228" t="s">
        <v>12456</v>
      </c>
      <c r="R1267" s="228" t="s">
        <v>12457</v>
      </c>
      <c r="S1267" s="228" t="s">
        <v>8657</v>
      </c>
      <c r="T1267" s="228" t="s">
        <v>8657</v>
      </c>
      <c r="U1267" s="228" t="s">
        <v>12458</v>
      </c>
      <c r="V1267" s="320" t="s">
        <v>8</v>
      </c>
    </row>
    <row r="1268" spans="1:22" s="226" customFormat="1" ht="67.5">
      <c r="A1268" s="319">
        <v>10004024</v>
      </c>
      <c r="B1268" s="277" t="s">
        <v>205</v>
      </c>
      <c r="C1268" s="228" t="s">
        <v>12459</v>
      </c>
      <c r="D1268" s="228" t="s">
        <v>12460</v>
      </c>
      <c r="E1268" s="228" t="s">
        <v>12461</v>
      </c>
      <c r="F1268" s="391" t="s">
        <v>12462</v>
      </c>
      <c r="G1268" s="228" t="s">
        <v>12463</v>
      </c>
      <c r="H1268" s="391" t="s">
        <v>12464</v>
      </c>
      <c r="I1268" s="277">
        <v>79000000</v>
      </c>
      <c r="J1268" s="228" t="s">
        <v>8653</v>
      </c>
      <c r="K1268" s="228" t="s">
        <v>8654</v>
      </c>
      <c r="L1268" s="277">
        <v>79010000</v>
      </c>
      <c r="M1268" s="228" t="s">
        <v>8653</v>
      </c>
      <c r="N1268" s="228" t="s">
        <v>8654</v>
      </c>
      <c r="O1268" s="277">
        <v>79010800</v>
      </c>
      <c r="P1268" s="228" t="s">
        <v>12455</v>
      </c>
      <c r="Q1268" s="228" t="s">
        <v>12456</v>
      </c>
      <c r="R1268" s="228" t="s">
        <v>12465</v>
      </c>
      <c r="S1268" s="228" t="s">
        <v>8657</v>
      </c>
      <c r="T1268" s="228" t="s">
        <v>8657</v>
      </c>
      <c r="U1268" s="228" t="s">
        <v>12458</v>
      </c>
      <c r="V1268" s="320" t="s">
        <v>8</v>
      </c>
    </row>
    <row r="1269" spans="1:22" s="226" customFormat="1" ht="67.5">
      <c r="A1269" s="319">
        <v>10004026</v>
      </c>
      <c r="B1269" s="277" t="s">
        <v>205</v>
      </c>
      <c r="C1269" s="228" t="s">
        <v>12466</v>
      </c>
      <c r="D1269" s="228" t="s">
        <v>12467</v>
      </c>
      <c r="E1269" s="228" t="s">
        <v>12468</v>
      </c>
      <c r="F1269" s="391" t="s">
        <v>12469</v>
      </c>
      <c r="G1269" s="228" t="s">
        <v>12470</v>
      </c>
      <c r="H1269" s="391" t="s">
        <v>12471</v>
      </c>
      <c r="I1269" s="277">
        <v>79000000</v>
      </c>
      <c r="J1269" s="228" t="s">
        <v>8653</v>
      </c>
      <c r="K1269" s="228" t="s">
        <v>8654</v>
      </c>
      <c r="L1269" s="277">
        <v>79010000</v>
      </c>
      <c r="M1269" s="228" t="s">
        <v>8653</v>
      </c>
      <c r="N1269" s="228" t="s">
        <v>8654</v>
      </c>
      <c r="O1269" s="277">
        <v>79010300</v>
      </c>
      <c r="P1269" s="228" t="s">
        <v>8805</v>
      </c>
      <c r="Q1269" s="228" t="s">
        <v>8806</v>
      </c>
      <c r="R1269" s="228" t="s">
        <v>12472</v>
      </c>
      <c r="S1269" s="228" t="s">
        <v>8657</v>
      </c>
      <c r="T1269" s="228" t="s">
        <v>8657</v>
      </c>
      <c r="U1269" s="228" t="s">
        <v>8808</v>
      </c>
      <c r="V1269" s="320" t="s">
        <v>8</v>
      </c>
    </row>
    <row r="1270" spans="1:22" s="226" customFormat="1" ht="90">
      <c r="A1270" s="319">
        <v>10004027</v>
      </c>
      <c r="B1270" s="277" t="s">
        <v>205</v>
      </c>
      <c r="C1270" s="228" t="s">
        <v>12473</v>
      </c>
      <c r="D1270" s="228" t="s">
        <v>12474</v>
      </c>
      <c r="E1270" s="228" t="s">
        <v>12475</v>
      </c>
      <c r="F1270" s="391" t="s">
        <v>12476</v>
      </c>
      <c r="G1270" s="228" t="s">
        <v>12477</v>
      </c>
      <c r="H1270" s="391" t="s">
        <v>12478</v>
      </c>
      <c r="I1270" s="277">
        <v>79000000</v>
      </c>
      <c r="J1270" s="228" t="s">
        <v>8653</v>
      </c>
      <c r="K1270" s="228" t="s">
        <v>8654</v>
      </c>
      <c r="L1270" s="277">
        <v>79010000</v>
      </c>
      <c r="M1270" s="228" t="s">
        <v>8653</v>
      </c>
      <c r="N1270" s="228" t="s">
        <v>8654</v>
      </c>
      <c r="O1270" s="277">
        <v>79010300</v>
      </c>
      <c r="P1270" s="228" t="s">
        <v>8805</v>
      </c>
      <c r="Q1270" s="228" t="s">
        <v>8806</v>
      </c>
      <c r="R1270" s="228" t="s">
        <v>12479</v>
      </c>
      <c r="S1270" s="228" t="s">
        <v>8657</v>
      </c>
      <c r="T1270" s="228" t="s">
        <v>8657</v>
      </c>
      <c r="U1270" s="228" t="s">
        <v>8808</v>
      </c>
      <c r="V1270" s="320" t="s">
        <v>8</v>
      </c>
    </row>
    <row r="1271" spans="1:22" s="226" customFormat="1" ht="101.25">
      <c r="A1271" s="319">
        <v>10004028</v>
      </c>
      <c r="B1271" s="277" t="s">
        <v>205</v>
      </c>
      <c r="C1271" s="228" t="s">
        <v>12480</v>
      </c>
      <c r="D1271" s="228" t="s">
        <v>12481</v>
      </c>
      <c r="E1271" s="228" t="s">
        <v>12482</v>
      </c>
      <c r="F1271" s="391" t="s">
        <v>12483</v>
      </c>
      <c r="G1271" s="228" t="s">
        <v>12484</v>
      </c>
      <c r="H1271" s="228" t="s">
        <v>12485</v>
      </c>
      <c r="I1271" s="277">
        <v>79000000</v>
      </c>
      <c r="J1271" s="228" t="s">
        <v>8653</v>
      </c>
      <c r="K1271" s="228" t="s">
        <v>8654</v>
      </c>
      <c r="L1271" s="277">
        <v>79010000</v>
      </c>
      <c r="M1271" s="228" t="s">
        <v>8653</v>
      </c>
      <c r="N1271" s="228" t="s">
        <v>8654</v>
      </c>
      <c r="O1271" s="277">
        <v>79010300</v>
      </c>
      <c r="P1271" s="228" t="s">
        <v>8805</v>
      </c>
      <c r="Q1271" s="228" t="s">
        <v>8806</v>
      </c>
      <c r="R1271" s="228" t="s">
        <v>12486</v>
      </c>
      <c r="S1271" s="228" t="s">
        <v>8657</v>
      </c>
      <c r="T1271" s="228" t="s">
        <v>8657</v>
      </c>
      <c r="U1271" s="228" t="s">
        <v>8808</v>
      </c>
      <c r="V1271" s="320" t="s">
        <v>8</v>
      </c>
    </row>
    <row r="1272" spans="1:22" s="226" customFormat="1" ht="78.75">
      <c r="A1272" s="319">
        <v>10004029</v>
      </c>
      <c r="B1272" s="277" t="s">
        <v>205</v>
      </c>
      <c r="C1272" s="228" t="s">
        <v>12487</v>
      </c>
      <c r="D1272" s="228" t="s">
        <v>12488</v>
      </c>
      <c r="E1272" s="228" t="s">
        <v>12489</v>
      </c>
      <c r="F1272" s="391" t="s">
        <v>12490</v>
      </c>
      <c r="G1272" s="228" t="s">
        <v>12491</v>
      </c>
      <c r="H1272" s="391" t="s">
        <v>12492</v>
      </c>
      <c r="I1272" s="277">
        <v>79000000</v>
      </c>
      <c r="J1272" s="228" t="s">
        <v>8653</v>
      </c>
      <c r="K1272" s="228" t="s">
        <v>8654</v>
      </c>
      <c r="L1272" s="277">
        <v>79010000</v>
      </c>
      <c r="M1272" s="228" t="s">
        <v>8653</v>
      </c>
      <c r="N1272" s="228" t="s">
        <v>8654</v>
      </c>
      <c r="O1272" s="277">
        <v>79010100</v>
      </c>
      <c r="P1272" s="228" t="s">
        <v>8655</v>
      </c>
      <c r="Q1272" s="228" t="s">
        <v>8656</v>
      </c>
      <c r="R1272" s="228" t="s">
        <v>12493</v>
      </c>
      <c r="S1272" s="228" t="s">
        <v>8657</v>
      </c>
      <c r="T1272" s="228" t="s">
        <v>8657</v>
      </c>
      <c r="U1272" s="228" t="s">
        <v>8658</v>
      </c>
      <c r="V1272" s="320" t="s">
        <v>8</v>
      </c>
    </row>
    <row r="1273" spans="1:22" s="226" customFormat="1" ht="78.75">
      <c r="A1273" s="319">
        <v>10004032</v>
      </c>
      <c r="B1273" s="277" t="s">
        <v>205</v>
      </c>
      <c r="C1273" s="228" t="s">
        <v>12494</v>
      </c>
      <c r="D1273" s="228" t="s">
        <v>12495</v>
      </c>
      <c r="E1273" s="228" t="s">
        <v>12496</v>
      </c>
      <c r="F1273" s="391" t="s">
        <v>12497</v>
      </c>
      <c r="G1273" s="228" t="s">
        <v>12498</v>
      </c>
      <c r="H1273" s="391" t="s">
        <v>12499</v>
      </c>
      <c r="I1273" s="277">
        <v>79000000</v>
      </c>
      <c r="J1273" s="228" t="s">
        <v>8653</v>
      </c>
      <c r="K1273" s="228" t="s">
        <v>8654</v>
      </c>
      <c r="L1273" s="277">
        <v>79010000</v>
      </c>
      <c r="M1273" s="228" t="s">
        <v>8653</v>
      </c>
      <c r="N1273" s="228" t="s">
        <v>8654</v>
      </c>
      <c r="O1273" s="277">
        <v>79010300</v>
      </c>
      <c r="P1273" s="228" t="s">
        <v>8805</v>
      </c>
      <c r="Q1273" s="228" t="s">
        <v>8806</v>
      </c>
      <c r="R1273" s="228" t="s">
        <v>12500</v>
      </c>
      <c r="S1273" s="228" t="s">
        <v>8657</v>
      </c>
      <c r="T1273" s="228" t="s">
        <v>8657</v>
      </c>
      <c r="U1273" s="228" t="s">
        <v>8808</v>
      </c>
      <c r="V1273" s="320" t="s">
        <v>8</v>
      </c>
    </row>
    <row r="1274" spans="1:22" s="226" customFormat="1" ht="78.75">
      <c r="A1274" s="319">
        <v>10004033</v>
      </c>
      <c r="B1274" s="277" t="s">
        <v>205</v>
      </c>
      <c r="C1274" s="228" t="s">
        <v>12501</v>
      </c>
      <c r="D1274" s="228" t="s">
        <v>12502</v>
      </c>
      <c r="E1274" s="228" t="s">
        <v>12503</v>
      </c>
      <c r="F1274" s="391" t="s">
        <v>12504</v>
      </c>
      <c r="G1274" s="228" t="s">
        <v>12503</v>
      </c>
      <c r="H1274" s="228" t="s">
        <v>12505</v>
      </c>
      <c r="I1274" s="277">
        <v>79000000</v>
      </c>
      <c r="J1274" s="228" t="s">
        <v>8653</v>
      </c>
      <c r="K1274" s="228" t="s">
        <v>8654</v>
      </c>
      <c r="L1274" s="277">
        <v>79010000</v>
      </c>
      <c r="M1274" s="228" t="s">
        <v>8653</v>
      </c>
      <c r="N1274" s="228" t="s">
        <v>8654</v>
      </c>
      <c r="O1274" s="277">
        <v>79010300</v>
      </c>
      <c r="P1274" s="228" t="s">
        <v>8805</v>
      </c>
      <c r="Q1274" s="228" t="s">
        <v>8806</v>
      </c>
      <c r="R1274" s="228" t="s">
        <v>12506</v>
      </c>
      <c r="S1274" s="228" t="s">
        <v>8657</v>
      </c>
      <c r="T1274" s="228" t="s">
        <v>8657</v>
      </c>
      <c r="U1274" s="228" t="s">
        <v>8808</v>
      </c>
      <c r="V1274" s="320" t="s">
        <v>8</v>
      </c>
    </row>
    <row r="1275" spans="1:22" s="226" customFormat="1" ht="90">
      <c r="A1275" s="319">
        <v>10004034</v>
      </c>
      <c r="B1275" s="277" t="s">
        <v>205</v>
      </c>
      <c r="C1275" s="228" t="s">
        <v>12507</v>
      </c>
      <c r="D1275" s="228" t="s">
        <v>12508</v>
      </c>
      <c r="E1275" s="228" t="s">
        <v>12509</v>
      </c>
      <c r="F1275" s="391" t="s">
        <v>12510</v>
      </c>
      <c r="G1275" s="228" t="s">
        <v>12511</v>
      </c>
      <c r="H1275" s="391" t="s">
        <v>12512</v>
      </c>
      <c r="I1275" s="277">
        <v>79000000</v>
      </c>
      <c r="J1275" s="228" t="s">
        <v>8653</v>
      </c>
      <c r="K1275" s="228" t="s">
        <v>8654</v>
      </c>
      <c r="L1275" s="277">
        <v>79010000</v>
      </c>
      <c r="M1275" s="228" t="s">
        <v>8653</v>
      </c>
      <c r="N1275" s="228" t="s">
        <v>8654</v>
      </c>
      <c r="O1275" s="277">
        <v>79010300</v>
      </c>
      <c r="P1275" s="228" t="s">
        <v>8805</v>
      </c>
      <c r="Q1275" s="228" t="s">
        <v>8806</v>
      </c>
      <c r="R1275" s="228" t="s">
        <v>12513</v>
      </c>
      <c r="S1275" s="228" t="s">
        <v>8657</v>
      </c>
      <c r="T1275" s="228" t="s">
        <v>8657</v>
      </c>
      <c r="U1275" s="228" t="s">
        <v>8808</v>
      </c>
      <c r="V1275" s="320" t="s">
        <v>8</v>
      </c>
    </row>
    <row r="1276" spans="1:22" s="226" customFormat="1" ht="101.25">
      <c r="A1276" s="319">
        <v>10004044</v>
      </c>
      <c r="B1276" s="277" t="s">
        <v>205</v>
      </c>
      <c r="C1276" s="228" t="s">
        <v>12514</v>
      </c>
      <c r="D1276" s="228" t="s">
        <v>12515</v>
      </c>
      <c r="E1276" s="228" t="s">
        <v>12516</v>
      </c>
      <c r="F1276" s="391" t="s">
        <v>12517</v>
      </c>
      <c r="G1276" s="228" t="s">
        <v>12518</v>
      </c>
      <c r="H1276" s="391" t="s">
        <v>12519</v>
      </c>
      <c r="I1276" s="277">
        <v>79000000</v>
      </c>
      <c r="J1276" s="228" t="s">
        <v>8653</v>
      </c>
      <c r="K1276" s="228" t="s">
        <v>8654</v>
      </c>
      <c r="L1276" s="277">
        <v>79010000</v>
      </c>
      <c r="M1276" s="228" t="s">
        <v>8653</v>
      </c>
      <c r="N1276" s="228" t="s">
        <v>8654</v>
      </c>
      <c r="O1276" s="277">
        <v>79010100</v>
      </c>
      <c r="P1276" s="228" t="s">
        <v>8655</v>
      </c>
      <c r="Q1276" s="228" t="s">
        <v>8656</v>
      </c>
      <c r="R1276" s="228" t="s">
        <v>12520</v>
      </c>
      <c r="S1276" s="228" t="s">
        <v>8657</v>
      </c>
      <c r="T1276" s="228" t="s">
        <v>8657</v>
      </c>
      <c r="U1276" s="228" t="s">
        <v>8658</v>
      </c>
      <c r="V1276" s="320" t="s">
        <v>8</v>
      </c>
    </row>
    <row r="1277" spans="1:22" s="226" customFormat="1" ht="90">
      <c r="A1277" s="319">
        <v>10004049</v>
      </c>
      <c r="B1277" s="277" t="s">
        <v>209</v>
      </c>
      <c r="C1277" s="228" t="s">
        <v>12521</v>
      </c>
      <c r="D1277" s="228" t="s">
        <v>12522</v>
      </c>
      <c r="E1277" s="228" t="s">
        <v>12523</v>
      </c>
      <c r="F1277" s="391" t="s">
        <v>12524</v>
      </c>
      <c r="G1277" s="228" t="s">
        <v>12525</v>
      </c>
      <c r="H1277" s="391" t="s">
        <v>12526</v>
      </c>
      <c r="I1277" s="277">
        <v>79000000</v>
      </c>
      <c r="J1277" s="228" t="s">
        <v>8653</v>
      </c>
      <c r="K1277" s="228" t="s">
        <v>8654</v>
      </c>
      <c r="L1277" s="277">
        <v>79010000</v>
      </c>
      <c r="M1277" s="228" t="s">
        <v>8653</v>
      </c>
      <c r="N1277" s="228" t="s">
        <v>8654</v>
      </c>
      <c r="O1277" s="277">
        <v>79010900</v>
      </c>
      <c r="P1277" s="228" t="s">
        <v>8782</v>
      </c>
      <c r="Q1277" s="228" t="s">
        <v>8783</v>
      </c>
      <c r="R1277" s="228" t="s">
        <v>12527</v>
      </c>
      <c r="S1277" s="228" t="s">
        <v>8657</v>
      </c>
      <c r="T1277" s="228" t="s">
        <v>8657</v>
      </c>
      <c r="U1277" s="228" t="s">
        <v>8785</v>
      </c>
      <c r="V1277" s="320" t="s">
        <v>8</v>
      </c>
    </row>
    <row r="1278" spans="1:22" s="226" customFormat="1" ht="67.5">
      <c r="A1278" s="319">
        <v>10004054</v>
      </c>
      <c r="B1278" s="277" t="s">
        <v>205</v>
      </c>
      <c r="C1278" s="228" t="s">
        <v>12528</v>
      </c>
      <c r="D1278" s="228" t="s">
        <v>12529</v>
      </c>
      <c r="E1278" s="228" t="s">
        <v>12530</v>
      </c>
      <c r="F1278" s="391" t="s">
        <v>12531</v>
      </c>
      <c r="G1278" s="228" t="s">
        <v>12532</v>
      </c>
      <c r="H1278" s="391" t="s">
        <v>12533</v>
      </c>
      <c r="I1278" s="277">
        <v>79000000</v>
      </c>
      <c r="J1278" s="228" t="s">
        <v>8653</v>
      </c>
      <c r="K1278" s="228" t="s">
        <v>8654</v>
      </c>
      <c r="L1278" s="277">
        <v>79010000</v>
      </c>
      <c r="M1278" s="228" t="s">
        <v>8653</v>
      </c>
      <c r="N1278" s="228" t="s">
        <v>8654</v>
      </c>
      <c r="O1278" s="277">
        <v>79010800</v>
      </c>
      <c r="P1278" s="228" t="s">
        <v>12455</v>
      </c>
      <c r="Q1278" s="228" t="s">
        <v>12456</v>
      </c>
      <c r="R1278" s="228" t="s">
        <v>12534</v>
      </c>
      <c r="S1278" s="228" t="s">
        <v>8657</v>
      </c>
      <c r="T1278" s="228" t="s">
        <v>8657</v>
      </c>
      <c r="U1278" s="228" t="s">
        <v>12458</v>
      </c>
      <c r="V1278" s="320" t="s">
        <v>8</v>
      </c>
    </row>
    <row r="1279" spans="1:22" s="226" customFormat="1" ht="45">
      <c r="A1279" s="319">
        <v>10004055</v>
      </c>
      <c r="B1279" s="277" t="s">
        <v>205</v>
      </c>
      <c r="C1279" s="228" t="s">
        <v>12535</v>
      </c>
      <c r="D1279" s="228" t="s">
        <v>12536</v>
      </c>
      <c r="E1279" s="228" t="s">
        <v>12537</v>
      </c>
      <c r="F1279" s="391" t="s">
        <v>12538</v>
      </c>
      <c r="G1279" s="228" t="s">
        <v>12539</v>
      </c>
      <c r="H1279" s="391" t="s">
        <v>12540</v>
      </c>
      <c r="I1279" s="277">
        <v>79000000</v>
      </c>
      <c r="J1279" s="228" t="s">
        <v>8653</v>
      </c>
      <c r="K1279" s="228" t="s">
        <v>8654</v>
      </c>
      <c r="L1279" s="277">
        <v>79010000</v>
      </c>
      <c r="M1279" s="228" t="s">
        <v>8653</v>
      </c>
      <c r="N1279" s="228" t="s">
        <v>8654</v>
      </c>
      <c r="O1279" s="277">
        <v>79010800</v>
      </c>
      <c r="P1279" s="228" t="s">
        <v>12455</v>
      </c>
      <c r="Q1279" s="228" t="s">
        <v>12456</v>
      </c>
      <c r="R1279" s="228" t="s">
        <v>12541</v>
      </c>
      <c r="S1279" s="228" t="s">
        <v>8657</v>
      </c>
      <c r="T1279" s="228" t="s">
        <v>8657</v>
      </c>
      <c r="U1279" s="228" t="s">
        <v>12458</v>
      </c>
      <c r="V1279" s="320" t="s">
        <v>8</v>
      </c>
    </row>
    <row r="1280" spans="1:22" s="226" customFormat="1" ht="56.25">
      <c r="A1280" s="319">
        <v>10004057</v>
      </c>
      <c r="B1280" s="277" t="s">
        <v>205</v>
      </c>
      <c r="C1280" s="228" t="s">
        <v>12542</v>
      </c>
      <c r="D1280" s="228" t="s">
        <v>12543</v>
      </c>
      <c r="E1280" s="228" t="s">
        <v>12544</v>
      </c>
      <c r="F1280" s="391" t="s">
        <v>12545</v>
      </c>
      <c r="G1280" s="228" t="s">
        <v>12546</v>
      </c>
      <c r="H1280" s="391" t="s">
        <v>12547</v>
      </c>
      <c r="I1280" s="277">
        <v>79000000</v>
      </c>
      <c r="J1280" s="228" t="s">
        <v>8653</v>
      </c>
      <c r="K1280" s="228" t="s">
        <v>8654</v>
      </c>
      <c r="L1280" s="277">
        <v>79010000</v>
      </c>
      <c r="M1280" s="228" t="s">
        <v>8653</v>
      </c>
      <c r="N1280" s="228" t="s">
        <v>8654</v>
      </c>
      <c r="O1280" s="277">
        <v>79010800</v>
      </c>
      <c r="P1280" s="228" t="s">
        <v>12455</v>
      </c>
      <c r="Q1280" s="228" t="s">
        <v>12456</v>
      </c>
      <c r="R1280" s="228" t="s">
        <v>12548</v>
      </c>
      <c r="S1280" s="228" t="s">
        <v>8657</v>
      </c>
      <c r="T1280" s="228" t="s">
        <v>8657</v>
      </c>
      <c r="U1280" s="228" t="s">
        <v>12458</v>
      </c>
      <c r="V1280" s="320" t="s">
        <v>8</v>
      </c>
    </row>
    <row r="1281" spans="1:22" s="226" customFormat="1" ht="123.75">
      <c r="A1281" s="319">
        <v>10004058</v>
      </c>
      <c r="B1281" s="277" t="s">
        <v>205</v>
      </c>
      <c r="C1281" s="228" t="s">
        <v>12549</v>
      </c>
      <c r="D1281" s="228" t="s">
        <v>12550</v>
      </c>
      <c r="E1281" s="228" t="s">
        <v>12551</v>
      </c>
      <c r="F1281" s="391" t="s">
        <v>12552</v>
      </c>
      <c r="G1281" s="228" t="s">
        <v>12553</v>
      </c>
      <c r="H1281" s="391" t="s">
        <v>12554</v>
      </c>
      <c r="I1281" s="277">
        <v>79000000</v>
      </c>
      <c r="J1281" s="228" t="s">
        <v>8653</v>
      </c>
      <c r="K1281" s="228" t="s">
        <v>8654</v>
      </c>
      <c r="L1281" s="277">
        <v>79010000</v>
      </c>
      <c r="M1281" s="228" t="s">
        <v>8653</v>
      </c>
      <c r="N1281" s="228" t="s">
        <v>8654</v>
      </c>
      <c r="O1281" s="277">
        <v>79010800</v>
      </c>
      <c r="P1281" s="228" t="s">
        <v>12455</v>
      </c>
      <c r="Q1281" s="228" t="s">
        <v>12456</v>
      </c>
      <c r="R1281" s="228" t="s">
        <v>12555</v>
      </c>
      <c r="S1281" s="228" t="s">
        <v>8657</v>
      </c>
      <c r="T1281" s="228" t="s">
        <v>8657</v>
      </c>
      <c r="U1281" s="228" t="s">
        <v>12458</v>
      </c>
      <c r="V1281" s="320" t="s">
        <v>8</v>
      </c>
    </row>
    <row r="1282" spans="1:22" s="226" customFormat="1" ht="67.5">
      <c r="A1282" s="319">
        <v>10004062</v>
      </c>
      <c r="B1282" s="277" t="s">
        <v>205</v>
      </c>
      <c r="C1282" s="228" t="s">
        <v>12556</v>
      </c>
      <c r="D1282" s="228" t="s">
        <v>12557</v>
      </c>
      <c r="E1282" s="228" t="s">
        <v>12558</v>
      </c>
      <c r="F1282" s="391" t="s">
        <v>12559</v>
      </c>
      <c r="G1282" s="228" t="s">
        <v>12560</v>
      </c>
      <c r="H1282" s="391" t="s">
        <v>12561</v>
      </c>
      <c r="I1282" s="277">
        <v>79000000</v>
      </c>
      <c r="J1282" s="228" t="s">
        <v>8653</v>
      </c>
      <c r="K1282" s="228" t="s">
        <v>8654</v>
      </c>
      <c r="L1282" s="277">
        <v>79010000</v>
      </c>
      <c r="M1282" s="228" t="s">
        <v>8653</v>
      </c>
      <c r="N1282" s="228" t="s">
        <v>8654</v>
      </c>
      <c r="O1282" s="277">
        <v>79010300</v>
      </c>
      <c r="P1282" s="228" t="s">
        <v>8805</v>
      </c>
      <c r="Q1282" s="228" t="s">
        <v>8806</v>
      </c>
      <c r="R1282" s="228" t="s">
        <v>12562</v>
      </c>
      <c r="S1282" s="228" t="s">
        <v>8657</v>
      </c>
      <c r="T1282" s="228" t="s">
        <v>8657</v>
      </c>
      <c r="U1282" s="228" t="s">
        <v>8808</v>
      </c>
      <c r="V1282" s="320" t="s">
        <v>8</v>
      </c>
    </row>
    <row r="1283" spans="1:22" s="226" customFormat="1" ht="45">
      <c r="A1283" s="319">
        <v>10004063</v>
      </c>
      <c r="B1283" s="277" t="s">
        <v>205</v>
      </c>
      <c r="C1283" s="228" t="s">
        <v>12563</v>
      </c>
      <c r="D1283" s="228" t="s">
        <v>12564</v>
      </c>
      <c r="E1283" s="228" t="s">
        <v>12565</v>
      </c>
      <c r="F1283" s="391" t="s">
        <v>12566</v>
      </c>
      <c r="G1283" s="228" t="s">
        <v>12567</v>
      </c>
      <c r="H1283" s="391" t="s">
        <v>12568</v>
      </c>
      <c r="I1283" s="277">
        <v>79000000</v>
      </c>
      <c r="J1283" s="228" t="s">
        <v>8653</v>
      </c>
      <c r="K1283" s="228" t="s">
        <v>8654</v>
      </c>
      <c r="L1283" s="277">
        <v>79010000</v>
      </c>
      <c r="M1283" s="228" t="s">
        <v>8653</v>
      </c>
      <c r="N1283" s="228" t="s">
        <v>8654</v>
      </c>
      <c r="O1283" s="277">
        <v>79010600</v>
      </c>
      <c r="P1283" s="228" t="s">
        <v>12325</v>
      </c>
      <c r="Q1283" s="228" t="s">
        <v>12326</v>
      </c>
      <c r="R1283" s="228" t="s">
        <v>12569</v>
      </c>
      <c r="S1283" s="228" t="s">
        <v>8657</v>
      </c>
      <c r="T1283" s="228" t="s">
        <v>8657</v>
      </c>
      <c r="U1283" s="228" t="s">
        <v>12328</v>
      </c>
      <c r="V1283" s="320" t="s">
        <v>8</v>
      </c>
    </row>
    <row r="1284" spans="1:22" s="226" customFormat="1" ht="45">
      <c r="A1284" s="319">
        <v>10004064</v>
      </c>
      <c r="B1284" s="277" t="s">
        <v>209</v>
      </c>
      <c r="C1284" s="228" t="s">
        <v>12570</v>
      </c>
      <c r="D1284" s="228" t="s">
        <v>12571</v>
      </c>
      <c r="E1284" s="228" t="s">
        <v>12572</v>
      </c>
      <c r="F1284" s="391" t="s">
        <v>12573</v>
      </c>
      <c r="G1284" s="228" t="s">
        <v>12574</v>
      </c>
      <c r="H1284" s="391" t="s">
        <v>12575</v>
      </c>
      <c r="I1284" s="277">
        <v>79000000</v>
      </c>
      <c r="J1284" s="228" t="s">
        <v>8653</v>
      </c>
      <c r="K1284" s="228" t="s">
        <v>8654</v>
      </c>
      <c r="L1284" s="277">
        <v>79010000</v>
      </c>
      <c r="M1284" s="228" t="s">
        <v>8653</v>
      </c>
      <c r="N1284" s="228" t="s">
        <v>8654</v>
      </c>
      <c r="O1284" s="277">
        <v>79010600</v>
      </c>
      <c r="P1284" s="228" t="s">
        <v>12325</v>
      </c>
      <c r="Q1284" s="228" t="s">
        <v>12326</v>
      </c>
      <c r="R1284" s="228" t="s">
        <v>12576</v>
      </c>
      <c r="S1284" s="228" t="s">
        <v>8657</v>
      </c>
      <c r="T1284" s="228" t="s">
        <v>8657</v>
      </c>
      <c r="U1284" s="228" t="s">
        <v>12328</v>
      </c>
      <c r="V1284" s="320" t="s">
        <v>8</v>
      </c>
    </row>
    <row r="1285" spans="1:22" s="226" customFormat="1" ht="45">
      <c r="A1285" s="319">
        <v>10004096</v>
      </c>
      <c r="B1285" s="277" t="s">
        <v>205</v>
      </c>
      <c r="C1285" s="228" t="s">
        <v>12577</v>
      </c>
      <c r="D1285" s="228" t="s">
        <v>12578</v>
      </c>
      <c r="E1285" s="228" t="s">
        <v>12579</v>
      </c>
      <c r="F1285" s="391" t="s">
        <v>12580</v>
      </c>
      <c r="G1285" s="228" t="s">
        <v>12581</v>
      </c>
      <c r="H1285" s="391" t="s">
        <v>12582</v>
      </c>
      <c r="I1285" s="277">
        <v>71000000</v>
      </c>
      <c r="J1285" s="228" t="s">
        <v>2803</v>
      </c>
      <c r="K1285" s="228" t="s">
        <v>2804</v>
      </c>
      <c r="L1285" s="277">
        <v>71010000</v>
      </c>
      <c r="M1285" s="228" t="s">
        <v>2803</v>
      </c>
      <c r="N1285" s="228" t="s">
        <v>2804</v>
      </c>
      <c r="O1285" s="277">
        <v>71010700</v>
      </c>
      <c r="P1285" s="228" t="s">
        <v>6866</v>
      </c>
      <c r="Q1285" s="228" t="s">
        <v>6867</v>
      </c>
      <c r="R1285" s="228" t="s">
        <v>12583</v>
      </c>
      <c r="S1285" s="228" t="s">
        <v>2808</v>
      </c>
      <c r="T1285" s="228" t="s">
        <v>2808</v>
      </c>
      <c r="U1285" s="228" t="s">
        <v>6869</v>
      </c>
      <c r="V1285" s="320" t="s">
        <v>8</v>
      </c>
    </row>
    <row r="1286" spans="1:22" s="226" customFormat="1" ht="45">
      <c r="A1286" s="319">
        <v>10004097</v>
      </c>
      <c r="B1286" s="277" t="s">
        <v>209</v>
      </c>
      <c r="C1286" s="228" t="s">
        <v>12584</v>
      </c>
      <c r="D1286" s="228" t="s">
        <v>12585</v>
      </c>
      <c r="E1286" s="228" t="s">
        <v>12586</v>
      </c>
      <c r="F1286" s="391" t="s">
        <v>12587</v>
      </c>
      <c r="G1286" s="228" t="s">
        <v>12588</v>
      </c>
      <c r="H1286" s="391" t="s">
        <v>12589</v>
      </c>
      <c r="I1286" s="277">
        <v>71000000</v>
      </c>
      <c r="J1286" s="228" t="s">
        <v>2803</v>
      </c>
      <c r="K1286" s="228" t="s">
        <v>2804</v>
      </c>
      <c r="L1286" s="277">
        <v>71010000</v>
      </c>
      <c r="M1286" s="228" t="s">
        <v>2803</v>
      </c>
      <c r="N1286" s="228" t="s">
        <v>2804</v>
      </c>
      <c r="O1286" s="277">
        <v>71010300</v>
      </c>
      <c r="P1286" s="228" t="s">
        <v>6768</v>
      </c>
      <c r="Q1286" s="228" t="s">
        <v>6769</v>
      </c>
      <c r="R1286" s="228" t="s">
        <v>12590</v>
      </c>
      <c r="S1286" s="228" t="s">
        <v>2808</v>
      </c>
      <c r="T1286" s="228" t="s">
        <v>2808</v>
      </c>
      <c r="U1286" s="228" t="s">
        <v>6771</v>
      </c>
      <c r="V1286" s="320" t="s">
        <v>8</v>
      </c>
    </row>
    <row r="1287" spans="1:22" s="226" customFormat="1" ht="78.75">
      <c r="A1287" s="319">
        <v>10004098</v>
      </c>
      <c r="B1287" s="277" t="s">
        <v>209</v>
      </c>
      <c r="C1287" s="228" t="s">
        <v>12591</v>
      </c>
      <c r="D1287" s="228" t="s">
        <v>12592</v>
      </c>
      <c r="E1287" s="228" t="s">
        <v>12593</v>
      </c>
      <c r="F1287" s="391" t="s">
        <v>12594</v>
      </c>
      <c r="G1287" s="228" t="s">
        <v>12595</v>
      </c>
      <c r="H1287" s="391" t="s">
        <v>12596</v>
      </c>
      <c r="I1287" s="277">
        <v>71000000</v>
      </c>
      <c r="J1287" s="228" t="s">
        <v>2803</v>
      </c>
      <c r="K1287" s="228" t="s">
        <v>2804</v>
      </c>
      <c r="L1287" s="277">
        <v>71010000</v>
      </c>
      <c r="M1287" s="228" t="s">
        <v>2803</v>
      </c>
      <c r="N1287" s="228" t="s">
        <v>2804</v>
      </c>
      <c r="O1287" s="277">
        <v>71010700</v>
      </c>
      <c r="P1287" s="228" t="s">
        <v>6866</v>
      </c>
      <c r="Q1287" s="228" t="s">
        <v>6867</v>
      </c>
      <c r="R1287" s="228" t="s">
        <v>12597</v>
      </c>
      <c r="S1287" s="228" t="s">
        <v>2808</v>
      </c>
      <c r="T1287" s="228" t="s">
        <v>2808</v>
      </c>
      <c r="U1287" s="228" t="s">
        <v>6869</v>
      </c>
      <c r="V1287" s="320" t="s">
        <v>8</v>
      </c>
    </row>
    <row r="1288" spans="1:22" s="226" customFormat="1" ht="78.75">
      <c r="A1288" s="319">
        <v>10004099</v>
      </c>
      <c r="B1288" s="277" t="s">
        <v>205</v>
      </c>
      <c r="C1288" s="228" t="s">
        <v>12598</v>
      </c>
      <c r="D1288" s="228" t="s">
        <v>12599</v>
      </c>
      <c r="E1288" s="228" t="s">
        <v>12600</v>
      </c>
      <c r="F1288" s="391" t="s">
        <v>12601</v>
      </c>
      <c r="G1288" s="228" t="s">
        <v>12602</v>
      </c>
      <c r="H1288" s="391" t="s">
        <v>12603</v>
      </c>
      <c r="I1288" s="277">
        <v>74000000</v>
      </c>
      <c r="J1288" s="228" t="s">
        <v>7727</v>
      </c>
      <c r="K1288" s="228" t="s">
        <v>7728</v>
      </c>
      <c r="L1288" s="277">
        <v>74010000</v>
      </c>
      <c r="M1288" s="228" t="s">
        <v>7727</v>
      </c>
      <c r="N1288" s="228" t="s">
        <v>7728</v>
      </c>
      <c r="O1288" s="277">
        <v>74010200</v>
      </c>
      <c r="P1288" s="228" t="s">
        <v>7774</v>
      </c>
      <c r="Q1288" s="228" t="s">
        <v>7775</v>
      </c>
      <c r="R1288" s="228" t="s">
        <v>12604</v>
      </c>
      <c r="S1288" s="228" t="s">
        <v>7727</v>
      </c>
      <c r="T1288" s="228" t="s">
        <v>7727</v>
      </c>
      <c r="U1288" s="228" t="s">
        <v>7777</v>
      </c>
      <c r="V1288" s="320" t="s">
        <v>8</v>
      </c>
    </row>
    <row r="1289" spans="1:22" s="226" customFormat="1" ht="112.5">
      <c r="A1289" s="319">
        <v>10004100</v>
      </c>
      <c r="B1289" s="277" t="s">
        <v>209</v>
      </c>
      <c r="C1289" s="228" t="s">
        <v>12605</v>
      </c>
      <c r="D1289" s="228" t="s">
        <v>12606</v>
      </c>
      <c r="E1289" s="228" t="s">
        <v>12607</v>
      </c>
      <c r="F1289" s="391" t="s">
        <v>12608</v>
      </c>
      <c r="G1289" s="228" t="s">
        <v>12609</v>
      </c>
      <c r="H1289" s="391" t="s">
        <v>12610</v>
      </c>
      <c r="I1289" s="277">
        <v>74000000</v>
      </c>
      <c r="J1289" s="228" t="s">
        <v>7727</v>
      </c>
      <c r="K1289" s="228" t="s">
        <v>7728</v>
      </c>
      <c r="L1289" s="277">
        <v>74010000</v>
      </c>
      <c r="M1289" s="228" t="s">
        <v>7727</v>
      </c>
      <c r="N1289" s="228" t="s">
        <v>7728</v>
      </c>
      <c r="O1289" s="277">
        <v>74010500</v>
      </c>
      <c r="P1289" s="228" t="s">
        <v>7908</v>
      </c>
      <c r="Q1289" s="228" t="s">
        <v>7909</v>
      </c>
      <c r="R1289" s="228" t="s">
        <v>12611</v>
      </c>
      <c r="S1289" s="228" t="s">
        <v>7727</v>
      </c>
      <c r="T1289" s="228" t="s">
        <v>7727</v>
      </c>
      <c r="U1289" s="228" t="s">
        <v>7911</v>
      </c>
      <c r="V1289" s="320" t="s">
        <v>8</v>
      </c>
    </row>
    <row r="1290" spans="1:22" s="226" customFormat="1" ht="45">
      <c r="A1290" s="319">
        <v>10004101</v>
      </c>
      <c r="B1290" s="277" t="s">
        <v>209</v>
      </c>
      <c r="C1290" s="228" t="s">
        <v>12612</v>
      </c>
      <c r="D1290" s="228" t="s">
        <v>12613</v>
      </c>
      <c r="E1290" s="228" t="s">
        <v>12614</v>
      </c>
      <c r="F1290" s="391" t="s">
        <v>12615</v>
      </c>
      <c r="G1290" s="228" t="s">
        <v>12616</v>
      </c>
      <c r="H1290" s="391" t="s">
        <v>12617</v>
      </c>
      <c r="I1290" s="277">
        <v>75000000</v>
      </c>
      <c r="J1290" s="228" t="s">
        <v>2780</v>
      </c>
      <c r="K1290" s="228" t="s">
        <v>2781</v>
      </c>
      <c r="L1290" s="277">
        <v>75030000</v>
      </c>
      <c r="M1290" s="228" t="s">
        <v>2958</v>
      </c>
      <c r="N1290" s="228" t="s">
        <v>2959</v>
      </c>
      <c r="O1290" s="277">
        <v>75030400</v>
      </c>
      <c r="P1290" s="228" t="s">
        <v>8465</v>
      </c>
      <c r="Q1290" s="228" t="s">
        <v>8466</v>
      </c>
      <c r="R1290" s="228" t="s">
        <v>12618</v>
      </c>
      <c r="S1290" s="228" t="s">
        <v>2787</v>
      </c>
      <c r="T1290" s="228" t="s">
        <v>2963</v>
      </c>
      <c r="U1290" s="228" t="s">
        <v>3738</v>
      </c>
      <c r="V1290" s="320" t="s">
        <v>8</v>
      </c>
    </row>
    <row r="1291" spans="1:22" s="226" customFormat="1" ht="56.25">
      <c r="A1291" s="319">
        <v>10004103</v>
      </c>
      <c r="B1291" s="277" t="s">
        <v>209</v>
      </c>
      <c r="C1291" s="228" t="s">
        <v>12620</v>
      </c>
      <c r="D1291" s="228" t="s">
        <v>12621</v>
      </c>
      <c r="E1291" s="228" t="s">
        <v>12622</v>
      </c>
      <c r="F1291" s="391" t="s">
        <v>12623</v>
      </c>
      <c r="G1291" s="228" t="s">
        <v>12624</v>
      </c>
      <c r="H1291" s="391" t="s">
        <v>12625</v>
      </c>
      <c r="I1291" s="277">
        <v>60000000</v>
      </c>
      <c r="J1291" s="228" t="s">
        <v>3435</v>
      </c>
      <c r="K1291" s="228" t="s">
        <v>3436</v>
      </c>
      <c r="L1291" s="277">
        <v>60010000</v>
      </c>
      <c r="M1291" s="228" t="s">
        <v>3435</v>
      </c>
      <c r="N1291" s="228" t="s">
        <v>3436</v>
      </c>
      <c r="O1291" s="277">
        <v>60010200</v>
      </c>
      <c r="P1291" s="228" t="s">
        <v>3437</v>
      </c>
      <c r="Q1291" s="228" t="s">
        <v>3438</v>
      </c>
      <c r="R1291" s="228" t="s">
        <v>12626</v>
      </c>
      <c r="S1291" s="228" t="s">
        <v>3440</v>
      </c>
      <c r="T1291" s="228" t="s">
        <v>3440</v>
      </c>
      <c r="U1291" s="228" t="s">
        <v>3441</v>
      </c>
      <c r="V1291" s="320" t="s">
        <v>8</v>
      </c>
    </row>
    <row r="1292" spans="1:22" s="226" customFormat="1" ht="90">
      <c r="A1292" s="319">
        <v>10004104</v>
      </c>
      <c r="B1292" s="277" t="s">
        <v>209</v>
      </c>
      <c r="C1292" s="228" t="s">
        <v>12627</v>
      </c>
      <c r="D1292" s="228" t="s">
        <v>12628</v>
      </c>
      <c r="E1292" s="228" t="s">
        <v>12629</v>
      </c>
      <c r="F1292" s="391" t="s">
        <v>12630</v>
      </c>
      <c r="G1292" s="228" t="s">
        <v>12631</v>
      </c>
      <c r="H1292" s="391" t="s">
        <v>12632</v>
      </c>
      <c r="I1292" s="277">
        <v>60000000</v>
      </c>
      <c r="J1292" s="228" t="s">
        <v>3435</v>
      </c>
      <c r="K1292" s="228" t="s">
        <v>3436</v>
      </c>
      <c r="L1292" s="277">
        <v>60010000</v>
      </c>
      <c r="M1292" s="228" t="s">
        <v>3435</v>
      </c>
      <c r="N1292" s="228" t="s">
        <v>3436</v>
      </c>
      <c r="O1292" s="277">
        <v>60010300</v>
      </c>
      <c r="P1292" s="228" t="s">
        <v>3448</v>
      </c>
      <c r="Q1292" s="228" t="s">
        <v>3449</v>
      </c>
      <c r="R1292" s="228" t="s">
        <v>12633</v>
      </c>
      <c r="S1292" s="228" t="s">
        <v>3440</v>
      </c>
      <c r="T1292" s="228" t="s">
        <v>3440</v>
      </c>
      <c r="U1292" s="228" t="s">
        <v>3451</v>
      </c>
      <c r="V1292" s="320" t="s">
        <v>8</v>
      </c>
    </row>
    <row r="1293" spans="1:22" s="226" customFormat="1" ht="78.75">
      <c r="A1293" s="319">
        <v>10004105</v>
      </c>
      <c r="B1293" s="277" t="s">
        <v>209</v>
      </c>
      <c r="C1293" s="228" t="s">
        <v>12634</v>
      </c>
      <c r="D1293" s="228" t="s">
        <v>12635</v>
      </c>
      <c r="E1293" s="228" t="s">
        <v>12636</v>
      </c>
      <c r="F1293" s="391" t="s">
        <v>12637</v>
      </c>
      <c r="G1293" s="228" t="s">
        <v>12638</v>
      </c>
      <c r="H1293" s="391" t="s">
        <v>12639</v>
      </c>
      <c r="I1293" s="277">
        <v>60000000</v>
      </c>
      <c r="J1293" s="228" t="s">
        <v>3435</v>
      </c>
      <c r="K1293" s="228" t="s">
        <v>3436</v>
      </c>
      <c r="L1293" s="277">
        <v>60010000</v>
      </c>
      <c r="M1293" s="228" t="s">
        <v>3435</v>
      </c>
      <c r="N1293" s="228" t="s">
        <v>3436</v>
      </c>
      <c r="O1293" s="277">
        <v>60010400</v>
      </c>
      <c r="P1293" s="228" t="s">
        <v>12640</v>
      </c>
      <c r="Q1293" s="228" t="s">
        <v>12641</v>
      </c>
      <c r="R1293" s="228" t="s">
        <v>12642</v>
      </c>
      <c r="S1293" s="228" t="s">
        <v>3440</v>
      </c>
      <c r="T1293" s="228" t="s">
        <v>3440</v>
      </c>
      <c r="U1293" s="228" t="s">
        <v>12643</v>
      </c>
      <c r="V1293" s="320" t="s">
        <v>8</v>
      </c>
    </row>
    <row r="1294" spans="1:22" s="226" customFormat="1" ht="90">
      <c r="A1294" s="319">
        <v>10004106</v>
      </c>
      <c r="B1294" s="277" t="s">
        <v>209</v>
      </c>
      <c r="C1294" s="228" t="s">
        <v>12644</v>
      </c>
      <c r="D1294" s="228" t="s">
        <v>12645</v>
      </c>
      <c r="E1294" s="228" t="s">
        <v>12646</v>
      </c>
      <c r="F1294" s="391" t="s">
        <v>12647</v>
      </c>
      <c r="G1294" s="228" t="s">
        <v>12648</v>
      </c>
      <c r="H1294" s="391" t="s">
        <v>12649</v>
      </c>
      <c r="I1294" s="277">
        <v>60000000</v>
      </c>
      <c r="J1294" s="228" t="s">
        <v>3435</v>
      </c>
      <c r="K1294" s="228" t="s">
        <v>3436</v>
      </c>
      <c r="L1294" s="277">
        <v>60010000</v>
      </c>
      <c r="M1294" s="228" t="s">
        <v>3435</v>
      </c>
      <c r="N1294" s="228" t="s">
        <v>3436</v>
      </c>
      <c r="O1294" s="277">
        <v>60010400</v>
      </c>
      <c r="P1294" s="228" t="s">
        <v>12640</v>
      </c>
      <c r="Q1294" s="228" t="s">
        <v>12641</v>
      </c>
      <c r="R1294" s="228" t="s">
        <v>12650</v>
      </c>
      <c r="S1294" s="228" t="s">
        <v>3440</v>
      </c>
      <c r="T1294" s="228" t="s">
        <v>3440</v>
      </c>
      <c r="U1294" s="228" t="s">
        <v>12643</v>
      </c>
      <c r="V1294" s="320" t="s">
        <v>8</v>
      </c>
    </row>
    <row r="1295" spans="1:22" s="226" customFormat="1" ht="112.5">
      <c r="A1295" s="319">
        <v>10004107</v>
      </c>
      <c r="B1295" s="277" t="s">
        <v>209</v>
      </c>
      <c r="C1295" s="228" t="s">
        <v>12651</v>
      </c>
      <c r="D1295" s="228" t="s">
        <v>12652</v>
      </c>
      <c r="E1295" s="228" t="s">
        <v>12653</v>
      </c>
      <c r="F1295" s="391" t="s">
        <v>12654</v>
      </c>
      <c r="G1295" s="228" t="s">
        <v>12655</v>
      </c>
      <c r="H1295" s="391" t="s">
        <v>12656</v>
      </c>
      <c r="I1295" s="277">
        <v>60000000</v>
      </c>
      <c r="J1295" s="228" t="s">
        <v>3435</v>
      </c>
      <c r="K1295" s="228" t="s">
        <v>3436</v>
      </c>
      <c r="L1295" s="277">
        <v>60010000</v>
      </c>
      <c r="M1295" s="228" t="s">
        <v>3435</v>
      </c>
      <c r="N1295" s="228" t="s">
        <v>3436</v>
      </c>
      <c r="O1295" s="277">
        <v>60010200</v>
      </c>
      <c r="P1295" s="228" t="s">
        <v>3437</v>
      </c>
      <c r="Q1295" s="228" t="s">
        <v>3438</v>
      </c>
      <c r="R1295" s="228" t="s">
        <v>12657</v>
      </c>
      <c r="S1295" s="228" t="s">
        <v>3440</v>
      </c>
      <c r="T1295" s="228" t="s">
        <v>3440</v>
      </c>
      <c r="U1295" s="228" t="s">
        <v>3441</v>
      </c>
      <c r="V1295" s="320" t="s">
        <v>8</v>
      </c>
    </row>
    <row r="1296" spans="1:22" s="226" customFormat="1" ht="123.75">
      <c r="A1296" s="319">
        <v>10004108</v>
      </c>
      <c r="B1296" s="277" t="s">
        <v>209</v>
      </c>
      <c r="C1296" s="228" t="s">
        <v>12658</v>
      </c>
      <c r="D1296" s="228" t="s">
        <v>12659</v>
      </c>
      <c r="E1296" s="228" t="s">
        <v>12660</v>
      </c>
      <c r="F1296" s="391" t="s">
        <v>12661</v>
      </c>
      <c r="G1296" s="228" t="s">
        <v>12662</v>
      </c>
      <c r="H1296" s="391" t="s">
        <v>12663</v>
      </c>
      <c r="I1296" s="277">
        <v>60000000</v>
      </c>
      <c r="J1296" s="228" t="s">
        <v>3435</v>
      </c>
      <c r="K1296" s="228" t="s">
        <v>3436</v>
      </c>
      <c r="L1296" s="277">
        <v>60010000</v>
      </c>
      <c r="M1296" s="228" t="s">
        <v>3435</v>
      </c>
      <c r="N1296" s="228" t="s">
        <v>3436</v>
      </c>
      <c r="O1296" s="277">
        <v>60010300</v>
      </c>
      <c r="P1296" s="228" t="s">
        <v>3448</v>
      </c>
      <c r="Q1296" s="228" t="s">
        <v>3449</v>
      </c>
      <c r="R1296" s="228" t="s">
        <v>12664</v>
      </c>
      <c r="S1296" s="228" t="s">
        <v>3440</v>
      </c>
      <c r="T1296" s="228" t="s">
        <v>3440</v>
      </c>
      <c r="U1296" s="228" t="s">
        <v>3451</v>
      </c>
      <c r="V1296" s="320" t="s">
        <v>8</v>
      </c>
    </row>
    <row r="1297" spans="1:22" s="226" customFormat="1" ht="56.25">
      <c r="A1297" s="319">
        <v>10004111</v>
      </c>
      <c r="B1297" s="277" t="s">
        <v>209</v>
      </c>
      <c r="C1297" s="228" t="s">
        <v>12665</v>
      </c>
      <c r="D1297" s="228" t="s">
        <v>12666</v>
      </c>
      <c r="E1297" s="228" t="s">
        <v>12667</v>
      </c>
      <c r="F1297" s="391" t="s">
        <v>12668</v>
      </c>
      <c r="G1297" s="228" t="s">
        <v>12669</v>
      </c>
      <c r="H1297" s="391" t="s">
        <v>12670</v>
      </c>
      <c r="I1297" s="277">
        <v>71000000</v>
      </c>
      <c r="J1297" s="228" t="s">
        <v>2803</v>
      </c>
      <c r="K1297" s="228" t="s">
        <v>2804</v>
      </c>
      <c r="L1297" s="277">
        <v>71010000</v>
      </c>
      <c r="M1297" s="228" t="s">
        <v>2803</v>
      </c>
      <c r="N1297" s="228" t="s">
        <v>2804</v>
      </c>
      <c r="O1297" s="277">
        <v>71011900</v>
      </c>
      <c r="P1297" s="228" t="s">
        <v>7320</v>
      </c>
      <c r="Q1297" s="228" t="s">
        <v>7321</v>
      </c>
      <c r="R1297" s="228" t="s">
        <v>12671</v>
      </c>
      <c r="S1297" s="228" t="s">
        <v>2808</v>
      </c>
      <c r="T1297" s="228" t="s">
        <v>2808</v>
      </c>
      <c r="U1297" s="228" t="s">
        <v>7323</v>
      </c>
      <c r="V1297" s="320" t="s">
        <v>8</v>
      </c>
    </row>
    <row r="1298" spans="1:22" s="226" customFormat="1" ht="56.25">
      <c r="A1298" s="319">
        <v>10004112</v>
      </c>
      <c r="B1298" s="277" t="s">
        <v>209</v>
      </c>
      <c r="C1298" s="228" t="s">
        <v>12672</v>
      </c>
      <c r="D1298" s="228" t="s">
        <v>12673</v>
      </c>
      <c r="E1298" s="228" t="s">
        <v>12674</v>
      </c>
      <c r="F1298" s="391" t="s">
        <v>12675</v>
      </c>
      <c r="G1298" s="228" t="s">
        <v>12676</v>
      </c>
      <c r="H1298" s="391" t="s">
        <v>12677</v>
      </c>
      <c r="I1298" s="277">
        <v>71000000</v>
      </c>
      <c r="J1298" s="228" t="s">
        <v>2803</v>
      </c>
      <c r="K1298" s="228" t="s">
        <v>2804</v>
      </c>
      <c r="L1298" s="277">
        <v>71010000</v>
      </c>
      <c r="M1298" s="228" t="s">
        <v>2803</v>
      </c>
      <c r="N1298" s="228" t="s">
        <v>2804</v>
      </c>
      <c r="O1298" s="277">
        <v>71010700</v>
      </c>
      <c r="P1298" s="228" t="s">
        <v>6866</v>
      </c>
      <c r="Q1298" s="228" t="s">
        <v>6867</v>
      </c>
      <c r="R1298" s="228" t="s">
        <v>12678</v>
      </c>
      <c r="S1298" s="228" t="s">
        <v>2808</v>
      </c>
      <c r="T1298" s="228" t="s">
        <v>2808</v>
      </c>
      <c r="U1298" s="228" t="s">
        <v>6869</v>
      </c>
      <c r="V1298" s="320" t="s">
        <v>8</v>
      </c>
    </row>
    <row r="1299" spans="1:22" s="226" customFormat="1" ht="67.5">
      <c r="A1299" s="319">
        <v>10004113</v>
      </c>
      <c r="B1299" s="277" t="s">
        <v>209</v>
      </c>
      <c r="C1299" s="228" t="s">
        <v>12679</v>
      </c>
      <c r="D1299" s="228" t="s">
        <v>12680</v>
      </c>
      <c r="E1299" s="228" t="s">
        <v>12681</v>
      </c>
      <c r="F1299" s="391" t="s">
        <v>12682</v>
      </c>
      <c r="G1299" s="228" t="s">
        <v>4902</v>
      </c>
      <c r="H1299" s="391" t="s">
        <v>12683</v>
      </c>
      <c r="I1299" s="277">
        <v>67000000</v>
      </c>
      <c r="J1299" s="228" t="s">
        <v>3163</v>
      </c>
      <c r="K1299" s="228" t="s">
        <v>3164</v>
      </c>
      <c r="L1299" s="277">
        <v>67030000</v>
      </c>
      <c r="M1299" s="228" t="s">
        <v>4969</v>
      </c>
      <c r="N1299" s="228" t="s">
        <v>4970</v>
      </c>
      <c r="O1299" s="277">
        <v>67030100</v>
      </c>
      <c r="P1299" s="228" t="s">
        <v>4969</v>
      </c>
      <c r="Q1299" s="228" t="s">
        <v>4970</v>
      </c>
      <c r="R1299" s="228" t="s">
        <v>12684</v>
      </c>
      <c r="S1299" s="228" t="s">
        <v>3168</v>
      </c>
      <c r="T1299" s="228" t="s">
        <v>3168</v>
      </c>
      <c r="U1299" s="228" t="s">
        <v>4972</v>
      </c>
      <c r="V1299" s="320" t="s">
        <v>8</v>
      </c>
    </row>
    <row r="1300" spans="1:22" s="226" customFormat="1" ht="78.75">
      <c r="A1300" s="319">
        <v>10004114</v>
      </c>
      <c r="B1300" s="277" t="s">
        <v>209</v>
      </c>
      <c r="C1300" s="228" t="s">
        <v>12685</v>
      </c>
      <c r="D1300" s="228" t="s">
        <v>12686</v>
      </c>
      <c r="E1300" s="228" t="s">
        <v>12687</v>
      </c>
      <c r="F1300" s="391" t="s">
        <v>12688</v>
      </c>
      <c r="G1300" s="228" t="s">
        <v>12689</v>
      </c>
      <c r="H1300" s="391" t="s">
        <v>12690</v>
      </c>
      <c r="I1300" s="277">
        <v>67000000</v>
      </c>
      <c r="J1300" s="228" t="s">
        <v>3163</v>
      </c>
      <c r="K1300" s="228" t="s">
        <v>3164</v>
      </c>
      <c r="L1300" s="277">
        <v>67030000</v>
      </c>
      <c r="M1300" s="228" t="s">
        <v>4969</v>
      </c>
      <c r="N1300" s="228" t="s">
        <v>4970</v>
      </c>
      <c r="O1300" s="277">
        <v>67030100</v>
      </c>
      <c r="P1300" s="228" t="s">
        <v>4969</v>
      </c>
      <c r="Q1300" s="228" t="s">
        <v>4970</v>
      </c>
      <c r="R1300" s="228" t="s">
        <v>12691</v>
      </c>
      <c r="S1300" s="228" t="s">
        <v>3168</v>
      </c>
      <c r="T1300" s="228" t="s">
        <v>3168</v>
      </c>
      <c r="U1300" s="228" t="s">
        <v>4972</v>
      </c>
      <c r="V1300" s="320" t="s">
        <v>8</v>
      </c>
    </row>
    <row r="1301" spans="1:22" s="226" customFormat="1" ht="67.5">
      <c r="A1301" s="319">
        <v>10004115</v>
      </c>
      <c r="B1301" s="277" t="s">
        <v>209</v>
      </c>
      <c r="C1301" s="228" t="s">
        <v>12692</v>
      </c>
      <c r="D1301" s="228" t="s">
        <v>12693</v>
      </c>
      <c r="E1301" s="228" t="s">
        <v>12694</v>
      </c>
      <c r="F1301" s="391" t="s">
        <v>12695</v>
      </c>
      <c r="G1301" s="228" t="s">
        <v>12696</v>
      </c>
      <c r="H1301" s="228" t="s">
        <v>12697</v>
      </c>
      <c r="I1301" s="277">
        <v>67000000</v>
      </c>
      <c r="J1301" s="228" t="s">
        <v>3163</v>
      </c>
      <c r="K1301" s="228" t="s">
        <v>3164</v>
      </c>
      <c r="L1301" s="277">
        <v>67030000</v>
      </c>
      <c r="M1301" s="228" t="s">
        <v>4969</v>
      </c>
      <c r="N1301" s="228" t="s">
        <v>4970</v>
      </c>
      <c r="O1301" s="277">
        <v>67030100</v>
      </c>
      <c r="P1301" s="228" t="s">
        <v>4969</v>
      </c>
      <c r="Q1301" s="228" t="s">
        <v>4970</v>
      </c>
      <c r="R1301" s="228" t="s">
        <v>12698</v>
      </c>
      <c r="S1301" s="228" t="s">
        <v>3168</v>
      </c>
      <c r="T1301" s="228" t="s">
        <v>3168</v>
      </c>
      <c r="U1301" s="228" t="s">
        <v>4972</v>
      </c>
      <c r="V1301" s="320" t="s">
        <v>8</v>
      </c>
    </row>
    <row r="1302" spans="1:22" s="226" customFormat="1" ht="56.25">
      <c r="A1302" s="319">
        <v>10004116</v>
      </c>
      <c r="B1302" s="277" t="s">
        <v>209</v>
      </c>
      <c r="C1302" s="228" t="s">
        <v>12699</v>
      </c>
      <c r="D1302" s="228" t="s">
        <v>12700</v>
      </c>
      <c r="E1302" s="228" t="s">
        <v>12701</v>
      </c>
      <c r="F1302" s="391" t="s">
        <v>12702</v>
      </c>
      <c r="G1302" s="228" t="s">
        <v>12703</v>
      </c>
      <c r="H1302" s="391" t="s">
        <v>12704</v>
      </c>
      <c r="I1302" s="277">
        <v>61000000</v>
      </c>
      <c r="J1302" s="228" t="s">
        <v>2039</v>
      </c>
      <c r="K1302" s="228" t="s">
        <v>2038</v>
      </c>
      <c r="L1302" s="277">
        <v>61010000</v>
      </c>
      <c r="M1302" s="228" t="s">
        <v>3458</v>
      </c>
      <c r="N1302" s="228" t="s">
        <v>3459</v>
      </c>
      <c r="O1302" s="277">
        <v>61010400</v>
      </c>
      <c r="P1302" s="228" t="s">
        <v>12705</v>
      </c>
      <c r="Q1302" s="228" t="s">
        <v>12706</v>
      </c>
      <c r="R1302" s="228" t="s">
        <v>12707</v>
      </c>
      <c r="S1302" s="228" t="s">
        <v>2040</v>
      </c>
      <c r="T1302" s="228" t="s">
        <v>3463</v>
      </c>
      <c r="U1302" s="228" t="s">
        <v>12708</v>
      </c>
      <c r="V1302" s="320" t="s">
        <v>8</v>
      </c>
    </row>
    <row r="1303" spans="1:22" s="226" customFormat="1" ht="56.25">
      <c r="A1303" s="319">
        <v>10004117</v>
      </c>
      <c r="B1303" s="277" t="s">
        <v>209</v>
      </c>
      <c r="C1303" s="228" t="s">
        <v>12709</v>
      </c>
      <c r="D1303" s="228" t="s">
        <v>12710</v>
      </c>
      <c r="E1303" s="228" t="s">
        <v>12711</v>
      </c>
      <c r="F1303" s="391" t="s">
        <v>12712</v>
      </c>
      <c r="G1303" s="228" t="s">
        <v>12713</v>
      </c>
      <c r="H1303" s="391" t="s">
        <v>12714</v>
      </c>
      <c r="I1303" s="277">
        <v>61000000</v>
      </c>
      <c r="J1303" s="228" t="s">
        <v>2039</v>
      </c>
      <c r="K1303" s="228" t="s">
        <v>2038</v>
      </c>
      <c r="L1303" s="277">
        <v>61010000</v>
      </c>
      <c r="M1303" s="228" t="s">
        <v>3458</v>
      </c>
      <c r="N1303" s="228" t="s">
        <v>3459</v>
      </c>
      <c r="O1303" s="277">
        <v>61010400</v>
      </c>
      <c r="P1303" s="228" t="s">
        <v>12705</v>
      </c>
      <c r="Q1303" s="228" t="s">
        <v>12706</v>
      </c>
      <c r="R1303" s="228" t="s">
        <v>12715</v>
      </c>
      <c r="S1303" s="228" t="s">
        <v>2040</v>
      </c>
      <c r="T1303" s="228" t="s">
        <v>3463</v>
      </c>
      <c r="U1303" s="228" t="s">
        <v>12708</v>
      </c>
      <c r="V1303" s="320" t="s">
        <v>8</v>
      </c>
    </row>
    <row r="1304" spans="1:22" s="226" customFormat="1" ht="56.25">
      <c r="A1304" s="319">
        <v>10004118</v>
      </c>
      <c r="B1304" s="277" t="s">
        <v>209</v>
      </c>
      <c r="C1304" s="228" t="s">
        <v>12716</v>
      </c>
      <c r="D1304" s="228" t="s">
        <v>12717</v>
      </c>
      <c r="E1304" s="228" t="s">
        <v>12718</v>
      </c>
      <c r="F1304" s="391" t="s">
        <v>12719</v>
      </c>
      <c r="G1304" s="228" t="s">
        <v>12720</v>
      </c>
      <c r="H1304" s="228" t="s">
        <v>12721</v>
      </c>
      <c r="I1304" s="277">
        <v>61000000</v>
      </c>
      <c r="J1304" s="228" t="s">
        <v>2039</v>
      </c>
      <c r="K1304" s="228" t="s">
        <v>2038</v>
      </c>
      <c r="L1304" s="277">
        <v>61010000</v>
      </c>
      <c r="M1304" s="228" t="s">
        <v>3458</v>
      </c>
      <c r="N1304" s="228" t="s">
        <v>3459</v>
      </c>
      <c r="O1304" s="277">
        <v>61010400</v>
      </c>
      <c r="P1304" s="228" t="s">
        <v>12705</v>
      </c>
      <c r="Q1304" s="228" t="s">
        <v>12706</v>
      </c>
      <c r="R1304" s="228" t="s">
        <v>12722</v>
      </c>
      <c r="S1304" s="228" t="s">
        <v>2040</v>
      </c>
      <c r="T1304" s="228" t="s">
        <v>3463</v>
      </c>
      <c r="U1304" s="228" t="s">
        <v>12708</v>
      </c>
      <c r="V1304" s="320" t="s">
        <v>8</v>
      </c>
    </row>
    <row r="1305" spans="1:22" s="226" customFormat="1" ht="45">
      <c r="A1305" s="319">
        <v>10004119</v>
      </c>
      <c r="B1305" s="277" t="s">
        <v>205</v>
      </c>
      <c r="C1305" s="228" t="s">
        <v>12723</v>
      </c>
      <c r="D1305" s="228" t="s">
        <v>12724</v>
      </c>
      <c r="E1305" s="228" t="s">
        <v>12725</v>
      </c>
      <c r="F1305" s="391" t="s">
        <v>12726</v>
      </c>
      <c r="G1305" s="228" t="s">
        <v>12727</v>
      </c>
      <c r="H1305" s="391" t="s">
        <v>12728</v>
      </c>
      <c r="I1305" s="277">
        <v>61000000</v>
      </c>
      <c r="J1305" s="228" t="s">
        <v>2039</v>
      </c>
      <c r="K1305" s="228" t="s">
        <v>2038</v>
      </c>
      <c r="L1305" s="277">
        <v>61010000</v>
      </c>
      <c r="M1305" s="228" t="s">
        <v>3458</v>
      </c>
      <c r="N1305" s="228" t="s">
        <v>3459</v>
      </c>
      <c r="O1305" s="277">
        <v>61010400</v>
      </c>
      <c r="P1305" s="228" t="s">
        <v>12705</v>
      </c>
      <c r="Q1305" s="228" t="s">
        <v>12706</v>
      </c>
      <c r="R1305" s="228" t="s">
        <v>12729</v>
      </c>
      <c r="S1305" s="228" t="s">
        <v>2040</v>
      </c>
      <c r="T1305" s="228" t="s">
        <v>3463</v>
      </c>
      <c r="U1305" s="228" t="s">
        <v>12708</v>
      </c>
      <c r="V1305" s="320" t="s">
        <v>8</v>
      </c>
    </row>
    <row r="1306" spans="1:22" s="226" customFormat="1" ht="56.25">
      <c r="A1306" s="319">
        <v>10004120</v>
      </c>
      <c r="B1306" s="277" t="s">
        <v>209</v>
      </c>
      <c r="C1306" s="228" t="s">
        <v>12730</v>
      </c>
      <c r="D1306" s="228" t="s">
        <v>12731</v>
      </c>
      <c r="E1306" s="228" t="s">
        <v>12732</v>
      </c>
      <c r="F1306" s="391" t="s">
        <v>12733</v>
      </c>
      <c r="G1306" s="228" t="s">
        <v>12734</v>
      </c>
      <c r="H1306" s="391" t="s">
        <v>12735</v>
      </c>
      <c r="I1306" s="277">
        <v>61000000</v>
      </c>
      <c r="J1306" s="228" t="s">
        <v>2039</v>
      </c>
      <c r="K1306" s="228" t="s">
        <v>2038</v>
      </c>
      <c r="L1306" s="277">
        <v>61010000</v>
      </c>
      <c r="M1306" s="228" t="s">
        <v>3458</v>
      </c>
      <c r="N1306" s="228" t="s">
        <v>3459</v>
      </c>
      <c r="O1306" s="277">
        <v>61010400</v>
      </c>
      <c r="P1306" s="228" t="s">
        <v>12705</v>
      </c>
      <c r="Q1306" s="228" t="s">
        <v>12706</v>
      </c>
      <c r="R1306" s="228" t="s">
        <v>12736</v>
      </c>
      <c r="S1306" s="228" t="s">
        <v>2040</v>
      </c>
      <c r="T1306" s="228" t="s">
        <v>3463</v>
      </c>
      <c r="U1306" s="228" t="s">
        <v>12708</v>
      </c>
      <c r="V1306" s="320" t="s">
        <v>8</v>
      </c>
    </row>
    <row r="1307" spans="1:22" s="226" customFormat="1" ht="67.5">
      <c r="A1307" s="319">
        <v>10004121</v>
      </c>
      <c r="B1307" s="277" t="s">
        <v>209</v>
      </c>
      <c r="C1307" s="228" t="s">
        <v>12737</v>
      </c>
      <c r="D1307" s="228" t="s">
        <v>12738</v>
      </c>
      <c r="E1307" s="228" t="s">
        <v>12739</v>
      </c>
      <c r="F1307" s="391" t="s">
        <v>12740</v>
      </c>
      <c r="G1307" s="228" t="s">
        <v>12741</v>
      </c>
      <c r="H1307" s="391" t="s">
        <v>12742</v>
      </c>
      <c r="I1307" s="277">
        <v>61000000</v>
      </c>
      <c r="J1307" s="228" t="s">
        <v>2039</v>
      </c>
      <c r="K1307" s="228" t="s">
        <v>2038</v>
      </c>
      <c r="L1307" s="277">
        <v>61010000</v>
      </c>
      <c r="M1307" s="228" t="s">
        <v>3458</v>
      </c>
      <c r="N1307" s="228" t="s">
        <v>3459</v>
      </c>
      <c r="O1307" s="277">
        <v>61010400</v>
      </c>
      <c r="P1307" s="228" t="s">
        <v>12705</v>
      </c>
      <c r="Q1307" s="228" t="s">
        <v>12706</v>
      </c>
      <c r="R1307" s="228" t="s">
        <v>12743</v>
      </c>
      <c r="S1307" s="228" t="s">
        <v>2040</v>
      </c>
      <c r="T1307" s="228" t="s">
        <v>3463</v>
      </c>
      <c r="U1307" s="228" t="s">
        <v>12708</v>
      </c>
      <c r="V1307" s="320" t="s">
        <v>8</v>
      </c>
    </row>
    <row r="1308" spans="1:22" s="226" customFormat="1" ht="67.5">
      <c r="A1308" s="319">
        <v>10004122</v>
      </c>
      <c r="B1308" s="277" t="s">
        <v>209</v>
      </c>
      <c r="C1308" s="228" t="s">
        <v>12744</v>
      </c>
      <c r="D1308" s="228" t="s">
        <v>12745</v>
      </c>
      <c r="E1308" s="228" t="s">
        <v>12746</v>
      </c>
      <c r="F1308" s="391" t="s">
        <v>12747</v>
      </c>
      <c r="G1308" s="228" t="s">
        <v>12748</v>
      </c>
      <c r="H1308" s="228" t="s">
        <v>12749</v>
      </c>
      <c r="I1308" s="277">
        <v>61000000</v>
      </c>
      <c r="J1308" s="228" t="s">
        <v>2039</v>
      </c>
      <c r="K1308" s="228" t="s">
        <v>2038</v>
      </c>
      <c r="L1308" s="277">
        <v>61010000</v>
      </c>
      <c r="M1308" s="228" t="s">
        <v>3458</v>
      </c>
      <c r="N1308" s="228" t="s">
        <v>3459</v>
      </c>
      <c r="O1308" s="277">
        <v>61010400</v>
      </c>
      <c r="P1308" s="228" t="s">
        <v>12705</v>
      </c>
      <c r="Q1308" s="228" t="s">
        <v>12706</v>
      </c>
      <c r="R1308" s="228" t="s">
        <v>12750</v>
      </c>
      <c r="S1308" s="228" t="s">
        <v>2040</v>
      </c>
      <c r="T1308" s="228" t="s">
        <v>3463</v>
      </c>
      <c r="U1308" s="228" t="s">
        <v>12708</v>
      </c>
      <c r="V1308" s="320" t="s">
        <v>8</v>
      </c>
    </row>
    <row r="1309" spans="1:22" s="226" customFormat="1" ht="135">
      <c r="A1309" s="319">
        <v>10004123</v>
      </c>
      <c r="B1309" s="277" t="s">
        <v>209</v>
      </c>
      <c r="C1309" s="228" t="s">
        <v>12751</v>
      </c>
      <c r="D1309" s="228" t="s">
        <v>12752</v>
      </c>
      <c r="E1309" s="228" t="s">
        <v>12753</v>
      </c>
      <c r="F1309" s="391" t="s">
        <v>12754</v>
      </c>
      <c r="G1309" s="228" t="s">
        <v>12755</v>
      </c>
      <c r="H1309" s="391" t="s">
        <v>12756</v>
      </c>
      <c r="I1309" s="277">
        <v>61000000</v>
      </c>
      <c r="J1309" s="228" t="s">
        <v>2039</v>
      </c>
      <c r="K1309" s="228" t="s">
        <v>2038</v>
      </c>
      <c r="L1309" s="277">
        <v>61010000</v>
      </c>
      <c r="M1309" s="228" t="s">
        <v>3458</v>
      </c>
      <c r="N1309" s="228" t="s">
        <v>3459</v>
      </c>
      <c r="O1309" s="277">
        <v>61010400</v>
      </c>
      <c r="P1309" s="228" t="s">
        <v>12705</v>
      </c>
      <c r="Q1309" s="228" t="s">
        <v>12706</v>
      </c>
      <c r="R1309" s="228" t="s">
        <v>12757</v>
      </c>
      <c r="S1309" s="228" t="s">
        <v>2040</v>
      </c>
      <c r="T1309" s="228" t="s">
        <v>3463</v>
      </c>
      <c r="U1309" s="228" t="s">
        <v>12708</v>
      </c>
      <c r="V1309" s="320" t="s">
        <v>8</v>
      </c>
    </row>
    <row r="1310" spans="1:22" s="226" customFormat="1" ht="56.25">
      <c r="A1310" s="319">
        <v>10004124</v>
      </c>
      <c r="B1310" s="277" t="s">
        <v>209</v>
      </c>
      <c r="C1310" s="228" t="s">
        <v>12758</v>
      </c>
      <c r="D1310" s="228" t="s">
        <v>12759</v>
      </c>
      <c r="E1310" s="228" t="s">
        <v>12760</v>
      </c>
      <c r="F1310" s="391" t="s">
        <v>12761</v>
      </c>
      <c r="G1310" s="228" t="s">
        <v>12762</v>
      </c>
      <c r="H1310" s="391" t="s">
        <v>12763</v>
      </c>
      <c r="I1310" s="277">
        <v>61000000</v>
      </c>
      <c r="J1310" s="228" t="s">
        <v>2039</v>
      </c>
      <c r="K1310" s="228" t="s">
        <v>2038</v>
      </c>
      <c r="L1310" s="277">
        <v>61010000</v>
      </c>
      <c r="M1310" s="228" t="s">
        <v>3458</v>
      </c>
      <c r="N1310" s="228" t="s">
        <v>3459</v>
      </c>
      <c r="O1310" s="277">
        <v>61010400</v>
      </c>
      <c r="P1310" s="228" t="s">
        <v>12705</v>
      </c>
      <c r="Q1310" s="228" t="s">
        <v>12706</v>
      </c>
      <c r="R1310" s="228" t="s">
        <v>12764</v>
      </c>
      <c r="S1310" s="228" t="s">
        <v>2040</v>
      </c>
      <c r="T1310" s="228" t="s">
        <v>3463</v>
      </c>
      <c r="U1310" s="228" t="s">
        <v>12708</v>
      </c>
      <c r="V1310" s="320" t="s">
        <v>8</v>
      </c>
    </row>
    <row r="1311" spans="1:22" s="226" customFormat="1" ht="112.5">
      <c r="A1311" s="319">
        <v>10004125</v>
      </c>
      <c r="B1311" s="277" t="s">
        <v>209</v>
      </c>
      <c r="C1311" s="228" t="s">
        <v>12765</v>
      </c>
      <c r="D1311" s="228" t="s">
        <v>12766</v>
      </c>
      <c r="E1311" s="228" t="s">
        <v>12767</v>
      </c>
      <c r="F1311" s="391" t="s">
        <v>12768</v>
      </c>
      <c r="G1311" s="228" t="s">
        <v>12769</v>
      </c>
      <c r="H1311" s="228" t="s">
        <v>12770</v>
      </c>
      <c r="I1311" s="277">
        <v>61000000</v>
      </c>
      <c r="J1311" s="228" t="s">
        <v>2039</v>
      </c>
      <c r="K1311" s="228" t="s">
        <v>2038</v>
      </c>
      <c r="L1311" s="277">
        <v>61010000</v>
      </c>
      <c r="M1311" s="228" t="s">
        <v>3458</v>
      </c>
      <c r="N1311" s="228" t="s">
        <v>3459</v>
      </c>
      <c r="O1311" s="277">
        <v>61010400</v>
      </c>
      <c r="P1311" s="228" t="s">
        <v>12705</v>
      </c>
      <c r="Q1311" s="228" t="s">
        <v>12706</v>
      </c>
      <c r="R1311" s="228" t="s">
        <v>12771</v>
      </c>
      <c r="S1311" s="228" t="s">
        <v>2040</v>
      </c>
      <c r="T1311" s="228" t="s">
        <v>3463</v>
      </c>
      <c r="U1311" s="228" t="s">
        <v>12708</v>
      </c>
      <c r="V1311" s="320" t="s">
        <v>8</v>
      </c>
    </row>
    <row r="1312" spans="1:22" s="226" customFormat="1" ht="135">
      <c r="A1312" s="319">
        <v>10004126</v>
      </c>
      <c r="B1312" s="277" t="s">
        <v>209</v>
      </c>
      <c r="C1312" s="228" t="s">
        <v>12772</v>
      </c>
      <c r="D1312" s="228" t="s">
        <v>12773</v>
      </c>
      <c r="E1312" s="228" t="s">
        <v>12774</v>
      </c>
      <c r="F1312" s="391" t="s">
        <v>12775</v>
      </c>
      <c r="G1312" s="228" t="s">
        <v>12776</v>
      </c>
      <c r="H1312" s="391" t="s">
        <v>12777</v>
      </c>
      <c r="I1312" s="277">
        <v>61000000</v>
      </c>
      <c r="J1312" s="228" t="s">
        <v>2039</v>
      </c>
      <c r="K1312" s="228" t="s">
        <v>2038</v>
      </c>
      <c r="L1312" s="277">
        <v>61010000</v>
      </c>
      <c r="M1312" s="228" t="s">
        <v>3458</v>
      </c>
      <c r="N1312" s="228" t="s">
        <v>3459</v>
      </c>
      <c r="O1312" s="277">
        <v>61010500</v>
      </c>
      <c r="P1312" s="228" t="s">
        <v>12772</v>
      </c>
      <c r="Q1312" s="228" t="s">
        <v>12773</v>
      </c>
      <c r="R1312" s="228" t="s">
        <v>12778</v>
      </c>
      <c r="S1312" s="228" t="s">
        <v>2040</v>
      </c>
      <c r="T1312" s="228" t="s">
        <v>3463</v>
      </c>
      <c r="U1312" s="228" t="s">
        <v>12778</v>
      </c>
      <c r="V1312" s="320" t="s">
        <v>8</v>
      </c>
    </row>
    <row r="1313" spans="1:22" s="226" customFormat="1" ht="123.75">
      <c r="A1313" s="319">
        <v>10004127</v>
      </c>
      <c r="B1313" s="277" t="s">
        <v>209</v>
      </c>
      <c r="C1313" s="228" t="s">
        <v>12779</v>
      </c>
      <c r="D1313" s="228" t="s">
        <v>12780</v>
      </c>
      <c r="E1313" s="228" t="s">
        <v>12781</v>
      </c>
      <c r="F1313" s="391" t="s">
        <v>12782</v>
      </c>
      <c r="G1313" s="228" t="s">
        <v>12783</v>
      </c>
      <c r="H1313" s="391" t="s">
        <v>12784</v>
      </c>
      <c r="I1313" s="277">
        <v>61000000</v>
      </c>
      <c r="J1313" s="228" t="s">
        <v>2039</v>
      </c>
      <c r="K1313" s="228" t="s">
        <v>2038</v>
      </c>
      <c r="L1313" s="277">
        <v>61010000</v>
      </c>
      <c r="M1313" s="228" t="s">
        <v>3458</v>
      </c>
      <c r="N1313" s="228" t="s">
        <v>3459</v>
      </c>
      <c r="O1313" s="277">
        <v>61010400</v>
      </c>
      <c r="P1313" s="228" t="s">
        <v>12705</v>
      </c>
      <c r="Q1313" s="228" t="s">
        <v>12706</v>
      </c>
      <c r="R1313" s="228" t="s">
        <v>12785</v>
      </c>
      <c r="S1313" s="228" t="s">
        <v>2040</v>
      </c>
      <c r="T1313" s="228" t="s">
        <v>3463</v>
      </c>
      <c r="U1313" s="228" t="s">
        <v>12708</v>
      </c>
      <c r="V1313" s="320" t="s">
        <v>8</v>
      </c>
    </row>
    <row r="1314" spans="1:22" s="226" customFormat="1" ht="56.25">
      <c r="A1314" s="319">
        <v>10004128</v>
      </c>
      <c r="B1314" s="277" t="s">
        <v>209</v>
      </c>
      <c r="C1314" s="228" t="s">
        <v>12786</v>
      </c>
      <c r="D1314" s="228" t="s">
        <v>12787</v>
      </c>
      <c r="E1314" s="228" t="s">
        <v>12788</v>
      </c>
      <c r="F1314" s="391" t="s">
        <v>12789</v>
      </c>
      <c r="G1314" s="228" t="s">
        <v>12790</v>
      </c>
      <c r="H1314" s="391" t="s">
        <v>12791</v>
      </c>
      <c r="I1314" s="277">
        <v>61000000</v>
      </c>
      <c r="J1314" s="228" t="s">
        <v>2039</v>
      </c>
      <c r="K1314" s="228" t="s">
        <v>2038</v>
      </c>
      <c r="L1314" s="277">
        <v>61010000</v>
      </c>
      <c r="M1314" s="228" t="s">
        <v>3458</v>
      </c>
      <c r="N1314" s="228" t="s">
        <v>3459</v>
      </c>
      <c r="O1314" s="277">
        <v>61010400</v>
      </c>
      <c r="P1314" s="228" t="s">
        <v>12705</v>
      </c>
      <c r="Q1314" s="228" t="s">
        <v>12706</v>
      </c>
      <c r="R1314" s="228" t="s">
        <v>12792</v>
      </c>
      <c r="S1314" s="228" t="s">
        <v>2040</v>
      </c>
      <c r="T1314" s="228" t="s">
        <v>3463</v>
      </c>
      <c r="U1314" s="228" t="s">
        <v>12708</v>
      </c>
      <c r="V1314" s="320" t="s">
        <v>8</v>
      </c>
    </row>
    <row r="1315" spans="1:22" s="226" customFormat="1" ht="112.5">
      <c r="A1315" s="319">
        <v>10005104</v>
      </c>
      <c r="B1315" s="277" t="s">
        <v>209</v>
      </c>
      <c r="C1315" s="228" t="s">
        <v>12797</v>
      </c>
      <c r="D1315" s="228" t="s">
        <v>12798</v>
      </c>
      <c r="E1315" s="228" t="s">
        <v>12799</v>
      </c>
      <c r="F1315" s="391" t="s">
        <v>12800</v>
      </c>
      <c r="G1315" s="228" t="s">
        <v>12801</v>
      </c>
      <c r="H1315" s="391" t="s">
        <v>12802</v>
      </c>
      <c r="I1315" s="277">
        <v>84000000</v>
      </c>
      <c r="J1315" s="228" t="s">
        <v>11428</v>
      </c>
      <c r="K1315" s="228" t="s">
        <v>11429</v>
      </c>
      <c r="L1315" s="277">
        <v>84010000</v>
      </c>
      <c r="M1315" s="228" t="s">
        <v>11428</v>
      </c>
      <c r="N1315" s="228" t="s">
        <v>11429</v>
      </c>
      <c r="O1315" s="277">
        <v>84010100</v>
      </c>
      <c r="P1315" s="228" t="s">
        <v>11613</v>
      </c>
      <c r="Q1315" s="228" t="s">
        <v>11614</v>
      </c>
      <c r="R1315" s="228" t="s">
        <v>12803</v>
      </c>
      <c r="S1315" s="228" t="s">
        <v>11430</v>
      </c>
      <c r="T1315" s="228" t="s">
        <v>11430</v>
      </c>
      <c r="U1315" s="228" t="s">
        <v>11615</v>
      </c>
      <c r="V1315" s="320" t="s">
        <v>8</v>
      </c>
    </row>
    <row r="1316" spans="1:22" s="226" customFormat="1" ht="112.5">
      <c r="A1316" s="319">
        <v>10005105</v>
      </c>
      <c r="B1316" s="277" t="s">
        <v>209</v>
      </c>
      <c r="C1316" s="228" t="s">
        <v>12804</v>
      </c>
      <c r="D1316" s="228" t="s">
        <v>12805</v>
      </c>
      <c r="E1316" s="228" t="s">
        <v>12806</v>
      </c>
      <c r="F1316" s="391" t="s">
        <v>12807</v>
      </c>
      <c r="G1316" s="228" t="s">
        <v>12808</v>
      </c>
      <c r="H1316" s="391" t="s">
        <v>12809</v>
      </c>
      <c r="I1316" s="277">
        <v>67000000</v>
      </c>
      <c r="J1316" s="228" t="s">
        <v>3163</v>
      </c>
      <c r="K1316" s="228" t="s">
        <v>3164</v>
      </c>
      <c r="L1316" s="277">
        <v>67050000</v>
      </c>
      <c r="M1316" s="228" t="s">
        <v>3165</v>
      </c>
      <c r="N1316" s="228" t="s">
        <v>3166</v>
      </c>
      <c r="O1316" s="277">
        <v>67050100</v>
      </c>
      <c r="P1316" s="228" t="s">
        <v>3165</v>
      </c>
      <c r="Q1316" s="228" t="s">
        <v>3166</v>
      </c>
      <c r="R1316" s="228" t="s">
        <v>12810</v>
      </c>
      <c r="S1316" s="228" t="s">
        <v>3168</v>
      </c>
      <c r="T1316" s="228" t="s">
        <v>3169</v>
      </c>
      <c r="U1316" s="228" t="s">
        <v>3169</v>
      </c>
      <c r="V1316" s="320" t="s">
        <v>8</v>
      </c>
    </row>
    <row r="1317" spans="1:22" s="226" customFormat="1" ht="101.25">
      <c r="A1317" s="319">
        <v>10005109</v>
      </c>
      <c r="B1317" s="277" t="s">
        <v>209</v>
      </c>
      <c r="C1317" s="228" t="s">
        <v>12814</v>
      </c>
      <c r="D1317" s="228" t="s">
        <v>12815</v>
      </c>
      <c r="E1317" s="228" t="s">
        <v>12816</v>
      </c>
      <c r="F1317" s="391" t="s">
        <v>12817</v>
      </c>
      <c r="G1317" s="228" t="s">
        <v>12818</v>
      </c>
      <c r="H1317" s="228" t="s">
        <v>12819</v>
      </c>
      <c r="I1317" s="277">
        <v>67000000</v>
      </c>
      <c r="J1317" s="228" t="s">
        <v>3163</v>
      </c>
      <c r="K1317" s="228" t="s">
        <v>3164</v>
      </c>
      <c r="L1317" s="277">
        <v>67050000</v>
      </c>
      <c r="M1317" s="228" t="s">
        <v>3165</v>
      </c>
      <c r="N1317" s="228" t="s">
        <v>3166</v>
      </c>
      <c r="O1317" s="277">
        <v>67050100</v>
      </c>
      <c r="P1317" s="228" t="s">
        <v>3165</v>
      </c>
      <c r="Q1317" s="228" t="s">
        <v>3166</v>
      </c>
      <c r="R1317" s="228" t="s">
        <v>12820</v>
      </c>
      <c r="S1317" s="228" t="s">
        <v>3168</v>
      </c>
      <c r="T1317" s="228" t="s">
        <v>3169</v>
      </c>
      <c r="U1317" s="228" t="s">
        <v>3169</v>
      </c>
      <c r="V1317" s="320" t="s">
        <v>8</v>
      </c>
    </row>
    <row r="1318" spans="1:22" s="226" customFormat="1" ht="123.75">
      <c r="A1318" s="319">
        <v>10005117</v>
      </c>
      <c r="B1318" s="277" t="s">
        <v>205</v>
      </c>
      <c r="C1318" s="228" t="s">
        <v>12826</v>
      </c>
      <c r="D1318" s="228" t="s">
        <v>12827</v>
      </c>
      <c r="E1318" s="228" t="s">
        <v>12828</v>
      </c>
      <c r="F1318" s="391" t="s">
        <v>12829</v>
      </c>
      <c r="G1318" s="228" t="s">
        <v>12830</v>
      </c>
      <c r="H1318" s="228" t="s">
        <v>12831</v>
      </c>
      <c r="I1318" s="277">
        <v>67000000</v>
      </c>
      <c r="J1318" s="228" t="s">
        <v>3163</v>
      </c>
      <c r="K1318" s="228" t="s">
        <v>3164</v>
      </c>
      <c r="L1318" s="277">
        <v>67050000</v>
      </c>
      <c r="M1318" s="228" t="s">
        <v>3165</v>
      </c>
      <c r="N1318" s="228" t="s">
        <v>3166</v>
      </c>
      <c r="O1318" s="277">
        <v>67050100</v>
      </c>
      <c r="P1318" s="228" t="s">
        <v>3165</v>
      </c>
      <c r="Q1318" s="228" t="s">
        <v>3166</v>
      </c>
      <c r="R1318" s="228" t="s">
        <v>12832</v>
      </c>
      <c r="S1318" s="228" t="s">
        <v>3168</v>
      </c>
      <c r="T1318" s="228" t="s">
        <v>3169</v>
      </c>
      <c r="U1318" s="228" t="s">
        <v>3169</v>
      </c>
      <c r="V1318" s="320" t="s">
        <v>8</v>
      </c>
    </row>
    <row r="1319" spans="1:22" s="226" customFormat="1" ht="78.75">
      <c r="A1319" s="319">
        <v>10005118</v>
      </c>
      <c r="B1319" s="277" t="s">
        <v>209</v>
      </c>
      <c r="C1319" s="228" t="s">
        <v>12833</v>
      </c>
      <c r="D1319" s="228" t="s">
        <v>12834</v>
      </c>
      <c r="E1319" s="228" t="s">
        <v>12835</v>
      </c>
      <c r="F1319" s="391" t="s">
        <v>12836</v>
      </c>
      <c r="G1319" s="228" t="s">
        <v>12837</v>
      </c>
      <c r="H1319" s="391" t="s">
        <v>12838</v>
      </c>
      <c r="I1319" s="277">
        <v>62000000</v>
      </c>
      <c r="J1319" s="228" t="s">
        <v>4289</v>
      </c>
      <c r="K1319" s="228" t="s">
        <v>4290</v>
      </c>
      <c r="L1319" s="277">
        <v>62060000</v>
      </c>
      <c r="M1319" s="228" t="s">
        <v>4429</v>
      </c>
      <c r="N1319" s="228" t="s">
        <v>4430</v>
      </c>
      <c r="O1319" s="277">
        <v>62060400</v>
      </c>
      <c r="P1319" s="228" t="s">
        <v>4568</v>
      </c>
      <c r="Q1319" s="228" t="s">
        <v>4569</v>
      </c>
      <c r="R1319" s="228" t="s">
        <v>12839</v>
      </c>
      <c r="S1319" s="228" t="s">
        <v>4295</v>
      </c>
      <c r="T1319" s="228" t="s">
        <v>4434</v>
      </c>
      <c r="U1319" s="228" t="s">
        <v>4570</v>
      </c>
      <c r="V1319" s="320" t="s">
        <v>8</v>
      </c>
    </row>
    <row r="1320" spans="1:22" s="226" customFormat="1" ht="78.75">
      <c r="A1320" s="319">
        <v>10005119</v>
      </c>
      <c r="B1320" s="277" t="s">
        <v>209</v>
      </c>
      <c r="C1320" s="228" t="s">
        <v>12840</v>
      </c>
      <c r="D1320" s="228" t="s">
        <v>12841</v>
      </c>
      <c r="E1320" s="228" t="s">
        <v>12842</v>
      </c>
      <c r="F1320" s="391" t="s">
        <v>12843</v>
      </c>
      <c r="G1320" s="228" t="s">
        <v>12844</v>
      </c>
      <c r="H1320" s="391" t="s">
        <v>12845</v>
      </c>
      <c r="I1320" s="277">
        <v>62000000</v>
      </c>
      <c r="J1320" s="228" t="s">
        <v>4289</v>
      </c>
      <c r="K1320" s="228" t="s">
        <v>4290</v>
      </c>
      <c r="L1320" s="277">
        <v>62060000</v>
      </c>
      <c r="M1320" s="228" t="s">
        <v>4429</v>
      </c>
      <c r="N1320" s="228" t="s">
        <v>4430</v>
      </c>
      <c r="O1320" s="277">
        <v>62060800</v>
      </c>
      <c r="P1320" s="228" t="s">
        <v>4787</v>
      </c>
      <c r="Q1320" s="228" t="s">
        <v>4788</v>
      </c>
      <c r="R1320" s="228" t="s">
        <v>12846</v>
      </c>
      <c r="S1320" s="228" t="s">
        <v>4295</v>
      </c>
      <c r="T1320" s="228" t="s">
        <v>4434</v>
      </c>
      <c r="U1320" s="228" t="s">
        <v>4790</v>
      </c>
      <c r="V1320" s="320" t="s">
        <v>8</v>
      </c>
    </row>
    <row r="1321" spans="1:22" s="226" customFormat="1" ht="56.25">
      <c r="A1321" s="319">
        <v>10005120</v>
      </c>
      <c r="B1321" s="277" t="s">
        <v>209</v>
      </c>
      <c r="C1321" s="228" t="s">
        <v>12847</v>
      </c>
      <c r="D1321" s="228" t="s">
        <v>12848</v>
      </c>
      <c r="E1321" s="228" t="s">
        <v>12849</v>
      </c>
      <c r="F1321" s="391" t="s">
        <v>12850</v>
      </c>
      <c r="G1321" s="228" t="s">
        <v>12851</v>
      </c>
      <c r="H1321" s="228" t="s">
        <v>12852</v>
      </c>
      <c r="I1321" s="277">
        <v>62000000</v>
      </c>
      <c r="J1321" s="228" t="s">
        <v>4289</v>
      </c>
      <c r="K1321" s="228" t="s">
        <v>4290</v>
      </c>
      <c r="L1321" s="277">
        <v>62060000</v>
      </c>
      <c r="M1321" s="228" t="s">
        <v>4429</v>
      </c>
      <c r="N1321" s="228" t="s">
        <v>4430</v>
      </c>
      <c r="O1321" s="277">
        <v>62061100</v>
      </c>
      <c r="P1321" s="228" t="s">
        <v>4791</v>
      </c>
      <c r="Q1321" s="228" t="s">
        <v>4792</v>
      </c>
      <c r="R1321" s="228" t="s">
        <v>12853</v>
      </c>
      <c r="S1321" s="228" t="s">
        <v>4295</v>
      </c>
      <c r="T1321" s="228" t="s">
        <v>4434</v>
      </c>
      <c r="U1321" s="228" t="s">
        <v>4793</v>
      </c>
      <c r="V1321" s="320" t="s">
        <v>8</v>
      </c>
    </row>
    <row r="1322" spans="1:22" s="226" customFormat="1" ht="135">
      <c r="A1322" s="319">
        <v>10005121</v>
      </c>
      <c r="B1322" s="277" t="s">
        <v>209</v>
      </c>
      <c r="C1322" s="228" t="s">
        <v>12854</v>
      </c>
      <c r="D1322" s="228" t="s">
        <v>12855</v>
      </c>
      <c r="E1322" s="228" t="s">
        <v>12856</v>
      </c>
      <c r="F1322" s="391" t="s">
        <v>12857</v>
      </c>
      <c r="G1322" s="228" t="s">
        <v>12858</v>
      </c>
      <c r="H1322" s="391" t="s">
        <v>12859</v>
      </c>
      <c r="I1322" s="277">
        <v>62000000</v>
      </c>
      <c r="J1322" s="228" t="s">
        <v>4289</v>
      </c>
      <c r="K1322" s="228" t="s">
        <v>4290</v>
      </c>
      <c r="L1322" s="277">
        <v>62060000</v>
      </c>
      <c r="M1322" s="228" t="s">
        <v>4429</v>
      </c>
      <c r="N1322" s="228" t="s">
        <v>4430</v>
      </c>
      <c r="O1322" s="277">
        <v>62061100</v>
      </c>
      <c r="P1322" s="228" t="s">
        <v>4791</v>
      </c>
      <c r="Q1322" s="228" t="s">
        <v>4792</v>
      </c>
      <c r="R1322" s="228" t="s">
        <v>12860</v>
      </c>
      <c r="S1322" s="228" t="s">
        <v>4295</v>
      </c>
      <c r="T1322" s="228" t="s">
        <v>4434</v>
      </c>
      <c r="U1322" s="228" t="s">
        <v>4793</v>
      </c>
      <c r="V1322" s="320" t="s">
        <v>8</v>
      </c>
    </row>
    <row r="1323" spans="1:22" s="226" customFormat="1" ht="33.75">
      <c r="A1323" s="319">
        <v>10005122</v>
      </c>
      <c r="B1323" s="277" t="s">
        <v>209</v>
      </c>
      <c r="C1323" s="228" t="s">
        <v>12861</v>
      </c>
      <c r="D1323" s="228" t="s">
        <v>12862</v>
      </c>
      <c r="E1323" s="228" t="s">
        <v>12863</v>
      </c>
      <c r="F1323" s="391" t="s">
        <v>12864</v>
      </c>
      <c r="G1323" s="228" t="s">
        <v>12865</v>
      </c>
      <c r="H1323" s="391" t="s">
        <v>12866</v>
      </c>
      <c r="I1323" s="277">
        <v>77000000</v>
      </c>
      <c r="J1323" s="228" t="s">
        <v>3265</v>
      </c>
      <c r="K1323" s="228" t="s">
        <v>3266</v>
      </c>
      <c r="L1323" s="277">
        <v>77010000</v>
      </c>
      <c r="M1323" s="228" t="s">
        <v>3267</v>
      </c>
      <c r="N1323" s="228" t="s">
        <v>3268</v>
      </c>
      <c r="O1323" s="277">
        <v>77011500</v>
      </c>
      <c r="P1323" s="228" t="s">
        <v>9322</v>
      </c>
      <c r="Q1323" s="228" t="s">
        <v>9323</v>
      </c>
      <c r="R1323" s="228" t="s">
        <v>12867</v>
      </c>
      <c r="S1323" s="228" t="s">
        <v>3272</v>
      </c>
      <c r="T1323" s="228" t="s">
        <v>3273</v>
      </c>
      <c r="U1323" s="228" t="s">
        <v>9325</v>
      </c>
      <c r="V1323" s="320" t="s">
        <v>8</v>
      </c>
    </row>
    <row r="1324" spans="1:22" s="226" customFormat="1" ht="56.25">
      <c r="A1324" s="319">
        <v>10005125</v>
      </c>
      <c r="B1324" s="277" t="s">
        <v>209</v>
      </c>
      <c r="C1324" s="228" t="s">
        <v>12869</v>
      </c>
      <c r="D1324" s="228" t="s">
        <v>12870</v>
      </c>
      <c r="E1324" s="228" t="s">
        <v>12871</v>
      </c>
      <c r="F1324" s="391" t="s">
        <v>12872</v>
      </c>
      <c r="G1324" s="228" t="s">
        <v>12873</v>
      </c>
      <c r="H1324" s="391" t="s">
        <v>12874</v>
      </c>
      <c r="I1324" s="277">
        <v>62000000</v>
      </c>
      <c r="J1324" s="228" t="s">
        <v>4289</v>
      </c>
      <c r="K1324" s="228" t="s">
        <v>4290</v>
      </c>
      <c r="L1324" s="277">
        <v>62060000</v>
      </c>
      <c r="M1324" s="228" t="s">
        <v>4429</v>
      </c>
      <c r="N1324" s="228" t="s">
        <v>4430</v>
      </c>
      <c r="O1324" s="277">
        <v>62060900</v>
      </c>
      <c r="P1324" s="228" t="s">
        <v>4844</v>
      </c>
      <c r="Q1324" s="228" t="s">
        <v>4845</v>
      </c>
      <c r="R1324" s="228" t="s">
        <v>12875</v>
      </c>
      <c r="S1324" s="228" t="s">
        <v>4295</v>
      </c>
      <c r="T1324" s="228" t="s">
        <v>4434</v>
      </c>
      <c r="U1324" s="228" t="s">
        <v>4846</v>
      </c>
      <c r="V1324" s="320" t="s">
        <v>8</v>
      </c>
    </row>
    <row r="1325" spans="1:22" s="226" customFormat="1" ht="67.5">
      <c r="A1325" s="319">
        <v>10005126</v>
      </c>
      <c r="B1325" s="277" t="s">
        <v>209</v>
      </c>
      <c r="C1325" s="228" t="s">
        <v>12876</v>
      </c>
      <c r="D1325" s="228" t="s">
        <v>12877</v>
      </c>
      <c r="E1325" s="228" t="s">
        <v>12878</v>
      </c>
      <c r="F1325" s="391" t="s">
        <v>12879</v>
      </c>
      <c r="G1325" s="228" t="s">
        <v>12880</v>
      </c>
      <c r="H1325" s="391" t="s">
        <v>12881</v>
      </c>
      <c r="I1325" s="277">
        <v>62000000</v>
      </c>
      <c r="J1325" s="228" t="s">
        <v>4289</v>
      </c>
      <c r="K1325" s="228" t="s">
        <v>4290</v>
      </c>
      <c r="L1325" s="277">
        <v>62060000</v>
      </c>
      <c r="M1325" s="228" t="s">
        <v>4429</v>
      </c>
      <c r="N1325" s="228" t="s">
        <v>4430</v>
      </c>
      <c r="O1325" s="277">
        <v>62060700</v>
      </c>
      <c r="P1325" s="228" t="s">
        <v>4721</v>
      </c>
      <c r="Q1325" s="228" t="s">
        <v>4722</v>
      </c>
      <c r="R1325" s="228" t="s">
        <v>12882</v>
      </c>
      <c r="S1325" s="228" t="s">
        <v>4295</v>
      </c>
      <c r="T1325" s="228" t="s">
        <v>4434</v>
      </c>
      <c r="U1325" s="228" t="s">
        <v>4724</v>
      </c>
      <c r="V1325" s="320" t="s">
        <v>8</v>
      </c>
    </row>
    <row r="1326" spans="1:22" s="226" customFormat="1" ht="33.75">
      <c r="A1326" s="319">
        <v>10005127</v>
      </c>
      <c r="B1326" s="277" t="s">
        <v>205</v>
      </c>
      <c r="C1326" s="228" t="s">
        <v>12883</v>
      </c>
      <c r="D1326" s="228" t="s">
        <v>12884</v>
      </c>
      <c r="E1326" s="228" t="s">
        <v>12885</v>
      </c>
      <c r="F1326" s="391" t="s">
        <v>12886</v>
      </c>
      <c r="G1326" s="228" t="s">
        <v>12887</v>
      </c>
      <c r="H1326" s="391" t="s">
        <v>12888</v>
      </c>
      <c r="I1326" s="277">
        <v>77000000</v>
      </c>
      <c r="J1326" s="228" t="s">
        <v>3265</v>
      </c>
      <c r="K1326" s="228" t="s">
        <v>3266</v>
      </c>
      <c r="L1326" s="277">
        <v>77010000</v>
      </c>
      <c r="M1326" s="228" t="s">
        <v>3267</v>
      </c>
      <c r="N1326" s="228" t="s">
        <v>3268</v>
      </c>
      <c r="O1326" s="277">
        <v>77012900</v>
      </c>
      <c r="P1326" s="228" t="s">
        <v>9932</v>
      </c>
      <c r="Q1326" s="228" t="s">
        <v>9933</v>
      </c>
      <c r="R1326" s="228" t="s">
        <v>12889</v>
      </c>
      <c r="S1326" s="228" t="s">
        <v>3272</v>
      </c>
      <c r="T1326" s="228" t="s">
        <v>3273</v>
      </c>
      <c r="U1326" s="228" t="s">
        <v>9935</v>
      </c>
      <c r="V1326" s="320" t="s">
        <v>8</v>
      </c>
    </row>
    <row r="1327" spans="1:22" s="226" customFormat="1" ht="45">
      <c r="A1327" s="319">
        <v>10005128</v>
      </c>
      <c r="B1327" s="277" t="s">
        <v>205</v>
      </c>
      <c r="C1327" s="228" t="s">
        <v>12890</v>
      </c>
      <c r="D1327" s="391" t="s">
        <v>12891</v>
      </c>
      <c r="E1327" s="228" t="s">
        <v>12892</v>
      </c>
      <c r="F1327" s="391" t="s">
        <v>12893</v>
      </c>
      <c r="G1327" s="228" t="s">
        <v>12894</v>
      </c>
      <c r="H1327" s="391" t="s">
        <v>12895</v>
      </c>
      <c r="I1327" s="277">
        <v>77000000</v>
      </c>
      <c r="J1327" s="228" t="s">
        <v>3265</v>
      </c>
      <c r="K1327" s="228" t="s">
        <v>3266</v>
      </c>
      <c r="L1327" s="277">
        <v>77010000</v>
      </c>
      <c r="M1327" s="228" t="s">
        <v>3267</v>
      </c>
      <c r="N1327" s="228" t="s">
        <v>3268</v>
      </c>
      <c r="O1327" s="277">
        <v>77010300</v>
      </c>
      <c r="P1327" s="228" t="s">
        <v>9036</v>
      </c>
      <c r="Q1327" s="228" t="s">
        <v>9037</v>
      </c>
      <c r="R1327" s="228" t="s">
        <v>12896</v>
      </c>
      <c r="S1327" s="228" t="s">
        <v>3272</v>
      </c>
      <c r="T1327" s="228" t="s">
        <v>3273</v>
      </c>
      <c r="U1327" s="228" t="s">
        <v>9039</v>
      </c>
      <c r="V1327" s="320" t="s">
        <v>8</v>
      </c>
    </row>
    <row r="1328" spans="1:22" s="226" customFormat="1" ht="56.25">
      <c r="A1328" s="319">
        <v>10005129</v>
      </c>
      <c r="B1328" s="277" t="s">
        <v>209</v>
      </c>
      <c r="C1328" s="228" t="s">
        <v>12897</v>
      </c>
      <c r="D1328" s="228" t="s">
        <v>12898</v>
      </c>
      <c r="E1328" s="228" t="s">
        <v>12899</v>
      </c>
      <c r="F1328" s="391" t="s">
        <v>12900</v>
      </c>
      <c r="G1328" s="228" t="s">
        <v>12901</v>
      </c>
      <c r="H1328" s="391" t="s">
        <v>12902</v>
      </c>
      <c r="I1328" s="277">
        <v>77000000</v>
      </c>
      <c r="J1328" s="228" t="s">
        <v>3265</v>
      </c>
      <c r="K1328" s="228" t="s">
        <v>3266</v>
      </c>
      <c r="L1328" s="277">
        <v>77010000</v>
      </c>
      <c r="M1328" s="228" t="s">
        <v>3267</v>
      </c>
      <c r="N1328" s="228" t="s">
        <v>3268</v>
      </c>
      <c r="O1328" s="277">
        <v>77013500</v>
      </c>
      <c r="P1328" s="228" t="s">
        <v>10235</v>
      </c>
      <c r="Q1328" s="228" t="s">
        <v>10236</v>
      </c>
      <c r="R1328" s="228" t="s">
        <v>12903</v>
      </c>
      <c r="S1328" s="228" t="s">
        <v>3272</v>
      </c>
      <c r="T1328" s="228" t="s">
        <v>3273</v>
      </c>
      <c r="U1328" s="228" t="s">
        <v>10238</v>
      </c>
      <c r="V1328" s="320" t="s">
        <v>8</v>
      </c>
    </row>
    <row r="1329" spans="1:22" s="226" customFormat="1" ht="56.25">
      <c r="A1329" s="319">
        <v>10005130</v>
      </c>
      <c r="B1329" s="277" t="s">
        <v>205</v>
      </c>
      <c r="C1329" s="228" t="s">
        <v>12904</v>
      </c>
      <c r="D1329" s="228" t="s">
        <v>12905</v>
      </c>
      <c r="E1329" s="228" t="s">
        <v>12906</v>
      </c>
      <c r="F1329" s="391" t="s">
        <v>12907</v>
      </c>
      <c r="G1329" s="228" t="s">
        <v>12908</v>
      </c>
      <c r="H1329" s="391" t="s">
        <v>12909</v>
      </c>
      <c r="I1329" s="277">
        <v>77000000</v>
      </c>
      <c r="J1329" s="228" t="s">
        <v>3265</v>
      </c>
      <c r="K1329" s="228" t="s">
        <v>3266</v>
      </c>
      <c r="L1329" s="277">
        <v>77010000</v>
      </c>
      <c r="M1329" s="228" t="s">
        <v>3267</v>
      </c>
      <c r="N1329" s="228" t="s">
        <v>3268</v>
      </c>
      <c r="O1329" s="277">
        <v>77010300</v>
      </c>
      <c r="P1329" s="228" t="s">
        <v>9036</v>
      </c>
      <c r="Q1329" s="228" t="s">
        <v>9037</v>
      </c>
      <c r="R1329" s="228" t="s">
        <v>12910</v>
      </c>
      <c r="S1329" s="228" t="s">
        <v>3272</v>
      </c>
      <c r="T1329" s="228" t="s">
        <v>3273</v>
      </c>
      <c r="U1329" s="228" t="s">
        <v>9039</v>
      </c>
      <c r="V1329" s="320" t="s">
        <v>8</v>
      </c>
    </row>
    <row r="1330" spans="1:22" s="226" customFormat="1" ht="56.25">
      <c r="A1330" s="319">
        <v>10005131</v>
      </c>
      <c r="B1330" s="277" t="s">
        <v>205</v>
      </c>
      <c r="C1330" s="228" t="s">
        <v>12911</v>
      </c>
      <c r="D1330" s="228" t="s">
        <v>12912</v>
      </c>
      <c r="E1330" s="228" t="s">
        <v>12913</v>
      </c>
      <c r="F1330" s="391" t="s">
        <v>12914</v>
      </c>
      <c r="G1330" s="228" t="s">
        <v>12915</v>
      </c>
      <c r="H1330" s="391" t="s">
        <v>12916</v>
      </c>
      <c r="I1330" s="277">
        <v>77000000</v>
      </c>
      <c r="J1330" s="228" t="s">
        <v>3265</v>
      </c>
      <c r="K1330" s="228" t="s">
        <v>3266</v>
      </c>
      <c r="L1330" s="277">
        <v>77010000</v>
      </c>
      <c r="M1330" s="228" t="s">
        <v>3267</v>
      </c>
      <c r="N1330" s="228" t="s">
        <v>3268</v>
      </c>
      <c r="O1330" s="277">
        <v>77014300</v>
      </c>
      <c r="P1330" s="228" t="s">
        <v>10489</v>
      </c>
      <c r="Q1330" s="228" t="s">
        <v>10490</v>
      </c>
      <c r="R1330" s="228" t="s">
        <v>12917</v>
      </c>
      <c r="S1330" s="228" t="s">
        <v>3272</v>
      </c>
      <c r="T1330" s="228" t="s">
        <v>3273</v>
      </c>
      <c r="U1330" s="228" t="s">
        <v>10492</v>
      </c>
      <c r="V1330" s="320" t="s">
        <v>8</v>
      </c>
    </row>
    <row r="1331" spans="1:22" s="226" customFormat="1" ht="67.5">
      <c r="A1331" s="319">
        <v>10005132</v>
      </c>
      <c r="B1331" s="277" t="s">
        <v>205</v>
      </c>
      <c r="C1331" s="228" t="s">
        <v>12918</v>
      </c>
      <c r="D1331" s="228" t="s">
        <v>12919</v>
      </c>
      <c r="E1331" s="228" t="s">
        <v>12920</v>
      </c>
      <c r="F1331" s="391" t="s">
        <v>12921</v>
      </c>
      <c r="G1331" s="228" t="s">
        <v>12922</v>
      </c>
      <c r="H1331" s="391" t="s">
        <v>12923</v>
      </c>
      <c r="I1331" s="277">
        <v>77000000</v>
      </c>
      <c r="J1331" s="228" t="s">
        <v>3265</v>
      </c>
      <c r="K1331" s="228" t="s">
        <v>3266</v>
      </c>
      <c r="L1331" s="277">
        <v>77010000</v>
      </c>
      <c r="M1331" s="228" t="s">
        <v>3267</v>
      </c>
      <c r="N1331" s="228" t="s">
        <v>3268</v>
      </c>
      <c r="O1331" s="277">
        <v>77014300</v>
      </c>
      <c r="P1331" s="228" t="s">
        <v>10489</v>
      </c>
      <c r="Q1331" s="228" t="s">
        <v>10490</v>
      </c>
      <c r="R1331" s="228" t="s">
        <v>12924</v>
      </c>
      <c r="S1331" s="228" t="s">
        <v>3272</v>
      </c>
      <c r="T1331" s="228" t="s">
        <v>3273</v>
      </c>
      <c r="U1331" s="228" t="s">
        <v>10492</v>
      </c>
      <c r="V1331" s="320" t="s">
        <v>8</v>
      </c>
    </row>
    <row r="1332" spans="1:22" s="226" customFormat="1" ht="67.5">
      <c r="A1332" s="319">
        <v>10005133</v>
      </c>
      <c r="B1332" s="277" t="s">
        <v>209</v>
      </c>
      <c r="C1332" s="228" t="s">
        <v>12925</v>
      </c>
      <c r="D1332" s="228" t="s">
        <v>12926</v>
      </c>
      <c r="E1332" s="228" t="s">
        <v>12927</v>
      </c>
      <c r="F1332" s="391" t="s">
        <v>12928</v>
      </c>
      <c r="G1332" s="228" t="s">
        <v>12929</v>
      </c>
      <c r="H1332" s="391" t="s">
        <v>12930</v>
      </c>
      <c r="I1332" s="277">
        <v>86000000</v>
      </c>
      <c r="J1332" s="228" t="s">
        <v>12931</v>
      </c>
      <c r="K1332" s="228" t="s">
        <v>12932</v>
      </c>
      <c r="L1332" s="277">
        <v>86010000</v>
      </c>
      <c r="M1332" s="228" t="s">
        <v>12931</v>
      </c>
      <c r="N1332" s="228" t="s">
        <v>12932</v>
      </c>
      <c r="O1332" s="277">
        <v>86010100</v>
      </c>
      <c r="P1332" s="228" t="s">
        <v>12933</v>
      </c>
      <c r="Q1332" s="228" t="s">
        <v>12934</v>
      </c>
      <c r="R1332" s="228" t="s">
        <v>12935</v>
      </c>
      <c r="S1332" s="228" t="s">
        <v>12936</v>
      </c>
      <c r="T1332" s="228" t="s">
        <v>12936</v>
      </c>
      <c r="U1332" s="228" t="s">
        <v>12937</v>
      </c>
      <c r="V1332" s="320" t="s">
        <v>8</v>
      </c>
    </row>
    <row r="1333" spans="1:22" s="226" customFormat="1" ht="67.5">
      <c r="A1333" s="319">
        <v>10005134</v>
      </c>
      <c r="B1333" s="277" t="s">
        <v>209</v>
      </c>
      <c r="C1333" s="228" t="s">
        <v>12938</v>
      </c>
      <c r="D1333" s="228" t="s">
        <v>12939</v>
      </c>
      <c r="E1333" s="228" t="s">
        <v>12940</v>
      </c>
      <c r="F1333" s="391" t="s">
        <v>12941</v>
      </c>
      <c r="G1333" s="228" t="s">
        <v>12942</v>
      </c>
      <c r="H1333" s="391" t="s">
        <v>12943</v>
      </c>
      <c r="I1333" s="277">
        <v>86000000</v>
      </c>
      <c r="J1333" s="228" t="s">
        <v>12931</v>
      </c>
      <c r="K1333" s="228" t="s">
        <v>12932</v>
      </c>
      <c r="L1333" s="277">
        <v>86010000</v>
      </c>
      <c r="M1333" s="228" t="s">
        <v>12931</v>
      </c>
      <c r="N1333" s="228" t="s">
        <v>12932</v>
      </c>
      <c r="O1333" s="277">
        <v>86010100</v>
      </c>
      <c r="P1333" s="228" t="s">
        <v>12933</v>
      </c>
      <c r="Q1333" s="228" t="s">
        <v>12934</v>
      </c>
      <c r="R1333" s="228" t="s">
        <v>12944</v>
      </c>
      <c r="S1333" s="228" t="s">
        <v>12936</v>
      </c>
      <c r="T1333" s="228" t="s">
        <v>12936</v>
      </c>
      <c r="U1333" s="228" t="s">
        <v>12937</v>
      </c>
      <c r="V1333" s="320" t="s">
        <v>8</v>
      </c>
    </row>
    <row r="1334" spans="1:22" s="226" customFormat="1" ht="78.75">
      <c r="A1334" s="319">
        <v>10005135</v>
      </c>
      <c r="B1334" s="277" t="s">
        <v>209</v>
      </c>
      <c r="C1334" s="228" t="s">
        <v>12945</v>
      </c>
      <c r="D1334" s="228" t="s">
        <v>12946</v>
      </c>
      <c r="E1334" s="228" t="s">
        <v>12947</v>
      </c>
      <c r="F1334" s="391" t="s">
        <v>12948</v>
      </c>
      <c r="G1334" s="228" t="s">
        <v>12949</v>
      </c>
      <c r="H1334" s="391" t="s">
        <v>12950</v>
      </c>
      <c r="I1334" s="277">
        <v>86000000</v>
      </c>
      <c r="J1334" s="228" t="s">
        <v>12931</v>
      </c>
      <c r="K1334" s="228" t="s">
        <v>12932</v>
      </c>
      <c r="L1334" s="277">
        <v>86010000</v>
      </c>
      <c r="M1334" s="228" t="s">
        <v>12931</v>
      </c>
      <c r="N1334" s="228" t="s">
        <v>12932</v>
      </c>
      <c r="O1334" s="277">
        <v>86010100</v>
      </c>
      <c r="P1334" s="228" t="s">
        <v>12933</v>
      </c>
      <c r="Q1334" s="228" t="s">
        <v>12934</v>
      </c>
      <c r="R1334" s="228" t="s">
        <v>12951</v>
      </c>
      <c r="S1334" s="228" t="s">
        <v>12936</v>
      </c>
      <c r="T1334" s="228" t="s">
        <v>12936</v>
      </c>
      <c r="U1334" s="228" t="s">
        <v>12937</v>
      </c>
      <c r="V1334" s="320" t="s">
        <v>8</v>
      </c>
    </row>
    <row r="1335" spans="1:22" s="226" customFormat="1" ht="56.25">
      <c r="A1335" s="319">
        <v>10005136</v>
      </c>
      <c r="B1335" s="277" t="s">
        <v>209</v>
      </c>
      <c r="C1335" s="228" t="s">
        <v>12952</v>
      </c>
      <c r="D1335" s="228" t="s">
        <v>12953</v>
      </c>
      <c r="E1335" s="228" t="s">
        <v>12954</v>
      </c>
      <c r="F1335" s="391" t="s">
        <v>12955</v>
      </c>
      <c r="G1335" s="228" t="s">
        <v>12956</v>
      </c>
      <c r="H1335" s="391" t="s">
        <v>12957</v>
      </c>
      <c r="I1335" s="277">
        <v>86000000</v>
      </c>
      <c r="J1335" s="228" t="s">
        <v>12931</v>
      </c>
      <c r="K1335" s="228" t="s">
        <v>12932</v>
      </c>
      <c r="L1335" s="277">
        <v>86010000</v>
      </c>
      <c r="M1335" s="228" t="s">
        <v>12931</v>
      </c>
      <c r="N1335" s="228" t="s">
        <v>12932</v>
      </c>
      <c r="O1335" s="277">
        <v>86010100</v>
      </c>
      <c r="P1335" s="228" t="s">
        <v>12933</v>
      </c>
      <c r="Q1335" s="228" t="s">
        <v>12934</v>
      </c>
      <c r="R1335" s="228" t="s">
        <v>12958</v>
      </c>
      <c r="S1335" s="228" t="s">
        <v>12936</v>
      </c>
      <c r="T1335" s="228" t="s">
        <v>12936</v>
      </c>
      <c r="U1335" s="228" t="s">
        <v>12937</v>
      </c>
      <c r="V1335" s="320" t="s">
        <v>8</v>
      </c>
    </row>
    <row r="1336" spans="1:22" s="226" customFormat="1" ht="135">
      <c r="A1336" s="319">
        <v>10005137</v>
      </c>
      <c r="B1336" s="277" t="s">
        <v>209</v>
      </c>
      <c r="C1336" s="228" t="s">
        <v>12959</v>
      </c>
      <c r="D1336" s="228" t="s">
        <v>12960</v>
      </c>
      <c r="E1336" s="228" t="s">
        <v>12961</v>
      </c>
      <c r="F1336" s="391" t="s">
        <v>12962</v>
      </c>
      <c r="G1336" s="228" t="s">
        <v>12963</v>
      </c>
      <c r="H1336" s="391" t="s">
        <v>12964</v>
      </c>
      <c r="I1336" s="277">
        <v>86000000</v>
      </c>
      <c r="J1336" s="228" t="s">
        <v>12931</v>
      </c>
      <c r="K1336" s="228" t="s">
        <v>12932</v>
      </c>
      <c r="L1336" s="277">
        <v>86010000</v>
      </c>
      <c r="M1336" s="228" t="s">
        <v>12931</v>
      </c>
      <c r="N1336" s="228" t="s">
        <v>12932</v>
      </c>
      <c r="O1336" s="277">
        <v>86010100</v>
      </c>
      <c r="P1336" s="228" t="s">
        <v>12933</v>
      </c>
      <c r="Q1336" s="228" t="s">
        <v>12934</v>
      </c>
      <c r="R1336" s="228" t="s">
        <v>12965</v>
      </c>
      <c r="S1336" s="228" t="s">
        <v>12936</v>
      </c>
      <c r="T1336" s="228" t="s">
        <v>12936</v>
      </c>
      <c r="U1336" s="228" t="s">
        <v>12937</v>
      </c>
      <c r="V1336" s="320" t="s">
        <v>8</v>
      </c>
    </row>
    <row r="1337" spans="1:22" s="226" customFormat="1" ht="33.75">
      <c r="A1337" s="319">
        <v>10005138</v>
      </c>
      <c r="B1337" s="277" t="s">
        <v>205</v>
      </c>
      <c r="C1337" s="228" t="s">
        <v>12966</v>
      </c>
      <c r="D1337" s="228" t="s">
        <v>12967</v>
      </c>
      <c r="E1337" s="228" t="s">
        <v>12968</v>
      </c>
      <c r="F1337" s="391" t="s">
        <v>12969</v>
      </c>
      <c r="G1337" s="228" t="s">
        <v>12970</v>
      </c>
      <c r="H1337" s="228" t="s">
        <v>12971</v>
      </c>
      <c r="I1337" s="277">
        <v>86000000</v>
      </c>
      <c r="J1337" s="228" t="s">
        <v>12931</v>
      </c>
      <c r="K1337" s="228" t="s">
        <v>12932</v>
      </c>
      <c r="L1337" s="277">
        <v>86010000</v>
      </c>
      <c r="M1337" s="228" t="s">
        <v>12931</v>
      </c>
      <c r="N1337" s="228" t="s">
        <v>12932</v>
      </c>
      <c r="O1337" s="277">
        <v>86010100</v>
      </c>
      <c r="P1337" s="228" t="s">
        <v>12933</v>
      </c>
      <c r="Q1337" s="228" t="s">
        <v>12934</v>
      </c>
      <c r="R1337" s="228" t="s">
        <v>12972</v>
      </c>
      <c r="S1337" s="228" t="s">
        <v>12936</v>
      </c>
      <c r="T1337" s="228" t="s">
        <v>12936</v>
      </c>
      <c r="U1337" s="228" t="s">
        <v>12937</v>
      </c>
      <c r="V1337" s="320" t="s">
        <v>8</v>
      </c>
    </row>
    <row r="1338" spans="1:22" s="226" customFormat="1" ht="33.75">
      <c r="A1338" s="319">
        <v>10005139</v>
      </c>
      <c r="B1338" s="277" t="s">
        <v>209</v>
      </c>
      <c r="C1338" s="228" t="s">
        <v>12973</v>
      </c>
      <c r="D1338" s="228" t="s">
        <v>12974</v>
      </c>
      <c r="E1338" s="228" t="s">
        <v>12975</v>
      </c>
      <c r="F1338" s="391" t="s">
        <v>12976</v>
      </c>
      <c r="G1338" s="228" t="s">
        <v>12977</v>
      </c>
      <c r="H1338" s="228" t="s">
        <v>12978</v>
      </c>
      <c r="I1338" s="277">
        <v>86000000</v>
      </c>
      <c r="J1338" s="228" t="s">
        <v>12931</v>
      </c>
      <c r="K1338" s="228" t="s">
        <v>12932</v>
      </c>
      <c r="L1338" s="277">
        <v>86010000</v>
      </c>
      <c r="M1338" s="228" t="s">
        <v>12931</v>
      </c>
      <c r="N1338" s="228" t="s">
        <v>12932</v>
      </c>
      <c r="O1338" s="277">
        <v>86010100</v>
      </c>
      <c r="P1338" s="228" t="s">
        <v>12933</v>
      </c>
      <c r="Q1338" s="228" t="s">
        <v>12934</v>
      </c>
      <c r="R1338" s="228" t="s">
        <v>12979</v>
      </c>
      <c r="S1338" s="228" t="s">
        <v>12936</v>
      </c>
      <c r="T1338" s="228" t="s">
        <v>12936</v>
      </c>
      <c r="U1338" s="228" t="s">
        <v>12937</v>
      </c>
      <c r="V1338" s="320" t="s">
        <v>8</v>
      </c>
    </row>
    <row r="1339" spans="1:22" s="226" customFormat="1" ht="56.25">
      <c r="A1339" s="319">
        <v>10005140</v>
      </c>
      <c r="B1339" s="277" t="s">
        <v>205</v>
      </c>
      <c r="C1339" s="228" t="s">
        <v>12980</v>
      </c>
      <c r="D1339" s="228" t="s">
        <v>12981</v>
      </c>
      <c r="E1339" s="228" t="s">
        <v>12982</v>
      </c>
      <c r="F1339" s="391" t="s">
        <v>12983</v>
      </c>
      <c r="G1339" s="228" t="s">
        <v>12984</v>
      </c>
      <c r="H1339" s="391" t="s">
        <v>12985</v>
      </c>
      <c r="I1339" s="277">
        <v>86000000</v>
      </c>
      <c r="J1339" s="228" t="s">
        <v>12931</v>
      </c>
      <c r="K1339" s="228" t="s">
        <v>12932</v>
      </c>
      <c r="L1339" s="277">
        <v>86010000</v>
      </c>
      <c r="M1339" s="228" t="s">
        <v>12931</v>
      </c>
      <c r="N1339" s="228" t="s">
        <v>12932</v>
      </c>
      <c r="O1339" s="277">
        <v>86010100</v>
      </c>
      <c r="P1339" s="228" t="s">
        <v>12933</v>
      </c>
      <c r="Q1339" s="228" t="s">
        <v>12934</v>
      </c>
      <c r="R1339" s="228" t="s">
        <v>12986</v>
      </c>
      <c r="S1339" s="228" t="s">
        <v>12936</v>
      </c>
      <c r="T1339" s="228" t="s">
        <v>12936</v>
      </c>
      <c r="U1339" s="228" t="s">
        <v>12937</v>
      </c>
      <c r="V1339" s="320" t="s">
        <v>8</v>
      </c>
    </row>
    <row r="1340" spans="1:22" s="226" customFormat="1" ht="56.25">
      <c r="A1340" s="319">
        <v>10005141</v>
      </c>
      <c r="B1340" s="277" t="s">
        <v>209</v>
      </c>
      <c r="C1340" s="228" t="s">
        <v>12987</v>
      </c>
      <c r="D1340" s="228" t="s">
        <v>12988</v>
      </c>
      <c r="E1340" s="228" t="s">
        <v>12989</v>
      </c>
      <c r="F1340" s="391" t="s">
        <v>12990</v>
      </c>
      <c r="G1340" s="228" t="s">
        <v>12991</v>
      </c>
      <c r="H1340" s="391" t="s">
        <v>12992</v>
      </c>
      <c r="I1340" s="277">
        <v>86000000</v>
      </c>
      <c r="J1340" s="228" t="s">
        <v>12931</v>
      </c>
      <c r="K1340" s="228" t="s">
        <v>12932</v>
      </c>
      <c r="L1340" s="277">
        <v>86010000</v>
      </c>
      <c r="M1340" s="228" t="s">
        <v>12931</v>
      </c>
      <c r="N1340" s="228" t="s">
        <v>12932</v>
      </c>
      <c r="O1340" s="277">
        <v>86010100</v>
      </c>
      <c r="P1340" s="228" t="s">
        <v>12933</v>
      </c>
      <c r="Q1340" s="228" t="s">
        <v>12934</v>
      </c>
      <c r="R1340" s="228" t="s">
        <v>12993</v>
      </c>
      <c r="S1340" s="228" t="s">
        <v>12936</v>
      </c>
      <c r="T1340" s="228" t="s">
        <v>12936</v>
      </c>
      <c r="U1340" s="228" t="s">
        <v>12937</v>
      </c>
      <c r="V1340" s="320" t="s">
        <v>8</v>
      </c>
    </row>
    <row r="1341" spans="1:22" s="226" customFormat="1" ht="123.75">
      <c r="A1341" s="319">
        <v>10005142</v>
      </c>
      <c r="B1341" s="277" t="s">
        <v>205</v>
      </c>
      <c r="C1341" s="228" t="s">
        <v>12994</v>
      </c>
      <c r="D1341" s="228" t="s">
        <v>12995</v>
      </c>
      <c r="E1341" s="228" t="s">
        <v>12996</v>
      </c>
      <c r="F1341" s="391" t="s">
        <v>12997</v>
      </c>
      <c r="G1341" s="228" t="s">
        <v>12998</v>
      </c>
      <c r="H1341" s="391" t="s">
        <v>12999</v>
      </c>
      <c r="I1341" s="277">
        <v>86000000</v>
      </c>
      <c r="J1341" s="228" t="s">
        <v>12931</v>
      </c>
      <c r="K1341" s="228" t="s">
        <v>12932</v>
      </c>
      <c r="L1341" s="277">
        <v>86010000</v>
      </c>
      <c r="M1341" s="228" t="s">
        <v>12931</v>
      </c>
      <c r="N1341" s="228" t="s">
        <v>12932</v>
      </c>
      <c r="O1341" s="277">
        <v>86010200</v>
      </c>
      <c r="P1341" s="228" t="s">
        <v>13000</v>
      </c>
      <c r="Q1341" s="228" t="s">
        <v>13001</v>
      </c>
      <c r="R1341" s="228" t="s">
        <v>13002</v>
      </c>
      <c r="S1341" s="228" t="s">
        <v>12936</v>
      </c>
      <c r="T1341" s="228" t="s">
        <v>12936</v>
      </c>
      <c r="U1341" s="228" t="s">
        <v>13003</v>
      </c>
      <c r="V1341" s="320" t="s">
        <v>8</v>
      </c>
    </row>
    <row r="1342" spans="1:22" s="226" customFormat="1" ht="123.75">
      <c r="A1342" s="319">
        <v>10005143</v>
      </c>
      <c r="B1342" s="277" t="s">
        <v>209</v>
      </c>
      <c r="C1342" s="228" t="s">
        <v>13004</v>
      </c>
      <c r="D1342" s="228" t="s">
        <v>13005</v>
      </c>
      <c r="E1342" s="228" t="s">
        <v>13006</v>
      </c>
      <c r="F1342" s="391" t="s">
        <v>13007</v>
      </c>
      <c r="G1342" s="228" t="s">
        <v>13008</v>
      </c>
      <c r="H1342" s="391" t="s">
        <v>13009</v>
      </c>
      <c r="I1342" s="277">
        <v>86000000</v>
      </c>
      <c r="J1342" s="228" t="s">
        <v>12931</v>
      </c>
      <c r="K1342" s="228" t="s">
        <v>12932</v>
      </c>
      <c r="L1342" s="277">
        <v>86010000</v>
      </c>
      <c r="M1342" s="228" t="s">
        <v>12931</v>
      </c>
      <c r="N1342" s="228" t="s">
        <v>12932</v>
      </c>
      <c r="O1342" s="277">
        <v>86010200</v>
      </c>
      <c r="P1342" s="228" t="s">
        <v>13000</v>
      </c>
      <c r="Q1342" s="228" t="s">
        <v>13001</v>
      </c>
      <c r="R1342" s="228" t="s">
        <v>13010</v>
      </c>
      <c r="S1342" s="228" t="s">
        <v>12936</v>
      </c>
      <c r="T1342" s="228" t="s">
        <v>12936</v>
      </c>
      <c r="U1342" s="228" t="s">
        <v>13003</v>
      </c>
      <c r="V1342" s="320" t="s">
        <v>8</v>
      </c>
    </row>
    <row r="1343" spans="1:22" s="226" customFormat="1" ht="45">
      <c r="A1343" s="319">
        <v>10005144</v>
      </c>
      <c r="B1343" s="277" t="s">
        <v>209</v>
      </c>
      <c r="C1343" s="228" t="s">
        <v>13011</v>
      </c>
      <c r="D1343" s="228" t="s">
        <v>13012</v>
      </c>
      <c r="E1343" s="228" t="s">
        <v>13013</v>
      </c>
      <c r="F1343" s="391" t="s">
        <v>13014</v>
      </c>
      <c r="G1343" s="228" t="s">
        <v>13015</v>
      </c>
      <c r="H1343" s="391" t="s">
        <v>13016</v>
      </c>
      <c r="I1343" s="277">
        <v>86000000</v>
      </c>
      <c r="J1343" s="228" t="s">
        <v>12931</v>
      </c>
      <c r="K1343" s="228" t="s">
        <v>12932</v>
      </c>
      <c r="L1343" s="277">
        <v>86010000</v>
      </c>
      <c r="M1343" s="228" t="s">
        <v>12931</v>
      </c>
      <c r="N1343" s="228" t="s">
        <v>12932</v>
      </c>
      <c r="O1343" s="277">
        <v>86010200</v>
      </c>
      <c r="P1343" s="228" t="s">
        <v>13000</v>
      </c>
      <c r="Q1343" s="228" t="s">
        <v>13001</v>
      </c>
      <c r="R1343" s="228" t="s">
        <v>13017</v>
      </c>
      <c r="S1343" s="228" t="s">
        <v>12936</v>
      </c>
      <c r="T1343" s="228" t="s">
        <v>12936</v>
      </c>
      <c r="U1343" s="228" t="s">
        <v>13003</v>
      </c>
      <c r="V1343" s="320" t="s">
        <v>8</v>
      </c>
    </row>
    <row r="1344" spans="1:22" s="226" customFormat="1" ht="78.75">
      <c r="A1344" s="319">
        <v>10005145</v>
      </c>
      <c r="B1344" s="277" t="s">
        <v>209</v>
      </c>
      <c r="C1344" s="228" t="s">
        <v>13018</v>
      </c>
      <c r="D1344" s="228" t="s">
        <v>13019</v>
      </c>
      <c r="E1344" s="228" t="s">
        <v>13020</v>
      </c>
      <c r="F1344" s="391" t="s">
        <v>13021</v>
      </c>
      <c r="G1344" s="228" t="s">
        <v>13022</v>
      </c>
      <c r="H1344" s="228" t="s">
        <v>13023</v>
      </c>
      <c r="I1344" s="277">
        <v>86000000</v>
      </c>
      <c r="J1344" s="228" t="s">
        <v>12931</v>
      </c>
      <c r="K1344" s="228" t="s">
        <v>12932</v>
      </c>
      <c r="L1344" s="277">
        <v>86010000</v>
      </c>
      <c r="M1344" s="228" t="s">
        <v>12931</v>
      </c>
      <c r="N1344" s="228" t="s">
        <v>12932</v>
      </c>
      <c r="O1344" s="277">
        <v>86010200</v>
      </c>
      <c r="P1344" s="228" t="s">
        <v>13000</v>
      </c>
      <c r="Q1344" s="228" t="s">
        <v>13001</v>
      </c>
      <c r="R1344" s="228" t="s">
        <v>13024</v>
      </c>
      <c r="S1344" s="228" t="s">
        <v>12936</v>
      </c>
      <c r="T1344" s="228" t="s">
        <v>12936</v>
      </c>
      <c r="U1344" s="228" t="s">
        <v>13003</v>
      </c>
      <c r="V1344" s="320" t="s">
        <v>8</v>
      </c>
    </row>
    <row r="1345" spans="1:22" s="226" customFormat="1" ht="67.5">
      <c r="A1345" s="319">
        <v>10005146</v>
      </c>
      <c r="B1345" s="277" t="s">
        <v>209</v>
      </c>
      <c r="C1345" s="228" t="s">
        <v>13025</v>
      </c>
      <c r="D1345" s="228" t="s">
        <v>13026</v>
      </c>
      <c r="E1345" s="228" t="s">
        <v>13027</v>
      </c>
      <c r="F1345" s="391" t="s">
        <v>13028</v>
      </c>
      <c r="G1345" s="228" t="s">
        <v>13029</v>
      </c>
      <c r="H1345" s="391" t="s">
        <v>13030</v>
      </c>
      <c r="I1345" s="277">
        <v>86000000</v>
      </c>
      <c r="J1345" s="228" t="s">
        <v>12931</v>
      </c>
      <c r="K1345" s="228" t="s">
        <v>12932</v>
      </c>
      <c r="L1345" s="277">
        <v>86010000</v>
      </c>
      <c r="M1345" s="228" t="s">
        <v>12931</v>
      </c>
      <c r="N1345" s="228" t="s">
        <v>12932</v>
      </c>
      <c r="O1345" s="277">
        <v>86010300</v>
      </c>
      <c r="P1345" s="228" t="s">
        <v>13031</v>
      </c>
      <c r="Q1345" s="228" t="s">
        <v>13032</v>
      </c>
      <c r="R1345" s="228" t="s">
        <v>13033</v>
      </c>
      <c r="S1345" s="228" t="s">
        <v>12936</v>
      </c>
      <c r="T1345" s="228" t="s">
        <v>12936</v>
      </c>
      <c r="U1345" s="228" t="s">
        <v>13034</v>
      </c>
      <c r="V1345" s="320" t="s">
        <v>8</v>
      </c>
    </row>
    <row r="1346" spans="1:22" s="226" customFormat="1" ht="56.25">
      <c r="A1346" s="319">
        <v>10005147</v>
      </c>
      <c r="B1346" s="277" t="s">
        <v>205</v>
      </c>
      <c r="C1346" s="228" t="s">
        <v>13035</v>
      </c>
      <c r="D1346" s="228" t="s">
        <v>13036</v>
      </c>
      <c r="E1346" s="228" t="s">
        <v>13037</v>
      </c>
      <c r="F1346" s="391" t="s">
        <v>13038</v>
      </c>
      <c r="G1346" s="228" t="s">
        <v>13039</v>
      </c>
      <c r="H1346" s="391" t="s">
        <v>13040</v>
      </c>
      <c r="I1346" s="277">
        <v>86000000</v>
      </c>
      <c r="J1346" s="228" t="s">
        <v>12931</v>
      </c>
      <c r="K1346" s="228" t="s">
        <v>12932</v>
      </c>
      <c r="L1346" s="277">
        <v>86010000</v>
      </c>
      <c r="M1346" s="228" t="s">
        <v>12931</v>
      </c>
      <c r="N1346" s="228" t="s">
        <v>12932</v>
      </c>
      <c r="O1346" s="277">
        <v>86010300</v>
      </c>
      <c r="P1346" s="228" t="s">
        <v>13031</v>
      </c>
      <c r="Q1346" s="228" t="s">
        <v>13032</v>
      </c>
      <c r="R1346" s="228" t="s">
        <v>13041</v>
      </c>
      <c r="S1346" s="228" t="s">
        <v>12936</v>
      </c>
      <c r="T1346" s="228" t="s">
        <v>12936</v>
      </c>
      <c r="U1346" s="228" t="s">
        <v>13034</v>
      </c>
      <c r="V1346" s="320" t="s">
        <v>8</v>
      </c>
    </row>
    <row r="1347" spans="1:22" s="226" customFormat="1" ht="56.25">
      <c r="A1347" s="319">
        <v>10005148</v>
      </c>
      <c r="B1347" s="277" t="s">
        <v>209</v>
      </c>
      <c r="C1347" s="228" t="s">
        <v>13042</v>
      </c>
      <c r="D1347" s="228" t="s">
        <v>13043</v>
      </c>
      <c r="E1347" s="228" t="s">
        <v>13044</v>
      </c>
      <c r="F1347" s="391" t="s">
        <v>13045</v>
      </c>
      <c r="G1347" s="228" t="s">
        <v>13046</v>
      </c>
      <c r="H1347" s="391" t="s">
        <v>13047</v>
      </c>
      <c r="I1347" s="277">
        <v>86000000</v>
      </c>
      <c r="J1347" s="228" t="s">
        <v>12931</v>
      </c>
      <c r="K1347" s="228" t="s">
        <v>12932</v>
      </c>
      <c r="L1347" s="277">
        <v>86010000</v>
      </c>
      <c r="M1347" s="228" t="s">
        <v>12931</v>
      </c>
      <c r="N1347" s="228" t="s">
        <v>12932</v>
      </c>
      <c r="O1347" s="277">
        <v>86010300</v>
      </c>
      <c r="P1347" s="228" t="s">
        <v>13031</v>
      </c>
      <c r="Q1347" s="228" t="s">
        <v>13032</v>
      </c>
      <c r="R1347" s="228" t="s">
        <v>13048</v>
      </c>
      <c r="S1347" s="228" t="s">
        <v>12936</v>
      </c>
      <c r="T1347" s="228" t="s">
        <v>12936</v>
      </c>
      <c r="U1347" s="228" t="s">
        <v>13034</v>
      </c>
      <c r="V1347" s="320" t="s">
        <v>8</v>
      </c>
    </row>
    <row r="1348" spans="1:22" s="226" customFormat="1" ht="56.25">
      <c r="A1348" s="319">
        <v>10005149</v>
      </c>
      <c r="B1348" s="277" t="s">
        <v>209</v>
      </c>
      <c r="C1348" s="228" t="s">
        <v>13049</v>
      </c>
      <c r="D1348" s="228" t="s">
        <v>13050</v>
      </c>
      <c r="E1348" s="228" t="s">
        <v>13051</v>
      </c>
      <c r="F1348" s="391" t="s">
        <v>13052</v>
      </c>
      <c r="G1348" s="228" t="s">
        <v>13053</v>
      </c>
      <c r="H1348" s="391" t="s">
        <v>13054</v>
      </c>
      <c r="I1348" s="277">
        <v>86000000</v>
      </c>
      <c r="J1348" s="228" t="s">
        <v>12931</v>
      </c>
      <c r="K1348" s="228" t="s">
        <v>12932</v>
      </c>
      <c r="L1348" s="277">
        <v>86010000</v>
      </c>
      <c r="M1348" s="228" t="s">
        <v>12931</v>
      </c>
      <c r="N1348" s="228" t="s">
        <v>12932</v>
      </c>
      <c r="O1348" s="277">
        <v>86010300</v>
      </c>
      <c r="P1348" s="228" t="s">
        <v>13031</v>
      </c>
      <c r="Q1348" s="228" t="s">
        <v>13032</v>
      </c>
      <c r="R1348" s="228" t="s">
        <v>13055</v>
      </c>
      <c r="S1348" s="228" t="s">
        <v>12936</v>
      </c>
      <c r="T1348" s="228" t="s">
        <v>12936</v>
      </c>
      <c r="U1348" s="228" t="s">
        <v>13034</v>
      </c>
      <c r="V1348" s="320" t="s">
        <v>8</v>
      </c>
    </row>
    <row r="1349" spans="1:22" s="226" customFormat="1" ht="56.25">
      <c r="A1349" s="319">
        <v>10005150</v>
      </c>
      <c r="B1349" s="277" t="s">
        <v>209</v>
      </c>
      <c r="C1349" s="228" t="s">
        <v>13056</v>
      </c>
      <c r="D1349" s="228" t="s">
        <v>13057</v>
      </c>
      <c r="E1349" s="228" t="s">
        <v>13058</v>
      </c>
      <c r="F1349" s="391" t="s">
        <v>13059</v>
      </c>
      <c r="G1349" s="228" t="s">
        <v>13060</v>
      </c>
      <c r="H1349" s="391" t="s">
        <v>13061</v>
      </c>
      <c r="I1349" s="277">
        <v>86000000</v>
      </c>
      <c r="J1349" s="228" t="s">
        <v>12931</v>
      </c>
      <c r="K1349" s="228" t="s">
        <v>12932</v>
      </c>
      <c r="L1349" s="277">
        <v>86010000</v>
      </c>
      <c r="M1349" s="228" t="s">
        <v>12931</v>
      </c>
      <c r="N1349" s="228" t="s">
        <v>12932</v>
      </c>
      <c r="O1349" s="277">
        <v>86010300</v>
      </c>
      <c r="P1349" s="228" t="s">
        <v>13031</v>
      </c>
      <c r="Q1349" s="228" t="s">
        <v>13032</v>
      </c>
      <c r="R1349" s="228" t="s">
        <v>13062</v>
      </c>
      <c r="S1349" s="228" t="s">
        <v>12936</v>
      </c>
      <c r="T1349" s="228" t="s">
        <v>12936</v>
      </c>
      <c r="U1349" s="228" t="s">
        <v>13034</v>
      </c>
      <c r="V1349" s="320" t="s">
        <v>8</v>
      </c>
    </row>
    <row r="1350" spans="1:22" s="226" customFormat="1" ht="135">
      <c r="A1350" s="319">
        <v>10005151</v>
      </c>
      <c r="B1350" s="277" t="s">
        <v>209</v>
      </c>
      <c r="C1350" s="228" t="s">
        <v>13063</v>
      </c>
      <c r="D1350" s="228" t="s">
        <v>13064</v>
      </c>
      <c r="E1350" s="228" t="s">
        <v>13065</v>
      </c>
      <c r="F1350" s="391" t="s">
        <v>13066</v>
      </c>
      <c r="G1350" s="228" t="s">
        <v>13067</v>
      </c>
      <c r="H1350" s="391" t="s">
        <v>13068</v>
      </c>
      <c r="I1350" s="277">
        <v>86000000</v>
      </c>
      <c r="J1350" s="228" t="s">
        <v>12931</v>
      </c>
      <c r="K1350" s="228" t="s">
        <v>12932</v>
      </c>
      <c r="L1350" s="277">
        <v>86010000</v>
      </c>
      <c r="M1350" s="228" t="s">
        <v>12931</v>
      </c>
      <c r="N1350" s="228" t="s">
        <v>12932</v>
      </c>
      <c r="O1350" s="277">
        <v>86010300</v>
      </c>
      <c r="P1350" s="228" t="s">
        <v>13031</v>
      </c>
      <c r="Q1350" s="228" t="s">
        <v>13032</v>
      </c>
      <c r="R1350" s="228" t="s">
        <v>13069</v>
      </c>
      <c r="S1350" s="228" t="s">
        <v>12936</v>
      </c>
      <c r="T1350" s="228" t="s">
        <v>12936</v>
      </c>
      <c r="U1350" s="228" t="s">
        <v>13034</v>
      </c>
      <c r="V1350" s="320" t="s">
        <v>8</v>
      </c>
    </row>
    <row r="1351" spans="1:22" s="226" customFormat="1" ht="33.75">
      <c r="A1351" s="319">
        <v>10005152</v>
      </c>
      <c r="B1351" s="277" t="s">
        <v>209</v>
      </c>
      <c r="C1351" s="228" t="s">
        <v>13070</v>
      </c>
      <c r="D1351" s="228" t="s">
        <v>13071</v>
      </c>
      <c r="E1351" s="228" t="s">
        <v>13072</v>
      </c>
      <c r="F1351" s="391" t="s">
        <v>13073</v>
      </c>
      <c r="G1351" s="228" t="s">
        <v>13074</v>
      </c>
      <c r="H1351" s="391" t="s">
        <v>13075</v>
      </c>
      <c r="I1351" s="277">
        <v>86000000</v>
      </c>
      <c r="J1351" s="228" t="s">
        <v>12931</v>
      </c>
      <c r="K1351" s="228" t="s">
        <v>12932</v>
      </c>
      <c r="L1351" s="277">
        <v>86010000</v>
      </c>
      <c r="M1351" s="228" t="s">
        <v>12931</v>
      </c>
      <c r="N1351" s="228" t="s">
        <v>12932</v>
      </c>
      <c r="O1351" s="277">
        <v>86010300</v>
      </c>
      <c r="P1351" s="228" t="s">
        <v>13031</v>
      </c>
      <c r="Q1351" s="228" t="s">
        <v>13032</v>
      </c>
      <c r="R1351" s="228" t="s">
        <v>13076</v>
      </c>
      <c r="S1351" s="228" t="s">
        <v>12936</v>
      </c>
      <c r="T1351" s="228" t="s">
        <v>12936</v>
      </c>
      <c r="U1351" s="228" t="s">
        <v>13034</v>
      </c>
      <c r="V1351" s="320" t="s">
        <v>8</v>
      </c>
    </row>
    <row r="1352" spans="1:22" s="226" customFormat="1" ht="45">
      <c r="A1352" s="319">
        <v>10005153</v>
      </c>
      <c r="B1352" s="277" t="s">
        <v>205</v>
      </c>
      <c r="C1352" s="228" t="s">
        <v>13077</v>
      </c>
      <c r="D1352" s="228" t="s">
        <v>13078</v>
      </c>
      <c r="E1352" s="228" t="s">
        <v>13079</v>
      </c>
      <c r="F1352" s="391" t="s">
        <v>13080</v>
      </c>
      <c r="G1352" s="228" t="s">
        <v>13081</v>
      </c>
      <c r="H1352" s="391" t="s">
        <v>13082</v>
      </c>
      <c r="I1352" s="277">
        <v>86000000</v>
      </c>
      <c r="J1352" s="228" t="s">
        <v>12931</v>
      </c>
      <c r="K1352" s="228" t="s">
        <v>12932</v>
      </c>
      <c r="L1352" s="277">
        <v>86010000</v>
      </c>
      <c r="M1352" s="228" t="s">
        <v>12931</v>
      </c>
      <c r="N1352" s="228" t="s">
        <v>12932</v>
      </c>
      <c r="O1352" s="277">
        <v>86010400</v>
      </c>
      <c r="P1352" s="228" t="s">
        <v>13083</v>
      </c>
      <c r="Q1352" s="228" t="s">
        <v>13084</v>
      </c>
      <c r="R1352" s="228" t="s">
        <v>13085</v>
      </c>
      <c r="S1352" s="228" t="s">
        <v>12936</v>
      </c>
      <c r="T1352" s="228" t="s">
        <v>12936</v>
      </c>
      <c r="U1352" s="228" t="s">
        <v>13086</v>
      </c>
      <c r="V1352" s="320" t="s">
        <v>8</v>
      </c>
    </row>
    <row r="1353" spans="1:22" s="226" customFormat="1" ht="67.5">
      <c r="A1353" s="319">
        <v>10005154</v>
      </c>
      <c r="B1353" s="277" t="s">
        <v>209</v>
      </c>
      <c r="C1353" s="228" t="s">
        <v>13087</v>
      </c>
      <c r="D1353" s="228" t="s">
        <v>13088</v>
      </c>
      <c r="E1353" s="228" t="s">
        <v>13089</v>
      </c>
      <c r="F1353" s="391" t="s">
        <v>13090</v>
      </c>
      <c r="G1353" s="228" t="s">
        <v>13091</v>
      </c>
      <c r="H1353" s="391" t="s">
        <v>13092</v>
      </c>
      <c r="I1353" s="277">
        <v>86000000</v>
      </c>
      <c r="J1353" s="228" t="s">
        <v>12931</v>
      </c>
      <c r="K1353" s="228" t="s">
        <v>12932</v>
      </c>
      <c r="L1353" s="277">
        <v>86010000</v>
      </c>
      <c r="M1353" s="228" t="s">
        <v>12931</v>
      </c>
      <c r="N1353" s="228" t="s">
        <v>12932</v>
      </c>
      <c r="O1353" s="277">
        <v>86010400</v>
      </c>
      <c r="P1353" s="228" t="s">
        <v>13083</v>
      </c>
      <c r="Q1353" s="228" t="s">
        <v>13084</v>
      </c>
      <c r="R1353" s="228" t="s">
        <v>13093</v>
      </c>
      <c r="S1353" s="228" t="s">
        <v>12936</v>
      </c>
      <c r="T1353" s="228" t="s">
        <v>12936</v>
      </c>
      <c r="U1353" s="228" t="s">
        <v>13086</v>
      </c>
      <c r="V1353" s="320" t="s">
        <v>8</v>
      </c>
    </row>
    <row r="1354" spans="1:22" s="226" customFormat="1" ht="112.5">
      <c r="A1354" s="319">
        <v>10005155</v>
      </c>
      <c r="B1354" s="277" t="s">
        <v>205</v>
      </c>
      <c r="C1354" s="228" t="s">
        <v>13094</v>
      </c>
      <c r="D1354" s="228" t="s">
        <v>13095</v>
      </c>
      <c r="E1354" s="228" t="s">
        <v>13096</v>
      </c>
      <c r="F1354" s="391" t="s">
        <v>13097</v>
      </c>
      <c r="G1354" s="228" t="s">
        <v>13098</v>
      </c>
      <c r="H1354" s="391" t="s">
        <v>13099</v>
      </c>
      <c r="I1354" s="277">
        <v>86000000</v>
      </c>
      <c r="J1354" s="228" t="s">
        <v>12931</v>
      </c>
      <c r="K1354" s="228" t="s">
        <v>12932</v>
      </c>
      <c r="L1354" s="277">
        <v>86010000</v>
      </c>
      <c r="M1354" s="228" t="s">
        <v>12931</v>
      </c>
      <c r="N1354" s="228" t="s">
        <v>12932</v>
      </c>
      <c r="O1354" s="277">
        <v>86010400</v>
      </c>
      <c r="P1354" s="228" t="s">
        <v>13083</v>
      </c>
      <c r="Q1354" s="228" t="s">
        <v>13084</v>
      </c>
      <c r="R1354" s="228" t="s">
        <v>13100</v>
      </c>
      <c r="S1354" s="228" t="s">
        <v>12936</v>
      </c>
      <c r="T1354" s="228" t="s">
        <v>12936</v>
      </c>
      <c r="U1354" s="228" t="s">
        <v>13086</v>
      </c>
      <c r="V1354" s="320" t="s">
        <v>8</v>
      </c>
    </row>
    <row r="1355" spans="1:22" s="226" customFormat="1" ht="67.5">
      <c r="A1355" s="319">
        <v>10005156</v>
      </c>
      <c r="B1355" s="277" t="s">
        <v>209</v>
      </c>
      <c r="C1355" s="228" t="s">
        <v>13101</v>
      </c>
      <c r="D1355" s="228" t="s">
        <v>13102</v>
      </c>
      <c r="E1355" s="228" t="s">
        <v>13103</v>
      </c>
      <c r="F1355" s="391" t="s">
        <v>13104</v>
      </c>
      <c r="G1355" s="228" t="s">
        <v>13105</v>
      </c>
      <c r="H1355" s="391" t="s">
        <v>13106</v>
      </c>
      <c r="I1355" s="277">
        <v>86000000</v>
      </c>
      <c r="J1355" s="228" t="s">
        <v>12931</v>
      </c>
      <c r="K1355" s="228" t="s">
        <v>12932</v>
      </c>
      <c r="L1355" s="277">
        <v>86010000</v>
      </c>
      <c r="M1355" s="228" t="s">
        <v>12931</v>
      </c>
      <c r="N1355" s="228" t="s">
        <v>12932</v>
      </c>
      <c r="O1355" s="277">
        <v>86010400</v>
      </c>
      <c r="P1355" s="228" t="s">
        <v>13083</v>
      </c>
      <c r="Q1355" s="228" t="s">
        <v>13084</v>
      </c>
      <c r="R1355" s="228" t="s">
        <v>13107</v>
      </c>
      <c r="S1355" s="228" t="s">
        <v>12936</v>
      </c>
      <c r="T1355" s="228" t="s">
        <v>12936</v>
      </c>
      <c r="U1355" s="228" t="s">
        <v>13086</v>
      </c>
      <c r="V1355" s="320" t="s">
        <v>8</v>
      </c>
    </row>
    <row r="1356" spans="1:22" s="226" customFormat="1" ht="67.5">
      <c r="A1356" s="319">
        <v>10005157</v>
      </c>
      <c r="B1356" s="277" t="s">
        <v>209</v>
      </c>
      <c r="C1356" s="228" t="s">
        <v>13108</v>
      </c>
      <c r="D1356" s="228" t="s">
        <v>13109</v>
      </c>
      <c r="E1356" s="228" t="s">
        <v>13110</v>
      </c>
      <c r="F1356" s="391" t="s">
        <v>13111</v>
      </c>
      <c r="G1356" s="228" t="s">
        <v>13112</v>
      </c>
      <c r="H1356" s="391" t="s">
        <v>13113</v>
      </c>
      <c r="I1356" s="277">
        <v>86000000</v>
      </c>
      <c r="J1356" s="228" t="s">
        <v>12931</v>
      </c>
      <c r="K1356" s="228" t="s">
        <v>12932</v>
      </c>
      <c r="L1356" s="277">
        <v>86010000</v>
      </c>
      <c r="M1356" s="228" t="s">
        <v>12931</v>
      </c>
      <c r="N1356" s="228" t="s">
        <v>12932</v>
      </c>
      <c r="O1356" s="277">
        <v>86010400</v>
      </c>
      <c r="P1356" s="228" t="s">
        <v>13083</v>
      </c>
      <c r="Q1356" s="228" t="s">
        <v>13084</v>
      </c>
      <c r="R1356" s="228" t="s">
        <v>13114</v>
      </c>
      <c r="S1356" s="228" t="s">
        <v>12936</v>
      </c>
      <c r="T1356" s="228" t="s">
        <v>12936</v>
      </c>
      <c r="U1356" s="228" t="s">
        <v>13086</v>
      </c>
      <c r="V1356" s="320" t="s">
        <v>8</v>
      </c>
    </row>
    <row r="1357" spans="1:22" s="226" customFormat="1" ht="90">
      <c r="A1357" s="319">
        <v>10005158</v>
      </c>
      <c r="B1357" s="277" t="s">
        <v>209</v>
      </c>
      <c r="C1357" s="228" t="s">
        <v>13115</v>
      </c>
      <c r="D1357" s="228" t="s">
        <v>13116</v>
      </c>
      <c r="E1357" s="228" t="s">
        <v>13117</v>
      </c>
      <c r="F1357" s="391" t="s">
        <v>13118</v>
      </c>
      <c r="G1357" s="228" t="s">
        <v>13119</v>
      </c>
      <c r="H1357" s="391" t="s">
        <v>13120</v>
      </c>
      <c r="I1357" s="277">
        <v>86000000</v>
      </c>
      <c r="J1357" s="228" t="s">
        <v>12931</v>
      </c>
      <c r="K1357" s="228" t="s">
        <v>12932</v>
      </c>
      <c r="L1357" s="277">
        <v>86010000</v>
      </c>
      <c r="M1357" s="228" t="s">
        <v>12931</v>
      </c>
      <c r="N1357" s="228" t="s">
        <v>12932</v>
      </c>
      <c r="O1357" s="277">
        <v>86010400</v>
      </c>
      <c r="P1357" s="228" t="s">
        <v>13083</v>
      </c>
      <c r="Q1357" s="228" t="s">
        <v>13084</v>
      </c>
      <c r="R1357" s="228" t="s">
        <v>13121</v>
      </c>
      <c r="S1357" s="228" t="s">
        <v>12936</v>
      </c>
      <c r="T1357" s="228" t="s">
        <v>12936</v>
      </c>
      <c r="U1357" s="228" t="s">
        <v>13086</v>
      </c>
      <c r="V1357" s="320" t="s">
        <v>8</v>
      </c>
    </row>
    <row r="1358" spans="1:22" s="226" customFormat="1" ht="67.5">
      <c r="A1358" s="319">
        <v>10005159</v>
      </c>
      <c r="B1358" s="277" t="s">
        <v>209</v>
      </c>
      <c r="C1358" s="228" t="s">
        <v>13122</v>
      </c>
      <c r="D1358" s="228" t="s">
        <v>13123</v>
      </c>
      <c r="E1358" s="228" t="s">
        <v>13124</v>
      </c>
      <c r="F1358" s="391" t="s">
        <v>13125</v>
      </c>
      <c r="G1358" s="228" t="s">
        <v>13126</v>
      </c>
      <c r="H1358" s="391" t="s">
        <v>13127</v>
      </c>
      <c r="I1358" s="277">
        <v>86000000</v>
      </c>
      <c r="J1358" s="228" t="s">
        <v>12931</v>
      </c>
      <c r="K1358" s="228" t="s">
        <v>12932</v>
      </c>
      <c r="L1358" s="277">
        <v>86010000</v>
      </c>
      <c r="M1358" s="228" t="s">
        <v>12931</v>
      </c>
      <c r="N1358" s="228" t="s">
        <v>12932</v>
      </c>
      <c r="O1358" s="277">
        <v>86010400</v>
      </c>
      <c r="P1358" s="228" t="s">
        <v>13083</v>
      </c>
      <c r="Q1358" s="228" t="s">
        <v>13084</v>
      </c>
      <c r="R1358" s="228" t="s">
        <v>13128</v>
      </c>
      <c r="S1358" s="228" t="s">
        <v>12936</v>
      </c>
      <c r="T1358" s="228" t="s">
        <v>12936</v>
      </c>
      <c r="U1358" s="228" t="s">
        <v>13086</v>
      </c>
      <c r="V1358" s="320" t="s">
        <v>8</v>
      </c>
    </row>
    <row r="1359" spans="1:22" s="226" customFormat="1" ht="135">
      <c r="A1359" s="319">
        <v>10005160</v>
      </c>
      <c r="B1359" s="277" t="s">
        <v>209</v>
      </c>
      <c r="C1359" s="228" t="s">
        <v>13129</v>
      </c>
      <c r="D1359" s="228" t="s">
        <v>13130</v>
      </c>
      <c r="E1359" s="228" t="s">
        <v>13131</v>
      </c>
      <c r="F1359" s="391" t="s">
        <v>13132</v>
      </c>
      <c r="G1359" s="228" t="s">
        <v>13133</v>
      </c>
      <c r="H1359" s="391" t="s">
        <v>13134</v>
      </c>
      <c r="I1359" s="277">
        <v>86000000</v>
      </c>
      <c r="J1359" s="228" t="s">
        <v>12931</v>
      </c>
      <c r="K1359" s="228" t="s">
        <v>12932</v>
      </c>
      <c r="L1359" s="277">
        <v>86010000</v>
      </c>
      <c r="M1359" s="228" t="s">
        <v>12931</v>
      </c>
      <c r="N1359" s="228" t="s">
        <v>12932</v>
      </c>
      <c r="O1359" s="277">
        <v>86010400</v>
      </c>
      <c r="P1359" s="228" t="s">
        <v>13083</v>
      </c>
      <c r="Q1359" s="228" t="s">
        <v>13084</v>
      </c>
      <c r="R1359" s="228" t="s">
        <v>13135</v>
      </c>
      <c r="S1359" s="228" t="s">
        <v>12936</v>
      </c>
      <c r="T1359" s="228" t="s">
        <v>12936</v>
      </c>
      <c r="U1359" s="228" t="s">
        <v>13086</v>
      </c>
      <c r="V1359" s="320" t="s">
        <v>8</v>
      </c>
    </row>
    <row r="1360" spans="1:22" s="226" customFormat="1" ht="45">
      <c r="A1360" s="319">
        <v>10005161</v>
      </c>
      <c r="B1360" s="277" t="s">
        <v>209</v>
      </c>
      <c r="C1360" s="228" t="s">
        <v>13136</v>
      </c>
      <c r="D1360" s="228" t="s">
        <v>13137</v>
      </c>
      <c r="E1360" s="228" t="s">
        <v>13138</v>
      </c>
      <c r="F1360" s="391" t="s">
        <v>13139</v>
      </c>
      <c r="G1360" s="228" t="s">
        <v>13140</v>
      </c>
      <c r="H1360" s="391" t="s">
        <v>13141</v>
      </c>
      <c r="I1360" s="277">
        <v>86000000</v>
      </c>
      <c r="J1360" s="228" t="s">
        <v>12931</v>
      </c>
      <c r="K1360" s="228" t="s">
        <v>12932</v>
      </c>
      <c r="L1360" s="277">
        <v>86010000</v>
      </c>
      <c r="M1360" s="228" t="s">
        <v>12931</v>
      </c>
      <c r="N1360" s="228" t="s">
        <v>12932</v>
      </c>
      <c r="O1360" s="277">
        <v>86010400</v>
      </c>
      <c r="P1360" s="228" t="s">
        <v>13083</v>
      </c>
      <c r="Q1360" s="228" t="s">
        <v>13084</v>
      </c>
      <c r="R1360" s="228" t="s">
        <v>13142</v>
      </c>
      <c r="S1360" s="228" t="s">
        <v>12936</v>
      </c>
      <c r="T1360" s="228" t="s">
        <v>12936</v>
      </c>
      <c r="U1360" s="228" t="s">
        <v>13086</v>
      </c>
      <c r="V1360" s="320" t="s">
        <v>8</v>
      </c>
    </row>
    <row r="1361" spans="1:22" s="226" customFormat="1" ht="67.5">
      <c r="A1361" s="319">
        <v>10005162</v>
      </c>
      <c r="B1361" s="277" t="s">
        <v>209</v>
      </c>
      <c r="C1361" s="228" t="s">
        <v>13143</v>
      </c>
      <c r="D1361" s="228" t="s">
        <v>13144</v>
      </c>
      <c r="E1361" s="228" t="s">
        <v>13145</v>
      </c>
      <c r="F1361" s="391" t="s">
        <v>13146</v>
      </c>
      <c r="G1361" s="228" t="s">
        <v>13147</v>
      </c>
      <c r="H1361" s="391" t="s">
        <v>13148</v>
      </c>
      <c r="I1361" s="277">
        <v>86000000</v>
      </c>
      <c r="J1361" s="228" t="s">
        <v>12931</v>
      </c>
      <c r="K1361" s="228" t="s">
        <v>12932</v>
      </c>
      <c r="L1361" s="277">
        <v>86010000</v>
      </c>
      <c r="M1361" s="228" t="s">
        <v>12931</v>
      </c>
      <c r="N1361" s="228" t="s">
        <v>12932</v>
      </c>
      <c r="O1361" s="277">
        <v>86010400</v>
      </c>
      <c r="P1361" s="228" t="s">
        <v>13083</v>
      </c>
      <c r="Q1361" s="228" t="s">
        <v>13084</v>
      </c>
      <c r="R1361" s="228" t="s">
        <v>13149</v>
      </c>
      <c r="S1361" s="228" t="s">
        <v>12936</v>
      </c>
      <c r="T1361" s="228" t="s">
        <v>12936</v>
      </c>
      <c r="U1361" s="228" t="s">
        <v>13086</v>
      </c>
      <c r="V1361" s="320" t="s">
        <v>8</v>
      </c>
    </row>
    <row r="1362" spans="1:22" s="226" customFormat="1" ht="67.5">
      <c r="A1362" s="319">
        <v>10005163</v>
      </c>
      <c r="B1362" s="277" t="s">
        <v>209</v>
      </c>
      <c r="C1362" s="228" t="s">
        <v>13150</v>
      </c>
      <c r="D1362" s="228" t="s">
        <v>13151</v>
      </c>
      <c r="E1362" s="228" t="s">
        <v>13152</v>
      </c>
      <c r="F1362" s="391" t="s">
        <v>13153</v>
      </c>
      <c r="G1362" s="228" t="s">
        <v>13154</v>
      </c>
      <c r="H1362" s="391" t="s">
        <v>13155</v>
      </c>
      <c r="I1362" s="277">
        <v>86000000</v>
      </c>
      <c r="J1362" s="228" t="s">
        <v>12931</v>
      </c>
      <c r="K1362" s="228" t="s">
        <v>12932</v>
      </c>
      <c r="L1362" s="277">
        <v>86010000</v>
      </c>
      <c r="M1362" s="228" t="s">
        <v>12931</v>
      </c>
      <c r="N1362" s="228" t="s">
        <v>12932</v>
      </c>
      <c r="O1362" s="277">
        <v>86010400</v>
      </c>
      <c r="P1362" s="228" t="s">
        <v>13083</v>
      </c>
      <c r="Q1362" s="228" t="s">
        <v>13084</v>
      </c>
      <c r="R1362" s="228" t="s">
        <v>13156</v>
      </c>
      <c r="S1362" s="228" t="s">
        <v>12936</v>
      </c>
      <c r="T1362" s="228" t="s">
        <v>12936</v>
      </c>
      <c r="U1362" s="228" t="s">
        <v>13086</v>
      </c>
      <c r="V1362" s="320" t="s">
        <v>8</v>
      </c>
    </row>
    <row r="1363" spans="1:22" s="226" customFormat="1" ht="67.5">
      <c r="A1363" s="319">
        <v>10005164</v>
      </c>
      <c r="B1363" s="277" t="s">
        <v>209</v>
      </c>
      <c r="C1363" s="228" t="s">
        <v>13157</v>
      </c>
      <c r="D1363" s="228" t="s">
        <v>13158</v>
      </c>
      <c r="E1363" s="228" t="s">
        <v>13159</v>
      </c>
      <c r="F1363" s="391" t="s">
        <v>13160</v>
      </c>
      <c r="G1363" s="228" t="s">
        <v>13161</v>
      </c>
      <c r="H1363" s="391" t="s">
        <v>13162</v>
      </c>
      <c r="I1363" s="277">
        <v>86000000</v>
      </c>
      <c r="J1363" s="228" t="s">
        <v>12931</v>
      </c>
      <c r="K1363" s="228" t="s">
        <v>12932</v>
      </c>
      <c r="L1363" s="277">
        <v>86010000</v>
      </c>
      <c r="M1363" s="228" t="s">
        <v>12931</v>
      </c>
      <c r="N1363" s="228" t="s">
        <v>12932</v>
      </c>
      <c r="O1363" s="277">
        <v>86010400</v>
      </c>
      <c r="P1363" s="228" t="s">
        <v>13083</v>
      </c>
      <c r="Q1363" s="228" t="s">
        <v>13084</v>
      </c>
      <c r="R1363" s="228" t="s">
        <v>13163</v>
      </c>
      <c r="S1363" s="228" t="s">
        <v>12936</v>
      </c>
      <c r="T1363" s="228" t="s">
        <v>12936</v>
      </c>
      <c r="U1363" s="228" t="s">
        <v>13086</v>
      </c>
      <c r="V1363" s="320" t="s">
        <v>8</v>
      </c>
    </row>
    <row r="1364" spans="1:22" s="226" customFormat="1" ht="112.5">
      <c r="A1364" s="319">
        <v>10005165</v>
      </c>
      <c r="B1364" s="277" t="s">
        <v>209</v>
      </c>
      <c r="C1364" s="228" t="s">
        <v>13164</v>
      </c>
      <c r="D1364" s="228" t="s">
        <v>13165</v>
      </c>
      <c r="E1364" s="228" t="s">
        <v>13166</v>
      </c>
      <c r="F1364" s="391" t="s">
        <v>13167</v>
      </c>
      <c r="G1364" s="228" t="s">
        <v>13168</v>
      </c>
      <c r="H1364" s="391" t="s">
        <v>13169</v>
      </c>
      <c r="I1364" s="277">
        <v>86000000</v>
      </c>
      <c r="J1364" s="228" t="s">
        <v>12931</v>
      </c>
      <c r="K1364" s="228" t="s">
        <v>12932</v>
      </c>
      <c r="L1364" s="277">
        <v>86010000</v>
      </c>
      <c r="M1364" s="228" t="s">
        <v>12931</v>
      </c>
      <c r="N1364" s="228" t="s">
        <v>12932</v>
      </c>
      <c r="O1364" s="277">
        <v>86010400</v>
      </c>
      <c r="P1364" s="228" t="s">
        <v>13083</v>
      </c>
      <c r="Q1364" s="228" t="s">
        <v>13084</v>
      </c>
      <c r="R1364" s="228" t="s">
        <v>13170</v>
      </c>
      <c r="S1364" s="228" t="s">
        <v>12936</v>
      </c>
      <c r="T1364" s="228" t="s">
        <v>12936</v>
      </c>
      <c r="U1364" s="228" t="s">
        <v>13086</v>
      </c>
      <c r="V1364" s="320" t="s">
        <v>8</v>
      </c>
    </row>
    <row r="1365" spans="1:22" s="226" customFormat="1" ht="67.5">
      <c r="A1365" s="319">
        <v>10005166</v>
      </c>
      <c r="B1365" s="277" t="s">
        <v>205</v>
      </c>
      <c r="C1365" s="228" t="s">
        <v>13171</v>
      </c>
      <c r="D1365" s="228" t="s">
        <v>13172</v>
      </c>
      <c r="E1365" s="228" t="s">
        <v>13173</v>
      </c>
      <c r="F1365" s="391" t="s">
        <v>13174</v>
      </c>
      <c r="G1365" s="228" t="s">
        <v>13175</v>
      </c>
      <c r="H1365" s="228" t="s">
        <v>13176</v>
      </c>
      <c r="I1365" s="277">
        <v>86000000</v>
      </c>
      <c r="J1365" s="228" t="s">
        <v>12931</v>
      </c>
      <c r="K1365" s="228" t="s">
        <v>12932</v>
      </c>
      <c r="L1365" s="277">
        <v>86010000</v>
      </c>
      <c r="M1365" s="228" t="s">
        <v>12931</v>
      </c>
      <c r="N1365" s="228" t="s">
        <v>12932</v>
      </c>
      <c r="O1365" s="277">
        <v>86010400</v>
      </c>
      <c r="P1365" s="228" t="s">
        <v>13083</v>
      </c>
      <c r="Q1365" s="228" t="s">
        <v>13084</v>
      </c>
      <c r="R1365" s="228" t="s">
        <v>13177</v>
      </c>
      <c r="S1365" s="228" t="s">
        <v>12936</v>
      </c>
      <c r="T1365" s="228" t="s">
        <v>12936</v>
      </c>
      <c r="U1365" s="228" t="s">
        <v>13086</v>
      </c>
      <c r="V1365" s="320" t="s">
        <v>8</v>
      </c>
    </row>
    <row r="1366" spans="1:22" s="226" customFormat="1" ht="67.5">
      <c r="A1366" s="319">
        <v>10005167</v>
      </c>
      <c r="B1366" s="277" t="s">
        <v>209</v>
      </c>
      <c r="C1366" s="228" t="s">
        <v>13178</v>
      </c>
      <c r="D1366" s="228" t="s">
        <v>13179</v>
      </c>
      <c r="E1366" s="228" t="s">
        <v>13180</v>
      </c>
      <c r="F1366" s="391" t="s">
        <v>13181</v>
      </c>
      <c r="G1366" s="228" t="s">
        <v>13182</v>
      </c>
      <c r="H1366" s="391" t="s">
        <v>13183</v>
      </c>
      <c r="I1366" s="277">
        <v>86000000</v>
      </c>
      <c r="J1366" s="228" t="s">
        <v>12931</v>
      </c>
      <c r="K1366" s="228" t="s">
        <v>12932</v>
      </c>
      <c r="L1366" s="277">
        <v>86010000</v>
      </c>
      <c r="M1366" s="228" t="s">
        <v>12931</v>
      </c>
      <c r="N1366" s="228" t="s">
        <v>12932</v>
      </c>
      <c r="O1366" s="277">
        <v>86010400</v>
      </c>
      <c r="P1366" s="228" t="s">
        <v>13083</v>
      </c>
      <c r="Q1366" s="228" t="s">
        <v>13084</v>
      </c>
      <c r="R1366" s="228" t="s">
        <v>13184</v>
      </c>
      <c r="S1366" s="228" t="s">
        <v>12936</v>
      </c>
      <c r="T1366" s="228" t="s">
        <v>12936</v>
      </c>
      <c r="U1366" s="228" t="s">
        <v>13086</v>
      </c>
      <c r="V1366" s="320" t="s">
        <v>8</v>
      </c>
    </row>
    <row r="1367" spans="1:22" s="226" customFormat="1" ht="67.5">
      <c r="A1367" s="319">
        <v>10005168</v>
      </c>
      <c r="B1367" s="277" t="s">
        <v>205</v>
      </c>
      <c r="C1367" s="228" t="s">
        <v>13185</v>
      </c>
      <c r="D1367" s="228" t="s">
        <v>13186</v>
      </c>
      <c r="E1367" s="228" t="s">
        <v>13187</v>
      </c>
      <c r="F1367" s="391" t="s">
        <v>13188</v>
      </c>
      <c r="G1367" s="228" t="s">
        <v>13189</v>
      </c>
      <c r="H1367" s="391" t="s">
        <v>13190</v>
      </c>
      <c r="I1367" s="277">
        <v>86000000</v>
      </c>
      <c r="J1367" s="228" t="s">
        <v>12931</v>
      </c>
      <c r="K1367" s="228" t="s">
        <v>12932</v>
      </c>
      <c r="L1367" s="277">
        <v>86010000</v>
      </c>
      <c r="M1367" s="228" t="s">
        <v>12931</v>
      </c>
      <c r="N1367" s="228" t="s">
        <v>12932</v>
      </c>
      <c r="O1367" s="277">
        <v>86010400</v>
      </c>
      <c r="P1367" s="228" t="s">
        <v>13083</v>
      </c>
      <c r="Q1367" s="228" t="s">
        <v>13084</v>
      </c>
      <c r="R1367" s="228" t="s">
        <v>13191</v>
      </c>
      <c r="S1367" s="228" t="s">
        <v>12936</v>
      </c>
      <c r="T1367" s="228" t="s">
        <v>12936</v>
      </c>
      <c r="U1367" s="228" t="s">
        <v>13086</v>
      </c>
      <c r="V1367" s="320" t="s">
        <v>8</v>
      </c>
    </row>
    <row r="1368" spans="1:22" s="226" customFormat="1" ht="56.25">
      <c r="A1368" s="319">
        <v>10005169</v>
      </c>
      <c r="B1368" s="277" t="s">
        <v>209</v>
      </c>
      <c r="C1368" s="228" t="s">
        <v>13192</v>
      </c>
      <c r="D1368" s="228" t="s">
        <v>13193</v>
      </c>
      <c r="E1368" s="228" t="s">
        <v>13194</v>
      </c>
      <c r="F1368" s="391" t="s">
        <v>13195</v>
      </c>
      <c r="G1368" s="228" t="s">
        <v>13196</v>
      </c>
      <c r="H1368" s="391" t="s">
        <v>13197</v>
      </c>
      <c r="I1368" s="277">
        <v>86000000</v>
      </c>
      <c r="J1368" s="228" t="s">
        <v>12931</v>
      </c>
      <c r="K1368" s="228" t="s">
        <v>12932</v>
      </c>
      <c r="L1368" s="277">
        <v>86010000</v>
      </c>
      <c r="M1368" s="228" t="s">
        <v>12931</v>
      </c>
      <c r="N1368" s="228" t="s">
        <v>12932</v>
      </c>
      <c r="O1368" s="277">
        <v>86010400</v>
      </c>
      <c r="P1368" s="228" t="s">
        <v>13083</v>
      </c>
      <c r="Q1368" s="228" t="s">
        <v>13084</v>
      </c>
      <c r="R1368" s="228" t="s">
        <v>13198</v>
      </c>
      <c r="S1368" s="228" t="s">
        <v>12936</v>
      </c>
      <c r="T1368" s="228" t="s">
        <v>12936</v>
      </c>
      <c r="U1368" s="228" t="s">
        <v>13086</v>
      </c>
      <c r="V1368" s="320" t="s">
        <v>8</v>
      </c>
    </row>
    <row r="1369" spans="1:22" s="226" customFormat="1" ht="78.75">
      <c r="A1369" s="319">
        <v>10005170</v>
      </c>
      <c r="B1369" s="277" t="s">
        <v>209</v>
      </c>
      <c r="C1369" s="228" t="s">
        <v>13199</v>
      </c>
      <c r="D1369" s="228" t="s">
        <v>13200</v>
      </c>
      <c r="E1369" s="228" t="s">
        <v>13201</v>
      </c>
      <c r="F1369" s="391" t="s">
        <v>13202</v>
      </c>
      <c r="G1369" s="228" t="s">
        <v>13203</v>
      </c>
      <c r="H1369" s="391" t="s">
        <v>13204</v>
      </c>
      <c r="I1369" s="277">
        <v>86000000</v>
      </c>
      <c r="J1369" s="228" t="s">
        <v>12931</v>
      </c>
      <c r="K1369" s="228" t="s">
        <v>12932</v>
      </c>
      <c r="L1369" s="277">
        <v>86010000</v>
      </c>
      <c r="M1369" s="228" t="s">
        <v>12931</v>
      </c>
      <c r="N1369" s="228" t="s">
        <v>12932</v>
      </c>
      <c r="O1369" s="277">
        <v>86010400</v>
      </c>
      <c r="P1369" s="228" t="s">
        <v>13083</v>
      </c>
      <c r="Q1369" s="228" t="s">
        <v>13084</v>
      </c>
      <c r="R1369" s="228" t="s">
        <v>13205</v>
      </c>
      <c r="S1369" s="228" t="s">
        <v>12936</v>
      </c>
      <c r="T1369" s="228" t="s">
        <v>12936</v>
      </c>
      <c r="U1369" s="228" t="s">
        <v>13086</v>
      </c>
      <c r="V1369" s="320" t="s">
        <v>8</v>
      </c>
    </row>
    <row r="1370" spans="1:22" s="226" customFormat="1" ht="157.5">
      <c r="A1370" s="319">
        <v>10005171</v>
      </c>
      <c r="B1370" s="277" t="s">
        <v>205</v>
      </c>
      <c r="C1370" s="228" t="s">
        <v>13206</v>
      </c>
      <c r="D1370" s="228" t="s">
        <v>13207</v>
      </c>
      <c r="E1370" s="228" t="s">
        <v>13208</v>
      </c>
      <c r="F1370" s="391" t="s">
        <v>13209</v>
      </c>
      <c r="G1370" s="228" t="s">
        <v>13210</v>
      </c>
      <c r="H1370" s="391" t="s">
        <v>13211</v>
      </c>
      <c r="I1370" s="277">
        <v>86000000</v>
      </c>
      <c r="J1370" s="228" t="s">
        <v>12931</v>
      </c>
      <c r="K1370" s="228" t="s">
        <v>12932</v>
      </c>
      <c r="L1370" s="277">
        <v>86010000</v>
      </c>
      <c r="M1370" s="228" t="s">
        <v>12931</v>
      </c>
      <c r="N1370" s="228" t="s">
        <v>12932</v>
      </c>
      <c r="O1370" s="277">
        <v>86010400</v>
      </c>
      <c r="P1370" s="228" t="s">
        <v>13083</v>
      </c>
      <c r="Q1370" s="228" t="s">
        <v>13084</v>
      </c>
      <c r="R1370" s="228" t="s">
        <v>13212</v>
      </c>
      <c r="S1370" s="228" t="s">
        <v>12936</v>
      </c>
      <c r="T1370" s="228" t="s">
        <v>12936</v>
      </c>
      <c r="U1370" s="228" t="s">
        <v>13086</v>
      </c>
      <c r="V1370" s="320" t="s">
        <v>8</v>
      </c>
    </row>
    <row r="1371" spans="1:22" s="226" customFormat="1" ht="67.5">
      <c r="A1371" s="319">
        <v>10005172</v>
      </c>
      <c r="B1371" s="277" t="s">
        <v>209</v>
      </c>
      <c r="C1371" s="228" t="s">
        <v>13213</v>
      </c>
      <c r="D1371" s="228" t="s">
        <v>13214</v>
      </c>
      <c r="E1371" s="228" t="s">
        <v>13215</v>
      </c>
      <c r="F1371" s="391" t="s">
        <v>13216</v>
      </c>
      <c r="G1371" s="228" t="s">
        <v>13217</v>
      </c>
      <c r="H1371" s="391" t="s">
        <v>13218</v>
      </c>
      <c r="I1371" s="277">
        <v>86000000</v>
      </c>
      <c r="J1371" s="228" t="s">
        <v>12931</v>
      </c>
      <c r="K1371" s="228" t="s">
        <v>12932</v>
      </c>
      <c r="L1371" s="277">
        <v>86010000</v>
      </c>
      <c r="M1371" s="228" t="s">
        <v>12931</v>
      </c>
      <c r="N1371" s="228" t="s">
        <v>12932</v>
      </c>
      <c r="O1371" s="277">
        <v>86010500</v>
      </c>
      <c r="P1371" s="228" t="s">
        <v>13219</v>
      </c>
      <c r="Q1371" s="228" t="s">
        <v>13220</v>
      </c>
      <c r="R1371" s="228" t="s">
        <v>13221</v>
      </c>
      <c r="S1371" s="228" t="s">
        <v>12936</v>
      </c>
      <c r="T1371" s="228" t="s">
        <v>12936</v>
      </c>
      <c r="U1371" s="228" t="s">
        <v>13222</v>
      </c>
      <c r="V1371" s="320" t="s">
        <v>8</v>
      </c>
    </row>
    <row r="1372" spans="1:22" s="226" customFormat="1" ht="56.25">
      <c r="A1372" s="319">
        <v>10005173</v>
      </c>
      <c r="B1372" s="277" t="s">
        <v>209</v>
      </c>
      <c r="C1372" s="228" t="s">
        <v>13223</v>
      </c>
      <c r="D1372" s="228" t="s">
        <v>13224</v>
      </c>
      <c r="E1372" s="228" t="s">
        <v>13225</v>
      </c>
      <c r="F1372" s="391" t="s">
        <v>13226</v>
      </c>
      <c r="G1372" s="228" t="s">
        <v>13227</v>
      </c>
      <c r="H1372" s="391" t="s">
        <v>13228</v>
      </c>
      <c r="I1372" s="277">
        <v>86000000</v>
      </c>
      <c r="J1372" s="228" t="s">
        <v>12931</v>
      </c>
      <c r="K1372" s="228" t="s">
        <v>12932</v>
      </c>
      <c r="L1372" s="277">
        <v>86010000</v>
      </c>
      <c r="M1372" s="228" t="s">
        <v>12931</v>
      </c>
      <c r="N1372" s="228" t="s">
        <v>12932</v>
      </c>
      <c r="O1372" s="277">
        <v>86010500</v>
      </c>
      <c r="P1372" s="228" t="s">
        <v>13219</v>
      </c>
      <c r="Q1372" s="228" t="s">
        <v>13220</v>
      </c>
      <c r="R1372" s="228" t="s">
        <v>13229</v>
      </c>
      <c r="S1372" s="228" t="s">
        <v>12936</v>
      </c>
      <c r="T1372" s="228" t="s">
        <v>12936</v>
      </c>
      <c r="U1372" s="228" t="s">
        <v>13222</v>
      </c>
      <c r="V1372" s="320" t="s">
        <v>8</v>
      </c>
    </row>
    <row r="1373" spans="1:22" s="226" customFormat="1" ht="135">
      <c r="A1373" s="319">
        <v>10005174</v>
      </c>
      <c r="B1373" s="277" t="s">
        <v>209</v>
      </c>
      <c r="C1373" s="228" t="s">
        <v>13230</v>
      </c>
      <c r="D1373" s="228" t="s">
        <v>13231</v>
      </c>
      <c r="E1373" s="228" t="s">
        <v>13232</v>
      </c>
      <c r="F1373" s="391" t="s">
        <v>13233</v>
      </c>
      <c r="G1373" s="228" t="s">
        <v>13234</v>
      </c>
      <c r="H1373" s="391" t="s">
        <v>13235</v>
      </c>
      <c r="I1373" s="277">
        <v>86000000</v>
      </c>
      <c r="J1373" s="228" t="s">
        <v>12931</v>
      </c>
      <c r="K1373" s="228" t="s">
        <v>12932</v>
      </c>
      <c r="L1373" s="277">
        <v>86010000</v>
      </c>
      <c r="M1373" s="228" t="s">
        <v>12931</v>
      </c>
      <c r="N1373" s="228" t="s">
        <v>12932</v>
      </c>
      <c r="O1373" s="277">
        <v>86010500</v>
      </c>
      <c r="P1373" s="228" t="s">
        <v>13219</v>
      </c>
      <c r="Q1373" s="228" t="s">
        <v>13220</v>
      </c>
      <c r="R1373" s="228" t="s">
        <v>13236</v>
      </c>
      <c r="S1373" s="228" t="s">
        <v>12936</v>
      </c>
      <c r="T1373" s="228" t="s">
        <v>12936</v>
      </c>
      <c r="U1373" s="228" t="s">
        <v>13222</v>
      </c>
      <c r="V1373" s="320" t="s">
        <v>8</v>
      </c>
    </row>
    <row r="1374" spans="1:22" s="226" customFormat="1" ht="56.25">
      <c r="A1374" s="319">
        <v>10005175</v>
      </c>
      <c r="B1374" s="277" t="s">
        <v>205</v>
      </c>
      <c r="C1374" s="228" t="s">
        <v>13237</v>
      </c>
      <c r="D1374" s="228" t="s">
        <v>13238</v>
      </c>
      <c r="E1374" s="228" t="s">
        <v>13239</v>
      </c>
      <c r="F1374" s="391" t="s">
        <v>13240</v>
      </c>
      <c r="G1374" s="228" t="s">
        <v>13241</v>
      </c>
      <c r="H1374" s="391" t="s">
        <v>13242</v>
      </c>
      <c r="I1374" s="277">
        <v>86000000</v>
      </c>
      <c r="J1374" s="228" t="s">
        <v>12931</v>
      </c>
      <c r="K1374" s="228" t="s">
        <v>12932</v>
      </c>
      <c r="L1374" s="277">
        <v>86010000</v>
      </c>
      <c r="M1374" s="228" t="s">
        <v>12931</v>
      </c>
      <c r="N1374" s="228" t="s">
        <v>12932</v>
      </c>
      <c r="O1374" s="277">
        <v>86010500</v>
      </c>
      <c r="P1374" s="228" t="s">
        <v>13219</v>
      </c>
      <c r="Q1374" s="228" t="s">
        <v>13220</v>
      </c>
      <c r="R1374" s="228" t="s">
        <v>13243</v>
      </c>
      <c r="S1374" s="228" t="s">
        <v>12936</v>
      </c>
      <c r="T1374" s="228" t="s">
        <v>12936</v>
      </c>
      <c r="U1374" s="228" t="s">
        <v>13222</v>
      </c>
      <c r="V1374" s="320" t="s">
        <v>8</v>
      </c>
    </row>
    <row r="1375" spans="1:22" s="226" customFormat="1" ht="56.25">
      <c r="A1375" s="319">
        <v>10005176</v>
      </c>
      <c r="B1375" s="277" t="s">
        <v>209</v>
      </c>
      <c r="C1375" s="228" t="s">
        <v>13244</v>
      </c>
      <c r="D1375" s="228" t="s">
        <v>13245</v>
      </c>
      <c r="E1375" s="228" t="s">
        <v>13246</v>
      </c>
      <c r="F1375" s="391" t="s">
        <v>13247</v>
      </c>
      <c r="G1375" s="228" t="s">
        <v>13248</v>
      </c>
      <c r="H1375" s="391" t="s">
        <v>13249</v>
      </c>
      <c r="I1375" s="277">
        <v>86000000</v>
      </c>
      <c r="J1375" s="228" t="s">
        <v>12931</v>
      </c>
      <c r="K1375" s="228" t="s">
        <v>12932</v>
      </c>
      <c r="L1375" s="277">
        <v>86010000</v>
      </c>
      <c r="M1375" s="228" t="s">
        <v>12931</v>
      </c>
      <c r="N1375" s="228" t="s">
        <v>12932</v>
      </c>
      <c r="O1375" s="277">
        <v>86010500</v>
      </c>
      <c r="P1375" s="228" t="s">
        <v>13219</v>
      </c>
      <c r="Q1375" s="228" t="s">
        <v>13220</v>
      </c>
      <c r="R1375" s="228" t="s">
        <v>13250</v>
      </c>
      <c r="S1375" s="228" t="s">
        <v>12936</v>
      </c>
      <c r="T1375" s="228" t="s">
        <v>12936</v>
      </c>
      <c r="U1375" s="228" t="s">
        <v>13222</v>
      </c>
      <c r="V1375" s="320" t="s">
        <v>8</v>
      </c>
    </row>
    <row r="1376" spans="1:22" s="226" customFormat="1" ht="67.5">
      <c r="A1376" s="319">
        <v>10005177</v>
      </c>
      <c r="B1376" s="277" t="s">
        <v>209</v>
      </c>
      <c r="C1376" s="228" t="s">
        <v>13251</v>
      </c>
      <c r="D1376" s="228" t="s">
        <v>13252</v>
      </c>
      <c r="E1376" s="228" t="s">
        <v>13253</v>
      </c>
      <c r="F1376" s="391" t="s">
        <v>13254</v>
      </c>
      <c r="G1376" s="228" t="s">
        <v>13255</v>
      </c>
      <c r="H1376" s="391" t="s">
        <v>13256</v>
      </c>
      <c r="I1376" s="277">
        <v>86000000</v>
      </c>
      <c r="J1376" s="228" t="s">
        <v>12931</v>
      </c>
      <c r="K1376" s="228" t="s">
        <v>12932</v>
      </c>
      <c r="L1376" s="277">
        <v>86010000</v>
      </c>
      <c r="M1376" s="228" t="s">
        <v>12931</v>
      </c>
      <c r="N1376" s="228" t="s">
        <v>12932</v>
      </c>
      <c r="O1376" s="277">
        <v>86010600</v>
      </c>
      <c r="P1376" s="228" t="s">
        <v>13257</v>
      </c>
      <c r="Q1376" s="228" t="s">
        <v>13258</v>
      </c>
      <c r="R1376" s="228" t="s">
        <v>13259</v>
      </c>
      <c r="S1376" s="228" t="s">
        <v>12936</v>
      </c>
      <c r="T1376" s="228" t="s">
        <v>12936</v>
      </c>
      <c r="U1376" s="228" t="s">
        <v>13260</v>
      </c>
      <c r="V1376" s="320" t="s">
        <v>8</v>
      </c>
    </row>
    <row r="1377" spans="1:22" s="226" customFormat="1" ht="78.75">
      <c r="A1377" s="319">
        <v>10005178</v>
      </c>
      <c r="B1377" s="277" t="s">
        <v>209</v>
      </c>
      <c r="C1377" s="228" t="s">
        <v>13261</v>
      </c>
      <c r="D1377" s="228" t="s">
        <v>13262</v>
      </c>
      <c r="E1377" s="228" t="s">
        <v>13263</v>
      </c>
      <c r="F1377" s="391" t="s">
        <v>13264</v>
      </c>
      <c r="G1377" s="228" t="s">
        <v>13265</v>
      </c>
      <c r="H1377" s="391" t="s">
        <v>13266</v>
      </c>
      <c r="I1377" s="277">
        <v>86000000</v>
      </c>
      <c r="J1377" s="228" t="s">
        <v>12931</v>
      </c>
      <c r="K1377" s="228" t="s">
        <v>12932</v>
      </c>
      <c r="L1377" s="277">
        <v>86010000</v>
      </c>
      <c r="M1377" s="228" t="s">
        <v>12931</v>
      </c>
      <c r="N1377" s="228" t="s">
        <v>12932</v>
      </c>
      <c r="O1377" s="277">
        <v>86010600</v>
      </c>
      <c r="P1377" s="228" t="s">
        <v>13257</v>
      </c>
      <c r="Q1377" s="228" t="s">
        <v>13258</v>
      </c>
      <c r="R1377" s="228" t="s">
        <v>13267</v>
      </c>
      <c r="S1377" s="228" t="s">
        <v>12936</v>
      </c>
      <c r="T1377" s="228" t="s">
        <v>12936</v>
      </c>
      <c r="U1377" s="228" t="s">
        <v>13260</v>
      </c>
      <c r="V1377" s="320" t="s">
        <v>8</v>
      </c>
    </row>
    <row r="1378" spans="1:22" s="226" customFormat="1" ht="45">
      <c r="A1378" s="319">
        <v>10005179</v>
      </c>
      <c r="B1378" s="277" t="s">
        <v>209</v>
      </c>
      <c r="C1378" s="228" t="s">
        <v>13268</v>
      </c>
      <c r="D1378" s="228" t="s">
        <v>13269</v>
      </c>
      <c r="E1378" s="228" t="s">
        <v>13270</v>
      </c>
      <c r="F1378" s="391" t="s">
        <v>13271</v>
      </c>
      <c r="G1378" s="228" t="s">
        <v>13272</v>
      </c>
      <c r="H1378" s="391" t="s">
        <v>13273</v>
      </c>
      <c r="I1378" s="277">
        <v>86000000</v>
      </c>
      <c r="J1378" s="228" t="s">
        <v>12931</v>
      </c>
      <c r="K1378" s="228" t="s">
        <v>12932</v>
      </c>
      <c r="L1378" s="277">
        <v>86010000</v>
      </c>
      <c r="M1378" s="228" t="s">
        <v>12931</v>
      </c>
      <c r="N1378" s="228" t="s">
        <v>12932</v>
      </c>
      <c r="O1378" s="277">
        <v>86010600</v>
      </c>
      <c r="P1378" s="228" t="s">
        <v>13257</v>
      </c>
      <c r="Q1378" s="228" t="s">
        <v>13258</v>
      </c>
      <c r="R1378" s="228" t="s">
        <v>13274</v>
      </c>
      <c r="S1378" s="228" t="s">
        <v>12936</v>
      </c>
      <c r="T1378" s="228" t="s">
        <v>12936</v>
      </c>
      <c r="U1378" s="228" t="s">
        <v>13260</v>
      </c>
      <c r="V1378" s="320" t="s">
        <v>8</v>
      </c>
    </row>
    <row r="1379" spans="1:22" s="226" customFormat="1" ht="56.25">
      <c r="A1379" s="319">
        <v>10005180</v>
      </c>
      <c r="B1379" s="277" t="s">
        <v>209</v>
      </c>
      <c r="C1379" s="228" t="s">
        <v>13275</v>
      </c>
      <c r="D1379" s="228" t="s">
        <v>13276</v>
      </c>
      <c r="E1379" s="228" t="s">
        <v>13277</v>
      </c>
      <c r="F1379" s="391" t="s">
        <v>13278</v>
      </c>
      <c r="G1379" s="228" t="s">
        <v>13279</v>
      </c>
      <c r="H1379" s="391" t="s">
        <v>13280</v>
      </c>
      <c r="I1379" s="277">
        <v>86000000</v>
      </c>
      <c r="J1379" s="228" t="s">
        <v>12931</v>
      </c>
      <c r="K1379" s="228" t="s">
        <v>12932</v>
      </c>
      <c r="L1379" s="277">
        <v>86010000</v>
      </c>
      <c r="M1379" s="228" t="s">
        <v>12931</v>
      </c>
      <c r="N1379" s="228" t="s">
        <v>12932</v>
      </c>
      <c r="O1379" s="277">
        <v>86010700</v>
      </c>
      <c r="P1379" s="228" t="s">
        <v>13281</v>
      </c>
      <c r="Q1379" s="228" t="s">
        <v>13282</v>
      </c>
      <c r="R1379" s="228" t="s">
        <v>13283</v>
      </c>
      <c r="S1379" s="228" t="s">
        <v>12936</v>
      </c>
      <c r="T1379" s="228" t="s">
        <v>12936</v>
      </c>
      <c r="U1379" s="228" t="s">
        <v>13284</v>
      </c>
      <c r="V1379" s="320" t="s">
        <v>8</v>
      </c>
    </row>
    <row r="1380" spans="1:22" s="226" customFormat="1" ht="56.25">
      <c r="A1380" s="319">
        <v>10005181</v>
      </c>
      <c r="B1380" s="277" t="s">
        <v>205</v>
      </c>
      <c r="C1380" s="228" t="s">
        <v>13285</v>
      </c>
      <c r="D1380" s="228" t="s">
        <v>13286</v>
      </c>
      <c r="E1380" s="228" t="s">
        <v>13287</v>
      </c>
      <c r="F1380" s="391" t="s">
        <v>13288</v>
      </c>
      <c r="G1380" s="228" t="s">
        <v>13289</v>
      </c>
      <c r="H1380" s="391" t="s">
        <v>13290</v>
      </c>
      <c r="I1380" s="277">
        <v>86000000</v>
      </c>
      <c r="J1380" s="228" t="s">
        <v>12931</v>
      </c>
      <c r="K1380" s="228" t="s">
        <v>12932</v>
      </c>
      <c r="L1380" s="277">
        <v>86010000</v>
      </c>
      <c r="M1380" s="228" t="s">
        <v>12931</v>
      </c>
      <c r="N1380" s="228" t="s">
        <v>12932</v>
      </c>
      <c r="O1380" s="277">
        <v>86010700</v>
      </c>
      <c r="P1380" s="228" t="s">
        <v>13281</v>
      </c>
      <c r="Q1380" s="228" t="s">
        <v>13282</v>
      </c>
      <c r="R1380" s="228" t="s">
        <v>13291</v>
      </c>
      <c r="S1380" s="228" t="s">
        <v>12936</v>
      </c>
      <c r="T1380" s="228" t="s">
        <v>12936</v>
      </c>
      <c r="U1380" s="228" t="s">
        <v>13284</v>
      </c>
      <c r="V1380" s="320" t="s">
        <v>8</v>
      </c>
    </row>
    <row r="1381" spans="1:22" s="226" customFormat="1" ht="67.5">
      <c r="A1381" s="319">
        <v>10005182</v>
      </c>
      <c r="B1381" s="277" t="s">
        <v>205</v>
      </c>
      <c r="C1381" s="228" t="s">
        <v>13292</v>
      </c>
      <c r="D1381" s="391" t="s">
        <v>13293</v>
      </c>
      <c r="E1381" s="228" t="s">
        <v>13294</v>
      </c>
      <c r="F1381" s="391" t="s">
        <v>13295</v>
      </c>
      <c r="G1381" s="228" t="s">
        <v>13296</v>
      </c>
      <c r="H1381" s="391" t="s">
        <v>13297</v>
      </c>
      <c r="I1381" s="277">
        <v>86000000</v>
      </c>
      <c r="J1381" s="228" t="s">
        <v>12931</v>
      </c>
      <c r="K1381" s="228" t="s">
        <v>12932</v>
      </c>
      <c r="L1381" s="277">
        <v>86010000</v>
      </c>
      <c r="M1381" s="228" t="s">
        <v>12931</v>
      </c>
      <c r="N1381" s="228" t="s">
        <v>12932</v>
      </c>
      <c r="O1381" s="277">
        <v>86010700</v>
      </c>
      <c r="P1381" s="228" t="s">
        <v>13281</v>
      </c>
      <c r="Q1381" s="228" t="s">
        <v>13282</v>
      </c>
      <c r="R1381" s="228" t="s">
        <v>13298</v>
      </c>
      <c r="S1381" s="228" t="s">
        <v>12936</v>
      </c>
      <c r="T1381" s="228" t="s">
        <v>12936</v>
      </c>
      <c r="U1381" s="228" t="s">
        <v>13284</v>
      </c>
      <c r="V1381" s="320" t="s">
        <v>8</v>
      </c>
    </row>
    <row r="1382" spans="1:22" s="226" customFormat="1" ht="33.75">
      <c r="A1382" s="319">
        <v>10005183</v>
      </c>
      <c r="B1382" s="277" t="s">
        <v>205</v>
      </c>
      <c r="C1382" s="228" t="s">
        <v>13299</v>
      </c>
      <c r="D1382" s="228" t="s">
        <v>13300</v>
      </c>
      <c r="E1382" s="228" t="s">
        <v>13301</v>
      </c>
      <c r="F1382" s="391" t="s">
        <v>13302</v>
      </c>
      <c r="G1382" s="228" t="s">
        <v>13303</v>
      </c>
      <c r="H1382" s="391" t="s">
        <v>13304</v>
      </c>
      <c r="I1382" s="277">
        <v>86000000</v>
      </c>
      <c r="J1382" s="228" t="s">
        <v>12931</v>
      </c>
      <c r="K1382" s="228" t="s">
        <v>12932</v>
      </c>
      <c r="L1382" s="277">
        <v>86010000</v>
      </c>
      <c r="M1382" s="228" t="s">
        <v>12931</v>
      </c>
      <c r="N1382" s="228" t="s">
        <v>12932</v>
      </c>
      <c r="O1382" s="277">
        <v>86010800</v>
      </c>
      <c r="P1382" s="228" t="s">
        <v>13305</v>
      </c>
      <c r="Q1382" s="228" t="s">
        <v>13306</v>
      </c>
      <c r="R1382" s="228" t="s">
        <v>13307</v>
      </c>
      <c r="S1382" s="228" t="s">
        <v>12936</v>
      </c>
      <c r="T1382" s="228" t="s">
        <v>12936</v>
      </c>
      <c r="U1382" s="228" t="s">
        <v>13308</v>
      </c>
      <c r="V1382" s="320" t="s">
        <v>8</v>
      </c>
    </row>
    <row r="1383" spans="1:22" s="226" customFormat="1" ht="33.75">
      <c r="A1383" s="319">
        <v>10005184</v>
      </c>
      <c r="B1383" s="277" t="s">
        <v>205</v>
      </c>
      <c r="C1383" s="228" t="s">
        <v>13309</v>
      </c>
      <c r="D1383" s="228" t="s">
        <v>13310</v>
      </c>
      <c r="E1383" s="228" t="s">
        <v>13311</v>
      </c>
      <c r="F1383" s="391" t="s">
        <v>13312</v>
      </c>
      <c r="G1383" s="228" t="s">
        <v>13313</v>
      </c>
      <c r="H1383" s="391" t="s">
        <v>13314</v>
      </c>
      <c r="I1383" s="277">
        <v>86000000</v>
      </c>
      <c r="J1383" s="228" t="s">
        <v>12931</v>
      </c>
      <c r="K1383" s="228" t="s">
        <v>12932</v>
      </c>
      <c r="L1383" s="277">
        <v>86010000</v>
      </c>
      <c r="M1383" s="228" t="s">
        <v>12931</v>
      </c>
      <c r="N1383" s="228" t="s">
        <v>12932</v>
      </c>
      <c r="O1383" s="277">
        <v>86010800</v>
      </c>
      <c r="P1383" s="228" t="s">
        <v>13305</v>
      </c>
      <c r="Q1383" s="228" t="s">
        <v>13306</v>
      </c>
      <c r="R1383" s="228" t="s">
        <v>13315</v>
      </c>
      <c r="S1383" s="228" t="s">
        <v>12936</v>
      </c>
      <c r="T1383" s="228" t="s">
        <v>12936</v>
      </c>
      <c r="U1383" s="228" t="s">
        <v>13308</v>
      </c>
      <c r="V1383" s="320" t="s">
        <v>8</v>
      </c>
    </row>
    <row r="1384" spans="1:22" s="226" customFormat="1" ht="45">
      <c r="A1384" s="319">
        <v>10005185</v>
      </c>
      <c r="B1384" s="277" t="s">
        <v>209</v>
      </c>
      <c r="C1384" s="228" t="s">
        <v>13316</v>
      </c>
      <c r="D1384" s="228" t="s">
        <v>13317</v>
      </c>
      <c r="E1384" s="228" t="s">
        <v>13318</v>
      </c>
      <c r="F1384" s="391" t="s">
        <v>13319</v>
      </c>
      <c r="G1384" s="228" t="s">
        <v>13320</v>
      </c>
      <c r="H1384" s="391" t="s">
        <v>13321</v>
      </c>
      <c r="I1384" s="277">
        <v>86000000</v>
      </c>
      <c r="J1384" s="228" t="s">
        <v>12931</v>
      </c>
      <c r="K1384" s="228" t="s">
        <v>12932</v>
      </c>
      <c r="L1384" s="277">
        <v>86010000</v>
      </c>
      <c r="M1384" s="228" t="s">
        <v>12931</v>
      </c>
      <c r="N1384" s="228" t="s">
        <v>12932</v>
      </c>
      <c r="O1384" s="277">
        <v>86010800</v>
      </c>
      <c r="P1384" s="228" t="s">
        <v>13305</v>
      </c>
      <c r="Q1384" s="228" t="s">
        <v>13306</v>
      </c>
      <c r="R1384" s="228" t="s">
        <v>13322</v>
      </c>
      <c r="S1384" s="228" t="s">
        <v>12936</v>
      </c>
      <c r="T1384" s="228" t="s">
        <v>12936</v>
      </c>
      <c r="U1384" s="228" t="s">
        <v>13308</v>
      </c>
      <c r="V1384" s="320" t="s">
        <v>8</v>
      </c>
    </row>
    <row r="1385" spans="1:22" s="226" customFormat="1" ht="112.5">
      <c r="A1385" s="319">
        <v>10005186</v>
      </c>
      <c r="B1385" s="277" t="s">
        <v>209</v>
      </c>
      <c r="C1385" s="228" t="s">
        <v>13323</v>
      </c>
      <c r="D1385" s="228" t="s">
        <v>13324</v>
      </c>
      <c r="E1385" s="228" t="s">
        <v>13325</v>
      </c>
      <c r="F1385" s="391" t="s">
        <v>13326</v>
      </c>
      <c r="G1385" s="228" t="s">
        <v>13327</v>
      </c>
      <c r="H1385" s="391" t="s">
        <v>13328</v>
      </c>
      <c r="I1385" s="277">
        <v>86000000</v>
      </c>
      <c r="J1385" s="228" t="s">
        <v>12931</v>
      </c>
      <c r="K1385" s="228" t="s">
        <v>12932</v>
      </c>
      <c r="L1385" s="277">
        <v>86010000</v>
      </c>
      <c r="M1385" s="228" t="s">
        <v>12931</v>
      </c>
      <c r="N1385" s="228" t="s">
        <v>12932</v>
      </c>
      <c r="O1385" s="277">
        <v>86010900</v>
      </c>
      <c r="P1385" s="228" t="s">
        <v>13323</v>
      </c>
      <c r="Q1385" s="228" t="s">
        <v>13324</v>
      </c>
      <c r="R1385" s="228" t="s">
        <v>13329</v>
      </c>
      <c r="S1385" s="228" t="s">
        <v>12936</v>
      </c>
      <c r="T1385" s="228" t="s">
        <v>12936</v>
      </c>
      <c r="U1385" s="228" t="s">
        <v>13329</v>
      </c>
      <c r="V1385" s="320" t="s">
        <v>8</v>
      </c>
    </row>
    <row r="1386" spans="1:22" s="226" customFormat="1" ht="56.25">
      <c r="A1386" s="319">
        <v>10005187</v>
      </c>
      <c r="B1386" s="277" t="s">
        <v>205</v>
      </c>
      <c r="C1386" s="228" t="s">
        <v>13330</v>
      </c>
      <c r="D1386" s="228" t="s">
        <v>13331</v>
      </c>
      <c r="E1386" s="228" t="s">
        <v>13332</v>
      </c>
      <c r="F1386" s="391" t="s">
        <v>13333</v>
      </c>
      <c r="G1386" s="228" t="s">
        <v>13334</v>
      </c>
      <c r="H1386" s="391" t="s">
        <v>13335</v>
      </c>
      <c r="I1386" s="277">
        <v>86000000</v>
      </c>
      <c r="J1386" s="228" t="s">
        <v>12931</v>
      </c>
      <c r="K1386" s="228" t="s">
        <v>12932</v>
      </c>
      <c r="L1386" s="277">
        <v>86010000</v>
      </c>
      <c r="M1386" s="228" t="s">
        <v>12931</v>
      </c>
      <c r="N1386" s="228" t="s">
        <v>12932</v>
      </c>
      <c r="O1386" s="277">
        <v>86011000</v>
      </c>
      <c r="P1386" s="228" t="s">
        <v>13336</v>
      </c>
      <c r="Q1386" s="228" t="s">
        <v>13337</v>
      </c>
      <c r="R1386" s="228" t="s">
        <v>13338</v>
      </c>
      <c r="S1386" s="228" t="s">
        <v>12936</v>
      </c>
      <c r="T1386" s="228" t="s">
        <v>12936</v>
      </c>
      <c r="U1386" s="228" t="s">
        <v>13339</v>
      </c>
      <c r="V1386" s="320" t="s">
        <v>8</v>
      </c>
    </row>
    <row r="1387" spans="1:22" s="226" customFormat="1" ht="56.25">
      <c r="A1387" s="319">
        <v>10005188</v>
      </c>
      <c r="B1387" s="277" t="s">
        <v>205</v>
      </c>
      <c r="C1387" s="228" t="s">
        <v>13340</v>
      </c>
      <c r="D1387" s="228" t="s">
        <v>13341</v>
      </c>
      <c r="E1387" s="228" t="s">
        <v>13342</v>
      </c>
      <c r="F1387" s="391" t="s">
        <v>13343</v>
      </c>
      <c r="G1387" s="228" t="s">
        <v>13344</v>
      </c>
      <c r="H1387" s="391" t="s">
        <v>13345</v>
      </c>
      <c r="I1387" s="277">
        <v>86000000</v>
      </c>
      <c r="J1387" s="228" t="s">
        <v>12931</v>
      </c>
      <c r="K1387" s="228" t="s">
        <v>12932</v>
      </c>
      <c r="L1387" s="277">
        <v>86010000</v>
      </c>
      <c r="M1387" s="228" t="s">
        <v>12931</v>
      </c>
      <c r="N1387" s="228" t="s">
        <v>12932</v>
      </c>
      <c r="O1387" s="277">
        <v>86011000</v>
      </c>
      <c r="P1387" s="228" t="s">
        <v>13336</v>
      </c>
      <c r="Q1387" s="228" t="s">
        <v>13337</v>
      </c>
      <c r="R1387" s="228" t="s">
        <v>13346</v>
      </c>
      <c r="S1387" s="228" t="s">
        <v>12936</v>
      </c>
      <c r="T1387" s="228" t="s">
        <v>12936</v>
      </c>
      <c r="U1387" s="228" t="s">
        <v>13339</v>
      </c>
      <c r="V1387" s="320" t="s">
        <v>8</v>
      </c>
    </row>
    <row r="1388" spans="1:22" s="226" customFormat="1" ht="45">
      <c r="A1388" s="319">
        <v>10005189</v>
      </c>
      <c r="B1388" s="277" t="s">
        <v>209</v>
      </c>
      <c r="C1388" s="228" t="s">
        <v>13347</v>
      </c>
      <c r="D1388" s="228" t="s">
        <v>13348</v>
      </c>
      <c r="E1388" s="228" t="s">
        <v>13349</v>
      </c>
      <c r="F1388" s="391" t="s">
        <v>13350</v>
      </c>
      <c r="G1388" s="228" t="s">
        <v>13351</v>
      </c>
      <c r="H1388" s="391" t="s">
        <v>13352</v>
      </c>
      <c r="I1388" s="277">
        <v>86000000</v>
      </c>
      <c r="J1388" s="228" t="s">
        <v>12931</v>
      </c>
      <c r="K1388" s="228" t="s">
        <v>12932</v>
      </c>
      <c r="L1388" s="277">
        <v>86010000</v>
      </c>
      <c r="M1388" s="228" t="s">
        <v>12931</v>
      </c>
      <c r="N1388" s="228" t="s">
        <v>12932</v>
      </c>
      <c r="O1388" s="277">
        <v>86011000</v>
      </c>
      <c r="P1388" s="228" t="s">
        <v>13336</v>
      </c>
      <c r="Q1388" s="228" t="s">
        <v>13337</v>
      </c>
      <c r="R1388" s="228" t="s">
        <v>13353</v>
      </c>
      <c r="S1388" s="228" t="s">
        <v>12936</v>
      </c>
      <c r="T1388" s="228" t="s">
        <v>12936</v>
      </c>
      <c r="U1388" s="228" t="s">
        <v>13339</v>
      </c>
      <c r="V1388" s="320" t="s">
        <v>8</v>
      </c>
    </row>
    <row r="1389" spans="1:22" s="226" customFormat="1" ht="56.25">
      <c r="A1389" s="319">
        <v>10005190</v>
      </c>
      <c r="B1389" s="277" t="s">
        <v>205</v>
      </c>
      <c r="C1389" s="228" t="s">
        <v>13354</v>
      </c>
      <c r="D1389" s="228" t="s">
        <v>13355</v>
      </c>
      <c r="E1389" s="228" t="s">
        <v>13356</v>
      </c>
      <c r="F1389" s="391" t="s">
        <v>13357</v>
      </c>
      <c r="G1389" s="228" t="s">
        <v>13358</v>
      </c>
      <c r="H1389" s="391" t="s">
        <v>13359</v>
      </c>
      <c r="I1389" s="277">
        <v>86000000</v>
      </c>
      <c r="J1389" s="228" t="s">
        <v>12931</v>
      </c>
      <c r="K1389" s="228" t="s">
        <v>12932</v>
      </c>
      <c r="L1389" s="277">
        <v>86010000</v>
      </c>
      <c r="M1389" s="228" t="s">
        <v>12931</v>
      </c>
      <c r="N1389" s="228" t="s">
        <v>12932</v>
      </c>
      <c r="O1389" s="277">
        <v>86011100</v>
      </c>
      <c r="P1389" s="228" t="s">
        <v>13360</v>
      </c>
      <c r="Q1389" s="228" t="s">
        <v>13361</v>
      </c>
      <c r="R1389" s="228" t="s">
        <v>13362</v>
      </c>
      <c r="S1389" s="228" t="s">
        <v>12936</v>
      </c>
      <c r="T1389" s="228" t="s">
        <v>12936</v>
      </c>
      <c r="U1389" s="228" t="s">
        <v>13363</v>
      </c>
      <c r="V1389" s="320" t="s">
        <v>8</v>
      </c>
    </row>
    <row r="1390" spans="1:22" s="226" customFormat="1" ht="56.25">
      <c r="A1390" s="319">
        <v>10005191</v>
      </c>
      <c r="B1390" s="277" t="s">
        <v>205</v>
      </c>
      <c r="C1390" s="228" t="s">
        <v>13364</v>
      </c>
      <c r="D1390" s="228" t="s">
        <v>13365</v>
      </c>
      <c r="E1390" s="228" t="s">
        <v>13366</v>
      </c>
      <c r="F1390" s="391" t="s">
        <v>13367</v>
      </c>
      <c r="G1390" s="228" t="s">
        <v>13368</v>
      </c>
      <c r="H1390" s="391" t="s">
        <v>13369</v>
      </c>
      <c r="I1390" s="277">
        <v>86000000</v>
      </c>
      <c r="J1390" s="228" t="s">
        <v>12931</v>
      </c>
      <c r="K1390" s="228" t="s">
        <v>12932</v>
      </c>
      <c r="L1390" s="277">
        <v>86010000</v>
      </c>
      <c r="M1390" s="228" t="s">
        <v>12931</v>
      </c>
      <c r="N1390" s="228" t="s">
        <v>12932</v>
      </c>
      <c r="O1390" s="277">
        <v>86011100</v>
      </c>
      <c r="P1390" s="228" t="s">
        <v>13360</v>
      </c>
      <c r="Q1390" s="228" t="s">
        <v>13361</v>
      </c>
      <c r="R1390" s="228" t="s">
        <v>13370</v>
      </c>
      <c r="S1390" s="228" t="s">
        <v>12936</v>
      </c>
      <c r="T1390" s="228" t="s">
        <v>12936</v>
      </c>
      <c r="U1390" s="228" t="s">
        <v>13363</v>
      </c>
      <c r="V1390" s="320" t="s">
        <v>8</v>
      </c>
    </row>
    <row r="1391" spans="1:22" s="226" customFormat="1" ht="56.25">
      <c r="A1391" s="319">
        <v>10005192</v>
      </c>
      <c r="B1391" s="277" t="s">
        <v>209</v>
      </c>
      <c r="C1391" s="228" t="s">
        <v>13371</v>
      </c>
      <c r="D1391" s="228" t="s">
        <v>13372</v>
      </c>
      <c r="E1391" s="228" t="s">
        <v>13373</v>
      </c>
      <c r="F1391" s="391" t="s">
        <v>13374</v>
      </c>
      <c r="G1391" s="228" t="s">
        <v>13375</v>
      </c>
      <c r="H1391" s="391" t="s">
        <v>13376</v>
      </c>
      <c r="I1391" s="277">
        <v>86000000</v>
      </c>
      <c r="J1391" s="228" t="s">
        <v>12931</v>
      </c>
      <c r="K1391" s="228" t="s">
        <v>12932</v>
      </c>
      <c r="L1391" s="277">
        <v>86010000</v>
      </c>
      <c r="M1391" s="228" t="s">
        <v>12931</v>
      </c>
      <c r="N1391" s="228" t="s">
        <v>12932</v>
      </c>
      <c r="O1391" s="277">
        <v>86011100</v>
      </c>
      <c r="P1391" s="228" t="s">
        <v>13360</v>
      </c>
      <c r="Q1391" s="228" t="s">
        <v>13361</v>
      </c>
      <c r="R1391" s="228" t="s">
        <v>13377</v>
      </c>
      <c r="S1391" s="228" t="s">
        <v>12936</v>
      </c>
      <c r="T1391" s="228" t="s">
        <v>12936</v>
      </c>
      <c r="U1391" s="228" t="s">
        <v>13363</v>
      </c>
      <c r="V1391" s="320" t="s">
        <v>8</v>
      </c>
    </row>
    <row r="1392" spans="1:22" s="226" customFormat="1" ht="67.5">
      <c r="A1392" s="319">
        <v>10005193</v>
      </c>
      <c r="B1392" s="277" t="s">
        <v>205</v>
      </c>
      <c r="C1392" s="228" t="s">
        <v>13378</v>
      </c>
      <c r="D1392" s="228" t="s">
        <v>13379</v>
      </c>
      <c r="E1392" s="228" t="s">
        <v>13380</v>
      </c>
      <c r="F1392" s="391" t="s">
        <v>13381</v>
      </c>
      <c r="G1392" s="228" t="s">
        <v>13382</v>
      </c>
      <c r="H1392" s="391" t="s">
        <v>13383</v>
      </c>
      <c r="I1392" s="277">
        <v>86000000</v>
      </c>
      <c r="J1392" s="228" t="s">
        <v>12931</v>
      </c>
      <c r="K1392" s="228" t="s">
        <v>12932</v>
      </c>
      <c r="L1392" s="277">
        <v>86010000</v>
      </c>
      <c r="M1392" s="228" t="s">
        <v>12931</v>
      </c>
      <c r="N1392" s="228" t="s">
        <v>12932</v>
      </c>
      <c r="O1392" s="277">
        <v>86011100</v>
      </c>
      <c r="P1392" s="228" t="s">
        <v>13360</v>
      </c>
      <c r="Q1392" s="228" t="s">
        <v>13361</v>
      </c>
      <c r="R1392" s="228" t="s">
        <v>13384</v>
      </c>
      <c r="S1392" s="228" t="s">
        <v>12936</v>
      </c>
      <c r="T1392" s="228" t="s">
        <v>12936</v>
      </c>
      <c r="U1392" s="228" t="s">
        <v>13363</v>
      </c>
      <c r="V1392" s="320" t="s">
        <v>8</v>
      </c>
    </row>
    <row r="1393" spans="1:22" s="226" customFormat="1" ht="146.25">
      <c r="A1393" s="319">
        <v>10005194</v>
      </c>
      <c r="B1393" s="277" t="s">
        <v>205</v>
      </c>
      <c r="C1393" s="228" t="s">
        <v>13385</v>
      </c>
      <c r="D1393" s="228" t="s">
        <v>13386</v>
      </c>
      <c r="E1393" s="228" t="s">
        <v>13387</v>
      </c>
      <c r="F1393" s="391" t="s">
        <v>13388</v>
      </c>
      <c r="G1393" s="228" t="s">
        <v>13387</v>
      </c>
      <c r="H1393" s="391" t="s">
        <v>13389</v>
      </c>
      <c r="I1393" s="277">
        <v>86000000</v>
      </c>
      <c r="J1393" s="228" t="s">
        <v>12931</v>
      </c>
      <c r="K1393" s="228" t="s">
        <v>12932</v>
      </c>
      <c r="L1393" s="277">
        <v>86010000</v>
      </c>
      <c r="M1393" s="228" t="s">
        <v>12931</v>
      </c>
      <c r="N1393" s="228" t="s">
        <v>12932</v>
      </c>
      <c r="O1393" s="277">
        <v>86011100</v>
      </c>
      <c r="P1393" s="228" t="s">
        <v>13360</v>
      </c>
      <c r="Q1393" s="228" t="s">
        <v>13361</v>
      </c>
      <c r="R1393" s="228" t="s">
        <v>13390</v>
      </c>
      <c r="S1393" s="228" t="s">
        <v>12936</v>
      </c>
      <c r="T1393" s="228" t="s">
        <v>12936</v>
      </c>
      <c r="U1393" s="228" t="s">
        <v>13363</v>
      </c>
      <c r="V1393" s="320" t="s">
        <v>8</v>
      </c>
    </row>
    <row r="1394" spans="1:22" s="226" customFormat="1" ht="45">
      <c r="A1394" s="319">
        <v>10005195</v>
      </c>
      <c r="B1394" s="277" t="s">
        <v>209</v>
      </c>
      <c r="C1394" s="228" t="s">
        <v>13391</v>
      </c>
      <c r="D1394" s="228" t="s">
        <v>13392</v>
      </c>
      <c r="E1394" s="228" t="s">
        <v>13393</v>
      </c>
      <c r="F1394" s="391" t="s">
        <v>13394</v>
      </c>
      <c r="G1394" s="228" t="s">
        <v>13395</v>
      </c>
      <c r="H1394" s="391" t="s">
        <v>13396</v>
      </c>
      <c r="I1394" s="277">
        <v>86000000</v>
      </c>
      <c r="J1394" s="228" t="s">
        <v>12931</v>
      </c>
      <c r="K1394" s="228" t="s">
        <v>12932</v>
      </c>
      <c r="L1394" s="277">
        <v>86010000</v>
      </c>
      <c r="M1394" s="228" t="s">
        <v>12931</v>
      </c>
      <c r="N1394" s="228" t="s">
        <v>12932</v>
      </c>
      <c r="O1394" s="277">
        <v>86011100</v>
      </c>
      <c r="P1394" s="228" t="s">
        <v>13360</v>
      </c>
      <c r="Q1394" s="228" t="s">
        <v>13361</v>
      </c>
      <c r="R1394" s="228" t="s">
        <v>13397</v>
      </c>
      <c r="S1394" s="228" t="s">
        <v>12936</v>
      </c>
      <c r="T1394" s="228" t="s">
        <v>12936</v>
      </c>
      <c r="U1394" s="228" t="s">
        <v>13363</v>
      </c>
      <c r="V1394" s="320" t="s">
        <v>8</v>
      </c>
    </row>
    <row r="1395" spans="1:22" s="226" customFormat="1" ht="123.75">
      <c r="A1395" s="319">
        <v>10005196</v>
      </c>
      <c r="B1395" s="277" t="s">
        <v>209</v>
      </c>
      <c r="C1395" s="228" t="s">
        <v>13398</v>
      </c>
      <c r="D1395" s="228" t="s">
        <v>13399</v>
      </c>
      <c r="E1395" s="228" t="s">
        <v>13400</v>
      </c>
      <c r="F1395" s="391" t="s">
        <v>13401</v>
      </c>
      <c r="G1395" s="228" t="s">
        <v>13402</v>
      </c>
      <c r="H1395" s="391" t="s">
        <v>13403</v>
      </c>
      <c r="I1395" s="277">
        <v>86000000</v>
      </c>
      <c r="J1395" s="228" t="s">
        <v>12931</v>
      </c>
      <c r="K1395" s="228" t="s">
        <v>12932</v>
      </c>
      <c r="L1395" s="277">
        <v>86010000</v>
      </c>
      <c r="M1395" s="228" t="s">
        <v>12931</v>
      </c>
      <c r="N1395" s="228" t="s">
        <v>12932</v>
      </c>
      <c r="O1395" s="277">
        <v>86011100</v>
      </c>
      <c r="P1395" s="228" t="s">
        <v>13360</v>
      </c>
      <c r="Q1395" s="228" t="s">
        <v>13361</v>
      </c>
      <c r="R1395" s="228" t="s">
        <v>13404</v>
      </c>
      <c r="S1395" s="228" t="s">
        <v>12936</v>
      </c>
      <c r="T1395" s="228" t="s">
        <v>12936</v>
      </c>
      <c r="U1395" s="228" t="s">
        <v>13363</v>
      </c>
      <c r="V1395" s="320" t="s">
        <v>8</v>
      </c>
    </row>
    <row r="1396" spans="1:22" s="226" customFormat="1" ht="67.5">
      <c r="A1396" s="319">
        <v>10005198</v>
      </c>
      <c r="B1396" s="277" t="s">
        <v>205</v>
      </c>
      <c r="C1396" s="228" t="s">
        <v>13406</v>
      </c>
      <c r="D1396" s="228" t="s">
        <v>13407</v>
      </c>
      <c r="E1396" s="228" t="s">
        <v>13408</v>
      </c>
      <c r="F1396" s="391" t="s">
        <v>13409</v>
      </c>
      <c r="G1396" s="228" t="s">
        <v>13410</v>
      </c>
      <c r="H1396" s="391" t="s">
        <v>13411</v>
      </c>
      <c r="I1396" s="277">
        <v>74000000</v>
      </c>
      <c r="J1396" s="228" t="s">
        <v>7727</v>
      </c>
      <c r="K1396" s="228" t="s">
        <v>7728</v>
      </c>
      <c r="L1396" s="277">
        <v>74010000</v>
      </c>
      <c r="M1396" s="228" t="s">
        <v>7727</v>
      </c>
      <c r="N1396" s="228" t="s">
        <v>7728</v>
      </c>
      <c r="O1396" s="277">
        <v>74010400</v>
      </c>
      <c r="P1396" s="228" t="s">
        <v>7857</v>
      </c>
      <c r="Q1396" s="228" t="s">
        <v>7858</v>
      </c>
      <c r="R1396" s="228" t="s">
        <v>13412</v>
      </c>
      <c r="S1396" s="228" t="s">
        <v>7727</v>
      </c>
      <c r="T1396" s="228" t="s">
        <v>7727</v>
      </c>
      <c r="U1396" s="228" t="s">
        <v>7860</v>
      </c>
      <c r="V1396" s="320" t="s">
        <v>8</v>
      </c>
    </row>
    <row r="1397" spans="1:22" s="226" customFormat="1" ht="101.25">
      <c r="A1397" s="319">
        <v>10005200</v>
      </c>
      <c r="B1397" s="277" t="s">
        <v>209</v>
      </c>
      <c r="C1397" s="228" t="s">
        <v>13414</v>
      </c>
      <c r="D1397" s="228" t="s">
        <v>13415</v>
      </c>
      <c r="E1397" s="228" t="s">
        <v>13416</v>
      </c>
      <c r="F1397" s="391" t="s">
        <v>13417</v>
      </c>
      <c r="G1397" s="228" t="s">
        <v>13418</v>
      </c>
      <c r="H1397" s="391" t="s">
        <v>13419</v>
      </c>
      <c r="I1397" s="277">
        <v>64000000</v>
      </c>
      <c r="J1397" s="228" t="s">
        <v>3599</v>
      </c>
      <c r="K1397" s="228" t="s">
        <v>3600</v>
      </c>
      <c r="L1397" s="277">
        <v>64010000</v>
      </c>
      <c r="M1397" s="228" t="s">
        <v>3599</v>
      </c>
      <c r="N1397" s="228" t="s">
        <v>3600</v>
      </c>
      <c r="O1397" s="277">
        <v>64010200</v>
      </c>
      <c r="P1397" s="228" t="s">
        <v>3678</v>
      </c>
      <c r="Q1397" s="228" t="s">
        <v>3679</v>
      </c>
      <c r="R1397" s="228" t="s">
        <v>13420</v>
      </c>
      <c r="S1397" s="228" t="s">
        <v>3604</v>
      </c>
      <c r="T1397" s="228" t="s">
        <v>3604</v>
      </c>
      <c r="U1397" s="228" t="s">
        <v>3681</v>
      </c>
      <c r="V1397" s="320" t="s">
        <v>8</v>
      </c>
    </row>
    <row r="1398" spans="1:22" s="226" customFormat="1" ht="78.75">
      <c r="A1398" s="319">
        <v>10005204</v>
      </c>
      <c r="B1398" s="277" t="s">
        <v>209</v>
      </c>
      <c r="C1398" s="228" t="s">
        <v>13422</v>
      </c>
      <c r="D1398" s="228" t="s">
        <v>13423</v>
      </c>
      <c r="E1398" s="228" t="s">
        <v>13424</v>
      </c>
      <c r="F1398" s="391" t="s">
        <v>13425</v>
      </c>
      <c r="G1398" s="228" t="s">
        <v>13426</v>
      </c>
      <c r="H1398" s="228" t="s">
        <v>13427</v>
      </c>
      <c r="I1398" s="277">
        <v>68000000</v>
      </c>
      <c r="J1398" s="228" t="s">
        <v>5224</v>
      </c>
      <c r="K1398" s="228" t="s">
        <v>5225</v>
      </c>
      <c r="L1398" s="277">
        <v>68010000</v>
      </c>
      <c r="M1398" s="228" t="s">
        <v>5226</v>
      </c>
      <c r="N1398" s="228" t="s">
        <v>5227</v>
      </c>
      <c r="O1398" s="277">
        <v>68010700</v>
      </c>
      <c r="P1398" s="228" t="s">
        <v>5675</v>
      </c>
      <c r="Q1398" s="228" t="s">
        <v>5676</v>
      </c>
      <c r="R1398" s="228" t="s">
        <v>13428</v>
      </c>
      <c r="S1398" s="228" t="s">
        <v>5229</v>
      </c>
      <c r="T1398" s="228" t="s">
        <v>5230</v>
      </c>
      <c r="U1398" s="228" t="s">
        <v>5678</v>
      </c>
      <c r="V1398" s="320" t="s">
        <v>8</v>
      </c>
    </row>
    <row r="1399" spans="1:22" s="226" customFormat="1" ht="112.5">
      <c r="A1399" s="319">
        <v>10005205</v>
      </c>
      <c r="B1399" s="277" t="s">
        <v>209</v>
      </c>
      <c r="C1399" s="228" t="s">
        <v>13429</v>
      </c>
      <c r="D1399" s="228" t="s">
        <v>13430</v>
      </c>
      <c r="E1399" s="228" t="s">
        <v>13431</v>
      </c>
      <c r="F1399" s="391" t="s">
        <v>13432</v>
      </c>
      <c r="G1399" s="228" t="s">
        <v>13433</v>
      </c>
      <c r="H1399" s="391" t="s">
        <v>13434</v>
      </c>
      <c r="I1399" s="277">
        <v>68000000</v>
      </c>
      <c r="J1399" s="228" t="s">
        <v>5224</v>
      </c>
      <c r="K1399" s="228" t="s">
        <v>5225</v>
      </c>
      <c r="L1399" s="277">
        <v>68030000</v>
      </c>
      <c r="M1399" s="228" t="s">
        <v>5974</v>
      </c>
      <c r="N1399" s="228" t="s">
        <v>5975</v>
      </c>
      <c r="O1399" s="277">
        <v>68030200</v>
      </c>
      <c r="P1399" s="228" t="s">
        <v>6036</v>
      </c>
      <c r="Q1399" s="228" t="s">
        <v>6037</v>
      </c>
      <c r="R1399" s="228" t="s">
        <v>13435</v>
      </c>
      <c r="S1399" s="228" t="s">
        <v>5229</v>
      </c>
      <c r="T1399" s="228" t="s">
        <v>5979</v>
      </c>
      <c r="U1399" s="228" t="s">
        <v>6039</v>
      </c>
      <c r="V1399" s="320" t="s">
        <v>8</v>
      </c>
    </row>
    <row r="1400" spans="1:22" s="226" customFormat="1" ht="90">
      <c r="A1400" s="319">
        <v>10005206</v>
      </c>
      <c r="B1400" s="277" t="s">
        <v>209</v>
      </c>
      <c r="C1400" s="228" t="s">
        <v>13436</v>
      </c>
      <c r="D1400" s="228" t="s">
        <v>13437</v>
      </c>
      <c r="E1400" s="228" t="s">
        <v>13438</v>
      </c>
      <c r="F1400" s="391" t="s">
        <v>13439</v>
      </c>
      <c r="G1400" s="228" t="s">
        <v>13440</v>
      </c>
      <c r="H1400" s="228" t="s">
        <v>13441</v>
      </c>
      <c r="I1400" s="277">
        <v>62000000</v>
      </c>
      <c r="J1400" s="228" t="s">
        <v>4289</v>
      </c>
      <c r="K1400" s="228" t="s">
        <v>4290</v>
      </c>
      <c r="L1400" s="277">
        <v>62060000</v>
      </c>
      <c r="M1400" s="228" t="s">
        <v>4429</v>
      </c>
      <c r="N1400" s="228" t="s">
        <v>4430</v>
      </c>
      <c r="O1400" s="277">
        <v>62060100</v>
      </c>
      <c r="P1400" s="228" t="s">
        <v>4431</v>
      </c>
      <c r="Q1400" s="228" t="s">
        <v>4432</v>
      </c>
      <c r="R1400" s="228" t="s">
        <v>13442</v>
      </c>
      <c r="S1400" s="228" t="s">
        <v>4295</v>
      </c>
      <c r="T1400" s="228" t="s">
        <v>4434</v>
      </c>
      <c r="U1400" s="228" t="s">
        <v>4435</v>
      </c>
      <c r="V1400" s="320" t="s">
        <v>8</v>
      </c>
    </row>
    <row r="1401" spans="1:22" s="226" customFormat="1" ht="56.25">
      <c r="A1401" s="319">
        <v>10005207</v>
      </c>
      <c r="B1401" s="277" t="s">
        <v>209</v>
      </c>
      <c r="C1401" s="228" t="s">
        <v>13443</v>
      </c>
      <c r="D1401" s="228" t="s">
        <v>13444</v>
      </c>
      <c r="E1401" s="228" t="s">
        <v>13445</v>
      </c>
      <c r="F1401" s="391" t="s">
        <v>13446</v>
      </c>
      <c r="G1401" s="228" t="s">
        <v>13447</v>
      </c>
      <c r="H1401" s="391" t="s">
        <v>13448</v>
      </c>
      <c r="I1401" s="277">
        <v>68000000</v>
      </c>
      <c r="J1401" s="228" t="s">
        <v>5224</v>
      </c>
      <c r="K1401" s="228" t="s">
        <v>5225</v>
      </c>
      <c r="L1401" s="277">
        <v>68020000</v>
      </c>
      <c r="M1401" s="228" t="s">
        <v>5782</v>
      </c>
      <c r="N1401" s="228" t="s">
        <v>5783</v>
      </c>
      <c r="O1401" s="277">
        <v>68020100</v>
      </c>
      <c r="P1401" s="228" t="s">
        <v>5784</v>
      </c>
      <c r="Q1401" s="228" t="s">
        <v>5785</v>
      </c>
      <c r="R1401" s="228" t="s">
        <v>13449</v>
      </c>
      <c r="S1401" s="228" t="s">
        <v>5229</v>
      </c>
      <c r="T1401" s="228" t="s">
        <v>5787</v>
      </c>
      <c r="U1401" s="228" t="s">
        <v>5788</v>
      </c>
      <c r="V1401" s="320" t="s">
        <v>8</v>
      </c>
    </row>
    <row r="1402" spans="1:22" s="226" customFormat="1" ht="56.25">
      <c r="A1402" s="319">
        <v>10005208</v>
      </c>
      <c r="B1402" s="277" t="s">
        <v>205</v>
      </c>
      <c r="C1402" s="228" t="s">
        <v>13450</v>
      </c>
      <c r="D1402" s="228" t="s">
        <v>13451</v>
      </c>
      <c r="E1402" s="228" t="s">
        <v>13452</v>
      </c>
      <c r="F1402" s="391" t="s">
        <v>13453</v>
      </c>
      <c r="G1402" s="228" t="s">
        <v>13454</v>
      </c>
      <c r="H1402" s="228" t="s">
        <v>13455</v>
      </c>
      <c r="I1402" s="277">
        <v>73000000</v>
      </c>
      <c r="J1402" s="228" t="s">
        <v>2736</v>
      </c>
      <c r="K1402" s="228" t="s">
        <v>2737</v>
      </c>
      <c r="L1402" s="277">
        <v>73040000</v>
      </c>
      <c r="M1402" s="228" t="s">
        <v>2766</v>
      </c>
      <c r="N1402" s="228" t="s">
        <v>2767</v>
      </c>
      <c r="O1402" s="277">
        <v>73040200</v>
      </c>
      <c r="P1402" s="228" t="s">
        <v>8009</v>
      </c>
      <c r="Q1402" s="228" t="s">
        <v>8010</v>
      </c>
      <c r="R1402" s="228" t="s">
        <v>13456</v>
      </c>
      <c r="S1402" s="228" t="s">
        <v>2743</v>
      </c>
      <c r="T1402" s="228" t="s">
        <v>2771</v>
      </c>
      <c r="U1402" s="228" t="s">
        <v>8012</v>
      </c>
      <c r="V1402" s="320" t="s">
        <v>8</v>
      </c>
    </row>
    <row r="1403" spans="1:22" s="226" customFormat="1" ht="67.5">
      <c r="A1403" s="319">
        <v>10005209</v>
      </c>
      <c r="B1403" s="277" t="s">
        <v>209</v>
      </c>
      <c r="C1403" s="228" t="s">
        <v>13457</v>
      </c>
      <c r="D1403" s="228" t="s">
        <v>13458</v>
      </c>
      <c r="E1403" s="228" t="s">
        <v>13459</v>
      </c>
      <c r="F1403" s="391" t="s">
        <v>13460</v>
      </c>
      <c r="G1403" s="228" t="s">
        <v>13461</v>
      </c>
      <c r="H1403" s="391" t="s">
        <v>13462</v>
      </c>
      <c r="I1403" s="277">
        <v>73000000</v>
      </c>
      <c r="J1403" s="228" t="s">
        <v>2736</v>
      </c>
      <c r="K1403" s="228" t="s">
        <v>2737</v>
      </c>
      <c r="L1403" s="277">
        <v>73040000</v>
      </c>
      <c r="M1403" s="228" t="s">
        <v>2766</v>
      </c>
      <c r="N1403" s="228" t="s">
        <v>2767</v>
      </c>
      <c r="O1403" s="277">
        <v>73040100</v>
      </c>
      <c r="P1403" s="228" t="s">
        <v>2891</v>
      </c>
      <c r="Q1403" s="228" t="s">
        <v>2892</v>
      </c>
      <c r="R1403" s="228" t="s">
        <v>13463</v>
      </c>
      <c r="S1403" s="228" t="s">
        <v>2743</v>
      </c>
      <c r="T1403" s="228" t="s">
        <v>2771</v>
      </c>
      <c r="U1403" s="228" t="s">
        <v>2894</v>
      </c>
      <c r="V1403" s="320" t="s">
        <v>8</v>
      </c>
    </row>
    <row r="1404" spans="1:22" s="226" customFormat="1" ht="56.25">
      <c r="A1404" s="319">
        <v>10005210</v>
      </c>
      <c r="B1404" s="277" t="s">
        <v>209</v>
      </c>
      <c r="C1404" s="228" t="s">
        <v>13464</v>
      </c>
      <c r="D1404" s="228" t="s">
        <v>13465</v>
      </c>
      <c r="E1404" s="228" t="s">
        <v>13466</v>
      </c>
      <c r="F1404" s="391" t="s">
        <v>13467</v>
      </c>
      <c r="G1404" s="228" t="s">
        <v>13468</v>
      </c>
      <c r="H1404" s="391" t="s">
        <v>13469</v>
      </c>
      <c r="I1404" s="277">
        <v>73000000</v>
      </c>
      <c r="J1404" s="228" t="s">
        <v>2736</v>
      </c>
      <c r="K1404" s="228" t="s">
        <v>2737</v>
      </c>
      <c r="L1404" s="277">
        <v>73050000</v>
      </c>
      <c r="M1404" s="228" t="s">
        <v>2738</v>
      </c>
      <c r="N1404" s="228" t="s">
        <v>2739</v>
      </c>
      <c r="O1404" s="277">
        <v>73050900</v>
      </c>
      <c r="P1404" s="228" t="s">
        <v>8148</v>
      </c>
      <c r="Q1404" s="228" t="s">
        <v>8149</v>
      </c>
      <c r="R1404" s="228" t="s">
        <v>13470</v>
      </c>
      <c r="S1404" s="228" t="s">
        <v>2743</v>
      </c>
      <c r="T1404" s="228" t="s">
        <v>2744</v>
      </c>
      <c r="U1404" s="228" t="s">
        <v>8150</v>
      </c>
      <c r="V1404" s="320" t="s">
        <v>8</v>
      </c>
    </row>
    <row r="1405" spans="1:22" s="226" customFormat="1" ht="56.25">
      <c r="A1405" s="319">
        <v>10005218</v>
      </c>
      <c r="B1405" s="277" t="s">
        <v>209</v>
      </c>
      <c r="C1405" s="228" t="s">
        <v>13477</v>
      </c>
      <c r="D1405" s="228" t="s">
        <v>13478</v>
      </c>
      <c r="E1405" s="228" t="s">
        <v>13479</v>
      </c>
      <c r="F1405" s="391" t="s">
        <v>13480</v>
      </c>
      <c r="G1405" s="228" t="s">
        <v>13481</v>
      </c>
      <c r="H1405" s="391" t="s">
        <v>13482</v>
      </c>
      <c r="I1405" s="277">
        <v>81000000</v>
      </c>
      <c r="J1405" s="228" t="s">
        <v>10750</v>
      </c>
      <c r="K1405" s="228" t="s">
        <v>10751</v>
      </c>
      <c r="L1405" s="277">
        <v>81010000</v>
      </c>
      <c r="M1405" s="228" t="s">
        <v>10750</v>
      </c>
      <c r="N1405" s="228" t="s">
        <v>10751</v>
      </c>
      <c r="O1405" s="277">
        <v>81011600</v>
      </c>
      <c r="P1405" s="228" t="s">
        <v>13472</v>
      </c>
      <c r="Q1405" s="228" t="s">
        <v>13473</v>
      </c>
      <c r="R1405" s="228" t="s">
        <v>13483</v>
      </c>
      <c r="S1405" s="228" t="s">
        <v>10755</v>
      </c>
      <c r="T1405" s="228" t="s">
        <v>10755</v>
      </c>
      <c r="U1405" s="228" t="s">
        <v>13474</v>
      </c>
      <c r="V1405" s="320" t="s">
        <v>8</v>
      </c>
    </row>
    <row r="1406" spans="1:22" s="226" customFormat="1" ht="101.25">
      <c r="A1406" s="319">
        <v>10005223</v>
      </c>
      <c r="B1406" s="277" t="s">
        <v>205</v>
      </c>
      <c r="C1406" s="228" t="s">
        <v>13485</v>
      </c>
      <c r="D1406" s="228" t="s">
        <v>13486</v>
      </c>
      <c r="E1406" s="228" t="s">
        <v>13487</v>
      </c>
      <c r="F1406" s="391" t="s">
        <v>13488</v>
      </c>
      <c r="G1406" s="228" t="s">
        <v>13489</v>
      </c>
      <c r="H1406" s="228" t="s">
        <v>13490</v>
      </c>
      <c r="I1406" s="277">
        <v>82000000</v>
      </c>
      <c r="J1406" s="228" t="s">
        <v>11588</v>
      </c>
      <c r="K1406" s="228" t="s">
        <v>11589</v>
      </c>
      <c r="L1406" s="277">
        <v>82010000</v>
      </c>
      <c r="M1406" s="228" t="s">
        <v>11588</v>
      </c>
      <c r="N1406" s="228" t="s">
        <v>11589</v>
      </c>
      <c r="O1406" s="277">
        <v>82010400</v>
      </c>
      <c r="P1406" s="228" t="s">
        <v>11590</v>
      </c>
      <c r="Q1406" s="228" t="s">
        <v>11591</v>
      </c>
      <c r="R1406" s="228" t="s">
        <v>13491</v>
      </c>
      <c r="S1406" s="228" t="s">
        <v>11592</v>
      </c>
      <c r="T1406" s="228" t="s">
        <v>11592</v>
      </c>
      <c r="U1406" s="228" t="s">
        <v>11593</v>
      </c>
      <c r="V1406" s="320" t="s">
        <v>8</v>
      </c>
    </row>
    <row r="1407" spans="1:22" s="226" customFormat="1" ht="146.25">
      <c r="A1407" s="319">
        <v>10005224</v>
      </c>
      <c r="B1407" s="277" t="s">
        <v>209</v>
      </c>
      <c r="C1407" s="228" t="s">
        <v>13492</v>
      </c>
      <c r="D1407" s="228" t="s">
        <v>13493</v>
      </c>
      <c r="E1407" s="228" t="s">
        <v>13494</v>
      </c>
      <c r="F1407" s="228" t="s">
        <v>13495</v>
      </c>
      <c r="G1407" s="228" t="s">
        <v>13496</v>
      </c>
      <c r="H1407" s="391" t="s">
        <v>13497</v>
      </c>
      <c r="I1407" s="277">
        <v>50000000</v>
      </c>
      <c r="J1407" s="228" t="s">
        <v>2527</v>
      </c>
      <c r="K1407" s="228" t="s">
        <v>2528</v>
      </c>
      <c r="L1407" s="277">
        <v>50190000</v>
      </c>
      <c r="M1407" s="228" t="s">
        <v>2543</v>
      </c>
      <c r="N1407" s="228" t="s">
        <v>2544</v>
      </c>
      <c r="O1407" s="277">
        <v>50193500</v>
      </c>
      <c r="P1407" s="228" t="s">
        <v>13498</v>
      </c>
      <c r="Q1407" s="228" t="s">
        <v>13499</v>
      </c>
      <c r="R1407" s="228" t="s">
        <v>13500</v>
      </c>
      <c r="S1407" s="228" t="s">
        <v>2529</v>
      </c>
      <c r="T1407" s="228" t="s">
        <v>2545</v>
      </c>
      <c r="U1407" s="228" t="s">
        <v>13501</v>
      </c>
      <c r="V1407" s="320" t="s">
        <v>8</v>
      </c>
    </row>
    <row r="1408" spans="1:22" s="226" customFormat="1" ht="180">
      <c r="A1408" s="319">
        <v>10005225</v>
      </c>
      <c r="B1408" s="277" t="s">
        <v>209</v>
      </c>
      <c r="C1408" s="228" t="s">
        <v>13502</v>
      </c>
      <c r="D1408" s="228" t="s">
        <v>13503</v>
      </c>
      <c r="E1408" s="228" t="s">
        <v>13504</v>
      </c>
      <c r="F1408" s="228" t="s">
        <v>13505</v>
      </c>
      <c r="G1408" s="228" t="s">
        <v>13506</v>
      </c>
      <c r="H1408" s="391" t="s">
        <v>13507</v>
      </c>
      <c r="I1408" s="277">
        <v>50000000</v>
      </c>
      <c r="J1408" s="228" t="s">
        <v>2527</v>
      </c>
      <c r="K1408" s="228" t="s">
        <v>2528</v>
      </c>
      <c r="L1408" s="277">
        <v>50190000</v>
      </c>
      <c r="M1408" s="228" t="s">
        <v>2543</v>
      </c>
      <c r="N1408" s="228" t="s">
        <v>2544</v>
      </c>
      <c r="O1408" s="277">
        <v>50193500</v>
      </c>
      <c r="P1408" s="228" t="s">
        <v>13498</v>
      </c>
      <c r="Q1408" s="228" t="s">
        <v>13499</v>
      </c>
      <c r="R1408" s="228" t="s">
        <v>13508</v>
      </c>
      <c r="S1408" s="228" t="s">
        <v>2529</v>
      </c>
      <c r="T1408" s="228" t="s">
        <v>2545</v>
      </c>
      <c r="U1408" s="228" t="s">
        <v>13501</v>
      </c>
      <c r="V1408" s="320" t="s">
        <v>8</v>
      </c>
    </row>
    <row r="1409" spans="1:23" s="226" customFormat="1" ht="191.25">
      <c r="A1409" s="319">
        <v>10005228</v>
      </c>
      <c r="B1409" s="277" t="s">
        <v>209</v>
      </c>
      <c r="C1409" s="228" t="s">
        <v>13510</v>
      </c>
      <c r="D1409" s="228" t="s">
        <v>13511</v>
      </c>
      <c r="E1409" s="228" t="s">
        <v>13512</v>
      </c>
      <c r="F1409" s="228" t="s">
        <v>13509</v>
      </c>
      <c r="G1409" s="228" t="s">
        <v>13513</v>
      </c>
      <c r="H1409" s="391" t="s">
        <v>13514</v>
      </c>
      <c r="I1409" s="277">
        <v>50000000</v>
      </c>
      <c r="J1409" s="228" t="s">
        <v>2527</v>
      </c>
      <c r="K1409" s="228" t="s">
        <v>2528</v>
      </c>
      <c r="L1409" s="277">
        <v>50190000</v>
      </c>
      <c r="M1409" s="228" t="s">
        <v>2543</v>
      </c>
      <c r="N1409" s="228" t="s">
        <v>2544</v>
      </c>
      <c r="O1409" s="277">
        <v>50193500</v>
      </c>
      <c r="P1409" s="228" t="s">
        <v>13498</v>
      </c>
      <c r="Q1409" s="228" t="s">
        <v>13499</v>
      </c>
      <c r="R1409" s="228" t="s">
        <v>13515</v>
      </c>
      <c r="S1409" s="228" t="s">
        <v>2529</v>
      </c>
      <c r="T1409" s="228" t="s">
        <v>2545</v>
      </c>
      <c r="U1409" s="228" t="s">
        <v>13501</v>
      </c>
      <c r="V1409" s="320" t="s">
        <v>8</v>
      </c>
    </row>
    <row r="1410" spans="1:23" s="226" customFormat="1" ht="78.75">
      <c r="A1410" s="319">
        <v>10005229</v>
      </c>
      <c r="B1410" s="277" t="s">
        <v>209</v>
      </c>
      <c r="C1410" s="228" t="s">
        <v>13516</v>
      </c>
      <c r="D1410" s="228" t="s">
        <v>13517</v>
      </c>
      <c r="E1410" s="228" t="s">
        <v>13518</v>
      </c>
      <c r="F1410" s="391" t="s">
        <v>13519</v>
      </c>
      <c r="G1410" s="228" t="s">
        <v>13520</v>
      </c>
      <c r="H1410" s="391" t="s">
        <v>13521</v>
      </c>
      <c r="I1410" s="277">
        <v>62000000</v>
      </c>
      <c r="J1410" s="228" t="s">
        <v>4289</v>
      </c>
      <c r="K1410" s="228" t="s">
        <v>4290</v>
      </c>
      <c r="L1410" s="277">
        <v>62060000</v>
      </c>
      <c r="M1410" s="228" t="s">
        <v>4429</v>
      </c>
      <c r="N1410" s="228" t="s">
        <v>4430</v>
      </c>
      <c r="O1410" s="277">
        <v>62060300</v>
      </c>
      <c r="P1410" s="228" t="s">
        <v>4495</v>
      </c>
      <c r="Q1410" s="228" t="s">
        <v>4496</v>
      </c>
      <c r="R1410" s="228" t="s">
        <v>13522</v>
      </c>
      <c r="S1410" s="228" t="s">
        <v>4295</v>
      </c>
      <c r="T1410" s="228" t="s">
        <v>4434</v>
      </c>
      <c r="U1410" s="228" t="s">
        <v>4434</v>
      </c>
      <c r="V1410" s="320" t="s">
        <v>8</v>
      </c>
    </row>
    <row r="1411" spans="1:23" s="226" customFormat="1" ht="56.25">
      <c r="A1411" s="319">
        <v>10005232</v>
      </c>
      <c r="B1411" s="277" t="s">
        <v>205</v>
      </c>
      <c r="C1411" s="228" t="s">
        <v>13524</v>
      </c>
      <c r="D1411" s="228" t="s">
        <v>13525</v>
      </c>
      <c r="E1411" s="228" t="s">
        <v>13526</v>
      </c>
      <c r="F1411" s="391" t="s">
        <v>13527</v>
      </c>
      <c r="G1411" s="228" t="s">
        <v>13528</v>
      </c>
      <c r="H1411" s="391" t="s">
        <v>13529</v>
      </c>
      <c r="I1411" s="277">
        <v>77000000</v>
      </c>
      <c r="J1411" s="228" t="s">
        <v>3265</v>
      </c>
      <c r="K1411" s="228" t="s">
        <v>3266</v>
      </c>
      <c r="L1411" s="277">
        <v>77010000</v>
      </c>
      <c r="M1411" s="228" t="s">
        <v>3267</v>
      </c>
      <c r="N1411" s="228" t="s">
        <v>3268</v>
      </c>
      <c r="O1411" s="277">
        <v>77015000</v>
      </c>
      <c r="P1411" s="228" t="s">
        <v>13530</v>
      </c>
      <c r="Q1411" s="228" t="s">
        <v>13525</v>
      </c>
      <c r="R1411" s="228" t="s">
        <v>13531</v>
      </c>
      <c r="S1411" s="228" t="s">
        <v>3272</v>
      </c>
      <c r="T1411" s="228" t="s">
        <v>3273</v>
      </c>
      <c r="U1411" s="228" t="s">
        <v>13532</v>
      </c>
      <c r="V1411" s="320" t="s">
        <v>8</v>
      </c>
    </row>
    <row r="1412" spans="1:23" s="226" customFormat="1" ht="45">
      <c r="A1412" s="319">
        <v>10005233</v>
      </c>
      <c r="B1412" s="277" t="s">
        <v>205</v>
      </c>
      <c r="C1412" s="228" t="s">
        <v>13533</v>
      </c>
      <c r="D1412" s="228" t="s">
        <v>13534</v>
      </c>
      <c r="E1412" s="228" t="s">
        <v>13535</v>
      </c>
      <c r="F1412" s="391" t="s">
        <v>13536</v>
      </c>
      <c r="G1412" s="228" t="s">
        <v>13537</v>
      </c>
      <c r="H1412" s="391" t="s">
        <v>13538</v>
      </c>
      <c r="I1412" s="277">
        <v>77000000</v>
      </c>
      <c r="J1412" s="228" t="s">
        <v>3265</v>
      </c>
      <c r="K1412" s="228" t="s">
        <v>3266</v>
      </c>
      <c r="L1412" s="277">
        <v>77010000</v>
      </c>
      <c r="M1412" s="228" t="s">
        <v>3267</v>
      </c>
      <c r="N1412" s="228" t="s">
        <v>3268</v>
      </c>
      <c r="O1412" s="277">
        <v>77015000</v>
      </c>
      <c r="P1412" s="228" t="s">
        <v>13530</v>
      </c>
      <c r="Q1412" s="228" t="s">
        <v>13525</v>
      </c>
      <c r="R1412" s="228" t="s">
        <v>13539</v>
      </c>
      <c r="S1412" s="228" t="s">
        <v>3272</v>
      </c>
      <c r="T1412" s="228" t="s">
        <v>3273</v>
      </c>
      <c r="U1412" s="228" t="s">
        <v>13532</v>
      </c>
      <c r="V1412" s="320" t="s">
        <v>8</v>
      </c>
    </row>
    <row r="1413" spans="1:23" s="226" customFormat="1" ht="45">
      <c r="A1413" s="319">
        <v>10005234</v>
      </c>
      <c r="B1413" s="277" t="s">
        <v>205</v>
      </c>
      <c r="C1413" s="228" t="s">
        <v>13540</v>
      </c>
      <c r="D1413" s="228" t="s">
        <v>13541</v>
      </c>
      <c r="E1413" s="228" t="s">
        <v>13542</v>
      </c>
      <c r="F1413" s="391" t="s">
        <v>13543</v>
      </c>
      <c r="G1413" s="228" t="s">
        <v>13544</v>
      </c>
      <c r="H1413" s="391" t="s">
        <v>13545</v>
      </c>
      <c r="I1413" s="277">
        <v>77000000</v>
      </c>
      <c r="J1413" s="228" t="s">
        <v>3265</v>
      </c>
      <c r="K1413" s="228" t="s">
        <v>3266</v>
      </c>
      <c r="L1413" s="277">
        <v>77010000</v>
      </c>
      <c r="M1413" s="228" t="s">
        <v>3267</v>
      </c>
      <c r="N1413" s="228" t="s">
        <v>3268</v>
      </c>
      <c r="O1413" s="277">
        <v>77015100</v>
      </c>
      <c r="P1413" s="228" t="s">
        <v>13546</v>
      </c>
      <c r="Q1413" s="228" t="s">
        <v>13547</v>
      </c>
      <c r="R1413" s="228" t="s">
        <v>13548</v>
      </c>
      <c r="S1413" s="228" t="s">
        <v>3272</v>
      </c>
      <c r="T1413" s="228" t="s">
        <v>3273</v>
      </c>
      <c r="U1413" s="228" t="s">
        <v>13549</v>
      </c>
      <c r="V1413" s="320" t="s">
        <v>8</v>
      </c>
    </row>
    <row r="1414" spans="1:23" s="226" customFormat="1" ht="67.5">
      <c r="A1414" s="319">
        <v>10005241</v>
      </c>
      <c r="B1414" s="277" t="s">
        <v>209</v>
      </c>
      <c r="C1414" s="228" t="s">
        <v>13550</v>
      </c>
      <c r="D1414" s="228" t="s">
        <v>13551</v>
      </c>
      <c r="E1414" s="228" t="s">
        <v>13552</v>
      </c>
      <c r="F1414" s="391" t="s">
        <v>13553</v>
      </c>
      <c r="G1414" s="228" t="s">
        <v>13554</v>
      </c>
      <c r="H1414" s="391" t="s">
        <v>13555</v>
      </c>
      <c r="I1414" s="277">
        <v>77000000</v>
      </c>
      <c r="J1414" s="228" t="s">
        <v>3265</v>
      </c>
      <c r="K1414" s="228" t="s">
        <v>3266</v>
      </c>
      <c r="L1414" s="277">
        <v>77010000</v>
      </c>
      <c r="M1414" s="228" t="s">
        <v>3267</v>
      </c>
      <c r="N1414" s="228" t="s">
        <v>3268</v>
      </c>
      <c r="O1414" s="277">
        <v>77013500</v>
      </c>
      <c r="P1414" s="228" t="s">
        <v>10235</v>
      </c>
      <c r="Q1414" s="228" t="s">
        <v>10236</v>
      </c>
      <c r="R1414" s="228" t="s">
        <v>13556</v>
      </c>
      <c r="S1414" s="228" t="s">
        <v>3272</v>
      </c>
      <c r="T1414" s="228" t="s">
        <v>3273</v>
      </c>
      <c r="U1414" s="228" t="s">
        <v>10238</v>
      </c>
      <c r="V1414" s="320" t="s">
        <v>8</v>
      </c>
    </row>
    <row r="1415" spans="1:23" s="226" customFormat="1" ht="56.25">
      <c r="A1415" s="319">
        <v>10005249</v>
      </c>
      <c r="B1415" s="277" t="s">
        <v>205</v>
      </c>
      <c r="C1415" s="228" t="s">
        <v>13558</v>
      </c>
      <c r="D1415" s="228" t="s">
        <v>13559</v>
      </c>
      <c r="E1415" s="228" t="s">
        <v>13560</v>
      </c>
      <c r="F1415" s="391" t="s">
        <v>13561</v>
      </c>
      <c r="G1415" s="228" t="s">
        <v>13562</v>
      </c>
      <c r="H1415" s="391" t="s">
        <v>13563</v>
      </c>
      <c r="I1415" s="277">
        <v>77000000</v>
      </c>
      <c r="J1415" s="228" t="s">
        <v>3265</v>
      </c>
      <c r="K1415" s="228" t="s">
        <v>3266</v>
      </c>
      <c r="L1415" s="277">
        <v>77010000</v>
      </c>
      <c r="M1415" s="228" t="s">
        <v>3267</v>
      </c>
      <c r="N1415" s="228" t="s">
        <v>3268</v>
      </c>
      <c r="O1415" s="277">
        <v>77012900</v>
      </c>
      <c r="P1415" s="228" t="s">
        <v>9932</v>
      </c>
      <c r="Q1415" s="228" t="s">
        <v>9933</v>
      </c>
      <c r="R1415" s="228" t="s">
        <v>13564</v>
      </c>
      <c r="S1415" s="228" t="s">
        <v>3272</v>
      </c>
      <c r="T1415" s="228" t="s">
        <v>3273</v>
      </c>
      <c r="U1415" s="228" t="s">
        <v>9935</v>
      </c>
      <c r="V1415" s="320" t="s">
        <v>8</v>
      </c>
    </row>
    <row r="1416" spans="1:23" s="226" customFormat="1" ht="78.75">
      <c r="A1416" s="319">
        <v>10005250</v>
      </c>
      <c r="B1416" s="277" t="s">
        <v>205</v>
      </c>
      <c r="C1416" s="228" t="s">
        <v>13565</v>
      </c>
      <c r="D1416" s="228" t="s">
        <v>13566</v>
      </c>
      <c r="E1416" s="228" t="s">
        <v>13567</v>
      </c>
      <c r="F1416" s="391" t="s">
        <v>13568</v>
      </c>
      <c r="G1416" s="228" t="s">
        <v>13569</v>
      </c>
      <c r="H1416" s="391" t="s">
        <v>13570</v>
      </c>
      <c r="I1416" s="277">
        <v>86000000</v>
      </c>
      <c r="J1416" s="228" t="s">
        <v>12931</v>
      </c>
      <c r="K1416" s="228" t="s">
        <v>12932</v>
      </c>
      <c r="L1416" s="277">
        <v>86010000</v>
      </c>
      <c r="M1416" s="228" t="s">
        <v>12931</v>
      </c>
      <c r="N1416" s="228" t="s">
        <v>12932</v>
      </c>
      <c r="O1416" s="277">
        <v>86011200</v>
      </c>
      <c r="P1416" s="228" t="s">
        <v>13571</v>
      </c>
      <c r="Q1416" s="228" t="s">
        <v>13572</v>
      </c>
      <c r="R1416" s="228" t="s">
        <v>13573</v>
      </c>
      <c r="S1416" s="228" t="s">
        <v>12936</v>
      </c>
      <c r="T1416" s="228" t="s">
        <v>12936</v>
      </c>
      <c r="U1416" s="228" t="s">
        <v>13574</v>
      </c>
      <c r="V1416" s="320" t="s">
        <v>8</v>
      </c>
    </row>
    <row r="1417" spans="1:23" s="226" customFormat="1" ht="78.75">
      <c r="A1417" s="319">
        <v>10005254</v>
      </c>
      <c r="B1417" s="277" t="s">
        <v>209</v>
      </c>
      <c r="C1417" s="228" t="s">
        <v>13577</v>
      </c>
      <c r="D1417" s="228" t="s">
        <v>13578</v>
      </c>
      <c r="E1417" s="228" t="s">
        <v>13579</v>
      </c>
      <c r="F1417" s="391" t="s">
        <v>13580</v>
      </c>
      <c r="G1417" s="228" t="s">
        <v>13581</v>
      </c>
      <c r="H1417" s="391" t="s">
        <v>13582</v>
      </c>
      <c r="I1417" s="277">
        <v>75000000</v>
      </c>
      <c r="J1417" s="228" t="s">
        <v>2780</v>
      </c>
      <c r="K1417" s="228" t="s">
        <v>2781</v>
      </c>
      <c r="L1417" s="277">
        <v>75010000</v>
      </c>
      <c r="M1417" s="228" t="s">
        <v>7967</v>
      </c>
      <c r="N1417" s="228" t="s">
        <v>7968</v>
      </c>
      <c r="O1417" s="277">
        <v>75010600</v>
      </c>
      <c r="P1417" s="228" t="s">
        <v>13583</v>
      </c>
      <c r="Q1417" s="228" t="s">
        <v>13584</v>
      </c>
      <c r="R1417" s="228" t="s">
        <v>13585</v>
      </c>
      <c r="S1417" s="228" t="s">
        <v>2787</v>
      </c>
      <c r="T1417" s="228" t="s">
        <v>7972</v>
      </c>
      <c r="U1417" s="228" t="s">
        <v>13586</v>
      </c>
      <c r="V1417" s="320" t="s">
        <v>8</v>
      </c>
    </row>
    <row r="1418" spans="1:23" s="226" customFormat="1" ht="90">
      <c r="A1418" s="319">
        <v>10005255</v>
      </c>
      <c r="B1418" s="277" t="s">
        <v>205</v>
      </c>
      <c r="C1418" s="228" t="s">
        <v>13587</v>
      </c>
      <c r="D1418" s="228" t="s">
        <v>13588</v>
      </c>
      <c r="E1418" s="228" t="s">
        <v>13589</v>
      </c>
      <c r="F1418" s="391" t="s">
        <v>13590</v>
      </c>
      <c r="G1418" s="228" t="s">
        <v>13591</v>
      </c>
      <c r="H1418" s="228" t="s">
        <v>13592</v>
      </c>
      <c r="I1418" s="277">
        <v>87000000</v>
      </c>
      <c r="J1418" s="228" t="s">
        <v>2897</v>
      </c>
      <c r="K1418" s="228" t="s">
        <v>2898</v>
      </c>
      <c r="L1418" s="277">
        <v>87010000</v>
      </c>
      <c r="M1418" s="228" t="s">
        <v>2899</v>
      </c>
      <c r="N1418" s="228" t="s">
        <v>2900</v>
      </c>
      <c r="O1418" s="277">
        <v>87010200</v>
      </c>
      <c r="P1418" s="228" t="s">
        <v>13587</v>
      </c>
      <c r="Q1418" s="228" t="s">
        <v>13588</v>
      </c>
      <c r="R1418" s="228" t="s">
        <v>13593</v>
      </c>
      <c r="S1418" s="228" t="s">
        <v>2903</v>
      </c>
      <c r="T1418" s="228" t="s">
        <v>2904</v>
      </c>
      <c r="U1418" s="228" t="s">
        <v>13594</v>
      </c>
      <c r="V1418" s="320" t="s">
        <v>8</v>
      </c>
    </row>
    <row r="1419" spans="1:23" s="226" customFormat="1" ht="67.5">
      <c r="A1419" s="319">
        <v>10005256</v>
      </c>
      <c r="B1419" s="277" t="s">
        <v>205</v>
      </c>
      <c r="C1419" s="228" t="s">
        <v>13595</v>
      </c>
      <c r="D1419" s="228" t="s">
        <v>13596</v>
      </c>
      <c r="E1419" s="228" t="s">
        <v>13597</v>
      </c>
      <c r="F1419" s="391" t="s">
        <v>13598</v>
      </c>
      <c r="G1419" s="228" t="s">
        <v>13599</v>
      </c>
      <c r="H1419" s="228" t="s">
        <v>13600</v>
      </c>
      <c r="I1419" s="277">
        <v>87000000</v>
      </c>
      <c r="J1419" s="228" t="s">
        <v>2897</v>
      </c>
      <c r="K1419" s="228" t="s">
        <v>2898</v>
      </c>
      <c r="L1419" s="277">
        <v>87020000</v>
      </c>
      <c r="M1419" s="228" t="s">
        <v>13601</v>
      </c>
      <c r="N1419" s="228" t="s">
        <v>13602</v>
      </c>
      <c r="O1419" s="277">
        <v>87020100</v>
      </c>
      <c r="P1419" s="228" t="s">
        <v>13603</v>
      </c>
      <c r="Q1419" s="228" t="s">
        <v>13604</v>
      </c>
      <c r="R1419" s="228" t="s">
        <v>13605</v>
      </c>
      <c r="S1419" s="228" t="s">
        <v>2903</v>
      </c>
      <c r="T1419" s="228" t="s">
        <v>13606</v>
      </c>
      <c r="U1419" s="228" t="s">
        <v>13607</v>
      </c>
      <c r="V1419" s="320" t="s">
        <v>8</v>
      </c>
      <c r="W1419" s="4"/>
    </row>
    <row r="1420" spans="1:23" s="226" customFormat="1" ht="123.75">
      <c r="A1420" s="319">
        <v>10005262</v>
      </c>
      <c r="B1420" s="277" t="s">
        <v>209</v>
      </c>
      <c r="C1420" s="228" t="s">
        <v>13610</v>
      </c>
      <c r="D1420" s="228" t="s">
        <v>13611</v>
      </c>
      <c r="E1420" s="228" t="s">
        <v>13612</v>
      </c>
      <c r="F1420" s="391" t="s">
        <v>13613</v>
      </c>
      <c r="G1420" s="228" t="s">
        <v>13614</v>
      </c>
      <c r="H1420" s="391" t="s">
        <v>13615</v>
      </c>
      <c r="I1420" s="277">
        <v>87000000</v>
      </c>
      <c r="J1420" s="228" t="s">
        <v>2897</v>
      </c>
      <c r="K1420" s="228" t="s">
        <v>2898</v>
      </c>
      <c r="L1420" s="277">
        <v>87010000</v>
      </c>
      <c r="M1420" s="228" t="s">
        <v>2899</v>
      </c>
      <c r="N1420" s="228" t="s">
        <v>2900</v>
      </c>
      <c r="O1420" s="277">
        <v>87010500</v>
      </c>
      <c r="P1420" s="228" t="s">
        <v>13610</v>
      </c>
      <c r="Q1420" s="228" t="s">
        <v>13611</v>
      </c>
      <c r="R1420" s="228" t="s">
        <v>13616</v>
      </c>
      <c r="S1420" s="228" t="s">
        <v>2903</v>
      </c>
      <c r="T1420" s="228" t="s">
        <v>2904</v>
      </c>
      <c r="U1420" s="228" t="s">
        <v>13616</v>
      </c>
      <c r="V1420" s="320" t="s">
        <v>8</v>
      </c>
    </row>
    <row r="1421" spans="1:23" s="226" customFormat="1" ht="90">
      <c r="A1421" s="319">
        <v>10005263</v>
      </c>
      <c r="B1421" s="277" t="s">
        <v>205</v>
      </c>
      <c r="C1421" s="228" t="s">
        <v>13617</v>
      </c>
      <c r="D1421" s="228" t="s">
        <v>13618</v>
      </c>
      <c r="E1421" s="228" t="s">
        <v>13619</v>
      </c>
      <c r="F1421" s="391" t="s">
        <v>13620</v>
      </c>
      <c r="G1421" s="228" t="s">
        <v>13621</v>
      </c>
      <c r="H1421" s="228" t="s">
        <v>13622</v>
      </c>
      <c r="I1421" s="277">
        <v>87000000</v>
      </c>
      <c r="J1421" s="228" t="s">
        <v>2897</v>
      </c>
      <c r="K1421" s="228" t="s">
        <v>2898</v>
      </c>
      <c r="L1421" s="277">
        <v>87010000</v>
      </c>
      <c r="M1421" s="228" t="s">
        <v>2899</v>
      </c>
      <c r="N1421" s="228" t="s">
        <v>2900</v>
      </c>
      <c r="O1421" s="277">
        <v>87010100</v>
      </c>
      <c r="P1421" s="228" t="s">
        <v>2901</v>
      </c>
      <c r="Q1421" s="228" t="s">
        <v>2902</v>
      </c>
      <c r="R1421" s="228" t="s">
        <v>13623</v>
      </c>
      <c r="S1421" s="228" t="s">
        <v>2903</v>
      </c>
      <c r="T1421" s="228" t="s">
        <v>2904</v>
      </c>
      <c r="U1421" s="228" t="s">
        <v>2905</v>
      </c>
      <c r="V1421" s="320" t="s">
        <v>8</v>
      </c>
    </row>
    <row r="1422" spans="1:23" s="226" customFormat="1" ht="123.75">
      <c r="A1422" s="319">
        <v>10005264</v>
      </c>
      <c r="B1422" s="277" t="s">
        <v>205</v>
      </c>
      <c r="C1422" s="228" t="s">
        <v>13624</v>
      </c>
      <c r="D1422" s="228" t="s">
        <v>13625</v>
      </c>
      <c r="E1422" s="228" t="s">
        <v>13626</v>
      </c>
      <c r="F1422" s="391" t="s">
        <v>13627</v>
      </c>
      <c r="G1422" s="228" t="s">
        <v>13628</v>
      </c>
      <c r="H1422" s="228" t="s">
        <v>13629</v>
      </c>
      <c r="I1422" s="277">
        <v>87000000</v>
      </c>
      <c r="J1422" s="228" t="s">
        <v>2897</v>
      </c>
      <c r="K1422" s="228" t="s">
        <v>2898</v>
      </c>
      <c r="L1422" s="277">
        <v>87010000</v>
      </c>
      <c r="M1422" s="228" t="s">
        <v>2899</v>
      </c>
      <c r="N1422" s="228" t="s">
        <v>2900</v>
      </c>
      <c r="O1422" s="277">
        <v>87010100</v>
      </c>
      <c r="P1422" s="228" t="s">
        <v>2901</v>
      </c>
      <c r="Q1422" s="228" t="s">
        <v>2902</v>
      </c>
      <c r="R1422" s="228" t="s">
        <v>13630</v>
      </c>
      <c r="S1422" s="228" t="s">
        <v>2903</v>
      </c>
      <c r="T1422" s="228" t="s">
        <v>2904</v>
      </c>
      <c r="U1422" s="228" t="s">
        <v>2905</v>
      </c>
      <c r="V1422" s="320" t="s">
        <v>8</v>
      </c>
    </row>
    <row r="1423" spans="1:23" s="226" customFormat="1" ht="90">
      <c r="A1423" s="319">
        <v>10005267</v>
      </c>
      <c r="B1423" s="277" t="s">
        <v>205</v>
      </c>
      <c r="C1423" s="228" t="s">
        <v>13632</v>
      </c>
      <c r="D1423" s="228" t="s">
        <v>13633</v>
      </c>
      <c r="E1423" s="228" t="s">
        <v>13634</v>
      </c>
      <c r="F1423" s="228" t="s">
        <v>13635</v>
      </c>
      <c r="G1423" s="228" t="s">
        <v>13636</v>
      </c>
      <c r="H1423" s="391" t="s">
        <v>13637</v>
      </c>
      <c r="I1423" s="277">
        <v>88000000</v>
      </c>
      <c r="J1423" s="228" t="s">
        <v>13638</v>
      </c>
      <c r="K1423" s="228" t="s">
        <v>13639</v>
      </c>
      <c r="L1423" s="277">
        <v>88010000</v>
      </c>
      <c r="M1423" s="228" t="s">
        <v>13640</v>
      </c>
      <c r="N1423" s="228" t="s">
        <v>13641</v>
      </c>
      <c r="O1423" s="277">
        <v>88010100</v>
      </c>
      <c r="P1423" s="228" t="s">
        <v>13642</v>
      </c>
      <c r="Q1423" s="228" t="s">
        <v>13639</v>
      </c>
      <c r="R1423" s="228" t="s">
        <v>13643</v>
      </c>
      <c r="S1423" s="228" t="s">
        <v>13644</v>
      </c>
      <c r="T1423" s="228" t="s">
        <v>13645</v>
      </c>
      <c r="U1423" s="228" t="s">
        <v>13646</v>
      </c>
      <c r="V1423" s="320" t="s">
        <v>8</v>
      </c>
    </row>
    <row r="1424" spans="1:23" s="226" customFormat="1" ht="135">
      <c r="A1424" s="319">
        <v>10005268</v>
      </c>
      <c r="B1424" s="277" t="s">
        <v>205</v>
      </c>
      <c r="C1424" s="228" t="s">
        <v>13647</v>
      </c>
      <c r="D1424" s="228" t="s">
        <v>13648</v>
      </c>
      <c r="E1424" s="228" t="s">
        <v>13649</v>
      </c>
      <c r="F1424" s="391" t="s">
        <v>13650</v>
      </c>
      <c r="G1424" s="228" t="s">
        <v>13651</v>
      </c>
      <c r="H1424" s="391" t="s">
        <v>13652</v>
      </c>
      <c r="I1424" s="277">
        <v>88000000</v>
      </c>
      <c r="J1424" s="228" t="s">
        <v>13638</v>
      </c>
      <c r="K1424" s="228" t="s">
        <v>13639</v>
      </c>
      <c r="L1424" s="277">
        <v>88010000</v>
      </c>
      <c r="M1424" s="228" t="s">
        <v>13640</v>
      </c>
      <c r="N1424" s="228" t="s">
        <v>13641</v>
      </c>
      <c r="O1424" s="277">
        <v>88010100</v>
      </c>
      <c r="P1424" s="228" t="s">
        <v>13642</v>
      </c>
      <c r="Q1424" s="228" t="s">
        <v>13639</v>
      </c>
      <c r="R1424" s="228" t="s">
        <v>13653</v>
      </c>
      <c r="S1424" s="228" t="s">
        <v>13644</v>
      </c>
      <c r="T1424" s="228" t="s">
        <v>13645</v>
      </c>
      <c r="U1424" s="228" t="s">
        <v>13646</v>
      </c>
      <c r="V1424" s="320" t="s">
        <v>8</v>
      </c>
    </row>
    <row r="1425" spans="1:23" s="226" customFormat="1" ht="123.75">
      <c r="A1425" s="319">
        <v>10005270</v>
      </c>
      <c r="B1425" s="277" t="s">
        <v>209</v>
      </c>
      <c r="C1425" s="228" t="s">
        <v>13654</v>
      </c>
      <c r="D1425" s="228" t="s">
        <v>13655</v>
      </c>
      <c r="E1425" s="228" t="s">
        <v>13656</v>
      </c>
      <c r="F1425" s="391" t="s">
        <v>13657</v>
      </c>
      <c r="G1425" s="228" t="s">
        <v>13658</v>
      </c>
      <c r="H1425" s="391" t="s">
        <v>13659</v>
      </c>
      <c r="I1425" s="277">
        <v>88000000</v>
      </c>
      <c r="J1425" s="228" t="s">
        <v>13638</v>
      </c>
      <c r="K1425" s="228" t="s">
        <v>13639</v>
      </c>
      <c r="L1425" s="277">
        <v>88010000</v>
      </c>
      <c r="M1425" s="228" t="s">
        <v>13640</v>
      </c>
      <c r="N1425" s="228" t="s">
        <v>13641</v>
      </c>
      <c r="O1425" s="277">
        <v>88010100</v>
      </c>
      <c r="P1425" s="228" t="s">
        <v>13642</v>
      </c>
      <c r="Q1425" s="228" t="s">
        <v>13639</v>
      </c>
      <c r="R1425" s="228" t="s">
        <v>13660</v>
      </c>
      <c r="S1425" s="228" t="s">
        <v>13644</v>
      </c>
      <c r="T1425" s="228" t="s">
        <v>13645</v>
      </c>
      <c r="U1425" s="228" t="s">
        <v>13646</v>
      </c>
      <c r="V1425" s="320" t="s">
        <v>8</v>
      </c>
    </row>
    <row r="1426" spans="1:23" s="226" customFormat="1" ht="67.5">
      <c r="A1426" s="319">
        <v>10005272</v>
      </c>
      <c r="B1426" s="277" t="s">
        <v>205</v>
      </c>
      <c r="C1426" s="228" t="s">
        <v>13661</v>
      </c>
      <c r="D1426" s="228" t="s">
        <v>13662</v>
      </c>
      <c r="E1426" s="228" t="s">
        <v>13663</v>
      </c>
      <c r="F1426" s="228" t="s">
        <v>13664</v>
      </c>
      <c r="G1426" s="228" t="s">
        <v>13665</v>
      </c>
      <c r="H1426" s="391" t="s">
        <v>13666</v>
      </c>
      <c r="I1426" s="277">
        <v>88000000</v>
      </c>
      <c r="J1426" s="228" t="s">
        <v>13638</v>
      </c>
      <c r="K1426" s="228" t="s">
        <v>13639</v>
      </c>
      <c r="L1426" s="277">
        <v>88010000</v>
      </c>
      <c r="M1426" s="228" t="s">
        <v>13640</v>
      </c>
      <c r="N1426" s="228" t="s">
        <v>13641</v>
      </c>
      <c r="O1426" s="277">
        <v>88010200</v>
      </c>
      <c r="P1426" s="228" t="s">
        <v>13667</v>
      </c>
      <c r="Q1426" s="228" t="s">
        <v>13668</v>
      </c>
      <c r="R1426" s="228" t="s">
        <v>13669</v>
      </c>
      <c r="S1426" s="228" t="s">
        <v>13644</v>
      </c>
      <c r="T1426" s="228" t="s">
        <v>13645</v>
      </c>
      <c r="U1426" s="228" t="s">
        <v>13670</v>
      </c>
      <c r="V1426" s="320" t="s">
        <v>8</v>
      </c>
    </row>
    <row r="1427" spans="1:23" s="226" customFormat="1" ht="78.75">
      <c r="A1427" s="319">
        <v>10005273</v>
      </c>
      <c r="B1427" s="277" t="s">
        <v>205</v>
      </c>
      <c r="C1427" s="228" t="s">
        <v>13671</v>
      </c>
      <c r="D1427" s="228" t="s">
        <v>13672</v>
      </c>
      <c r="E1427" s="228" t="s">
        <v>13673</v>
      </c>
      <c r="F1427" s="228" t="s">
        <v>13674</v>
      </c>
      <c r="G1427" s="228" t="s">
        <v>13675</v>
      </c>
      <c r="H1427" s="391" t="s">
        <v>13676</v>
      </c>
      <c r="I1427" s="277">
        <v>88000000</v>
      </c>
      <c r="J1427" s="228" t="s">
        <v>13638</v>
      </c>
      <c r="K1427" s="228" t="s">
        <v>13639</v>
      </c>
      <c r="L1427" s="277">
        <v>88010000</v>
      </c>
      <c r="M1427" s="228" t="s">
        <v>13640</v>
      </c>
      <c r="N1427" s="228" t="s">
        <v>13641</v>
      </c>
      <c r="O1427" s="277">
        <v>88010200</v>
      </c>
      <c r="P1427" s="228" t="s">
        <v>13667</v>
      </c>
      <c r="Q1427" s="228" t="s">
        <v>13668</v>
      </c>
      <c r="R1427" s="228" t="s">
        <v>13677</v>
      </c>
      <c r="S1427" s="228" t="s">
        <v>13644</v>
      </c>
      <c r="T1427" s="228" t="s">
        <v>13645</v>
      </c>
      <c r="U1427" s="228" t="s">
        <v>13670</v>
      </c>
      <c r="V1427" s="320" t="s">
        <v>8</v>
      </c>
    </row>
    <row r="1428" spans="1:23" s="226" customFormat="1" ht="123.75">
      <c r="A1428" s="319">
        <v>10005275</v>
      </c>
      <c r="B1428" s="277" t="s">
        <v>209</v>
      </c>
      <c r="C1428" s="228" t="s">
        <v>13678</v>
      </c>
      <c r="D1428" s="228" t="s">
        <v>13679</v>
      </c>
      <c r="E1428" s="228" t="s">
        <v>13680</v>
      </c>
      <c r="F1428" s="391" t="s">
        <v>13681</v>
      </c>
      <c r="G1428" s="228" t="s">
        <v>13682</v>
      </c>
      <c r="H1428" s="391" t="s">
        <v>13683</v>
      </c>
      <c r="I1428" s="277">
        <v>88000000</v>
      </c>
      <c r="J1428" s="228" t="s">
        <v>13638</v>
      </c>
      <c r="K1428" s="228" t="s">
        <v>13639</v>
      </c>
      <c r="L1428" s="277">
        <v>88010000</v>
      </c>
      <c r="M1428" s="228" t="s">
        <v>13640</v>
      </c>
      <c r="N1428" s="228" t="s">
        <v>13641</v>
      </c>
      <c r="O1428" s="277">
        <v>88010200</v>
      </c>
      <c r="P1428" s="228" t="s">
        <v>13667</v>
      </c>
      <c r="Q1428" s="228" t="s">
        <v>13668</v>
      </c>
      <c r="R1428" s="228" t="s">
        <v>13684</v>
      </c>
      <c r="S1428" s="228" t="s">
        <v>13644</v>
      </c>
      <c r="T1428" s="228" t="s">
        <v>13645</v>
      </c>
      <c r="U1428" s="228" t="s">
        <v>13670</v>
      </c>
      <c r="V1428" s="320" t="s">
        <v>8</v>
      </c>
    </row>
    <row r="1429" spans="1:23" s="226" customFormat="1" ht="56.25">
      <c r="A1429" s="319">
        <v>10005276</v>
      </c>
      <c r="B1429" s="277" t="s">
        <v>209</v>
      </c>
      <c r="C1429" s="228" t="s">
        <v>13685</v>
      </c>
      <c r="D1429" s="228" t="s">
        <v>13686</v>
      </c>
      <c r="E1429" s="228" t="s">
        <v>13687</v>
      </c>
      <c r="F1429" s="391" t="s">
        <v>13688</v>
      </c>
      <c r="G1429" s="228" t="s">
        <v>13689</v>
      </c>
      <c r="H1429" s="391" t="s">
        <v>13690</v>
      </c>
      <c r="I1429" s="277">
        <v>88000000</v>
      </c>
      <c r="J1429" s="228" t="s">
        <v>13638</v>
      </c>
      <c r="K1429" s="228" t="s">
        <v>13639</v>
      </c>
      <c r="L1429" s="277">
        <v>88020000</v>
      </c>
      <c r="M1429" s="228" t="s">
        <v>13691</v>
      </c>
      <c r="N1429" s="228" t="s">
        <v>13692</v>
      </c>
      <c r="O1429" s="277">
        <v>88020200</v>
      </c>
      <c r="P1429" s="228" t="s">
        <v>13693</v>
      </c>
      <c r="Q1429" s="228" t="s">
        <v>13694</v>
      </c>
      <c r="R1429" s="228" t="s">
        <v>13695</v>
      </c>
      <c r="S1429" s="228" t="s">
        <v>13644</v>
      </c>
      <c r="T1429" s="228" t="s">
        <v>13696</v>
      </c>
      <c r="U1429" s="228" t="s">
        <v>13697</v>
      </c>
      <c r="V1429" s="320" t="s">
        <v>8</v>
      </c>
    </row>
    <row r="1430" spans="1:23" s="226" customFormat="1" ht="67.5">
      <c r="A1430" s="319">
        <v>10005277</v>
      </c>
      <c r="B1430" s="277" t="s">
        <v>205</v>
      </c>
      <c r="C1430" s="228" t="s">
        <v>13698</v>
      </c>
      <c r="D1430" s="228" t="s">
        <v>13699</v>
      </c>
      <c r="E1430" s="228" t="s">
        <v>13700</v>
      </c>
      <c r="F1430" s="228" t="s">
        <v>13701</v>
      </c>
      <c r="G1430" s="228" t="s">
        <v>13702</v>
      </c>
      <c r="H1430" s="391" t="s">
        <v>13703</v>
      </c>
      <c r="I1430" s="277">
        <v>88000000</v>
      </c>
      <c r="J1430" s="228" t="s">
        <v>13638</v>
      </c>
      <c r="K1430" s="228" t="s">
        <v>13639</v>
      </c>
      <c r="L1430" s="277">
        <v>88020000</v>
      </c>
      <c r="M1430" s="228" t="s">
        <v>13691</v>
      </c>
      <c r="N1430" s="228" t="s">
        <v>13692</v>
      </c>
      <c r="O1430" s="277">
        <v>88020200</v>
      </c>
      <c r="P1430" s="228" t="s">
        <v>13693</v>
      </c>
      <c r="Q1430" s="228" t="s">
        <v>13694</v>
      </c>
      <c r="R1430" s="228" t="s">
        <v>13704</v>
      </c>
      <c r="S1430" s="228" t="s">
        <v>13644</v>
      </c>
      <c r="T1430" s="228" t="s">
        <v>13696</v>
      </c>
      <c r="U1430" s="228" t="s">
        <v>13697</v>
      </c>
      <c r="V1430" s="320" t="s">
        <v>8</v>
      </c>
    </row>
    <row r="1431" spans="1:23" s="226" customFormat="1" ht="135">
      <c r="A1431" s="319">
        <v>10005280</v>
      </c>
      <c r="B1431" s="277" t="s">
        <v>209</v>
      </c>
      <c r="C1431" s="228" t="s">
        <v>13705</v>
      </c>
      <c r="D1431" s="228" t="s">
        <v>13706</v>
      </c>
      <c r="E1431" s="228" t="s">
        <v>13707</v>
      </c>
      <c r="F1431" s="391" t="s">
        <v>13708</v>
      </c>
      <c r="G1431" s="228" t="s">
        <v>13709</v>
      </c>
      <c r="H1431" s="391" t="s">
        <v>13710</v>
      </c>
      <c r="I1431" s="277">
        <v>88000000</v>
      </c>
      <c r="J1431" s="228" t="s">
        <v>13638</v>
      </c>
      <c r="K1431" s="228" t="s">
        <v>13639</v>
      </c>
      <c r="L1431" s="277">
        <v>88020000</v>
      </c>
      <c r="M1431" s="228" t="s">
        <v>13691</v>
      </c>
      <c r="N1431" s="228" t="s">
        <v>13692</v>
      </c>
      <c r="O1431" s="277">
        <v>88020200</v>
      </c>
      <c r="P1431" s="228" t="s">
        <v>13693</v>
      </c>
      <c r="Q1431" s="228" t="s">
        <v>13694</v>
      </c>
      <c r="R1431" s="228" t="s">
        <v>13711</v>
      </c>
      <c r="S1431" s="228" t="s">
        <v>13644</v>
      </c>
      <c r="T1431" s="228" t="s">
        <v>13696</v>
      </c>
      <c r="U1431" s="228" t="s">
        <v>13697</v>
      </c>
      <c r="V1431" s="320" t="s">
        <v>8</v>
      </c>
    </row>
    <row r="1432" spans="1:23" s="226" customFormat="1" ht="67.5">
      <c r="A1432" s="319">
        <v>10005281</v>
      </c>
      <c r="B1432" s="277" t="s">
        <v>205</v>
      </c>
      <c r="C1432" s="228" t="s">
        <v>13712</v>
      </c>
      <c r="D1432" s="228" t="s">
        <v>13713</v>
      </c>
      <c r="E1432" s="228" t="s">
        <v>13714</v>
      </c>
      <c r="F1432" s="391" t="s">
        <v>13715</v>
      </c>
      <c r="G1432" s="228" t="s">
        <v>13716</v>
      </c>
      <c r="H1432" s="391" t="s">
        <v>13717</v>
      </c>
      <c r="I1432" s="277">
        <v>88000000</v>
      </c>
      <c r="J1432" s="228" t="s">
        <v>13638</v>
      </c>
      <c r="K1432" s="228" t="s">
        <v>13639</v>
      </c>
      <c r="L1432" s="277">
        <v>88020000</v>
      </c>
      <c r="M1432" s="228" t="s">
        <v>13691</v>
      </c>
      <c r="N1432" s="228" t="s">
        <v>13692</v>
      </c>
      <c r="O1432" s="277">
        <v>88020100</v>
      </c>
      <c r="P1432" s="228" t="s">
        <v>13718</v>
      </c>
      <c r="Q1432" s="228" t="s">
        <v>13719</v>
      </c>
      <c r="R1432" s="228" t="s">
        <v>13720</v>
      </c>
      <c r="S1432" s="228" t="s">
        <v>13644</v>
      </c>
      <c r="T1432" s="228" t="s">
        <v>13696</v>
      </c>
      <c r="U1432" s="228" t="s">
        <v>13721</v>
      </c>
      <c r="V1432" s="320" t="s">
        <v>8</v>
      </c>
      <c r="W1432" s="4"/>
    </row>
    <row r="1433" spans="1:23" s="226" customFormat="1" ht="67.5">
      <c r="A1433" s="319">
        <v>10005282</v>
      </c>
      <c r="B1433" s="277" t="s">
        <v>209</v>
      </c>
      <c r="C1433" s="228" t="s">
        <v>13722</v>
      </c>
      <c r="D1433" s="228" t="s">
        <v>13723</v>
      </c>
      <c r="E1433" s="228" t="s">
        <v>13724</v>
      </c>
      <c r="F1433" s="391" t="s">
        <v>13725</v>
      </c>
      <c r="G1433" s="228" t="s">
        <v>13726</v>
      </c>
      <c r="H1433" s="391" t="s">
        <v>13727</v>
      </c>
      <c r="I1433" s="277">
        <v>88000000</v>
      </c>
      <c r="J1433" s="228" t="s">
        <v>13638</v>
      </c>
      <c r="K1433" s="228" t="s">
        <v>13639</v>
      </c>
      <c r="L1433" s="277">
        <v>88020000</v>
      </c>
      <c r="M1433" s="228" t="s">
        <v>13691</v>
      </c>
      <c r="N1433" s="228" t="s">
        <v>13692</v>
      </c>
      <c r="O1433" s="277">
        <v>88020100</v>
      </c>
      <c r="P1433" s="228" t="s">
        <v>13718</v>
      </c>
      <c r="Q1433" s="228" t="s">
        <v>13719</v>
      </c>
      <c r="R1433" s="228" t="s">
        <v>13728</v>
      </c>
      <c r="S1433" s="228" t="s">
        <v>13644</v>
      </c>
      <c r="T1433" s="228" t="s">
        <v>13696</v>
      </c>
      <c r="U1433" s="228" t="s">
        <v>13721</v>
      </c>
      <c r="V1433" s="320" t="s">
        <v>8</v>
      </c>
    </row>
    <row r="1434" spans="1:23" s="226" customFormat="1" ht="135">
      <c r="A1434" s="319">
        <v>10005283</v>
      </c>
      <c r="B1434" s="277" t="s">
        <v>209</v>
      </c>
      <c r="C1434" s="228" t="s">
        <v>13729</v>
      </c>
      <c r="D1434" s="228" t="s">
        <v>13730</v>
      </c>
      <c r="E1434" s="228" t="s">
        <v>13731</v>
      </c>
      <c r="F1434" s="391" t="s">
        <v>13732</v>
      </c>
      <c r="G1434" s="228" t="s">
        <v>13733</v>
      </c>
      <c r="H1434" s="391" t="s">
        <v>13734</v>
      </c>
      <c r="I1434" s="277">
        <v>88000000</v>
      </c>
      <c r="J1434" s="228" t="s">
        <v>13638</v>
      </c>
      <c r="K1434" s="228" t="s">
        <v>13639</v>
      </c>
      <c r="L1434" s="277">
        <v>88010000</v>
      </c>
      <c r="M1434" s="228" t="s">
        <v>13640</v>
      </c>
      <c r="N1434" s="228" t="s">
        <v>13641</v>
      </c>
      <c r="O1434" s="277">
        <v>88010500</v>
      </c>
      <c r="P1434" s="228" t="s">
        <v>13729</v>
      </c>
      <c r="Q1434" s="228" t="s">
        <v>13730</v>
      </c>
      <c r="R1434" s="228" t="s">
        <v>13735</v>
      </c>
      <c r="S1434" s="228" t="s">
        <v>13644</v>
      </c>
      <c r="T1434" s="228" t="s">
        <v>13645</v>
      </c>
      <c r="U1434" s="228" t="s">
        <v>13736</v>
      </c>
      <c r="V1434" s="320" t="s">
        <v>8</v>
      </c>
    </row>
    <row r="1435" spans="1:23" s="226" customFormat="1" ht="56.25">
      <c r="A1435" s="319">
        <v>10005284</v>
      </c>
      <c r="B1435" s="277" t="s">
        <v>209</v>
      </c>
      <c r="C1435" s="228" t="s">
        <v>13737</v>
      </c>
      <c r="D1435" s="228" t="s">
        <v>13738</v>
      </c>
      <c r="E1435" s="228" t="s">
        <v>13739</v>
      </c>
      <c r="F1435" s="391" t="s">
        <v>13740</v>
      </c>
      <c r="G1435" s="228" t="s">
        <v>13741</v>
      </c>
      <c r="H1435" s="391" t="s">
        <v>13742</v>
      </c>
      <c r="I1435" s="277">
        <v>83000000</v>
      </c>
      <c r="J1435" s="228" t="s">
        <v>8488</v>
      </c>
      <c r="K1435" s="228" t="s">
        <v>8489</v>
      </c>
      <c r="L1435" s="277">
        <v>83010000</v>
      </c>
      <c r="M1435" s="228" t="s">
        <v>8488</v>
      </c>
      <c r="N1435" s="228" t="s">
        <v>8489</v>
      </c>
      <c r="O1435" s="277">
        <v>83012200</v>
      </c>
      <c r="P1435" s="228" t="s">
        <v>1734</v>
      </c>
      <c r="Q1435" s="228" t="s">
        <v>1733</v>
      </c>
      <c r="R1435" s="228" t="s">
        <v>13743</v>
      </c>
      <c r="S1435" s="228" t="s">
        <v>8492</v>
      </c>
      <c r="T1435" s="228" t="s">
        <v>8492</v>
      </c>
      <c r="U1435" s="228" t="s">
        <v>1735</v>
      </c>
      <c r="V1435" s="320" t="s">
        <v>8</v>
      </c>
    </row>
    <row r="1436" spans="1:23" s="226" customFormat="1" ht="56.25">
      <c r="A1436" s="319">
        <v>10005286</v>
      </c>
      <c r="B1436" s="277" t="s">
        <v>209</v>
      </c>
      <c r="C1436" s="228" t="s">
        <v>13745</v>
      </c>
      <c r="D1436" s="228" t="s">
        <v>13746</v>
      </c>
      <c r="E1436" s="228" t="s">
        <v>13747</v>
      </c>
      <c r="F1436" s="391" t="s">
        <v>13748</v>
      </c>
      <c r="G1436" s="228" t="s">
        <v>13749</v>
      </c>
      <c r="H1436" s="391" t="s">
        <v>13750</v>
      </c>
      <c r="I1436" s="277">
        <v>83000000</v>
      </c>
      <c r="J1436" s="228" t="s">
        <v>8488</v>
      </c>
      <c r="K1436" s="228" t="s">
        <v>8489</v>
      </c>
      <c r="L1436" s="277">
        <v>83010000</v>
      </c>
      <c r="M1436" s="228" t="s">
        <v>8488</v>
      </c>
      <c r="N1436" s="228" t="s">
        <v>8489</v>
      </c>
      <c r="O1436" s="277">
        <v>83012200</v>
      </c>
      <c r="P1436" s="228" t="s">
        <v>1734</v>
      </c>
      <c r="Q1436" s="228" t="s">
        <v>1733</v>
      </c>
      <c r="R1436" s="228" t="s">
        <v>13751</v>
      </c>
      <c r="S1436" s="228" t="s">
        <v>8492</v>
      </c>
      <c r="T1436" s="228" t="s">
        <v>8492</v>
      </c>
      <c r="U1436" s="228" t="s">
        <v>1735</v>
      </c>
      <c r="V1436" s="320" t="s">
        <v>8</v>
      </c>
    </row>
    <row r="1437" spans="1:23" s="226" customFormat="1" ht="56.25">
      <c r="A1437" s="319">
        <v>10005287</v>
      </c>
      <c r="B1437" s="277" t="s">
        <v>209</v>
      </c>
      <c r="C1437" s="228" t="s">
        <v>13752</v>
      </c>
      <c r="D1437" s="228" t="s">
        <v>13753</v>
      </c>
      <c r="E1437" s="228" t="s">
        <v>13754</v>
      </c>
      <c r="F1437" s="391" t="s">
        <v>13755</v>
      </c>
      <c r="G1437" s="228" t="s">
        <v>13756</v>
      </c>
      <c r="H1437" s="391" t="s">
        <v>13757</v>
      </c>
      <c r="I1437" s="277">
        <v>83000000</v>
      </c>
      <c r="J1437" s="228" t="s">
        <v>8488</v>
      </c>
      <c r="K1437" s="228" t="s">
        <v>8489</v>
      </c>
      <c r="L1437" s="277">
        <v>83010000</v>
      </c>
      <c r="M1437" s="228" t="s">
        <v>8488</v>
      </c>
      <c r="N1437" s="228" t="s">
        <v>8489</v>
      </c>
      <c r="O1437" s="277">
        <v>83012200</v>
      </c>
      <c r="P1437" s="228" t="s">
        <v>1734</v>
      </c>
      <c r="Q1437" s="228" t="s">
        <v>1733</v>
      </c>
      <c r="R1437" s="228" t="s">
        <v>13758</v>
      </c>
      <c r="S1437" s="228" t="s">
        <v>8492</v>
      </c>
      <c r="T1437" s="228" t="s">
        <v>8492</v>
      </c>
      <c r="U1437" s="228" t="s">
        <v>1735</v>
      </c>
      <c r="V1437" s="320" t="s">
        <v>8</v>
      </c>
    </row>
    <row r="1438" spans="1:23" s="226" customFormat="1" ht="33.75">
      <c r="A1438" s="319">
        <v>10005293</v>
      </c>
      <c r="B1438" s="277" t="s">
        <v>209</v>
      </c>
      <c r="C1438" s="228" t="s">
        <v>13761</v>
      </c>
      <c r="D1438" s="228" t="s">
        <v>13762</v>
      </c>
      <c r="E1438" s="228" t="s">
        <v>13763</v>
      </c>
      <c r="F1438" s="391" t="s">
        <v>13764</v>
      </c>
      <c r="G1438" s="228" t="s">
        <v>13765</v>
      </c>
      <c r="H1438" s="228" t="s">
        <v>13766</v>
      </c>
      <c r="I1438" s="277">
        <v>83000000</v>
      </c>
      <c r="J1438" s="228" t="s">
        <v>8488</v>
      </c>
      <c r="K1438" s="228" t="s">
        <v>8489</v>
      </c>
      <c r="L1438" s="277">
        <v>83010000</v>
      </c>
      <c r="M1438" s="228" t="s">
        <v>8488</v>
      </c>
      <c r="N1438" s="228" t="s">
        <v>8489</v>
      </c>
      <c r="O1438" s="277">
        <v>83010900</v>
      </c>
      <c r="P1438" s="228" t="s">
        <v>8594</v>
      </c>
      <c r="Q1438" s="228" t="s">
        <v>8595</v>
      </c>
      <c r="R1438" s="228" t="s">
        <v>13767</v>
      </c>
      <c r="S1438" s="228" t="s">
        <v>8492</v>
      </c>
      <c r="T1438" s="228" t="s">
        <v>8492</v>
      </c>
      <c r="U1438" s="228" t="s">
        <v>8596</v>
      </c>
      <c r="V1438" s="320" t="s">
        <v>8</v>
      </c>
    </row>
    <row r="1439" spans="1:23" s="226" customFormat="1" ht="33.75">
      <c r="A1439" s="319">
        <v>10005294</v>
      </c>
      <c r="B1439" s="277" t="s">
        <v>209</v>
      </c>
      <c r="C1439" s="228" t="s">
        <v>13768</v>
      </c>
      <c r="D1439" s="228" t="s">
        <v>13769</v>
      </c>
      <c r="E1439" s="228" t="s">
        <v>13770</v>
      </c>
      <c r="F1439" s="391" t="s">
        <v>13771</v>
      </c>
      <c r="G1439" s="228" t="s">
        <v>13772</v>
      </c>
      <c r="H1439" s="391" t="s">
        <v>13773</v>
      </c>
      <c r="I1439" s="277">
        <v>83000000</v>
      </c>
      <c r="J1439" s="228" t="s">
        <v>8488</v>
      </c>
      <c r="K1439" s="228" t="s">
        <v>8489</v>
      </c>
      <c r="L1439" s="277">
        <v>83010000</v>
      </c>
      <c r="M1439" s="228" t="s">
        <v>8488</v>
      </c>
      <c r="N1439" s="228" t="s">
        <v>8489</v>
      </c>
      <c r="O1439" s="277">
        <v>83010900</v>
      </c>
      <c r="P1439" s="228" t="s">
        <v>8594</v>
      </c>
      <c r="Q1439" s="228" t="s">
        <v>8595</v>
      </c>
      <c r="R1439" s="228" t="s">
        <v>13774</v>
      </c>
      <c r="S1439" s="228" t="s">
        <v>8492</v>
      </c>
      <c r="T1439" s="228" t="s">
        <v>8492</v>
      </c>
      <c r="U1439" s="228" t="s">
        <v>8596</v>
      </c>
      <c r="V1439" s="320" t="s">
        <v>8</v>
      </c>
    </row>
    <row r="1440" spans="1:23" s="226" customFormat="1" ht="45">
      <c r="A1440" s="319">
        <v>10005295</v>
      </c>
      <c r="B1440" s="277" t="s">
        <v>209</v>
      </c>
      <c r="C1440" s="228" t="s">
        <v>13775</v>
      </c>
      <c r="D1440" s="228" t="s">
        <v>13776</v>
      </c>
      <c r="E1440" s="228" t="s">
        <v>13777</v>
      </c>
      <c r="F1440" s="391" t="s">
        <v>13778</v>
      </c>
      <c r="G1440" s="228" t="s">
        <v>13779</v>
      </c>
      <c r="H1440" s="391" t="s">
        <v>13780</v>
      </c>
      <c r="I1440" s="277">
        <v>83000000</v>
      </c>
      <c r="J1440" s="228" t="s">
        <v>8488</v>
      </c>
      <c r="K1440" s="228" t="s">
        <v>8489</v>
      </c>
      <c r="L1440" s="277">
        <v>83010000</v>
      </c>
      <c r="M1440" s="228" t="s">
        <v>8488</v>
      </c>
      <c r="N1440" s="228" t="s">
        <v>8489</v>
      </c>
      <c r="O1440" s="277">
        <v>83012200</v>
      </c>
      <c r="P1440" s="228" t="s">
        <v>1734</v>
      </c>
      <c r="Q1440" s="228" t="s">
        <v>1733</v>
      </c>
      <c r="R1440" s="228" t="s">
        <v>13781</v>
      </c>
      <c r="S1440" s="228" t="s">
        <v>8492</v>
      </c>
      <c r="T1440" s="228" t="s">
        <v>8492</v>
      </c>
      <c r="U1440" s="228" t="s">
        <v>1735</v>
      </c>
      <c r="V1440" s="320" t="s">
        <v>8</v>
      </c>
    </row>
    <row r="1441" spans="1:22" s="226" customFormat="1" ht="56.25">
      <c r="A1441" s="319">
        <v>10005296</v>
      </c>
      <c r="B1441" s="277" t="s">
        <v>209</v>
      </c>
      <c r="C1441" s="228" t="s">
        <v>13782</v>
      </c>
      <c r="D1441" s="228" t="s">
        <v>13783</v>
      </c>
      <c r="E1441" s="228" t="s">
        <v>13784</v>
      </c>
      <c r="F1441" s="391" t="s">
        <v>13785</v>
      </c>
      <c r="G1441" s="228" t="s">
        <v>13786</v>
      </c>
      <c r="H1441" s="391" t="s">
        <v>13787</v>
      </c>
      <c r="I1441" s="277">
        <v>83000000</v>
      </c>
      <c r="J1441" s="228" t="s">
        <v>8488</v>
      </c>
      <c r="K1441" s="228" t="s">
        <v>8489</v>
      </c>
      <c r="L1441" s="277">
        <v>83010000</v>
      </c>
      <c r="M1441" s="228" t="s">
        <v>8488</v>
      </c>
      <c r="N1441" s="228" t="s">
        <v>8489</v>
      </c>
      <c r="O1441" s="277">
        <v>83012200</v>
      </c>
      <c r="P1441" s="228" t="s">
        <v>1734</v>
      </c>
      <c r="Q1441" s="228" t="s">
        <v>1733</v>
      </c>
      <c r="R1441" s="228" t="s">
        <v>13788</v>
      </c>
      <c r="S1441" s="228" t="s">
        <v>8492</v>
      </c>
      <c r="T1441" s="228" t="s">
        <v>8492</v>
      </c>
      <c r="U1441" s="228" t="s">
        <v>1735</v>
      </c>
      <c r="V1441" s="320" t="s">
        <v>8</v>
      </c>
    </row>
    <row r="1442" spans="1:22" s="226" customFormat="1" ht="45">
      <c r="A1442" s="319">
        <v>10005297</v>
      </c>
      <c r="B1442" s="277" t="s">
        <v>209</v>
      </c>
      <c r="C1442" s="228" t="s">
        <v>13789</v>
      </c>
      <c r="D1442" s="228" t="s">
        <v>13790</v>
      </c>
      <c r="E1442" s="228" t="s">
        <v>13791</v>
      </c>
      <c r="F1442" s="391" t="s">
        <v>13792</v>
      </c>
      <c r="G1442" s="228" t="s">
        <v>13793</v>
      </c>
      <c r="H1442" s="391" t="s">
        <v>13794</v>
      </c>
      <c r="I1442" s="277">
        <v>83000000</v>
      </c>
      <c r="J1442" s="228" t="s">
        <v>8488</v>
      </c>
      <c r="K1442" s="228" t="s">
        <v>8489</v>
      </c>
      <c r="L1442" s="277">
        <v>83010000</v>
      </c>
      <c r="M1442" s="228" t="s">
        <v>8488</v>
      </c>
      <c r="N1442" s="228" t="s">
        <v>8489</v>
      </c>
      <c r="O1442" s="277">
        <v>83012200</v>
      </c>
      <c r="P1442" s="228" t="s">
        <v>1734</v>
      </c>
      <c r="Q1442" s="228" t="s">
        <v>1733</v>
      </c>
      <c r="R1442" s="228" t="s">
        <v>13795</v>
      </c>
      <c r="S1442" s="228" t="s">
        <v>8492</v>
      </c>
      <c r="T1442" s="228" t="s">
        <v>8492</v>
      </c>
      <c r="U1442" s="228" t="s">
        <v>1735</v>
      </c>
      <c r="V1442" s="320" t="s">
        <v>8</v>
      </c>
    </row>
    <row r="1443" spans="1:22" s="226" customFormat="1" ht="67.5">
      <c r="A1443" s="319">
        <v>10005298</v>
      </c>
      <c r="B1443" s="277" t="s">
        <v>209</v>
      </c>
      <c r="C1443" s="228" t="s">
        <v>13796</v>
      </c>
      <c r="D1443" s="228" t="s">
        <v>13797</v>
      </c>
      <c r="E1443" s="228" t="s">
        <v>13798</v>
      </c>
      <c r="F1443" s="391" t="s">
        <v>13799</v>
      </c>
      <c r="G1443" s="228" t="s">
        <v>13800</v>
      </c>
      <c r="H1443" s="228" t="s">
        <v>13801</v>
      </c>
      <c r="I1443" s="277">
        <v>83000000</v>
      </c>
      <c r="J1443" s="228" t="s">
        <v>8488</v>
      </c>
      <c r="K1443" s="228" t="s">
        <v>8489</v>
      </c>
      <c r="L1443" s="277">
        <v>83010000</v>
      </c>
      <c r="M1443" s="228" t="s">
        <v>8488</v>
      </c>
      <c r="N1443" s="228" t="s">
        <v>8489</v>
      </c>
      <c r="O1443" s="277">
        <v>83010900</v>
      </c>
      <c r="P1443" s="228" t="s">
        <v>8594</v>
      </c>
      <c r="Q1443" s="228" t="s">
        <v>8595</v>
      </c>
      <c r="R1443" s="228" t="s">
        <v>13802</v>
      </c>
      <c r="S1443" s="228" t="s">
        <v>8492</v>
      </c>
      <c r="T1443" s="228" t="s">
        <v>8492</v>
      </c>
      <c r="U1443" s="228" t="s">
        <v>8596</v>
      </c>
      <c r="V1443" s="320" t="s">
        <v>8</v>
      </c>
    </row>
    <row r="1444" spans="1:22" s="226" customFormat="1" ht="45">
      <c r="A1444" s="319">
        <v>10005317</v>
      </c>
      <c r="B1444" s="277" t="s">
        <v>205</v>
      </c>
      <c r="C1444" s="228" t="s">
        <v>13805</v>
      </c>
      <c r="D1444" s="228" t="s">
        <v>13806</v>
      </c>
      <c r="E1444" s="228" t="s">
        <v>13807</v>
      </c>
      <c r="F1444" s="391" t="s">
        <v>13808</v>
      </c>
      <c r="G1444" s="228" t="s">
        <v>13809</v>
      </c>
      <c r="H1444" s="391" t="s">
        <v>13810</v>
      </c>
      <c r="I1444" s="277">
        <v>72000000</v>
      </c>
      <c r="J1444" s="228" t="s">
        <v>3353</v>
      </c>
      <c r="K1444" s="228" t="s">
        <v>3354</v>
      </c>
      <c r="L1444" s="277">
        <v>72020000</v>
      </c>
      <c r="M1444" s="228" t="s">
        <v>3355</v>
      </c>
      <c r="N1444" s="228" t="s">
        <v>3356</v>
      </c>
      <c r="O1444" s="277">
        <v>72020600</v>
      </c>
      <c r="P1444" s="228" t="s">
        <v>12362</v>
      </c>
      <c r="Q1444" s="228" t="s">
        <v>12363</v>
      </c>
      <c r="R1444" s="228" t="s">
        <v>13811</v>
      </c>
      <c r="S1444" s="228" t="s">
        <v>3359</v>
      </c>
      <c r="T1444" s="228" t="s">
        <v>3360</v>
      </c>
      <c r="U1444" s="228" t="s">
        <v>12365</v>
      </c>
      <c r="V1444" s="320" t="s">
        <v>8</v>
      </c>
    </row>
    <row r="1445" spans="1:22" s="226" customFormat="1" ht="90">
      <c r="A1445" s="319">
        <v>10005321</v>
      </c>
      <c r="B1445" s="277" t="s">
        <v>209</v>
      </c>
      <c r="C1445" s="228" t="s">
        <v>13815</v>
      </c>
      <c r="D1445" s="228" t="s">
        <v>13816</v>
      </c>
      <c r="E1445" s="228" t="s">
        <v>13817</v>
      </c>
      <c r="F1445" s="391" t="s">
        <v>13818</v>
      </c>
      <c r="G1445" s="228" t="s">
        <v>13819</v>
      </c>
      <c r="H1445" s="228" t="s">
        <v>13820</v>
      </c>
      <c r="I1445" s="277">
        <v>88000000</v>
      </c>
      <c r="J1445" s="228" t="s">
        <v>13638</v>
      </c>
      <c r="K1445" s="228" t="s">
        <v>13639</v>
      </c>
      <c r="L1445" s="277">
        <v>88010000</v>
      </c>
      <c r="M1445" s="228" t="s">
        <v>13640</v>
      </c>
      <c r="N1445" s="228" t="s">
        <v>13641</v>
      </c>
      <c r="O1445" s="277">
        <v>88010200</v>
      </c>
      <c r="P1445" s="228" t="s">
        <v>13667</v>
      </c>
      <c r="Q1445" s="228" t="s">
        <v>13668</v>
      </c>
      <c r="R1445" s="228" t="s">
        <v>13821</v>
      </c>
      <c r="S1445" s="228" t="s">
        <v>13644</v>
      </c>
      <c r="T1445" s="228" t="s">
        <v>13645</v>
      </c>
      <c r="U1445" s="228" t="s">
        <v>13670</v>
      </c>
      <c r="V1445" s="320" t="s">
        <v>8</v>
      </c>
    </row>
    <row r="1446" spans="1:22" s="226" customFormat="1" ht="56.25">
      <c r="A1446" s="319">
        <v>10005322</v>
      </c>
      <c r="B1446" s="277" t="s">
        <v>205</v>
      </c>
      <c r="C1446" s="228" t="s">
        <v>13822</v>
      </c>
      <c r="D1446" s="228" t="s">
        <v>13823</v>
      </c>
      <c r="E1446" s="228" t="s">
        <v>13824</v>
      </c>
      <c r="F1446" s="391" t="s">
        <v>13825</v>
      </c>
      <c r="G1446" s="228" t="s">
        <v>13826</v>
      </c>
      <c r="H1446" s="391" t="s">
        <v>13827</v>
      </c>
      <c r="I1446" s="277">
        <v>72000000</v>
      </c>
      <c r="J1446" s="228" t="s">
        <v>3353</v>
      </c>
      <c r="K1446" s="228" t="s">
        <v>3354</v>
      </c>
      <c r="L1446" s="277">
        <v>72010000</v>
      </c>
      <c r="M1446" s="228" t="s">
        <v>7505</v>
      </c>
      <c r="N1446" s="228" t="s">
        <v>7506</v>
      </c>
      <c r="O1446" s="277">
        <v>72010300</v>
      </c>
      <c r="P1446" s="228" t="s">
        <v>7535</v>
      </c>
      <c r="Q1446" s="228" t="s">
        <v>7536</v>
      </c>
      <c r="R1446" s="228" t="s">
        <v>13828</v>
      </c>
      <c r="S1446" s="228" t="s">
        <v>3359</v>
      </c>
      <c r="T1446" s="228" t="s">
        <v>7509</v>
      </c>
      <c r="U1446" s="228" t="s">
        <v>7537</v>
      </c>
      <c r="V1446" s="320" t="s">
        <v>8</v>
      </c>
    </row>
    <row r="1447" spans="1:22" s="226" customFormat="1" ht="33.75">
      <c r="A1447" s="319">
        <v>10005331</v>
      </c>
      <c r="B1447" s="277" t="s">
        <v>205</v>
      </c>
      <c r="C1447" s="228" t="s">
        <v>13830</v>
      </c>
      <c r="D1447" s="228" t="s">
        <v>13831</v>
      </c>
      <c r="E1447" s="228" t="s">
        <v>13832</v>
      </c>
      <c r="F1447" s="391" t="s">
        <v>13833</v>
      </c>
      <c r="G1447" s="228" t="s">
        <v>13834</v>
      </c>
      <c r="H1447" s="391" t="s">
        <v>13835</v>
      </c>
      <c r="I1447" s="277">
        <v>72000000</v>
      </c>
      <c r="J1447" s="228" t="s">
        <v>3353</v>
      </c>
      <c r="K1447" s="228" t="s">
        <v>3354</v>
      </c>
      <c r="L1447" s="277">
        <v>72020000</v>
      </c>
      <c r="M1447" s="228" t="s">
        <v>3355</v>
      </c>
      <c r="N1447" s="228" t="s">
        <v>3356</v>
      </c>
      <c r="O1447" s="277">
        <v>72020600</v>
      </c>
      <c r="P1447" s="228" t="s">
        <v>12362</v>
      </c>
      <c r="Q1447" s="228" t="s">
        <v>12363</v>
      </c>
      <c r="R1447" s="228" t="s">
        <v>13836</v>
      </c>
      <c r="S1447" s="228" t="s">
        <v>3359</v>
      </c>
      <c r="T1447" s="228" t="s">
        <v>3360</v>
      </c>
      <c r="U1447" s="228" t="s">
        <v>12365</v>
      </c>
      <c r="V1447" s="320" t="s">
        <v>8</v>
      </c>
    </row>
    <row r="1448" spans="1:22" s="226" customFormat="1" ht="33.75">
      <c r="A1448" s="319">
        <v>10005332</v>
      </c>
      <c r="B1448" s="277" t="s">
        <v>205</v>
      </c>
      <c r="C1448" s="228" t="s">
        <v>13837</v>
      </c>
      <c r="D1448" s="391" t="s">
        <v>13838</v>
      </c>
      <c r="E1448" s="228" t="s">
        <v>13839</v>
      </c>
      <c r="F1448" s="391" t="s">
        <v>13840</v>
      </c>
      <c r="G1448" s="228" t="s">
        <v>13841</v>
      </c>
      <c r="H1448" s="391" t="s">
        <v>13842</v>
      </c>
      <c r="I1448" s="277">
        <v>72000000</v>
      </c>
      <c r="J1448" s="228" t="s">
        <v>3353</v>
      </c>
      <c r="K1448" s="228" t="s">
        <v>3354</v>
      </c>
      <c r="L1448" s="277">
        <v>72020000</v>
      </c>
      <c r="M1448" s="228" t="s">
        <v>3355</v>
      </c>
      <c r="N1448" s="228" t="s">
        <v>3356</v>
      </c>
      <c r="O1448" s="277">
        <v>72020600</v>
      </c>
      <c r="P1448" s="228" t="s">
        <v>12362</v>
      </c>
      <c r="Q1448" s="228" t="s">
        <v>12363</v>
      </c>
      <c r="R1448" s="228" t="s">
        <v>13843</v>
      </c>
      <c r="S1448" s="228" t="s">
        <v>3359</v>
      </c>
      <c r="T1448" s="228" t="s">
        <v>3360</v>
      </c>
      <c r="U1448" s="228" t="s">
        <v>12365</v>
      </c>
      <c r="V1448" s="320" t="s">
        <v>8</v>
      </c>
    </row>
    <row r="1449" spans="1:22" s="226" customFormat="1" ht="56.25">
      <c r="A1449" s="319">
        <v>10005333</v>
      </c>
      <c r="B1449" s="277" t="s">
        <v>205</v>
      </c>
      <c r="C1449" s="228" t="s">
        <v>13844</v>
      </c>
      <c r="D1449" s="228" t="s">
        <v>13845</v>
      </c>
      <c r="E1449" s="228" t="s">
        <v>13846</v>
      </c>
      <c r="F1449" s="391" t="s">
        <v>13847</v>
      </c>
      <c r="G1449" s="228" t="s">
        <v>13848</v>
      </c>
      <c r="H1449" s="391" t="s">
        <v>13849</v>
      </c>
      <c r="I1449" s="277">
        <v>72000000</v>
      </c>
      <c r="J1449" s="228" t="s">
        <v>3353</v>
      </c>
      <c r="K1449" s="228" t="s">
        <v>3354</v>
      </c>
      <c r="L1449" s="277">
        <v>72020000</v>
      </c>
      <c r="M1449" s="228" t="s">
        <v>3355</v>
      </c>
      <c r="N1449" s="228" t="s">
        <v>3356</v>
      </c>
      <c r="O1449" s="277">
        <v>72020600</v>
      </c>
      <c r="P1449" s="228" t="s">
        <v>12362</v>
      </c>
      <c r="Q1449" s="228" t="s">
        <v>12363</v>
      </c>
      <c r="R1449" s="228" t="s">
        <v>13850</v>
      </c>
      <c r="S1449" s="228" t="s">
        <v>3359</v>
      </c>
      <c r="T1449" s="228" t="s">
        <v>3360</v>
      </c>
      <c r="U1449" s="228" t="s">
        <v>12365</v>
      </c>
      <c r="V1449" s="320" t="s">
        <v>8</v>
      </c>
    </row>
    <row r="1450" spans="1:22" s="226" customFormat="1" ht="33.75">
      <c r="A1450" s="319">
        <v>10005334</v>
      </c>
      <c r="B1450" s="277" t="s">
        <v>205</v>
      </c>
      <c r="C1450" s="228" t="s">
        <v>13851</v>
      </c>
      <c r="D1450" s="228" t="s">
        <v>13852</v>
      </c>
      <c r="E1450" s="228" t="s">
        <v>13853</v>
      </c>
      <c r="F1450" s="391" t="s">
        <v>13854</v>
      </c>
      <c r="G1450" s="228" t="s">
        <v>13855</v>
      </c>
      <c r="H1450" s="391" t="s">
        <v>13856</v>
      </c>
      <c r="I1450" s="277">
        <v>72000000</v>
      </c>
      <c r="J1450" s="228" t="s">
        <v>3353</v>
      </c>
      <c r="K1450" s="228" t="s">
        <v>3354</v>
      </c>
      <c r="L1450" s="277">
        <v>72020000</v>
      </c>
      <c r="M1450" s="228" t="s">
        <v>3355</v>
      </c>
      <c r="N1450" s="228" t="s">
        <v>3356</v>
      </c>
      <c r="O1450" s="277">
        <v>72020600</v>
      </c>
      <c r="P1450" s="228" t="s">
        <v>12362</v>
      </c>
      <c r="Q1450" s="228" t="s">
        <v>12363</v>
      </c>
      <c r="R1450" s="228" t="s">
        <v>13857</v>
      </c>
      <c r="S1450" s="228" t="s">
        <v>3359</v>
      </c>
      <c r="T1450" s="228" t="s">
        <v>3360</v>
      </c>
      <c r="U1450" s="228" t="s">
        <v>12365</v>
      </c>
      <c r="V1450" s="320" t="s">
        <v>8</v>
      </c>
    </row>
    <row r="1451" spans="1:22" s="226" customFormat="1" ht="45">
      <c r="A1451" s="319">
        <v>10005335</v>
      </c>
      <c r="B1451" s="277" t="s">
        <v>209</v>
      </c>
      <c r="C1451" s="228" t="s">
        <v>13858</v>
      </c>
      <c r="D1451" s="228" t="s">
        <v>13859</v>
      </c>
      <c r="E1451" s="228" t="s">
        <v>13860</v>
      </c>
      <c r="F1451" s="391" t="s">
        <v>13861</v>
      </c>
      <c r="G1451" s="228" t="s">
        <v>13862</v>
      </c>
      <c r="H1451" s="391" t="s">
        <v>13863</v>
      </c>
      <c r="I1451" s="277">
        <v>72000000</v>
      </c>
      <c r="J1451" s="228" t="s">
        <v>3353</v>
      </c>
      <c r="K1451" s="228" t="s">
        <v>3354</v>
      </c>
      <c r="L1451" s="277">
        <v>72020000</v>
      </c>
      <c r="M1451" s="228" t="s">
        <v>3355</v>
      </c>
      <c r="N1451" s="228" t="s">
        <v>3356</v>
      </c>
      <c r="O1451" s="277">
        <v>72020600</v>
      </c>
      <c r="P1451" s="228" t="s">
        <v>12362</v>
      </c>
      <c r="Q1451" s="228" t="s">
        <v>12363</v>
      </c>
      <c r="R1451" s="228" t="s">
        <v>13864</v>
      </c>
      <c r="S1451" s="228" t="s">
        <v>3359</v>
      </c>
      <c r="T1451" s="228" t="s">
        <v>3360</v>
      </c>
      <c r="U1451" s="228" t="s">
        <v>12365</v>
      </c>
      <c r="V1451" s="320" t="s">
        <v>8</v>
      </c>
    </row>
    <row r="1452" spans="1:22" s="226" customFormat="1" ht="33.75">
      <c r="A1452" s="319">
        <v>10005336</v>
      </c>
      <c r="B1452" s="277" t="s">
        <v>205</v>
      </c>
      <c r="C1452" s="228" t="s">
        <v>13865</v>
      </c>
      <c r="D1452" s="228" t="s">
        <v>13866</v>
      </c>
      <c r="E1452" s="228" t="s">
        <v>13867</v>
      </c>
      <c r="F1452" s="391" t="s">
        <v>13868</v>
      </c>
      <c r="G1452" s="228" t="s">
        <v>13809</v>
      </c>
      <c r="H1452" s="391" t="s">
        <v>13810</v>
      </c>
      <c r="I1452" s="277">
        <v>72000000</v>
      </c>
      <c r="J1452" s="228" t="s">
        <v>3353</v>
      </c>
      <c r="K1452" s="228" t="s">
        <v>3354</v>
      </c>
      <c r="L1452" s="277">
        <v>72020000</v>
      </c>
      <c r="M1452" s="228" t="s">
        <v>3355</v>
      </c>
      <c r="N1452" s="228" t="s">
        <v>3356</v>
      </c>
      <c r="O1452" s="277">
        <v>72020600</v>
      </c>
      <c r="P1452" s="228" t="s">
        <v>12362</v>
      </c>
      <c r="Q1452" s="228" t="s">
        <v>12363</v>
      </c>
      <c r="R1452" s="228" t="s">
        <v>13869</v>
      </c>
      <c r="S1452" s="228" t="s">
        <v>3359</v>
      </c>
      <c r="T1452" s="228" t="s">
        <v>3360</v>
      </c>
      <c r="U1452" s="228" t="s">
        <v>12365</v>
      </c>
      <c r="V1452" s="320" t="s">
        <v>8</v>
      </c>
    </row>
    <row r="1453" spans="1:22" s="226" customFormat="1" ht="45">
      <c r="A1453" s="319">
        <v>10005337</v>
      </c>
      <c r="B1453" s="277" t="s">
        <v>205</v>
      </c>
      <c r="C1453" s="228" t="s">
        <v>13870</v>
      </c>
      <c r="D1453" s="228" t="s">
        <v>2466</v>
      </c>
      <c r="E1453" s="228" t="s">
        <v>13871</v>
      </c>
      <c r="F1453" s="391" t="s">
        <v>13872</v>
      </c>
      <c r="G1453" s="228" t="s">
        <v>13873</v>
      </c>
      <c r="H1453" s="391" t="s">
        <v>13874</v>
      </c>
      <c r="I1453" s="277">
        <v>72000000</v>
      </c>
      <c r="J1453" s="228" t="s">
        <v>3353</v>
      </c>
      <c r="K1453" s="228" t="s">
        <v>3354</v>
      </c>
      <c r="L1453" s="277">
        <v>72020000</v>
      </c>
      <c r="M1453" s="228" t="s">
        <v>3355</v>
      </c>
      <c r="N1453" s="228" t="s">
        <v>3356</v>
      </c>
      <c r="O1453" s="277">
        <v>72020600</v>
      </c>
      <c r="P1453" s="228" t="s">
        <v>12362</v>
      </c>
      <c r="Q1453" s="228" t="s">
        <v>12363</v>
      </c>
      <c r="R1453" s="228" t="s">
        <v>13875</v>
      </c>
      <c r="S1453" s="228" t="s">
        <v>3359</v>
      </c>
      <c r="T1453" s="228" t="s">
        <v>3360</v>
      </c>
      <c r="U1453" s="228" t="s">
        <v>12365</v>
      </c>
      <c r="V1453" s="320" t="s">
        <v>8</v>
      </c>
    </row>
    <row r="1454" spans="1:22" s="226" customFormat="1" ht="112.5">
      <c r="A1454" s="319">
        <v>10005356</v>
      </c>
      <c r="B1454" s="277" t="s">
        <v>209</v>
      </c>
      <c r="C1454" s="228" t="s">
        <v>13878</v>
      </c>
      <c r="D1454" s="228" t="s">
        <v>13879</v>
      </c>
      <c r="E1454" s="228" t="s">
        <v>13880</v>
      </c>
      <c r="F1454" s="391" t="s">
        <v>13881</v>
      </c>
      <c r="G1454" s="228" t="s">
        <v>13882</v>
      </c>
      <c r="H1454" s="391" t="s">
        <v>13883</v>
      </c>
      <c r="I1454" s="277">
        <v>88000000</v>
      </c>
      <c r="J1454" s="228" t="s">
        <v>13638</v>
      </c>
      <c r="K1454" s="228" t="s">
        <v>13639</v>
      </c>
      <c r="L1454" s="277">
        <v>88030000</v>
      </c>
      <c r="M1454" s="228" t="s">
        <v>13878</v>
      </c>
      <c r="N1454" s="228" t="s">
        <v>13879</v>
      </c>
      <c r="O1454" s="277">
        <v>88030100</v>
      </c>
      <c r="P1454" s="228" t="s">
        <v>13878</v>
      </c>
      <c r="Q1454" s="228" t="s">
        <v>13879</v>
      </c>
      <c r="R1454" s="228" t="s">
        <v>13884</v>
      </c>
      <c r="S1454" s="228" t="s">
        <v>13644</v>
      </c>
      <c r="T1454" s="228" t="s">
        <v>13885</v>
      </c>
      <c r="U1454" s="228" t="s">
        <v>13885</v>
      </c>
      <c r="V1454" s="320" t="s">
        <v>8</v>
      </c>
    </row>
    <row r="1455" spans="1:22" s="226" customFormat="1" ht="78.75">
      <c r="A1455" s="319">
        <v>10005357</v>
      </c>
      <c r="B1455" s="277" t="s">
        <v>205</v>
      </c>
      <c r="C1455" s="228" t="s">
        <v>13886</v>
      </c>
      <c r="D1455" s="228" t="s">
        <v>13887</v>
      </c>
      <c r="E1455" s="228" t="s">
        <v>13888</v>
      </c>
      <c r="F1455" s="391" t="s">
        <v>13889</v>
      </c>
      <c r="G1455" s="228" t="s">
        <v>13890</v>
      </c>
      <c r="H1455" s="391" t="s">
        <v>13891</v>
      </c>
      <c r="I1455" s="277">
        <v>72000000</v>
      </c>
      <c r="J1455" s="228" t="s">
        <v>3353</v>
      </c>
      <c r="K1455" s="228" t="s">
        <v>3354</v>
      </c>
      <c r="L1455" s="277">
        <v>72020000</v>
      </c>
      <c r="M1455" s="228" t="s">
        <v>3355</v>
      </c>
      <c r="N1455" s="228" t="s">
        <v>3356</v>
      </c>
      <c r="O1455" s="277">
        <v>72020200</v>
      </c>
      <c r="P1455" s="228" t="s">
        <v>3357</v>
      </c>
      <c r="Q1455" s="228" t="s">
        <v>3358</v>
      </c>
      <c r="R1455" s="228" t="s">
        <v>13892</v>
      </c>
      <c r="S1455" s="228" t="s">
        <v>3359</v>
      </c>
      <c r="T1455" s="228" t="s">
        <v>3360</v>
      </c>
      <c r="U1455" s="228" t="s">
        <v>3361</v>
      </c>
      <c r="V1455" s="320" t="s">
        <v>8</v>
      </c>
    </row>
    <row r="1456" spans="1:22" s="226" customFormat="1" ht="90">
      <c r="A1456" s="319">
        <v>10005358</v>
      </c>
      <c r="B1456" s="277" t="s">
        <v>205</v>
      </c>
      <c r="C1456" s="228" t="s">
        <v>13893</v>
      </c>
      <c r="D1456" s="228" t="s">
        <v>13894</v>
      </c>
      <c r="E1456" s="228" t="s">
        <v>13895</v>
      </c>
      <c r="F1456" s="391" t="s">
        <v>13896</v>
      </c>
      <c r="G1456" s="228" t="s">
        <v>13897</v>
      </c>
      <c r="H1456" s="391" t="s">
        <v>13898</v>
      </c>
      <c r="I1456" s="277">
        <v>72000000</v>
      </c>
      <c r="J1456" s="228" t="s">
        <v>3353</v>
      </c>
      <c r="K1456" s="228" t="s">
        <v>3354</v>
      </c>
      <c r="L1456" s="277">
        <v>72020000</v>
      </c>
      <c r="M1456" s="228" t="s">
        <v>3355</v>
      </c>
      <c r="N1456" s="228" t="s">
        <v>3356</v>
      </c>
      <c r="O1456" s="277">
        <v>72020200</v>
      </c>
      <c r="P1456" s="228" t="s">
        <v>3357</v>
      </c>
      <c r="Q1456" s="228" t="s">
        <v>3358</v>
      </c>
      <c r="R1456" s="228" t="s">
        <v>13899</v>
      </c>
      <c r="S1456" s="228" t="s">
        <v>3359</v>
      </c>
      <c r="T1456" s="228" t="s">
        <v>3360</v>
      </c>
      <c r="U1456" s="228" t="s">
        <v>3361</v>
      </c>
      <c r="V1456" s="320" t="s">
        <v>8</v>
      </c>
    </row>
    <row r="1457" spans="1:23" s="226" customFormat="1" ht="67.5">
      <c r="A1457" s="319">
        <v>10005359</v>
      </c>
      <c r="B1457" s="277" t="s">
        <v>205</v>
      </c>
      <c r="C1457" s="228" t="s">
        <v>13900</v>
      </c>
      <c r="D1457" s="391" t="s">
        <v>13901</v>
      </c>
      <c r="E1457" s="228" t="s">
        <v>13902</v>
      </c>
      <c r="F1457" s="391" t="s">
        <v>13903</v>
      </c>
      <c r="G1457" s="228" t="s">
        <v>13904</v>
      </c>
      <c r="H1457" s="391" t="s">
        <v>13905</v>
      </c>
      <c r="I1457" s="277">
        <v>72000000</v>
      </c>
      <c r="J1457" s="228" t="s">
        <v>3353</v>
      </c>
      <c r="K1457" s="228" t="s">
        <v>3354</v>
      </c>
      <c r="L1457" s="277">
        <v>72020000</v>
      </c>
      <c r="M1457" s="228" t="s">
        <v>3355</v>
      </c>
      <c r="N1457" s="228" t="s">
        <v>3356</v>
      </c>
      <c r="O1457" s="277">
        <v>72020100</v>
      </c>
      <c r="P1457" s="228" t="s">
        <v>7566</v>
      </c>
      <c r="Q1457" s="228" t="s">
        <v>7567</v>
      </c>
      <c r="R1457" s="228" t="s">
        <v>13906</v>
      </c>
      <c r="S1457" s="228" t="s">
        <v>3359</v>
      </c>
      <c r="T1457" s="228" t="s">
        <v>3360</v>
      </c>
      <c r="U1457" s="228" t="s">
        <v>7568</v>
      </c>
      <c r="V1457" s="320" t="s">
        <v>8</v>
      </c>
    </row>
    <row r="1458" spans="1:23" s="226" customFormat="1" ht="67.5">
      <c r="A1458" s="319">
        <v>10005365</v>
      </c>
      <c r="B1458" s="277" t="s">
        <v>205</v>
      </c>
      <c r="C1458" s="228" t="s">
        <v>13909</v>
      </c>
      <c r="D1458" s="228" t="s">
        <v>13910</v>
      </c>
      <c r="E1458" s="228" t="s">
        <v>13911</v>
      </c>
      <c r="F1458" s="391" t="s">
        <v>13912</v>
      </c>
      <c r="G1458" s="228" t="s">
        <v>13913</v>
      </c>
      <c r="H1458" s="391" t="s">
        <v>13914</v>
      </c>
      <c r="I1458" s="277">
        <v>72000000</v>
      </c>
      <c r="J1458" s="228" t="s">
        <v>3353</v>
      </c>
      <c r="K1458" s="228" t="s">
        <v>3354</v>
      </c>
      <c r="L1458" s="277">
        <v>72020000</v>
      </c>
      <c r="M1458" s="228" t="s">
        <v>3355</v>
      </c>
      <c r="N1458" s="228" t="s">
        <v>3356</v>
      </c>
      <c r="O1458" s="277">
        <v>72020100</v>
      </c>
      <c r="P1458" s="228" t="s">
        <v>7566</v>
      </c>
      <c r="Q1458" s="228" t="s">
        <v>7567</v>
      </c>
      <c r="R1458" s="228" t="s">
        <v>13915</v>
      </c>
      <c r="S1458" s="228" t="s">
        <v>3359</v>
      </c>
      <c r="T1458" s="228" t="s">
        <v>3360</v>
      </c>
      <c r="U1458" s="228" t="s">
        <v>7568</v>
      </c>
      <c r="V1458" s="320" t="s">
        <v>8</v>
      </c>
    </row>
    <row r="1459" spans="1:23" s="226" customFormat="1" ht="67.5">
      <c r="A1459" s="319">
        <v>10005366</v>
      </c>
      <c r="B1459" s="277" t="s">
        <v>205</v>
      </c>
      <c r="C1459" s="228" t="s">
        <v>13916</v>
      </c>
      <c r="D1459" s="228" t="s">
        <v>13917</v>
      </c>
      <c r="E1459" s="228" t="s">
        <v>13918</v>
      </c>
      <c r="F1459" s="228" t="s">
        <v>13919</v>
      </c>
      <c r="G1459" s="228" t="s">
        <v>13920</v>
      </c>
      <c r="H1459" s="391" t="s">
        <v>13921</v>
      </c>
      <c r="I1459" s="277">
        <v>81000000</v>
      </c>
      <c r="J1459" s="228" t="s">
        <v>10750</v>
      </c>
      <c r="K1459" s="228" t="s">
        <v>10751</v>
      </c>
      <c r="L1459" s="277">
        <v>81010000</v>
      </c>
      <c r="M1459" s="228" t="s">
        <v>10750</v>
      </c>
      <c r="N1459" s="228" t="s">
        <v>10751</v>
      </c>
      <c r="O1459" s="277">
        <v>81011800</v>
      </c>
      <c r="P1459" s="228" t="s">
        <v>12141</v>
      </c>
      <c r="Q1459" s="228" t="s">
        <v>12142</v>
      </c>
      <c r="R1459" s="228" t="s">
        <v>13922</v>
      </c>
      <c r="S1459" s="228" t="s">
        <v>10755</v>
      </c>
      <c r="T1459" s="228" t="s">
        <v>10755</v>
      </c>
      <c r="U1459" s="228" t="s">
        <v>12144</v>
      </c>
      <c r="V1459" s="320" t="s">
        <v>8</v>
      </c>
      <c r="W1459" s="4"/>
    </row>
    <row r="1460" spans="1:23" s="226" customFormat="1" ht="56.25">
      <c r="A1460" s="319">
        <v>10005370</v>
      </c>
      <c r="B1460" s="277" t="s">
        <v>205</v>
      </c>
      <c r="C1460" s="228" t="s">
        <v>13923</v>
      </c>
      <c r="D1460" s="228" t="s">
        <v>13924</v>
      </c>
      <c r="E1460" s="228" t="s">
        <v>13925</v>
      </c>
      <c r="F1460" s="391" t="s">
        <v>13926</v>
      </c>
      <c r="G1460" s="228" t="s">
        <v>13927</v>
      </c>
      <c r="H1460" s="228" t="s">
        <v>13928</v>
      </c>
      <c r="I1460" s="277">
        <v>83000000</v>
      </c>
      <c r="J1460" s="228" t="s">
        <v>8488</v>
      </c>
      <c r="K1460" s="228" t="s">
        <v>8489</v>
      </c>
      <c r="L1460" s="277">
        <v>83010000</v>
      </c>
      <c r="M1460" s="228" t="s">
        <v>8488</v>
      </c>
      <c r="N1460" s="228" t="s">
        <v>8489</v>
      </c>
      <c r="O1460" s="277">
        <v>83010100</v>
      </c>
      <c r="P1460" s="277" t="s">
        <v>8490</v>
      </c>
      <c r="Q1460" s="228" t="s">
        <v>8491</v>
      </c>
      <c r="R1460" s="228" t="s">
        <v>13929</v>
      </c>
      <c r="S1460" s="228" t="s">
        <v>8492</v>
      </c>
      <c r="T1460" s="228" t="s">
        <v>8492</v>
      </c>
      <c r="U1460" s="228" t="s">
        <v>8493</v>
      </c>
      <c r="V1460" s="320" t="s">
        <v>8</v>
      </c>
    </row>
    <row r="1461" spans="1:23" s="226" customFormat="1" ht="67.5">
      <c r="A1461" s="319">
        <v>10005372</v>
      </c>
      <c r="B1461" s="277" t="s">
        <v>205</v>
      </c>
      <c r="C1461" s="228" t="s">
        <v>13931</v>
      </c>
      <c r="D1461" s="228" t="s">
        <v>13932</v>
      </c>
      <c r="E1461" s="228" t="s">
        <v>13933</v>
      </c>
      <c r="F1461" s="391" t="s">
        <v>13934</v>
      </c>
      <c r="G1461" s="228" t="s">
        <v>13935</v>
      </c>
      <c r="H1461" s="391" t="s">
        <v>13936</v>
      </c>
      <c r="I1461" s="277">
        <v>70000000</v>
      </c>
      <c r="J1461" s="228" t="s">
        <v>6109</v>
      </c>
      <c r="K1461" s="228" t="s">
        <v>6110</v>
      </c>
      <c r="L1461" s="277">
        <v>70010000</v>
      </c>
      <c r="M1461" s="228" t="s">
        <v>6111</v>
      </c>
      <c r="N1461" s="228" t="s">
        <v>6112</v>
      </c>
      <c r="O1461" s="277">
        <v>70010100</v>
      </c>
      <c r="P1461" s="228" t="s">
        <v>6113</v>
      </c>
      <c r="Q1461" s="228" t="s">
        <v>6114</v>
      </c>
      <c r="R1461" s="228" t="s">
        <v>13937</v>
      </c>
      <c r="S1461" s="228" t="s">
        <v>6116</v>
      </c>
      <c r="T1461" s="228" t="s">
        <v>6117</v>
      </c>
      <c r="U1461" s="228" t="s">
        <v>6118</v>
      </c>
      <c r="V1461" s="320" t="s">
        <v>8</v>
      </c>
      <c r="W1461" s="4"/>
    </row>
    <row r="1462" spans="1:23" s="226" customFormat="1" ht="78.75">
      <c r="A1462" s="319">
        <v>10005373</v>
      </c>
      <c r="B1462" s="277" t="s">
        <v>209</v>
      </c>
      <c r="C1462" s="228" t="s">
        <v>13938</v>
      </c>
      <c r="D1462" s="228" t="s">
        <v>13939</v>
      </c>
      <c r="E1462" s="228" t="s">
        <v>13940</v>
      </c>
      <c r="F1462" s="391" t="s">
        <v>13941</v>
      </c>
      <c r="G1462" s="228" t="s">
        <v>13942</v>
      </c>
      <c r="H1462" s="228" t="s">
        <v>13943</v>
      </c>
      <c r="I1462" s="277">
        <v>91000000</v>
      </c>
      <c r="J1462" s="228" t="s">
        <v>2817</v>
      </c>
      <c r="K1462" s="228" t="s">
        <v>2818</v>
      </c>
      <c r="L1462" s="277">
        <v>91010000</v>
      </c>
      <c r="M1462" s="228" t="s">
        <v>13944</v>
      </c>
      <c r="N1462" s="228" t="s">
        <v>13945</v>
      </c>
      <c r="O1462" s="277">
        <v>91010100</v>
      </c>
      <c r="P1462" s="228" t="s">
        <v>13946</v>
      </c>
      <c r="Q1462" s="228" t="s">
        <v>13947</v>
      </c>
      <c r="R1462" s="228" t="s">
        <v>13948</v>
      </c>
      <c r="S1462" s="228" t="s">
        <v>2822</v>
      </c>
      <c r="T1462" s="228" t="s">
        <v>13949</v>
      </c>
      <c r="U1462" s="228" t="s">
        <v>13950</v>
      </c>
      <c r="V1462" s="320" t="s">
        <v>8</v>
      </c>
    </row>
    <row r="1463" spans="1:23" s="226" customFormat="1" ht="90">
      <c r="A1463" s="319">
        <v>10005378</v>
      </c>
      <c r="B1463" s="277" t="s">
        <v>209</v>
      </c>
      <c r="C1463" s="228" t="s">
        <v>13952</v>
      </c>
      <c r="D1463" s="228" t="s">
        <v>13953</v>
      </c>
      <c r="E1463" s="228" t="s">
        <v>13954</v>
      </c>
      <c r="F1463" s="391" t="s">
        <v>13955</v>
      </c>
      <c r="G1463" s="228" t="s">
        <v>13956</v>
      </c>
      <c r="H1463" s="228" t="s">
        <v>13957</v>
      </c>
      <c r="I1463" s="277">
        <v>91000000</v>
      </c>
      <c r="J1463" s="228" t="s">
        <v>2817</v>
      </c>
      <c r="K1463" s="228" t="s">
        <v>2818</v>
      </c>
      <c r="L1463" s="277">
        <v>91010000</v>
      </c>
      <c r="M1463" s="228" t="s">
        <v>13944</v>
      </c>
      <c r="N1463" s="228" t="s">
        <v>13945</v>
      </c>
      <c r="O1463" s="277">
        <v>91010100</v>
      </c>
      <c r="P1463" s="228" t="s">
        <v>13946</v>
      </c>
      <c r="Q1463" s="228" t="s">
        <v>13947</v>
      </c>
      <c r="R1463" s="228" t="s">
        <v>13958</v>
      </c>
      <c r="S1463" s="228" t="s">
        <v>2822</v>
      </c>
      <c r="T1463" s="228" t="s">
        <v>13949</v>
      </c>
      <c r="U1463" s="228" t="s">
        <v>13950</v>
      </c>
      <c r="V1463" s="320" t="s">
        <v>8</v>
      </c>
    </row>
    <row r="1464" spans="1:23" s="226" customFormat="1" ht="90">
      <c r="A1464" s="319">
        <v>10005379</v>
      </c>
      <c r="B1464" s="277" t="s">
        <v>209</v>
      </c>
      <c r="C1464" s="228" t="s">
        <v>13959</v>
      </c>
      <c r="D1464" s="228" t="s">
        <v>13960</v>
      </c>
      <c r="E1464" s="228" t="s">
        <v>13961</v>
      </c>
      <c r="F1464" s="391" t="s">
        <v>13962</v>
      </c>
      <c r="G1464" s="228" t="s">
        <v>13963</v>
      </c>
      <c r="H1464" s="391" t="s">
        <v>13964</v>
      </c>
      <c r="I1464" s="277">
        <v>91000000</v>
      </c>
      <c r="J1464" s="228" t="s">
        <v>2817</v>
      </c>
      <c r="K1464" s="228" t="s">
        <v>2818</v>
      </c>
      <c r="L1464" s="277">
        <v>91010000</v>
      </c>
      <c r="M1464" s="228" t="s">
        <v>13944</v>
      </c>
      <c r="N1464" s="228" t="s">
        <v>13945</v>
      </c>
      <c r="O1464" s="277">
        <v>91010100</v>
      </c>
      <c r="P1464" s="228" t="s">
        <v>13946</v>
      </c>
      <c r="Q1464" s="228" t="s">
        <v>13947</v>
      </c>
      <c r="R1464" s="228" t="s">
        <v>13965</v>
      </c>
      <c r="S1464" s="228" t="s">
        <v>2822</v>
      </c>
      <c r="T1464" s="228" t="s">
        <v>13949</v>
      </c>
      <c r="U1464" s="228" t="s">
        <v>13950</v>
      </c>
      <c r="V1464" s="320" t="s">
        <v>8</v>
      </c>
    </row>
    <row r="1465" spans="1:23" s="226" customFormat="1" ht="123.75">
      <c r="A1465" s="319">
        <v>10005380</v>
      </c>
      <c r="B1465" s="277" t="s">
        <v>209</v>
      </c>
      <c r="C1465" s="228" t="s">
        <v>13966</v>
      </c>
      <c r="D1465" s="228" t="s">
        <v>13967</v>
      </c>
      <c r="E1465" s="228" t="s">
        <v>13968</v>
      </c>
      <c r="F1465" s="391" t="s">
        <v>13969</v>
      </c>
      <c r="G1465" s="228" t="s">
        <v>13970</v>
      </c>
      <c r="H1465" s="228" t="s">
        <v>13971</v>
      </c>
      <c r="I1465" s="277">
        <v>91000000</v>
      </c>
      <c r="J1465" s="228" t="s">
        <v>2817</v>
      </c>
      <c r="K1465" s="228" t="s">
        <v>2818</v>
      </c>
      <c r="L1465" s="277">
        <v>91010000</v>
      </c>
      <c r="M1465" s="228" t="s">
        <v>13944</v>
      </c>
      <c r="N1465" s="228" t="s">
        <v>13945</v>
      </c>
      <c r="O1465" s="277">
        <v>91010100</v>
      </c>
      <c r="P1465" s="228" t="s">
        <v>13946</v>
      </c>
      <c r="Q1465" s="228" t="s">
        <v>13947</v>
      </c>
      <c r="R1465" s="228" t="s">
        <v>13972</v>
      </c>
      <c r="S1465" s="228" t="s">
        <v>2822</v>
      </c>
      <c r="T1465" s="228" t="s">
        <v>13949</v>
      </c>
      <c r="U1465" s="228" t="s">
        <v>13950</v>
      </c>
      <c r="V1465" s="320" t="s">
        <v>8</v>
      </c>
    </row>
    <row r="1466" spans="1:23" s="226" customFormat="1" ht="157.5">
      <c r="A1466" s="319">
        <v>10005381</v>
      </c>
      <c r="B1466" s="277" t="s">
        <v>209</v>
      </c>
      <c r="C1466" s="228" t="s">
        <v>13973</v>
      </c>
      <c r="D1466" s="228" t="s">
        <v>13974</v>
      </c>
      <c r="E1466" s="228" t="s">
        <v>13975</v>
      </c>
      <c r="F1466" s="391" t="s">
        <v>13976</v>
      </c>
      <c r="G1466" s="228" t="s">
        <v>13977</v>
      </c>
      <c r="H1466" s="391" t="s">
        <v>13978</v>
      </c>
      <c r="I1466" s="277">
        <v>91000000</v>
      </c>
      <c r="J1466" s="228" t="s">
        <v>2817</v>
      </c>
      <c r="K1466" s="228" t="s">
        <v>2818</v>
      </c>
      <c r="L1466" s="277">
        <v>91010000</v>
      </c>
      <c r="M1466" s="228" t="s">
        <v>13944</v>
      </c>
      <c r="N1466" s="228" t="s">
        <v>13945</v>
      </c>
      <c r="O1466" s="277">
        <v>91010100</v>
      </c>
      <c r="P1466" s="228" t="s">
        <v>13946</v>
      </c>
      <c r="Q1466" s="228" t="s">
        <v>13947</v>
      </c>
      <c r="R1466" s="228" t="s">
        <v>13979</v>
      </c>
      <c r="S1466" s="228" t="s">
        <v>2822</v>
      </c>
      <c r="T1466" s="228" t="s">
        <v>13949</v>
      </c>
      <c r="U1466" s="228" t="s">
        <v>13950</v>
      </c>
      <c r="V1466" s="320" t="s">
        <v>8</v>
      </c>
    </row>
    <row r="1467" spans="1:23" s="226" customFormat="1" ht="135">
      <c r="A1467" s="319">
        <v>10005382</v>
      </c>
      <c r="B1467" s="277" t="s">
        <v>209</v>
      </c>
      <c r="C1467" s="228" t="s">
        <v>13980</v>
      </c>
      <c r="D1467" s="228" t="s">
        <v>13981</v>
      </c>
      <c r="E1467" s="228" t="s">
        <v>13982</v>
      </c>
      <c r="F1467" s="391" t="s">
        <v>13983</v>
      </c>
      <c r="G1467" s="228" t="s">
        <v>13984</v>
      </c>
      <c r="H1467" s="391" t="s">
        <v>13985</v>
      </c>
      <c r="I1467" s="277">
        <v>91000000</v>
      </c>
      <c r="J1467" s="228" t="s">
        <v>2817</v>
      </c>
      <c r="K1467" s="228" t="s">
        <v>2818</v>
      </c>
      <c r="L1467" s="277">
        <v>91010000</v>
      </c>
      <c r="M1467" s="228" t="s">
        <v>13944</v>
      </c>
      <c r="N1467" s="228" t="s">
        <v>13945</v>
      </c>
      <c r="O1467" s="277">
        <v>91010100</v>
      </c>
      <c r="P1467" s="228" t="s">
        <v>13946</v>
      </c>
      <c r="Q1467" s="228" t="s">
        <v>13947</v>
      </c>
      <c r="R1467" s="228" t="s">
        <v>13986</v>
      </c>
      <c r="S1467" s="228" t="s">
        <v>2822</v>
      </c>
      <c r="T1467" s="228" t="s">
        <v>13949</v>
      </c>
      <c r="U1467" s="228" t="s">
        <v>13950</v>
      </c>
      <c r="V1467" s="320" t="s">
        <v>8</v>
      </c>
    </row>
    <row r="1468" spans="1:23" s="226" customFormat="1" ht="78.75">
      <c r="A1468" s="319">
        <v>10005383</v>
      </c>
      <c r="B1468" s="277" t="s">
        <v>209</v>
      </c>
      <c r="C1468" s="228" t="s">
        <v>13987</v>
      </c>
      <c r="D1468" s="228" t="s">
        <v>13988</v>
      </c>
      <c r="E1468" s="228" t="s">
        <v>13989</v>
      </c>
      <c r="F1468" s="391" t="s">
        <v>13990</v>
      </c>
      <c r="G1468" s="228" t="s">
        <v>13991</v>
      </c>
      <c r="H1468" s="228" t="s">
        <v>13992</v>
      </c>
      <c r="I1468" s="277">
        <v>91000000</v>
      </c>
      <c r="J1468" s="228" t="s">
        <v>2817</v>
      </c>
      <c r="K1468" s="228" t="s">
        <v>2818</v>
      </c>
      <c r="L1468" s="277">
        <v>91020000</v>
      </c>
      <c r="M1468" s="228" t="s">
        <v>11318</v>
      </c>
      <c r="N1468" s="228" t="s">
        <v>11319</v>
      </c>
      <c r="O1468" s="277">
        <v>91020100</v>
      </c>
      <c r="P1468" s="228" t="s">
        <v>13993</v>
      </c>
      <c r="Q1468" s="228" t="s">
        <v>13994</v>
      </c>
      <c r="R1468" s="228" t="s">
        <v>13995</v>
      </c>
      <c r="S1468" s="228" t="s">
        <v>2822</v>
      </c>
      <c r="T1468" s="228" t="s">
        <v>11323</v>
      </c>
      <c r="U1468" s="228" t="s">
        <v>13996</v>
      </c>
      <c r="V1468" s="320" t="s">
        <v>8</v>
      </c>
    </row>
    <row r="1469" spans="1:23" s="226" customFormat="1" ht="56.25">
      <c r="A1469" s="319">
        <v>10005385</v>
      </c>
      <c r="B1469" s="277" t="s">
        <v>209</v>
      </c>
      <c r="C1469" s="228" t="s">
        <v>13998</v>
      </c>
      <c r="D1469" s="228" t="s">
        <v>13999</v>
      </c>
      <c r="E1469" s="228" t="s">
        <v>14000</v>
      </c>
      <c r="F1469" s="391" t="s">
        <v>14001</v>
      </c>
      <c r="G1469" s="228" t="s">
        <v>14002</v>
      </c>
      <c r="H1469" s="228" t="s">
        <v>14003</v>
      </c>
      <c r="I1469" s="277">
        <v>91000000</v>
      </c>
      <c r="J1469" s="228" t="s">
        <v>2817</v>
      </c>
      <c r="K1469" s="228" t="s">
        <v>2818</v>
      </c>
      <c r="L1469" s="277">
        <v>91020000</v>
      </c>
      <c r="M1469" s="228" t="s">
        <v>11318</v>
      </c>
      <c r="N1469" s="228" t="s">
        <v>11319</v>
      </c>
      <c r="O1469" s="277">
        <v>91020100</v>
      </c>
      <c r="P1469" s="228" t="s">
        <v>13993</v>
      </c>
      <c r="Q1469" s="228" t="s">
        <v>13994</v>
      </c>
      <c r="R1469" s="228" t="s">
        <v>14004</v>
      </c>
      <c r="S1469" s="228" t="s">
        <v>2822</v>
      </c>
      <c r="T1469" s="228" t="s">
        <v>11323</v>
      </c>
      <c r="U1469" s="228" t="s">
        <v>13996</v>
      </c>
      <c r="V1469" s="320" t="s">
        <v>8</v>
      </c>
    </row>
    <row r="1470" spans="1:23" s="226" customFormat="1" ht="56.25">
      <c r="A1470" s="319">
        <v>10005386</v>
      </c>
      <c r="B1470" s="277" t="s">
        <v>209</v>
      </c>
      <c r="C1470" s="228" t="s">
        <v>14005</v>
      </c>
      <c r="D1470" s="228" t="s">
        <v>14006</v>
      </c>
      <c r="E1470" s="228" t="s">
        <v>14007</v>
      </c>
      <c r="F1470" s="391" t="s">
        <v>14008</v>
      </c>
      <c r="G1470" s="228" t="s">
        <v>14009</v>
      </c>
      <c r="H1470" s="391" t="s">
        <v>14010</v>
      </c>
      <c r="I1470" s="277">
        <v>91000000</v>
      </c>
      <c r="J1470" s="228" t="s">
        <v>2817</v>
      </c>
      <c r="K1470" s="228" t="s">
        <v>2818</v>
      </c>
      <c r="L1470" s="277">
        <v>91020000</v>
      </c>
      <c r="M1470" s="228" t="s">
        <v>11318</v>
      </c>
      <c r="N1470" s="228" t="s">
        <v>11319</v>
      </c>
      <c r="O1470" s="277">
        <v>91020100</v>
      </c>
      <c r="P1470" s="228" t="s">
        <v>13993</v>
      </c>
      <c r="Q1470" s="228" t="s">
        <v>13994</v>
      </c>
      <c r="R1470" s="228" t="s">
        <v>14011</v>
      </c>
      <c r="S1470" s="228" t="s">
        <v>2822</v>
      </c>
      <c r="T1470" s="228" t="s">
        <v>11323</v>
      </c>
      <c r="U1470" s="228" t="s">
        <v>13996</v>
      </c>
      <c r="V1470" s="320" t="s">
        <v>8</v>
      </c>
    </row>
    <row r="1471" spans="1:23" s="226" customFormat="1" ht="135">
      <c r="A1471" s="319">
        <v>10005387</v>
      </c>
      <c r="B1471" s="277" t="s">
        <v>209</v>
      </c>
      <c r="C1471" s="228" t="s">
        <v>14012</v>
      </c>
      <c r="D1471" s="228" t="s">
        <v>14013</v>
      </c>
      <c r="E1471" s="228" t="s">
        <v>14014</v>
      </c>
      <c r="F1471" s="391" t="s">
        <v>14015</v>
      </c>
      <c r="G1471" s="228" t="s">
        <v>14016</v>
      </c>
      <c r="H1471" s="391" t="s">
        <v>14017</v>
      </c>
      <c r="I1471" s="277">
        <v>91000000</v>
      </c>
      <c r="J1471" s="228" t="s">
        <v>2817</v>
      </c>
      <c r="K1471" s="228" t="s">
        <v>2818</v>
      </c>
      <c r="L1471" s="277">
        <v>91020000</v>
      </c>
      <c r="M1471" s="228" t="s">
        <v>11318</v>
      </c>
      <c r="N1471" s="228" t="s">
        <v>11319</v>
      </c>
      <c r="O1471" s="277">
        <v>91020100</v>
      </c>
      <c r="P1471" s="228" t="s">
        <v>13993</v>
      </c>
      <c r="Q1471" s="228" t="s">
        <v>13994</v>
      </c>
      <c r="R1471" s="228" t="s">
        <v>14018</v>
      </c>
      <c r="S1471" s="228" t="s">
        <v>2822</v>
      </c>
      <c r="T1471" s="228" t="s">
        <v>11323</v>
      </c>
      <c r="U1471" s="228" t="s">
        <v>13996</v>
      </c>
      <c r="V1471" s="320" t="s">
        <v>8</v>
      </c>
    </row>
    <row r="1472" spans="1:23" s="226" customFormat="1" ht="67.5">
      <c r="A1472" s="319">
        <v>10005388</v>
      </c>
      <c r="B1472" s="277" t="s">
        <v>209</v>
      </c>
      <c r="C1472" s="228" t="s">
        <v>14019</v>
      </c>
      <c r="D1472" s="228" t="s">
        <v>14020</v>
      </c>
      <c r="E1472" s="228" t="s">
        <v>14021</v>
      </c>
      <c r="F1472" s="391" t="s">
        <v>14022</v>
      </c>
      <c r="G1472" s="228" t="s">
        <v>14023</v>
      </c>
      <c r="H1472" s="228" t="s">
        <v>14024</v>
      </c>
      <c r="I1472" s="277">
        <v>91000000</v>
      </c>
      <c r="J1472" s="228" t="s">
        <v>2817</v>
      </c>
      <c r="K1472" s="228" t="s">
        <v>2818</v>
      </c>
      <c r="L1472" s="277">
        <v>91020000</v>
      </c>
      <c r="M1472" s="228" t="s">
        <v>11318</v>
      </c>
      <c r="N1472" s="228" t="s">
        <v>11319</v>
      </c>
      <c r="O1472" s="277">
        <v>91020200</v>
      </c>
      <c r="P1472" s="228" t="s">
        <v>11320</v>
      </c>
      <c r="Q1472" s="228" t="s">
        <v>11321</v>
      </c>
      <c r="R1472" s="228" t="s">
        <v>14025</v>
      </c>
      <c r="S1472" s="228" t="s">
        <v>2822</v>
      </c>
      <c r="T1472" s="228" t="s">
        <v>11323</v>
      </c>
      <c r="U1472" s="228" t="s">
        <v>11324</v>
      </c>
      <c r="V1472" s="320" t="s">
        <v>8</v>
      </c>
    </row>
    <row r="1473" spans="1:23" s="226" customFormat="1" ht="123.75">
      <c r="A1473" s="319">
        <v>10005389</v>
      </c>
      <c r="B1473" s="277" t="s">
        <v>209</v>
      </c>
      <c r="C1473" s="228" t="s">
        <v>14026</v>
      </c>
      <c r="D1473" s="228" t="s">
        <v>14027</v>
      </c>
      <c r="E1473" s="228" t="s">
        <v>14028</v>
      </c>
      <c r="F1473" s="391" t="s">
        <v>14029</v>
      </c>
      <c r="G1473" s="228" t="s">
        <v>14030</v>
      </c>
      <c r="H1473" s="391" t="s">
        <v>14031</v>
      </c>
      <c r="I1473" s="277">
        <v>91000000</v>
      </c>
      <c r="J1473" s="228" t="s">
        <v>2817</v>
      </c>
      <c r="K1473" s="228" t="s">
        <v>2818</v>
      </c>
      <c r="L1473" s="277">
        <v>91020000</v>
      </c>
      <c r="M1473" s="228" t="s">
        <v>11318</v>
      </c>
      <c r="N1473" s="228" t="s">
        <v>11319</v>
      </c>
      <c r="O1473" s="277">
        <v>91020200</v>
      </c>
      <c r="P1473" s="228" t="s">
        <v>11320</v>
      </c>
      <c r="Q1473" s="228" t="s">
        <v>11321</v>
      </c>
      <c r="R1473" s="228" t="s">
        <v>14032</v>
      </c>
      <c r="S1473" s="228" t="s">
        <v>2822</v>
      </c>
      <c r="T1473" s="228" t="s">
        <v>11323</v>
      </c>
      <c r="U1473" s="228" t="s">
        <v>11324</v>
      </c>
      <c r="V1473" s="320" t="s">
        <v>8</v>
      </c>
    </row>
    <row r="1474" spans="1:23" s="226" customFormat="1" ht="146.25">
      <c r="A1474" s="319">
        <v>10005390</v>
      </c>
      <c r="B1474" s="277" t="s">
        <v>205</v>
      </c>
      <c r="C1474" s="228" t="s">
        <v>14033</v>
      </c>
      <c r="D1474" s="228" t="s">
        <v>14034</v>
      </c>
      <c r="E1474" s="228" t="s">
        <v>14035</v>
      </c>
      <c r="F1474" s="391" t="s">
        <v>14036</v>
      </c>
      <c r="G1474" s="228" t="s">
        <v>14037</v>
      </c>
      <c r="H1474" s="228" t="s">
        <v>14038</v>
      </c>
      <c r="I1474" s="277">
        <v>91000000</v>
      </c>
      <c r="J1474" s="228" t="s">
        <v>2817</v>
      </c>
      <c r="K1474" s="228" t="s">
        <v>2818</v>
      </c>
      <c r="L1474" s="277">
        <v>91020000</v>
      </c>
      <c r="M1474" s="228" t="s">
        <v>11318</v>
      </c>
      <c r="N1474" s="228" t="s">
        <v>11319</v>
      </c>
      <c r="O1474" s="277">
        <v>91020200</v>
      </c>
      <c r="P1474" s="228" t="s">
        <v>11320</v>
      </c>
      <c r="Q1474" s="228" t="s">
        <v>11321</v>
      </c>
      <c r="R1474" s="228" t="s">
        <v>14039</v>
      </c>
      <c r="S1474" s="228" t="s">
        <v>2822</v>
      </c>
      <c r="T1474" s="228" t="s">
        <v>11323</v>
      </c>
      <c r="U1474" s="228" t="s">
        <v>11324</v>
      </c>
      <c r="V1474" s="320" t="s">
        <v>8</v>
      </c>
      <c r="W1474" s="4"/>
    </row>
    <row r="1475" spans="1:23" s="226" customFormat="1" ht="123.75">
      <c r="A1475" s="319">
        <v>10005391</v>
      </c>
      <c r="B1475" s="277" t="s">
        <v>209</v>
      </c>
      <c r="C1475" s="228" t="s">
        <v>14040</v>
      </c>
      <c r="D1475" s="228" t="s">
        <v>14041</v>
      </c>
      <c r="E1475" s="228" t="s">
        <v>14042</v>
      </c>
      <c r="F1475" s="391" t="s">
        <v>14043</v>
      </c>
      <c r="G1475" s="228" t="s">
        <v>14044</v>
      </c>
      <c r="H1475" s="391" t="s">
        <v>14045</v>
      </c>
      <c r="I1475" s="277">
        <v>91000000</v>
      </c>
      <c r="J1475" s="228" t="s">
        <v>2817</v>
      </c>
      <c r="K1475" s="228" t="s">
        <v>2818</v>
      </c>
      <c r="L1475" s="277">
        <v>91020000</v>
      </c>
      <c r="M1475" s="228" t="s">
        <v>11318</v>
      </c>
      <c r="N1475" s="228" t="s">
        <v>11319</v>
      </c>
      <c r="O1475" s="277">
        <v>91020200</v>
      </c>
      <c r="P1475" s="228" t="s">
        <v>11320</v>
      </c>
      <c r="Q1475" s="228" t="s">
        <v>11321</v>
      </c>
      <c r="R1475" s="228" t="s">
        <v>14046</v>
      </c>
      <c r="S1475" s="228" t="s">
        <v>2822</v>
      </c>
      <c r="T1475" s="228" t="s">
        <v>11323</v>
      </c>
      <c r="U1475" s="228" t="s">
        <v>11324</v>
      </c>
      <c r="V1475" s="320" t="s">
        <v>8</v>
      </c>
    </row>
    <row r="1476" spans="1:23" s="226" customFormat="1" ht="56.25">
      <c r="A1476" s="319">
        <v>10005392</v>
      </c>
      <c r="B1476" s="277" t="s">
        <v>209</v>
      </c>
      <c r="C1476" s="228" t="s">
        <v>14047</v>
      </c>
      <c r="D1476" s="228" t="s">
        <v>14048</v>
      </c>
      <c r="E1476" s="228" t="s">
        <v>14049</v>
      </c>
      <c r="F1476" s="391" t="s">
        <v>14050</v>
      </c>
      <c r="G1476" s="228" t="s">
        <v>14051</v>
      </c>
      <c r="H1476" s="228" t="s">
        <v>14052</v>
      </c>
      <c r="I1476" s="277">
        <v>91000000</v>
      </c>
      <c r="J1476" s="228" t="s">
        <v>2817</v>
      </c>
      <c r="K1476" s="228" t="s">
        <v>2818</v>
      </c>
      <c r="L1476" s="277">
        <v>91020000</v>
      </c>
      <c r="M1476" s="228" t="s">
        <v>11318</v>
      </c>
      <c r="N1476" s="228" t="s">
        <v>11319</v>
      </c>
      <c r="O1476" s="277">
        <v>91020200</v>
      </c>
      <c r="P1476" s="228" t="s">
        <v>11320</v>
      </c>
      <c r="Q1476" s="228" t="s">
        <v>11321</v>
      </c>
      <c r="R1476" s="228" t="s">
        <v>14053</v>
      </c>
      <c r="S1476" s="228" t="s">
        <v>2822</v>
      </c>
      <c r="T1476" s="228" t="s">
        <v>11323</v>
      </c>
      <c r="U1476" s="228" t="s">
        <v>11324</v>
      </c>
      <c r="V1476" s="320" t="s">
        <v>8</v>
      </c>
    </row>
    <row r="1477" spans="1:23" s="226" customFormat="1" ht="78.75">
      <c r="A1477" s="319">
        <v>10005393</v>
      </c>
      <c r="B1477" s="277" t="s">
        <v>209</v>
      </c>
      <c r="C1477" s="228" t="s">
        <v>14054</v>
      </c>
      <c r="D1477" s="228" t="s">
        <v>14055</v>
      </c>
      <c r="E1477" s="228" t="s">
        <v>14056</v>
      </c>
      <c r="F1477" s="391" t="s">
        <v>14057</v>
      </c>
      <c r="G1477" s="228" t="s">
        <v>14058</v>
      </c>
      <c r="H1477" s="391" t="s">
        <v>14059</v>
      </c>
      <c r="I1477" s="277">
        <v>91000000</v>
      </c>
      <c r="J1477" s="228" t="s">
        <v>2817</v>
      </c>
      <c r="K1477" s="228" t="s">
        <v>2818</v>
      </c>
      <c r="L1477" s="277">
        <v>91020000</v>
      </c>
      <c r="M1477" s="228" t="s">
        <v>11318</v>
      </c>
      <c r="N1477" s="228" t="s">
        <v>11319</v>
      </c>
      <c r="O1477" s="277">
        <v>91020200</v>
      </c>
      <c r="P1477" s="228" t="s">
        <v>11320</v>
      </c>
      <c r="Q1477" s="228" t="s">
        <v>11321</v>
      </c>
      <c r="R1477" s="228" t="s">
        <v>14060</v>
      </c>
      <c r="S1477" s="228" t="s">
        <v>2822</v>
      </c>
      <c r="T1477" s="228" t="s">
        <v>11323</v>
      </c>
      <c r="U1477" s="228" t="s">
        <v>11324</v>
      </c>
      <c r="V1477" s="320" t="s">
        <v>8</v>
      </c>
    </row>
    <row r="1478" spans="1:23" s="226" customFormat="1" ht="135">
      <c r="A1478" s="319">
        <v>10005395</v>
      </c>
      <c r="B1478" s="277" t="s">
        <v>205</v>
      </c>
      <c r="C1478" s="228" t="s">
        <v>14061</v>
      </c>
      <c r="D1478" s="228" t="s">
        <v>14062</v>
      </c>
      <c r="E1478" s="228" t="s">
        <v>14063</v>
      </c>
      <c r="F1478" s="391" t="s">
        <v>14064</v>
      </c>
      <c r="G1478" s="228" t="s">
        <v>14065</v>
      </c>
      <c r="H1478" s="228" t="s">
        <v>14066</v>
      </c>
      <c r="I1478" s="277">
        <v>91000000</v>
      </c>
      <c r="J1478" s="228" t="s">
        <v>2817</v>
      </c>
      <c r="K1478" s="228" t="s">
        <v>2818</v>
      </c>
      <c r="L1478" s="277">
        <v>91020000</v>
      </c>
      <c r="M1478" s="228" t="s">
        <v>11318</v>
      </c>
      <c r="N1478" s="228" t="s">
        <v>11319</v>
      </c>
      <c r="O1478" s="277">
        <v>91020200</v>
      </c>
      <c r="P1478" s="228" t="s">
        <v>11320</v>
      </c>
      <c r="Q1478" s="228" t="s">
        <v>11321</v>
      </c>
      <c r="R1478" s="228" t="s">
        <v>14067</v>
      </c>
      <c r="S1478" s="228" t="s">
        <v>2822</v>
      </c>
      <c r="T1478" s="228" t="s">
        <v>11323</v>
      </c>
      <c r="U1478" s="228" t="s">
        <v>11324</v>
      </c>
      <c r="V1478" s="320" t="s">
        <v>8</v>
      </c>
    </row>
    <row r="1479" spans="1:23" s="226" customFormat="1" ht="78.75">
      <c r="A1479" s="319">
        <v>10005399</v>
      </c>
      <c r="B1479" s="277" t="s">
        <v>205</v>
      </c>
      <c r="C1479" s="228" t="s">
        <v>14076</v>
      </c>
      <c r="D1479" s="228" t="s">
        <v>14077</v>
      </c>
      <c r="E1479" s="277" t="s">
        <v>14078</v>
      </c>
      <c r="F1479" s="228" t="s">
        <v>14079</v>
      </c>
      <c r="G1479" s="277" t="s">
        <v>14080</v>
      </c>
      <c r="H1479" s="391" t="s">
        <v>14081</v>
      </c>
      <c r="I1479" s="277">
        <v>91000000</v>
      </c>
      <c r="J1479" s="228" t="s">
        <v>2817</v>
      </c>
      <c r="K1479" s="228" t="s">
        <v>2818</v>
      </c>
      <c r="L1479" s="277">
        <v>91030000</v>
      </c>
      <c r="M1479" s="228" t="s">
        <v>14068</v>
      </c>
      <c r="N1479" s="228" t="s">
        <v>14069</v>
      </c>
      <c r="O1479" s="277">
        <v>91030200</v>
      </c>
      <c r="P1479" s="228" t="s">
        <v>14073</v>
      </c>
      <c r="Q1479" s="228" t="s">
        <v>14074</v>
      </c>
      <c r="R1479" s="228" t="s">
        <v>14082</v>
      </c>
      <c r="S1479" s="228" t="s">
        <v>2822</v>
      </c>
      <c r="T1479" s="228" t="s">
        <v>14070</v>
      </c>
      <c r="U1479" s="228" t="s">
        <v>14075</v>
      </c>
      <c r="V1479" s="320" t="s">
        <v>8</v>
      </c>
    </row>
    <row r="1480" spans="1:23" s="226" customFormat="1" ht="101.25">
      <c r="A1480" s="319">
        <v>10005401</v>
      </c>
      <c r="B1480" s="277" t="s">
        <v>205</v>
      </c>
      <c r="C1480" s="228" t="s">
        <v>14084</v>
      </c>
      <c r="D1480" s="228" t="s">
        <v>14085</v>
      </c>
      <c r="E1480" s="228" t="s">
        <v>14086</v>
      </c>
      <c r="F1480" s="391" t="s">
        <v>14087</v>
      </c>
      <c r="G1480" s="228" t="s">
        <v>14088</v>
      </c>
      <c r="H1480" s="228" t="s">
        <v>14089</v>
      </c>
      <c r="I1480" s="277">
        <v>91000000</v>
      </c>
      <c r="J1480" s="228" t="s">
        <v>2817</v>
      </c>
      <c r="K1480" s="228" t="s">
        <v>2818</v>
      </c>
      <c r="L1480" s="277">
        <v>91030000</v>
      </c>
      <c r="M1480" s="228" t="s">
        <v>14068</v>
      </c>
      <c r="N1480" s="228" t="s">
        <v>14069</v>
      </c>
      <c r="O1480" s="277">
        <v>91030200</v>
      </c>
      <c r="P1480" s="228" t="s">
        <v>14073</v>
      </c>
      <c r="Q1480" s="228" t="s">
        <v>14074</v>
      </c>
      <c r="R1480" s="228" t="s">
        <v>14090</v>
      </c>
      <c r="S1480" s="228" t="s">
        <v>2822</v>
      </c>
      <c r="T1480" s="228" t="s">
        <v>14070</v>
      </c>
      <c r="U1480" s="228" t="s">
        <v>14075</v>
      </c>
      <c r="V1480" s="320" t="s">
        <v>8</v>
      </c>
    </row>
    <row r="1481" spans="1:23" s="226" customFormat="1" ht="90">
      <c r="A1481" s="319">
        <v>10005402</v>
      </c>
      <c r="B1481" s="277" t="s">
        <v>205</v>
      </c>
      <c r="C1481" s="228" t="s">
        <v>14091</v>
      </c>
      <c r="D1481" s="228" t="s">
        <v>14092</v>
      </c>
      <c r="E1481" s="228" t="s">
        <v>14093</v>
      </c>
      <c r="F1481" s="391" t="s">
        <v>14094</v>
      </c>
      <c r="G1481" s="228" t="s">
        <v>14095</v>
      </c>
      <c r="H1481" s="228" t="s">
        <v>14096</v>
      </c>
      <c r="I1481" s="277">
        <v>91000000</v>
      </c>
      <c r="J1481" s="228" t="s">
        <v>2817</v>
      </c>
      <c r="K1481" s="228" t="s">
        <v>2818</v>
      </c>
      <c r="L1481" s="277">
        <v>91030000</v>
      </c>
      <c r="M1481" s="228" t="s">
        <v>14068</v>
      </c>
      <c r="N1481" s="228" t="s">
        <v>14069</v>
      </c>
      <c r="O1481" s="277">
        <v>91030200</v>
      </c>
      <c r="P1481" s="228" t="s">
        <v>14073</v>
      </c>
      <c r="Q1481" s="228" t="s">
        <v>14074</v>
      </c>
      <c r="R1481" s="228" t="s">
        <v>14097</v>
      </c>
      <c r="S1481" s="228" t="s">
        <v>2822</v>
      </c>
      <c r="T1481" s="228" t="s">
        <v>14070</v>
      </c>
      <c r="U1481" s="228" t="s">
        <v>14075</v>
      </c>
      <c r="V1481" s="320" t="s">
        <v>8</v>
      </c>
    </row>
    <row r="1482" spans="1:23" s="226" customFormat="1" ht="90">
      <c r="A1482" s="319">
        <v>10005403</v>
      </c>
      <c r="B1482" s="277" t="s">
        <v>209</v>
      </c>
      <c r="C1482" s="228" t="s">
        <v>14098</v>
      </c>
      <c r="D1482" s="228" t="s">
        <v>14099</v>
      </c>
      <c r="E1482" s="228" t="s">
        <v>14100</v>
      </c>
      <c r="F1482" s="391" t="s">
        <v>14101</v>
      </c>
      <c r="G1482" s="228" t="s">
        <v>14102</v>
      </c>
      <c r="H1482" s="228" t="s">
        <v>14103</v>
      </c>
      <c r="I1482" s="277">
        <v>91000000</v>
      </c>
      <c r="J1482" s="228" t="s">
        <v>2817</v>
      </c>
      <c r="K1482" s="228" t="s">
        <v>2818</v>
      </c>
      <c r="L1482" s="277">
        <v>91030000</v>
      </c>
      <c r="M1482" s="228" t="s">
        <v>14068</v>
      </c>
      <c r="N1482" s="228" t="s">
        <v>14069</v>
      </c>
      <c r="O1482" s="277">
        <v>91030200</v>
      </c>
      <c r="P1482" s="228" t="s">
        <v>14073</v>
      </c>
      <c r="Q1482" s="228" t="s">
        <v>14074</v>
      </c>
      <c r="R1482" s="228" t="s">
        <v>14104</v>
      </c>
      <c r="S1482" s="228" t="s">
        <v>2822</v>
      </c>
      <c r="T1482" s="228" t="s">
        <v>14070</v>
      </c>
      <c r="U1482" s="228" t="s">
        <v>14075</v>
      </c>
      <c r="V1482" s="320" t="s">
        <v>8</v>
      </c>
    </row>
    <row r="1483" spans="1:23" s="226" customFormat="1" ht="135">
      <c r="A1483" s="319">
        <v>10005406</v>
      </c>
      <c r="B1483" s="277" t="s">
        <v>205</v>
      </c>
      <c r="C1483" s="228" t="s">
        <v>14106</v>
      </c>
      <c r="D1483" s="228" t="s">
        <v>14107</v>
      </c>
      <c r="E1483" s="228" t="s">
        <v>14108</v>
      </c>
      <c r="F1483" s="391" t="s">
        <v>14109</v>
      </c>
      <c r="G1483" s="228" t="s">
        <v>14110</v>
      </c>
      <c r="H1483" s="228" t="s">
        <v>14111</v>
      </c>
      <c r="I1483" s="277">
        <v>91000000</v>
      </c>
      <c r="J1483" s="228" t="s">
        <v>2817</v>
      </c>
      <c r="K1483" s="228" t="s">
        <v>2818</v>
      </c>
      <c r="L1483" s="277">
        <v>91030000</v>
      </c>
      <c r="M1483" s="228" t="s">
        <v>14068</v>
      </c>
      <c r="N1483" s="228" t="s">
        <v>14069</v>
      </c>
      <c r="O1483" s="277">
        <v>91030200</v>
      </c>
      <c r="P1483" s="228" t="s">
        <v>14073</v>
      </c>
      <c r="Q1483" s="228" t="s">
        <v>14074</v>
      </c>
      <c r="R1483" s="228" t="s">
        <v>14112</v>
      </c>
      <c r="S1483" s="228" t="s">
        <v>2822</v>
      </c>
      <c r="T1483" s="228" t="s">
        <v>14070</v>
      </c>
      <c r="U1483" s="228" t="s">
        <v>14075</v>
      </c>
      <c r="V1483" s="320" t="s">
        <v>8</v>
      </c>
    </row>
    <row r="1484" spans="1:23" s="226" customFormat="1" ht="67.5">
      <c r="A1484" s="319">
        <v>10005407</v>
      </c>
      <c r="B1484" s="277" t="s">
        <v>205</v>
      </c>
      <c r="C1484" s="228" t="s">
        <v>14113</v>
      </c>
      <c r="D1484" s="228" t="s">
        <v>14114</v>
      </c>
      <c r="E1484" s="228" t="s">
        <v>14115</v>
      </c>
      <c r="F1484" s="391" t="s">
        <v>14116</v>
      </c>
      <c r="G1484" s="228" t="s">
        <v>14117</v>
      </c>
      <c r="H1484" s="228" t="s">
        <v>14118</v>
      </c>
      <c r="I1484" s="277">
        <v>91000000</v>
      </c>
      <c r="J1484" s="228" t="s">
        <v>2817</v>
      </c>
      <c r="K1484" s="228" t="s">
        <v>2818</v>
      </c>
      <c r="L1484" s="277">
        <v>91030000</v>
      </c>
      <c r="M1484" s="228" t="s">
        <v>14068</v>
      </c>
      <c r="N1484" s="228" t="s">
        <v>14069</v>
      </c>
      <c r="O1484" s="277">
        <v>91030300</v>
      </c>
      <c r="P1484" s="228" t="s">
        <v>14119</v>
      </c>
      <c r="Q1484" s="228" t="s">
        <v>14120</v>
      </c>
      <c r="R1484" s="228" t="s">
        <v>14121</v>
      </c>
      <c r="S1484" s="228" t="s">
        <v>2822</v>
      </c>
      <c r="T1484" s="228" t="s">
        <v>14070</v>
      </c>
      <c r="U1484" s="228" t="s">
        <v>14122</v>
      </c>
      <c r="V1484" s="320" t="s">
        <v>8</v>
      </c>
    </row>
    <row r="1485" spans="1:23" s="226" customFormat="1" ht="135">
      <c r="A1485" s="319">
        <v>10005410</v>
      </c>
      <c r="B1485" s="277" t="s">
        <v>205</v>
      </c>
      <c r="C1485" s="228" t="s">
        <v>14123</v>
      </c>
      <c r="D1485" s="228" t="s">
        <v>14124</v>
      </c>
      <c r="E1485" s="228" t="s">
        <v>14125</v>
      </c>
      <c r="F1485" s="391" t="s">
        <v>14126</v>
      </c>
      <c r="G1485" s="228" t="s">
        <v>14127</v>
      </c>
      <c r="H1485" s="228" t="s">
        <v>14128</v>
      </c>
      <c r="I1485" s="277">
        <v>91000000</v>
      </c>
      <c r="J1485" s="228" t="s">
        <v>2817</v>
      </c>
      <c r="K1485" s="228" t="s">
        <v>2818</v>
      </c>
      <c r="L1485" s="277">
        <v>91030000</v>
      </c>
      <c r="M1485" s="228" t="s">
        <v>14068</v>
      </c>
      <c r="N1485" s="228" t="s">
        <v>14069</v>
      </c>
      <c r="O1485" s="277">
        <v>91030300</v>
      </c>
      <c r="P1485" s="228" t="s">
        <v>14119</v>
      </c>
      <c r="Q1485" s="228" t="s">
        <v>14120</v>
      </c>
      <c r="R1485" s="228" t="s">
        <v>14129</v>
      </c>
      <c r="S1485" s="228" t="s">
        <v>2822</v>
      </c>
      <c r="T1485" s="228" t="s">
        <v>14070</v>
      </c>
      <c r="U1485" s="228" t="s">
        <v>14122</v>
      </c>
      <c r="V1485" s="320" t="s">
        <v>8</v>
      </c>
    </row>
    <row r="1486" spans="1:23" s="226" customFormat="1" ht="135">
      <c r="A1486" s="319">
        <v>10005411</v>
      </c>
      <c r="B1486" s="277" t="s">
        <v>209</v>
      </c>
      <c r="C1486" s="228" t="s">
        <v>14130</v>
      </c>
      <c r="D1486" s="228" t="s">
        <v>14131</v>
      </c>
      <c r="E1486" s="228" t="s">
        <v>14132</v>
      </c>
      <c r="F1486" s="391" t="s">
        <v>14133</v>
      </c>
      <c r="G1486" s="228" t="s">
        <v>14134</v>
      </c>
      <c r="H1486" s="391" t="s">
        <v>14135</v>
      </c>
      <c r="I1486" s="277">
        <v>91000000</v>
      </c>
      <c r="J1486" s="228" t="s">
        <v>2817</v>
      </c>
      <c r="K1486" s="228" t="s">
        <v>2818</v>
      </c>
      <c r="L1486" s="277">
        <v>91030000</v>
      </c>
      <c r="M1486" s="228" t="s">
        <v>14068</v>
      </c>
      <c r="N1486" s="228" t="s">
        <v>14069</v>
      </c>
      <c r="O1486" s="277">
        <v>91030400</v>
      </c>
      <c r="P1486" s="228" t="s">
        <v>14136</v>
      </c>
      <c r="Q1486" s="228" t="s">
        <v>14137</v>
      </c>
      <c r="R1486" s="228" t="s">
        <v>14138</v>
      </c>
      <c r="S1486" s="228" t="s">
        <v>2822</v>
      </c>
      <c r="T1486" s="228" t="s">
        <v>14070</v>
      </c>
      <c r="U1486" s="228" t="s">
        <v>14139</v>
      </c>
      <c r="V1486" s="320" t="s">
        <v>8</v>
      </c>
    </row>
    <row r="1487" spans="1:23" s="226" customFormat="1" ht="101.25">
      <c r="A1487" s="319">
        <v>10005412</v>
      </c>
      <c r="B1487" s="277" t="s">
        <v>205</v>
      </c>
      <c r="C1487" s="228" t="s">
        <v>14140</v>
      </c>
      <c r="D1487" s="228" t="s">
        <v>2468</v>
      </c>
      <c r="E1487" s="228" t="s">
        <v>14141</v>
      </c>
      <c r="F1487" s="391" t="s">
        <v>14142</v>
      </c>
      <c r="G1487" s="228" t="s">
        <v>14143</v>
      </c>
      <c r="H1487" s="228" t="s">
        <v>14144</v>
      </c>
      <c r="I1487" s="277">
        <v>91000000</v>
      </c>
      <c r="J1487" s="228" t="s">
        <v>2817</v>
      </c>
      <c r="K1487" s="228" t="s">
        <v>2818</v>
      </c>
      <c r="L1487" s="277">
        <v>91030000</v>
      </c>
      <c r="M1487" s="228" t="s">
        <v>14068</v>
      </c>
      <c r="N1487" s="228" t="s">
        <v>14069</v>
      </c>
      <c r="O1487" s="277">
        <v>91030400</v>
      </c>
      <c r="P1487" s="228" t="s">
        <v>14136</v>
      </c>
      <c r="Q1487" s="228" t="s">
        <v>14137</v>
      </c>
      <c r="R1487" s="228" t="s">
        <v>14145</v>
      </c>
      <c r="S1487" s="228" t="s">
        <v>2822</v>
      </c>
      <c r="T1487" s="228" t="s">
        <v>14070</v>
      </c>
      <c r="U1487" s="228" t="s">
        <v>14139</v>
      </c>
      <c r="V1487" s="320" t="s">
        <v>8</v>
      </c>
    </row>
    <row r="1488" spans="1:23" s="226" customFormat="1" ht="135">
      <c r="A1488" s="319">
        <v>10005415</v>
      </c>
      <c r="B1488" s="277" t="s">
        <v>209</v>
      </c>
      <c r="C1488" s="228" t="s">
        <v>14147</v>
      </c>
      <c r="D1488" s="228" t="s">
        <v>14148</v>
      </c>
      <c r="E1488" s="228" t="s">
        <v>14149</v>
      </c>
      <c r="F1488" s="391" t="s">
        <v>14150</v>
      </c>
      <c r="G1488" s="228" t="s">
        <v>14151</v>
      </c>
      <c r="H1488" s="391" t="s">
        <v>14152</v>
      </c>
      <c r="I1488" s="277">
        <v>91000000</v>
      </c>
      <c r="J1488" s="228" t="s">
        <v>2817</v>
      </c>
      <c r="K1488" s="228" t="s">
        <v>2818</v>
      </c>
      <c r="L1488" s="277">
        <v>91030000</v>
      </c>
      <c r="M1488" s="228" t="s">
        <v>14068</v>
      </c>
      <c r="N1488" s="228" t="s">
        <v>14069</v>
      </c>
      <c r="O1488" s="277">
        <v>91030400</v>
      </c>
      <c r="P1488" s="228" t="s">
        <v>14136</v>
      </c>
      <c r="Q1488" s="228" t="s">
        <v>14137</v>
      </c>
      <c r="R1488" s="228" t="s">
        <v>14153</v>
      </c>
      <c r="S1488" s="228" t="s">
        <v>2822</v>
      </c>
      <c r="T1488" s="228" t="s">
        <v>14070</v>
      </c>
      <c r="U1488" s="228" t="s">
        <v>14139</v>
      </c>
      <c r="V1488" s="320" t="s">
        <v>8</v>
      </c>
    </row>
    <row r="1489" spans="1:23" s="226" customFormat="1" ht="135">
      <c r="A1489" s="319">
        <v>10005417</v>
      </c>
      <c r="B1489" s="277" t="s">
        <v>209</v>
      </c>
      <c r="C1489" s="228" t="s">
        <v>14155</v>
      </c>
      <c r="D1489" s="228" t="s">
        <v>14156</v>
      </c>
      <c r="E1489" s="228" t="s">
        <v>14157</v>
      </c>
      <c r="F1489" s="391" t="s">
        <v>14158</v>
      </c>
      <c r="G1489" s="228" t="s">
        <v>14159</v>
      </c>
      <c r="H1489" s="391" t="s">
        <v>14160</v>
      </c>
      <c r="I1489" s="277">
        <v>91000000</v>
      </c>
      <c r="J1489" s="228" t="s">
        <v>2817</v>
      </c>
      <c r="K1489" s="228" t="s">
        <v>2818</v>
      </c>
      <c r="L1489" s="277">
        <v>91030000</v>
      </c>
      <c r="M1489" s="228" t="s">
        <v>14068</v>
      </c>
      <c r="N1489" s="228" t="s">
        <v>14069</v>
      </c>
      <c r="O1489" s="277">
        <v>91030600</v>
      </c>
      <c r="P1489" s="228" t="s">
        <v>14155</v>
      </c>
      <c r="Q1489" s="228" t="s">
        <v>14156</v>
      </c>
      <c r="R1489" s="228" t="s">
        <v>14161</v>
      </c>
      <c r="S1489" s="228" t="s">
        <v>2822</v>
      </c>
      <c r="T1489" s="228" t="s">
        <v>14070</v>
      </c>
      <c r="U1489" s="228" t="s">
        <v>14162</v>
      </c>
      <c r="V1489" s="320" t="s">
        <v>8</v>
      </c>
    </row>
    <row r="1490" spans="1:23" s="226" customFormat="1" ht="135">
      <c r="A1490" s="319">
        <v>10005418</v>
      </c>
      <c r="B1490" s="277" t="s">
        <v>209</v>
      </c>
      <c r="C1490" s="228" t="s">
        <v>14163</v>
      </c>
      <c r="D1490" s="228" t="s">
        <v>14164</v>
      </c>
      <c r="E1490" s="228" t="s">
        <v>14165</v>
      </c>
      <c r="F1490" s="391" t="s">
        <v>14166</v>
      </c>
      <c r="G1490" s="228" t="s">
        <v>14167</v>
      </c>
      <c r="H1490" s="391" t="s">
        <v>14168</v>
      </c>
      <c r="I1490" s="277">
        <v>91000000</v>
      </c>
      <c r="J1490" s="228" t="s">
        <v>2817</v>
      </c>
      <c r="K1490" s="228" t="s">
        <v>2818</v>
      </c>
      <c r="L1490" s="277">
        <v>91040000</v>
      </c>
      <c r="M1490" s="228" t="s">
        <v>14163</v>
      </c>
      <c r="N1490" s="228" t="s">
        <v>14164</v>
      </c>
      <c r="O1490" s="277">
        <v>91040100</v>
      </c>
      <c r="P1490" s="228" t="s">
        <v>14163</v>
      </c>
      <c r="Q1490" s="228" t="s">
        <v>14164</v>
      </c>
      <c r="R1490" s="228" t="s">
        <v>14169</v>
      </c>
      <c r="S1490" s="228" t="s">
        <v>2822</v>
      </c>
      <c r="T1490" s="228" t="s">
        <v>14169</v>
      </c>
      <c r="U1490" s="228" t="s">
        <v>14169</v>
      </c>
      <c r="V1490" s="320" t="s">
        <v>8</v>
      </c>
    </row>
    <row r="1491" spans="1:23" s="226" customFormat="1" ht="90">
      <c r="A1491" s="319">
        <v>10005426</v>
      </c>
      <c r="B1491" s="277" t="s">
        <v>205</v>
      </c>
      <c r="C1491" s="228" t="s">
        <v>14170</v>
      </c>
      <c r="D1491" s="228" t="s">
        <v>14171</v>
      </c>
      <c r="E1491" s="228" t="s">
        <v>14172</v>
      </c>
      <c r="F1491" s="391" t="s">
        <v>14173</v>
      </c>
      <c r="G1491" s="228" t="s">
        <v>14174</v>
      </c>
      <c r="H1491" s="228" t="s">
        <v>14175</v>
      </c>
      <c r="I1491" s="277">
        <v>73000000</v>
      </c>
      <c r="J1491" s="228" t="s">
        <v>2736</v>
      </c>
      <c r="K1491" s="228" t="s">
        <v>2737</v>
      </c>
      <c r="L1491" s="277">
        <v>73040000</v>
      </c>
      <c r="M1491" s="228" t="s">
        <v>2766</v>
      </c>
      <c r="N1491" s="228" t="s">
        <v>2767</v>
      </c>
      <c r="O1491" s="277">
        <v>73040600</v>
      </c>
      <c r="P1491" s="228" t="s">
        <v>2768</v>
      </c>
      <c r="Q1491" s="228" t="s">
        <v>2769</v>
      </c>
      <c r="R1491" s="228" t="s">
        <v>14176</v>
      </c>
      <c r="S1491" s="228" t="s">
        <v>2743</v>
      </c>
      <c r="T1491" s="228" t="s">
        <v>2771</v>
      </c>
      <c r="U1491" s="228" t="s">
        <v>2772</v>
      </c>
      <c r="V1491" s="320" t="s">
        <v>8</v>
      </c>
    </row>
    <row r="1492" spans="1:23" s="226" customFormat="1" ht="45">
      <c r="A1492" s="319">
        <v>10005427</v>
      </c>
      <c r="B1492" s="277" t="s">
        <v>209</v>
      </c>
      <c r="C1492" s="228" t="s">
        <v>14177</v>
      </c>
      <c r="D1492" s="228" t="s">
        <v>14178</v>
      </c>
      <c r="E1492" s="228" t="s">
        <v>14179</v>
      </c>
      <c r="F1492" s="391" t="s">
        <v>14180</v>
      </c>
      <c r="G1492" s="228" t="s">
        <v>14181</v>
      </c>
      <c r="H1492" s="391" t="s">
        <v>14182</v>
      </c>
      <c r="I1492" s="277">
        <v>73000000</v>
      </c>
      <c r="J1492" s="228" t="s">
        <v>2736</v>
      </c>
      <c r="K1492" s="228" t="s">
        <v>2737</v>
      </c>
      <c r="L1492" s="277">
        <v>73050000</v>
      </c>
      <c r="M1492" s="228" t="s">
        <v>2738</v>
      </c>
      <c r="N1492" s="228" t="s">
        <v>2739</v>
      </c>
      <c r="O1492" s="277">
        <v>73050200</v>
      </c>
      <c r="P1492" s="228" t="s">
        <v>8125</v>
      </c>
      <c r="Q1492" s="228" t="s">
        <v>8126</v>
      </c>
      <c r="R1492" s="228" t="s">
        <v>14183</v>
      </c>
      <c r="S1492" s="228" t="s">
        <v>2743</v>
      </c>
      <c r="T1492" s="228" t="s">
        <v>2744</v>
      </c>
      <c r="U1492" s="228" t="s">
        <v>8128</v>
      </c>
      <c r="V1492" s="320" t="s">
        <v>8</v>
      </c>
    </row>
    <row r="1493" spans="1:23" s="226" customFormat="1" ht="90">
      <c r="A1493" s="319">
        <v>10005428</v>
      </c>
      <c r="B1493" s="277" t="s">
        <v>205</v>
      </c>
      <c r="C1493" s="228" t="s">
        <v>14184</v>
      </c>
      <c r="D1493" s="228" t="s">
        <v>14185</v>
      </c>
      <c r="E1493" s="228" t="s">
        <v>14186</v>
      </c>
      <c r="F1493" s="391" t="s">
        <v>14187</v>
      </c>
      <c r="G1493" s="228" t="s">
        <v>14188</v>
      </c>
      <c r="H1493" s="228" t="s">
        <v>14189</v>
      </c>
      <c r="I1493" s="277">
        <v>83000000</v>
      </c>
      <c r="J1493" s="228" t="s">
        <v>8488</v>
      </c>
      <c r="K1493" s="228" t="s">
        <v>8489</v>
      </c>
      <c r="L1493" s="277">
        <v>83010000</v>
      </c>
      <c r="M1493" s="228" t="s">
        <v>8488</v>
      </c>
      <c r="N1493" s="228" t="s">
        <v>8489</v>
      </c>
      <c r="O1493" s="277">
        <v>83011000</v>
      </c>
      <c r="P1493" s="228" t="s">
        <v>8553</v>
      </c>
      <c r="Q1493" s="228" t="s">
        <v>8554</v>
      </c>
      <c r="R1493" s="228" t="s">
        <v>14190</v>
      </c>
      <c r="S1493" s="228" t="s">
        <v>8492</v>
      </c>
      <c r="T1493" s="228" t="s">
        <v>8492</v>
      </c>
      <c r="U1493" s="228" t="s">
        <v>8555</v>
      </c>
      <c r="V1493" s="320" t="s">
        <v>8</v>
      </c>
      <c r="W1493" s="4"/>
    </row>
    <row r="1494" spans="1:23" s="226" customFormat="1" ht="67.5">
      <c r="A1494" s="319">
        <v>10005429</v>
      </c>
      <c r="B1494" s="277" t="s">
        <v>209</v>
      </c>
      <c r="C1494" s="228" t="s">
        <v>14191</v>
      </c>
      <c r="D1494" s="228" t="s">
        <v>14192</v>
      </c>
      <c r="E1494" s="228" t="s">
        <v>14193</v>
      </c>
      <c r="F1494" s="391" t="s">
        <v>14194</v>
      </c>
      <c r="G1494" s="228" t="s">
        <v>14195</v>
      </c>
      <c r="H1494" s="391" t="s">
        <v>14196</v>
      </c>
      <c r="I1494" s="277">
        <v>73000000</v>
      </c>
      <c r="J1494" s="228" t="s">
        <v>2736</v>
      </c>
      <c r="K1494" s="228" t="s">
        <v>2737</v>
      </c>
      <c r="L1494" s="277">
        <v>73040000</v>
      </c>
      <c r="M1494" s="228" t="s">
        <v>2766</v>
      </c>
      <c r="N1494" s="228" t="s">
        <v>2767</v>
      </c>
      <c r="O1494" s="277">
        <v>73040600</v>
      </c>
      <c r="P1494" s="228" t="s">
        <v>2768</v>
      </c>
      <c r="Q1494" s="228" t="s">
        <v>2769</v>
      </c>
      <c r="R1494" s="228" t="s">
        <v>14197</v>
      </c>
      <c r="S1494" s="228" t="s">
        <v>2743</v>
      </c>
      <c r="T1494" s="228" t="s">
        <v>2771</v>
      </c>
      <c r="U1494" s="228" t="s">
        <v>2772</v>
      </c>
      <c r="V1494" s="320" t="s">
        <v>8</v>
      </c>
    </row>
    <row r="1495" spans="1:23" s="226" customFormat="1" ht="90">
      <c r="A1495" s="319">
        <v>10005430</v>
      </c>
      <c r="B1495" s="277" t="s">
        <v>209</v>
      </c>
      <c r="C1495" s="228" t="s">
        <v>14198</v>
      </c>
      <c r="D1495" s="228" t="s">
        <v>14199</v>
      </c>
      <c r="E1495" s="228" t="s">
        <v>14200</v>
      </c>
      <c r="F1495" s="391" t="s">
        <v>14201</v>
      </c>
      <c r="G1495" s="228" t="s">
        <v>14202</v>
      </c>
      <c r="H1495" s="391" t="s">
        <v>14203</v>
      </c>
      <c r="I1495" s="277">
        <v>73000000</v>
      </c>
      <c r="J1495" s="228" t="s">
        <v>2736</v>
      </c>
      <c r="K1495" s="228" t="s">
        <v>2737</v>
      </c>
      <c r="L1495" s="277">
        <v>73040000</v>
      </c>
      <c r="M1495" s="228" t="s">
        <v>2766</v>
      </c>
      <c r="N1495" s="228" t="s">
        <v>2767</v>
      </c>
      <c r="O1495" s="277">
        <v>73040900</v>
      </c>
      <c r="P1495" s="228" t="s">
        <v>8014</v>
      </c>
      <c r="Q1495" s="228" t="s">
        <v>8015</v>
      </c>
      <c r="R1495" s="228" t="s">
        <v>14204</v>
      </c>
      <c r="S1495" s="228" t="s">
        <v>2743</v>
      </c>
      <c r="T1495" s="228" t="s">
        <v>2771</v>
      </c>
      <c r="U1495" s="228" t="s">
        <v>8016</v>
      </c>
      <c r="V1495" s="320" t="s">
        <v>8</v>
      </c>
    </row>
    <row r="1496" spans="1:23" s="226" customFormat="1" ht="135">
      <c r="A1496" s="319">
        <v>10005432</v>
      </c>
      <c r="B1496" s="277" t="s">
        <v>209</v>
      </c>
      <c r="C1496" s="228" t="s">
        <v>14205</v>
      </c>
      <c r="D1496" s="228" t="s">
        <v>14206</v>
      </c>
      <c r="E1496" s="228" t="s">
        <v>14207</v>
      </c>
      <c r="F1496" s="391" t="s">
        <v>14208</v>
      </c>
      <c r="G1496" s="228" t="s">
        <v>12268</v>
      </c>
      <c r="H1496" s="391" t="s">
        <v>12269</v>
      </c>
      <c r="I1496" s="277">
        <v>83000000</v>
      </c>
      <c r="J1496" s="228" t="s">
        <v>8488</v>
      </c>
      <c r="K1496" s="228" t="s">
        <v>8489</v>
      </c>
      <c r="L1496" s="277">
        <v>83010000</v>
      </c>
      <c r="M1496" s="228" t="s">
        <v>8488</v>
      </c>
      <c r="N1496" s="228" t="s">
        <v>8489</v>
      </c>
      <c r="O1496" s="277">
        <v>83011000</v>
      </c>
      <c r="P1496" s="228" t="s">
        <v>8553</v>
      </c>
      <c r="Q1496" s="228" t="s">
        <v>8554</v>
      </c>
      <c r="R1496" s="228" t="s">
        <v>14209</v>
      </c>
      <c r="S1496" s="228" t="s">
        <v>8492</v>
      </c>
      <c r="T1496" s="228" t="s">
        <v>8492</v>
      </c>
      <c r="U1496" s="228" t="s">
        <v>8555</v>
      </c>
      <c r="V1496" s="320" t="s">
        <v>8</v>
      </c>
    </row>
    <row r="1497" spans="1:23" s="226" customFormat="1" ht="112.5">
      <c r="A1497" s="319">
        <v>10005434</v>
      </c>
      <c r="B1497" s="277" t="s">
        <v>209</v>
      </c>
      <c r="C1497" s="228" t="s">
        <v>14210</v>
      </c>
      <c r="D1497" s="228" t="s">
        <v>14211</v>
      </c>
      <c r="E1497" s="228" t="s">
        <v>14212</v>
      </c>
      <c r="F1497" s="391" t="s">
        <v>14213</v>
      </c>
      <c r="G1497" s="228" t="s">
        <v>14214</v>
      </c>
      <c r="H1497" s="391" t="s">
        <v>14215</v>
      </c>
      <c r="I1497" s="277">
        <v>73000000</v>
      </c>
      <c r="J1497" s="228" t="s">
        <v>2736</v>
      </c>
      <c r="K1497" s="228" t="s">
        <v>2737</v>
      </c>
      <c r="L1497" s="277">
        <v>73040000</v>
      </c>
      <c r="M1497" s="228" t="s">
        <v>2766</v>
      </c>
      <c r="N1497" s="228" t="s">
        <v>2767</v>
      </c>
      <c r="O1497" s="277">
        <v>73040600</v>
      </c>
      <c r="P1497" s="228" t="s">
        <v>2768</v>
      </c>
      <c r="Q1497" s="228" t="s">
        <v>2769</v>
      </c>
      <c r="R1497" s="228" t="s">
        <v>14216</v>
      </c>
      <c r="S1497" s="228" t="s">
        <v>2743</v>
      </c>
      <c r="T1497" s="228" t="s">
        <v>2771</v>
      </c>
      <c r="U1497" s="228" t="s">
        <v>2772</v>
      </c>
      <c r="V1497" s="320" t="s">
        <v>8</v>
      </c>
    </row>
    <row r="1498" spans="1:23" s="226" customFormat="1" ht="67.5">
      <c r="A1498" s="319">
        <v>10005435</v>
      </c>
      <c r="B1498" s="277" t="s">
        <v>209</v>
      </c>
      <c r="C1498" s="228" t="s">
        <v>14217</v>
      </c>
      <c r="D1498" s="228" t="s">
        <v>14218</v>
      </c>
      <c r="E1498" s="228" t="s">
        <v>14219</v>
      </c>
      <c r="F1498" s="391" t="s">
        <v>14220</v>
      </c>
      <c r="G1498" s="228" t="s">
        <v>14221</v>
      </c>
      <c r="H1498" s="391" t="s">
        <v>14222</v>
      </c>
      <c r="I1498" s="277">
        <v>73000000</v>
      </c>
      <c r="J1498" s="228" t="s">
        <v>2736</v>
      </c>
      <c r="K1498" s="228" t="s">
        <v>2737</v>
      </c>
      <c r="L1498" s="277">
        <v>73040000</v>
      </c>
      <c r="M1498" s="228" t="s">
        <v>2766</v>
      </c>
      <c r="N1498" s="228" t="s">
        <v>2767</v>
      </c>
      <c r="O1498" s="277">
        <v>73040200</v>
      </c>
      <c r="P1498" s="228" t="s">
        <v>8009</v>
      </c>
      <c r="Q1498" s="228" t="s">
        <v>8010</v>
      </c>
      <c r="R1498" s="228" t="s">
        <v>14223</v>
      </c>
      <c r="S1498" s="228" t="s">
        <v>2743</v>
      </c>
      <c r="T1498" s="228" t="s">
        <v>2771</v>
      </c>
      <c r="U1498" s="228" t="s">
        <v>8012</v>
      </c>
      <c r="V1498" s="320" t="s">
        <v>8</v>
      </c>
    </row>
    <row r="1499" spans="1:23" s="226" customFormat="1" ht="90">
      <c r="A1499" s="319">
        <v>10005436</v>
      </c>
      <c r="B1499" s="277" t="s">
        <v>209</v>
      </c>
      <c r="C1499" s="228" t="s">
        <v>14224</v>
      </c>
      <c r="D1499" s="228" t="s">
        <v>14225</v>
      </c>
      <c r="E1499" s="228" t="s">
        <v>14226</v>
      </c>
      <c r="F1499" s="391" t="s">
        <v>14227</v>
      </c>
      <c r="G1499" s="228" t="s">
        <v>14228</v>
      </c>
      <c r="H1499" s="228" t="s">
        <v>14229</v>
      </c>
      <c r="I1499" s="277">
        <v>62000000</v>
      </c>
      <c r="J1499" s="228" t="s">
        <v>4289</v>
      </c>
      <c r="K1499" s="228" t="s">
        <v>4290</v>
      </c>
      <c r="L1499" s="277">
        <v>62050000</v>
      </c>
      <c r="M1499" s="228" t="s">
        <v>4291</v>
      </c>
      <c r="N1499" s="228" t="s">
        <v>4292</v>
      </c>
      <c r="O1499" s="277">
        <v>62050400</v>
      </c>
      <c r="P1499" s="228" t="s">
        <v>4373</v>
      </c>
      <c r="Q1499" s="228" t="s">
        <v>4374</v>
      </c>
      <c r="R1499" s="228" t="s">
        <v>14230</v>
      </c>
      <c r="S1499" s="228" t="s">
        <v>4295</v>
      </c>
      <c r="T1499" s="228" t="s">
        <v>4296</v>
      </c>
      <c r="U1499" s="228" t="s">
        <v>4376</v>
      </c>
      <c r="V1499" s="320" t="s">
        <v>8</v>
      </c>
    </row>
    <row r="1500" spans="1:23" s="226" customFormat="1" ht="78.75">
      <c r="A1500" s="319">
        <v>10005437</v>
      </c>
      <c r="B1500" s="277" t="s">
        <v>205</v>
      </c>
      <c r="C1500" s="228" t="s">
        <v>14231</v>
      </c>
      <c r="D1500" s="228" t="s">
        <v>14232</v>
      </c>
      <c r="E1500" s="228" t="s">
        <v>14233</v>
      </c>
      <c r="F1500" s="391" t="s">
        <v>14234</v>
      </c>
      <c r="G1500" s="228" t="s">
        <v>14235</v>
      </c>
      <c r="H1500" s="228" t="s">
        <v>14236</v>
      </c>
      <c r="I1500" s="277">
        <v>75000000</v>
      </c>
      <c r="J1500" s="228" t="s">
        <v>2780</v>
      </c>
      <c r="K1500" s="228" t="s">
        <v>2781</v>
      </c>
      <c r="L1500" s="277">
        <v>75010000</v>
      </c>
      <c r="M1500" s="228" t="s">
        <v>7967</v>
      </c>
      <c r="N1500" s="228" t="s">
        <v>7968</v>
      </c>
      <c r="O1500" s="277">
        <v>75010600</v>
      </c>
      <c r="P1500" s="228" t="s">
        <v>13583</v>
      </c>
      <c r="Q1500" s="228" t="s">
        <v>13584</v>
      </c>
      <c r="R1500" s="228" t="s">
        <v>14237</v>
      </c>
      <c r="S1500" s="228" t="s">
        <v>2787</v>
      </c>
      <c r="T1500" s="228" t="s">
        <v>7972</v>
      </c>
      <c r="U1500" s="228" t="s">
        <v>13586</v>
      </c>
      <c r="V1500" s="320" t="s">
        <v>8</v>
      </c>
    </row>
    <row r="1501" spans="1:23" s="226" customFormat="1" ht="56.25">
      <c r="A1501" s="319">
        <v>10005438</v>
      </c>
      <c r="B1501" s="277" t="s">
        <v>209</v>
      </c>
      <c r="C1501" s="228" t="s">
        <v>14238</v>
      </c>
      <c r="D1501" s="228" t="s">
        <v>14239</v>
      </c>
      <c r="E1501" s="228" t="s">
        <v>14240</v>
      </c>
      <c r="F1501" s="391" t="s">
        <v>14241</v>
      </c>
      <c r="G1501" s="228" t="s">
        <v>14242</v>
      </c>
      <c r="H1501" s="391" t="s">
        <v>14243</v>
      </c>
      <c r="I1501" s="277">
        <v>65000000</v>
      </c>
      <c r="J1501" s="228" t="s">
        <v>3751</v>
      </c>
      <c r="K1501" s="228" t="s">
        <v>3752</v>
      </c>
      <c r="L1501" s="277">
        <v>65010000</v>
      </c>
      <c r="M1501" s="228" t="s">
        <v>3753</v>
      </c>
      <c r="N1501" s="228" t="s">
        <v>3752</v>
      </c>
      <c r="O1501" s="277">
        <v>65010100</v>
      </c>
      <c r="P1501" s="228" t="s">
        <v>3754</v>
      </c>
      <c r="Q1501" s="228" t="s">
        <v>3755</v>
      </c>
      <c r="R1501" s="228" t="s">
        <v>14244</v>
      </c>
      <c r="S1501" s="228" t="s">
        <v>3757</v>
      </c>
      <c r="T1501" s="228" t="s">
        <v>3758</v>
      </c>
      <c r="U1501" s="228" t="s">
        <v>3759</v>
      </c>
      <c r="V1501" s="320" t="s">
        <v>8</v>
      </c>
    </row>
    <row r="1502" spans="1:23" s="226" customFormat="1" ht="90">
      <c r="A1502" s="319">
        <v>10005439</v>
      </c>
      <c r="B1502" s="277" t="s">
        <v>209</v>
      </c>
      <c r="C1502" s="228" t="s">
        <v>14245</v>
      </c>
      <c r="D1502" s="228" t="s">
        <v>14246</v>
      </c>
      <c r="E1502" s="228" t="s">
        <v>14247</v>
      </c>
      <c r="F1502" s="391" t="s">
        <v>14248</v>
      </c>
      <c r="G1502" s="228" t="s">
        <v>14249</v>
      </c>
      <c r="H1502" s="391" t="s">
        <v>14250</v>
      </c>
      <c r="I1502" s="277">
        <v>86000000</v>
      </c>
      <c r="J1502" s="228" t="s">
        <v>12931</v>
      </c>
      <c r="K1502" s="228" t="s">
        <v>12932</v>
      </c>
      <c r="L1502" s="277">
        <v>86010000</v>
      </c>
      <c r="M1502" s="228" t="s">
        <v>12931</v>
      </c>
      <c r="N1502" s="228" t="s">
        <v>12932</v>
      </c>
      <c r="O1502" s="277">
        <v>86010300</v>
      </c>
      <c r="P1502" s="228" t="s">
        <v>13031</v>
      </c>
      <c r="Q1502" s="228" t="s">
        <v>13032</v>
      </c>
      <c r="R1502" s="228" t="s">
        <v>14251</v>
      </c>
      <c r="S1502" s="228" t="s">
        <v>12936</v>
      </c>
      <c r="T1502" s="228" t="s">
        <v>12936</v>
      </c>
      <c r="U1502" s="228" t="s">
        <v>13034</v>
      </c>
      <c r="V1502" s="320" t="s">
        <v>8</v>
      </c>
    </row>
    <row r="1503" spans="1:23" s="226" customFormat="1" ht="101.25">
      <c r="A1503" s="319">
        <v>10005440</v>
      </c>
      <c r="B1503" s="277" t="s">
        <v>209</v>
      </c>
      <c r="C1503" s="228" t="s">
        <v>14252</v>
      </c>
      <c r="D1503" s="228" t="s">
        <v>14253</v>
      </c>
      <c r="E1503" s="228" t="s">
        <v>14254</v>
      </c>
      <c r="F1503" s="391" t="s">
        <v>14255</v>
      </c>
      <c r="G1503" s="228" t="s">
        <v>14256</v>
      </c>
      <c r="H1503" s="391" t="s">
        <v>14257</v>
      </c>
      <c r="I1503" s="277">
        <v>86000000</v>
      </c>
      <c r="J1503" s="228" t="s">
        <v>12931</v>
      </c>
      <c r="K1503" s="228" t="s">
        <v>12932</v>
      </c>
      <c r="L1503" s="277">
        <v>86010000</v>
      </c>
      <c r="M1503" s="228" t="s">
        <v>12931</v>
      </c>
      <c r="N1503" s="228" t="s">
        <v>12932</v>
      </c>
      <c r="O1503" s="277">
        <v>86010300</v>
      </c>
      <c r="P1503" s="228" t="s">
        <v>13031</v>
      </c>
      <c r="Q1503" s="228" t="s">
        <v>13032</v>
      </c>
      <c r="R1503" s="228" t="s">
        <v>14258</v>
      </c>
      <c r="S1503" s="228" t="s">
        <v>12936</v>
      </c>
      <c r="T1503" s="228" t="s">
        <v>12936</v>
      </c>
      <c r="U1503" s="228" t="s">
        <v>13034</v>
      </c>
      <c r="V1503" s="320" t="s">
        <v>8</v>
      </c>
    </row>
    <row r="1504" spans="1:23" s="226" customFormat="1" ht="45">
      <c r="A1504" s="319">
        <v>10005441</v>
      </c>
      <c r="B1504" s="277" t="s">
        <v>209</v>
      </c>
      <c r="C1504" s="228" t="s">
        <v>14259</v>
      </c>
      <c r="D1504" s="228" t="s">
        <v>14260</v>
      </c>
      <c r="E1504" s="228" t="s">
        <v>14261</v>
      </c>
      <c r="F1504" s="391" t="s">
        <v>14262</v>
      </c>
      <c r="G1504" s="228" t="s">
        <v>14263</v>
      </c>
      <c r="H1504" s="391" t="s">
        <v>14264</v>
      </c>
      <c r="I1504" s="277">
        <v>86000000</v>
      </c>
      <c r="J1504" s="228" t="s">
        <v>12931</v>
      </c>
      <c r="K1504" s="228" t="s">
        <v>12932</v>
      </c>
      <c r="L1504" s="277">
        <v>86010000</v>
      </c>
      <c r="M1504" s="228" t="s">
        <v>12931</v>
      </c>
      <c r="N1504" s="228" t="s">
        <v>12932</v>
      </c>
      <c r="O1504" s="277">
        <v>86011000</v>
      </c>
      <c r="P1504" s="228" t="s">
        <v>13336</v>
      </c>
      <c r="Q1504" s="228" t="s">
        <v>13337</v>
      </c>
      <c r="R1504" s="228" t="s">
        <v>14265</v>
      </c>
      <c r="S1504" s="228" t="s">
        <v>12936</v>
      </c>
      <c r="T1504" s="228" t="s">
        <v>12936</v>
      </c>
      <c r="U1504" s="228" t="s">
        <v>13339</v>
      </c>
      <c r="V1504" s="320" t="s">
        <v>8</v>
      </c>
    </row>
    <row r="1505" spans="1:22" s="226" customFormat="1" ht="123.75">
      <c r="A1505" s="319">
        <v>10005442</v>
      </c>
      <c r="B1505" s="277" t="s">
        <v>209</v>
      </c>
      <c r="C1505" s="228" t="s">
        <v>14266</v>
      </c>
      <c r="D1505" s="228" t="s">
        <v>14267</v>
      </c>
      <c r="E1505" s="228" t="s">
        <v>14268</v>
      </c>
      <c r="F1505" s="391" t="s">
        <v>14269</v>
      </c>
      <c r="G1505" s="228" t="s">
        <v>14270</v>
      </c>
      <c r="H1505" s="391" t="s">
        <v>14271</v>
      </c>
      <c r="I1505" s="277">
        <v>86000000</v>
      </c>
      <c r="J1505" s="228" t="s">
        <v>12931</v>
      </c>
      <c r="K1505" s="228" t="s">
        <v>12932</v>
      </c>
      <c r="L1505" s="277">
        <v>86010000</v>
      </c>
      <c r="M1505" s="228" t="s">
        <v>12931</v>
      </c>
      <c r="N1505" s="228" t="s">
        <v>12932</v>
      </c>
      <c r="O1505" s="277">
        <v>86010400</v>
      </c>
      <c r="P1505" s="228" t="s">
        <v>13083</v>
      </c>
      <c r="Q1505" s="228" t="s">
        <v>13084</v>
      </c>
      <c r="R1505" s="228" t="s">
        <v>14272</v>
      </c>
      <c r="S1505" s="228" t="s">
        <v>12936</v>
      </c>
      <c r="T1505" s="228" t="s">
        <v>12936</v>
      </c>
      <c r="U1505" s="228" t="s">
        <v>13086</v>
      </c>
      <c r="V1505" s="320" t="s">
        <v>8</v>
      </c>
    </row>
    <row r="1506" spans="1:22" s="226" customFormat="1" ht="56.25">
      <c r="A1506" s="319">
        <v>10005443</v>
      </c>
      <c r="B1506" s="277" t="s">
        <v>209</v>
      </c>
      <c r="C1506" s="228" t="s">
        <v>14273</v>
      </c>
      <c r="D1506" s="228" t="s">
        <v>14274</v>
      </c>
      <c r="E1506" s="228" t="s">
        <v>14275</v>
      </c>
      <c r="F1506" s="391" t="s">
        <v>14276</v>
      </c>
      <c r="G1506" s="228" t="s">
        <v>14277</v>
      </c>
      <c r="H1506" s="228" t="s">
        <v>14278</v>
      </c>
      <c r="I1506" s="277">
        <v>86000000</v>
      </c>
      <c r="J1506" s="228" t="s">
        <v>12931</v>
      </c>
      <c r="K1506" s="228" t="s">
        <v>12932</v>
      </c>
      <c r="L1506" s="277">
        <v>86010000</v>
      </c>
      <c r="M1506" s="228" t="s">
        <v>12931</v>
      </c>
      <c r="N1506" s="228" t="s">
        <v>12932</v>
      </c>
      <c r="O1506" s="277">
        <v>86011300</v>
      </c>
      <c r="P1506" s="228" t="s">
        <v>14279</v>
      </c>
      <c r="Q1506" s="228" t="s">
        <v>14280</v>
      </c>
      <c r="R1506" s="228" t="s">
        <v>14281</v>
      </c>
      <c r="S1506" s="228" t="s">
        <v>12936</v>
      </c>
      <c r="T1506" s="228" t="s">
        <v>12936</v>
      </c>
      <c r="U1506" s="228" t="s">
        <v>14282</v>
      </c>
      <c r="V1506" s="320" t="s">
        <v>8</v>
      </c>
    </row>
    <row r="1507" spans="1:22" s="226" customFormat="1" ht="67.5">
      <c r="A1507" s="319">
        <v>10005444</v>
      </c>
      <c r="B1507" s="277" t="s">
        <v>205</v>
      </c>
      <c r="C1507" s="228" t="s">
        <v>14283</v>
      </c>
      <c r="D1507" s="228" t="s">
        <v>14284</v>
      </c>
      <c r="E1507" s="228" t="s">
        <v>14285</v>
      </c>
      <c r="F1507" s="228" t="s">
        <v>14286</v>
      </c>
      <c r="G1507" s="228" t="s">
        <v>14287</v>
      </c>
      <c r="H1507" s="391" t="s">
        <v>14288</v>
      </c>
      <c r="I1507" s="277">
        <v>62000000</v>
      </c>
      <c r="J1507" s="228" t="s">
        <v>4289</v>
      </c>
      <c r="K1507" s="228" t="s">
        <v>4290</v>
      </c>
      <c r="L1507" s="277">
        <v>62060000</v>
      </c>
      <c r="M1507" s="228" t="s">
        <v>4429</v>
      </c>
      <c r="N1507" s="228" t="s">
        <v>4430</v>
      </c>
      <c r="O1507" s="277">
        <v>62060700</v>
      </c>
      <c r="P1507" s="228" t="s">
        <v>4721</v>
      </c>
      <c r="Q1507" s="228" t="s">
        <v>4722</v>
      </c>
      <c r="R1507" s="228" t="s">
        <v>14289</v>
      </c>
      <c r="S1507" s="228" t="s">
        <v>4295</v>
      </c>
      <c r="T1507" s="228" t="s">
        <v>4434</v>
      </c>
      <c r="U1507" s="228" t="s">
        <v>4724</v>
      </c>
      <c r="V1507" s="320" t="s">
        <v>8</v>
      </c>
    </row>
    <row r="1508" spans="1:22" s="226" customFormat="1" ht="123.75">
      <c r="A1508" s="319">
        <v>10005445</v>
      </c>
      <c r="B1508" s="277" t="s">
        <v>209</v>
      </c>
      <c r="C1508" s="228" t="s">
        <v>14290</v>
      </c>
      <c r="D1508" s="228" t="s">
        <v>14291</v>
      </c>
      <c r="E1508" s="228" t="s">
        <v>14292</v>
      </c>
      <c r="F1508" s="391" t="s">
        <v>14293</v>
      </c>
      <c r="G1508" s="228" t="s">
        <v>14294</v>
      </c>
      <c r="H1508" s="391" t="s">
        <v>14295</v>
      </c>
      <c r="I1508" s="277">
        <v>62000000</v>
      </c>
      <c r="J1508" s="228" t="s">
        <v>4289</v>
      </c>
      <c r="K1508" s="228" t="s">
        <v>4290</v>
      </c>
      <c r="L1508" s="277">
        <v>62060000</v>
      </c>
      <c r="M1508" s="228" t="s">
        <v>4429</v>
      </c>
      <c r="N1508" s="228" t="s">
        <v>4430</v>
      </c>
      <c r="O1508" s="277">
        <v>62060600</v>
      </c>
      <c r="P1508" s="228" t="s">
        <v>4675</v>
      </c>
      <c r="Q1508" s="228" t="s">
        <v>4676</v>
      </c>
      <c r="R1508" s="228" t="s">
        <v>14296</v>
      </c>
      <c r="S1508" s="228" t="s">
        <v>4295</v>
      </c>
      <c r="T1508" s="228" t="s">
        <v>4434</v>
      </c>
      <c r="U1508" s="228" t="s">
        <v>4678</v>
      </c>
      <c r="V1508" s="320" t="s">
        <v>8</v>
      </c>
    </row>
    <row r="1509" spans="1:22" s="226" customFormat="1" ht="67.5">
      <c r="A1509" s="319">
        <v>10005446</v>
      </c>
      <c r="B1509" s="277" t="s">
        <v>209</v>
      </c>
      <c r="C1509" s="228" t="s">
        <v>1825</v>
      </c>
      <c r="D1509" s="228" t="s">
        <v>1824</v>
      </c>
      <c r="E1509" s="228" t="s">
        <v>14297</v>
      </c>
      <c r="F1509" s="391" t="s">
        <v>14298</v>
      </c>
      <c r="G1509" s="228" t="s">
        <v>14299</v>
      </c>
      <c r="H1509" s="391" t="s">
        <v>14300</v>
      </c>
      <c r="I1509" s="277">
        <v>89000000</v>
      </c>
      <c r="J1509" s="228" t="s">
        <v>14301</v>
      </c>
      <c r="K1509" s="228" t="s">
        <v>14302</v>
      </c>
      <c r="L1509" s="277">
        <v>89020000</v>
      </c>
      <c r="M1509" s="228" t="s">
        <v>14301</v>
      </c>
      <c r="N1509" s="228" t="s">
        <v>14302</v>
      </c>
      <c r="O1509" s="277">
        <v>89020100</v>
      </c>
      <c r="P1509" s="228" t="s">
        <v>14303</v>
      </c>
      <c r="Q1509" s="228" t="s">
        <v>14304</v>
      </c>
      <c r="R1509" s="228" t="s">
        <v>1826</v>
      </c>
      <c r="S1509" s="228" t="s">
        <v>14305</v>
      </c>
      <c r="T1509" s="228" t="s">
        <v>14305</v>
      </c>
      <c r="U1509" s="228" t="s">
        <v>14306</v>
      </c>
      <c r="V1509" s="320" t="s">
        <v>8</v>
      </c>
    </row>
    <row r="1510" spans="1:22" s="226" customFormat="1" ht="67.5">
      <c r="A1510" s="319">
        <v>10005447</v>
      </c>
      <c r="B1510" s="277" t="s">
        <v>209</v>
      </c>
      <c r="C1510" s="228" t="s">
        <v>14307</v>
      </c>
      <c r="D1510" s="228" t="s">
        <v>14308</v>
      </c>
      <c r="E1510" s="228" t="s">
        <v>14309</v>
      </c>
      <c r="F1510" s="391" t="s">
        <v>14310</v>
      </c>
      <c r="G1510" s="228" t="s">
        <v>14311</v>
      </c>
      <c r="H1510" s="228" t="s">
        <v>14312</v>
      </c>
      <c r="I1510" s="277">
        <v>89000000</v>
      </c>
      <c r="J1510" s="228" t="s">
        <v>14301</v>
      </c>
      <c r="K1510" s="228" t="s">
        <v>14302</v>
      </c>
      <c r="L1510" s="277">
        <v>89020000</v>
      </c>
      <c r="M1510" s="228" t="s">
        <v>14301</v>
      </c>
      <c r="N1510" s="228" t="s">
        <v>14302</v>
      </c>
      <c r="O1510" s="277">
        <v>89020100</v>
      </c>
      <c r="P1510" s="228" t="s">
        <v>14303</v>
      </c>
      <c r="Q1510" s="228" t="s">
        <v>14304</v>
      </c>
      <c r="R1510" s="228" t="s">
        <v>14313</v>
      </c>
      <c r="S1510" s="228" t="s">
        <v>14305</v>
      </c>
      <c r="T1510" s="228" t="s">
        <v>14305</v>
      </c>
      <c r="U1510" s="228" t="s">
        <v>14306</v>
      </c>
      <c r="V1510" s="320" t="s">
        <v>8</v>
      </c>
    </row>
    <row r="1511" spans="1:22" s="226" customFormat="1" ht="112.5">
      <c r="A1511" s="319">
        <v>10005448</v>
      </c>
      <c r="B1511" s="277" t="s">
        <v>209</v>
      </c>
      <c r="C1511" s="228" t="s">
        <v>14314</v>
      </c>
      <c r="D1511" s="228" t="s">
        <v>14315</v>
      </c>
      <c r="E1511" s="228" t="s">
        <v>14316</v>
      </c>
      <c r="F1511" s="391" t="s">
        <v>14317</v>
      </c>
      <c r="G1511" s="228" t="s">
        <v>14318</v>
      </c>
      <c r="H1511" s="391" t="s">
        <v>14319</v>
      </c>
      <c r="I1511" s="277">
        <v>89000000</v>
      </c>
      <c r="J1511" s="228" t="s">
        <v>14301</v>
      </c>
      <c r="K1511" s="228" t="s">
        <v>14302</v>
      </c>
      <c r="L1511" s="277">
        <v>89020000</v>
      </c>
      <c r="M1511" s="228" t="s">
        <v>14301</v>
      </c>
      <c r="N1511" s="228" t="s">
        <v>14302</v>
      </c>
      <c r="O1511" s="277">
        <v>89020100</v>
      </c>
      <c r="P1511" s="228" t="s">
        <v>14303</v>
      </c>
      <c r="Q1511" s="228" t="s">
        <v>14304</v>
      </c>
      <c r="R1511" s="228" t="s">
        <v>14320</v>
      </c>
      <c r="S1511" s="228" t="s">
        <v>14305</v>
      </c>
      <c r="T1511" s="228" t="s">
        <v>14305</v>
      </c>
      <c r="U1511" s="228" t="s">
        <v>14306</v>
      </c>
      <c r="V1511" s="320" t="s">
        <v>8</v>
      </c>
    </row>
    <row r="1512" spans="1:22" s="226" customFormat="1" ht="56.25">
      <c r="A1512" s="319">
        <v>10005449</v>
      </c>
      <c r="B1512" s="277" t="s">
        <v>209</v>
      </c>
      <c r="C1512" s="228" t="s">
        <v>2123</v>
      </c>
      <c r="D1512" s="228" t="s">
        <v>2122</v>
      </c>
      <c r="E1512" s="228" t="s">
        <v>14321</v>
      </c>
      <c r="F1512" s="391" t="s">
        <v>14322</v>
      </c>
      <c r="G1512" s="228" t="s">
        <v>14323</v>
      </c>
      <c r="H1512" s="228" t="s">
        <v>14324</v>
      </c>
      <c r="I1512" s="277">
        <v>89000000</v>
      </c>
      <c r="J1512" s="228" t="s">
        <v>14301</v>
      </c>
      <c r="K1512" s="228" t="s">
        <v>14302</v>
      </c>
      <c r="L1512" s="277">
        <v>89020000</v>
      </c>
      <c r="M1512" s="228" t="s">
        <v>14301</v>
      </c>
      <c r="N1512" s="228" t="s">
        <v>14302</v>
      </c>
      <c r="O1512" s="277">
        <v>89020100</v>
      </c>
      <c r="P1512" s="228" t="s">
        <v>14303</v>
      </c>
      <c r="Q1512" s="228" t="s">
        <v>14304</v>
      </c>
      <c r="R1512" s="228" t="s">
        <v>2124</v>
      </c>
      <c r="S1512" s="228" t="s">
        <v>14305</v>
      </c>
      <c r="T1512" s="228" t="s">
        <v>14305</v>
      </c>
      <c r="U1512" s="228" t="s">
        <v>14306</v>
      </c>
      <c r="V1512" s="320" t="s">
        <v>8</v>
      </c>
    </row>
    <row r="1513" spans="1:22" s="226" customFormat="1" ht="78.75">
      <c r="A1513" s="319">
        <v>10005450</v>
      </c>
      <c r="B1513" s="277" t="s">
        <v>209</v>
      </c>
      <c r="C1513" s="228" t="s">
        <v>14325</v>
      </c>
      <c r="D1513" s="228" t="s">
        <v>2118</v>
      </c>
      <c r="E1513" s="228" t="s">
        <v>14326</v>
      </c>
      <c r="F1513" s="391" t="s">
        <v>14327</v>
      </c>
      <c r="G1513" s="228" t="s">
        <v>14328</v>
      </c>
      <c r="H1513" s="228" t="s">
        <v>14329</v>
      </c>
      <c r="I1513" s="277">
        <v>89000000</v>
      </c>
      <c r="J1513" s="228" t="s">
        <v>14301</v>
      </c>
      <c r="K1513" s="228" t="s">
        <v>14302</v>
      </c>
      <c r="L1513" s="277">
        <v>89020000</v>
      </c>
      <c r="M1513" s="228" t="s">
        <v>14301</v>
      </c>
      <c r="N1513" s="228" t="s">
        <v>14302</v>
      </c>
      <c r="O1513" s="277">
        <v>89020100</v>
      </c>
      <c r="P1513" s="228" t="s">
        <v>14303</v>
      </c>
      <c r="Q1513" s="228" t="s">
        <v>14304</v>
      </c>
      <c r="R1513" s="228" t="s">
        <v>2119</v>
      </c>
      <c r="S1513" s="228" t="s">
        <v>14305</v>
      </c>
      <c r="T1513" s="228" t="s">
        <v>14305</v>
      </c>
      <c r="U1513" s="228" t="s">
        <v>14306</v>
      </c>
      <c r="V1513" s="320" t="s">
        <v>8</v>
      </c>
    </row>
    <row r="1514" spans="1:22" s="226" customFormat="1" ht="78.75">
      <c r="A1514" s="319">
        <v>10005451</v>
      </c>
      <c r="B1514" s="277" t="s">
        <v>209</v>
      </c>
      <c r="C1514" s="228" t="s">
        <v>14330</v>
      </c>
      <c r="D1514" s="228" t="s">
        <v>14331</v>
      </c>
      <c r="E1514" s="228" t="s">
        <v>14332</v>
      </c>
      <c r="F1514" s="391" t="s">
        <v>14333</v>
      </c>
      <c r="G1514" s="228" t="s">
        <v>14334</v>
      </c>
      <c r="H1514" s="391" t="s">
        <v>14335</v>
      </c>
      <c r="I1514" s="277">
        <v>89000000</v>
      </c>
      <c r="J1514" s="228" t="s">
        <v>14301</v>
      </c>
      <c r="K1514" s="228" t="s">
        <v>14302</v>
      </c>
      <c r="L1514" s="277">
        <v>89020000</v>
      </c>
      <c r="M1514" s="228" t="s">
        <v>14301</v>
      </c>
      <c r="N1514" s="228" t="s">
        <v>14302</v>
      </c>
      <c r="O1514" s="277">
        <v>89020100</v>
      </c>
      <c r="P1514" s="228" t="s">
        <v>14303</v>
      </c>
      <c r="Q1514" s="228" t="s">
        <v>14304</v>
      </c>
      <c r="R1514" s="228" t="s">
        <v>14336</v>
      </c>
      <c r="S1514" s="228" t="s">
        <v>14305</v>
      </c>
      <c r="T1514" s="228" t="s">
        <v>14305</v>
      </c>
      <c r="U1514" s="228" t="s">
        <v>14306</v>
      </c>
      <c r="V1514" s="320" t="s">
        <v>8</v>
      </c>
    </row>
    <row r="1515" spans="1:22" s="226" customFormat="1" ht="78.75">
      <c r="A1515" s="319">
        <v>10005453</v>
      </c>
      <c r="B1515" s="277" t="s">
        <v>209</v>
      </c>
      <c r="C1515" s="228" t="s">
        <v>14337</v>
      </c>
      <c r="D1515" s="228" t="s">
        <v>14338</v>
      </c>
      <c r="E1515" s="228" t="s">
        <v>14339</v>
      </c>
      <c r="F1515" s="391" t="s">
        <v>14340</v>
      </c>
      <c r="G1515" s="228" t="s">
        <v>14341</v>
      </c>
      <c r="H1515" s="391" t="s">
        <v>14342</v>
      </c>
      <c r="I1515" s="277">
        <v>89000000</v>
      </c>
      <c r="J1515" s="228" t="s">
        <v>14301</v>
      </c>
      <c r="K1515" s="228" t="s">
        <v>14302</v>
      </c>
      <c r="L1515" s="277">
        <v>89020000</v>
      </c>
      <c r="M1515" s="228" t="s">
        <v>14301</v>
      </c>
      <c r="N1515" s="228" t="s">
        <v>14302</v>
      </c>
      <c r="O1515" s="277">
        <v>89020100</v>
      </c>
      <c r="P1515" s="228" t="s">
        <v>14303</v>
      </c>
      <c r="Q1515" s="228" t="s">
        <v>14304</v>
      </c>
      <c r="R1515" s="228" t="s">
        <v>14343</v>
      </c>
      <c r="S1515" s="228" t="s">
        <v>14305</v>
      </c>
      <c r="T1515" s="228" t="s">
        <v>14305</v>
      </c>
      <c r="U1515" s="228" t="s">
        <v>14306</v>
      </c>
      <c r="V1515" s="320" t="s">
        <v>8</v>
      </c>
    </row>
    <row r="1516" spans="1:22" s="226" customFormat="1" ht="67.5">
      <c r="A1516" s="319">
        <v>10005454</v>
      </c>
      <c r="B1516" s="277" t="s">
        <v>209</v>
      </c>
      <c r="C1516" s="228" t="s">
        <v>14344</v>
      </c>
      <c r="D1516" s="228" t="s">
        <v>14345</v>
      </c>
      <c r="E1516" s="228" t="s">
        <v>14346</v>
      </c>
      <c r="F1516" s="228" t="s">
        <v>14347</v>
      </c>
      <c r="G1516" s="228" t="s">
        <v>14348</v>
      </c>
      <c r="H1516" s="391" t="s">
        <v>14349</v>
      </c>
      <c r="I1516" s="277">
        <v>89000000</v>
      </c>
      <c r="J1516" s="228" t="s">
        <v>14301</v>
      </c>
      <c r="K1516" s="228" t="s">
        <v>14302</v>
      </c>
      <c r="L1516" s="277">
        <v>89020000</v>
      </c>
      <c r="M1516" s="228" t="s">
        <v>14301</v>
      </c>
      <c r="N1516" s="228" t="s">
        <v>14302</v>
      </c>
      <c r="O1516" s="277">
        <v>89020100</v>
      </c>
      <c r="P1516" s="228" t="s">
        <v>14303</v>
      </c>
      <c r="Q1516" s="228" t="s">
        <v>14304</v>
      </c>
      <c r="R1516" s="228" t="s">
        <v>14350</v>
      </c>
      <c r="S1516" s="228" t="s">
        <v>14305</v>
      </c>
      <c r="T1516" s="228" t="s">
        <v>14305</v>
      </c>
      <c r="U1516" s="228" t="s">
        <v>14306</v>
      </c>
      <c r="V1516" s="320" t="s">
        <v>8</v>
      </c>
    </row>
    <row r="1517" spans="1:22" s="226" customFormat="1" ht="67.5">
      <c r="A1517" s="319">
        <v>10005455</v>
      </c>
      <c r="B1517" s="277" t="s">
        <v>209</v>
      </c>
      <c r="C1517" s="228" t="s">
        <v>14351</v>
      </c>
      <c r="D1517" s="228" t="s">
        <v>14352</v>
      </c>
      <c r="E1517" s="228" t="s">
        <v>14353</v>
      </c>
      <c r="F1517" s="391" t="s">
        <v>14354</v>
      </c>
      <c r="G1517" s="228" t="s">
        <v>14355</v>
      </c>
      <c r="H1517" s="228" t="s">
        <v>14356</v>
      </c>
      <c r="I1517" s="277">
        <v>89000000</v>
      </c>
      <c r="J1517" s="228" t="s">
        <v>14301</v>
      </c>
      <c r="K1517" s="228" t="s">
        <v>14302</v>
      </c>
      <c r="L1517" s="277">
        <v>89020000</v>
      </c>
      <c r="M1517" s="228" t="s">
        <v>14301</v>
      </c>
      <c r="N1517" s="228" t="s">
        <v>14302</v>
      </c>
      <c r="O1517" s="277">
        <v>89020200</v>
      </c>
      <c r="P1517" s="228" t="s">
        <v>14357</v>
      </c>
      <c r="Q1517" s="228" t="s">
        <v>14358</v>
      </c>
      <c r="R1517" s="228" t="s">
        <v>14359</v>
      </c>
      <c r="S1517" s="228" t="s">
        <v>14305</v>
      </c>
      <c r="T1517" s="228" t="s">
        <v>14305</v>
      </c>
      <c r="U1517" s="228" t="s">
        <v>14360</v>
      </c>
      <c r="V1517" s="320" t="s">
        <v>8</v>
      </c>
    </row>
    <row r="1518" spans="1:22" s="226" customFormat="1" ht="56.25">
      <c r="A1518" s="319">
        <v>10005457</v>
      </c>
      <c r="B1518" s="277" t="s">
        <v>209</v>
      </c>
      <c r="C1518" s="228" t="s">
        <v>14361</v>
      </c>
      <c r="D1518" s="228" t="s">
        <v>14362</v>
      </c>
      <c r="E1518" s="228" t="s">
        <v>14363</v>
      </c>
      <c r="F1518" s="391" t="s">
        <v>14364</v>
      </c>
      <c r="G1518" s="228" t="s">
        <v>14365</v>
      </c>
      <c r="H1518" s="228" t="s">
        <v>14366</v>
      </c>
      <c r="I1518" s="277">
        <v>89000000</v>
      </c>
      <c r="J1518" s="228" t="s">
        <v>14301</v>
      </c>
      <c r="K1518" s="228" t="s">
        <v>14302</v>
      </c>
      <c r="L1518" s="277">
        <v>89020000</v>
      </c>
      <c r="M1518" s="228" t="s">
        <v>14301</v>
      </c>
      <c r="N1518" s="228" t="s">
        <v>14302</v>
      </c>
      <c r="O1518" s="277">
        <v>89020200</v>
      </c>
      <c r="P1518" s="228" t="s">
        <v>14357</v>
      </c>
      <c r="Q1518" s="228" t="s">
        <v>14358</v>
      </c>
      <c r="R1518" s="228" t="s">
        <v>14367</v>
      </c>
      <c r="S1518" s="228" t="s">
        <v>14305</v>
      </c>
      <c r="T1518" s="228" t="s">
        <v>14305</v>
      </c>
      <c r="U1518" s="228" t="s">
        <v>14360</v>
      </c>
      <c r="V1518" s="320" t="s">
        <v>8</v>
      </c>
    </row>
    <row r="1519" spans="1:22" s="226" customFormat="1" ht="56.25">
      <c r="A1519" s="319">
        <v>10005458</v>
      </c>
      <c r="B1519" s="277" t="s">
        <v>209</v>
      </c>
      <c r="C1519" s="228" t="s">
        <v>14368</v>
      </c>
      <c r="D1519" s="228" t="s">
        <v>14369</v>
      </c>
      <c r="E1519" s="228" t="s">
        <v>14370</v>
      </c>
      <c r="F1519" s="391" t="s">
        <v>14371</v>
      </c>
      <c r="G1519" s="228" t="s">
        <v>14372</v>
      </c>
      <c r="H1519" s="391" t="s">
        <v>14373</v>
      </c>
      <c r="I1519" s="277">
        <v>89000000</v>
      </c>
      <c r="J1519" s="228" t="s">
        <v>14301</v>
      </c>
      <c r="K1519" s="228" t="s">
        <v>14302</v>
      </c>
      <c r="L1519" s="277">
        <v>89020000</v>
      </c>
      <c r="M1519" s="228" t="s">
        <v>14301</v>
      </c>
      <c r="N1519" s="228" t="s">
        <v>14302</v>
      </c>
      <c r="O1519" s="277">
        <v>89020200</v>
      </c>
      <c r="P1519" s="228" t="s">
        <v>14357</v>
      </c>
      <c r="Q1519" s="228" t="s">
        <v>14358</v>
      </c>
      <c r="R1519" s="228" t="s">
        <v>14374</v>
      </c>
      <c r="S1519" s="228" t="s">
        <v>14305</v>
      </c>
      <c r="T1519" s="228" t="s">
        <v>14305</v>
      </c>
      <c r="U1519" s="228" t="s">
        <v>14360</v>
      </c>
      <c r="V1519" s="320" t="s">
        <v>8</v>
      </c>
    </row>
    <row r="1520" spans="1:22" s="226" customFormat="1" ht="56.25">
      <c r="A1520" s="319">
        <v>10005459</v>
      </c>
      <c r="B1520" s="277" t="s">
        <v>209</v>
      </c>
      <c r="C1520" s="228" t="s">
        <v>14375</v>
      </c>
      <c r="D1520" s="228" t="s">
        <v>14376</v>
      </c>
      <c r="E1520" s="228" t="s">
        <v>14377</v>
      </c>
      <c r="F1520" s="391" t="s">
        <v>14378</v>
      </c>
      <c r="G1520" s="228" t="s">
        <v>14379</v>
      </c>
      <c r="H1520" s="391" t="s">
        <v>14380</v>
      </c>
      <c r="I1520" s="277">
        <v>89000000</v>
      </c>
      <c r="J1520" s="228" t="s">
        <v>14301</v>
      </c>
      <c r="K1520" s="228" t="s">
        <v>14302</v>
      </c>
      <c r="L1520" s="277">
        <v>89020000</v>
      </c>
      <c r="M1520" s="228" t="s">
        <v>14301</v>
      </c>
      <c r="N1520" s="228" t="s">
        <v>14302</v>
      </c>
      <c r="O1520" s="277">
        <v>89020200</v>
      </c>
      <c r="P1520" s="228" t="s">
        <v>14357</v>
      </c>
      <c r="Q1520" s="228" t="s">
        <v>14358</v>
      </c>
      <c r="R1520" s="228" t="s">
        <v>14375</v>
      </c>
      <c r="S1520" s="228" t="s">
        <v>14305</v>
      </c>
      <c r="T1520" s="228" t="s">
        <v>14305</v>
      </c>
      <c r="U1520" s="228" t="s">
        <v>14360</v>
      </c>
      <c r="V1520" s="320" t="s">
        <v>8</v>
      </c>
    </row>
    <row r="1521" spans="1:22" s="226" customFormat="1" ht="112.5">
      <c r="A1521" s="319">
        <v>10005460</v>
      </c>
      <c r="B1521" s="277" t="s">
        <v>209</v>
      </c>
      <c r="C1521" s="228" t="s">
        <v>14381</v>
      </c>
      <c r="D1521" s="228" t="s">
        <v>14382</v>
      </c>
      <c r="E1521" s="228" t="s">
        <v>14383</v>
      </c>
      <c r="F1521" s="391" t="s">
        <v>14384</v>
      </c>
      <c r="G1521" s="228" t="s">
        <v>14385</v>
      </c>
      <c r="H1521" s="228" t="s">
        <v>14386</v>
      </c>
      <c r="I1521" s="277">
        <v>89000000</v>
      </c>
      <c r="J1521" s="228" t="s">
        <v>14301</v>
      </c>
      <c r="K1521" s="228" t="s">
        <v>14302</v>
      </c>
      <c r="L1521" s="277">
        <v>89020000</v>
      </c>
      <c r="M1521" s="228" t="s">
        <v>14301</v>
      </c>
      <c r="N1521" s="228" t="s">
        <v>14302</v>
      </c>
      <c r="O1521" s="277">
        <v>89020200</v>
      </c>
      <c r="P1521" s="228" t="s">
        <v>14357</v>
      </c>
      <c r="Q1521" s="228" t="s">
        <v>14358</v>
      </c>
      <c r="R1521" s="228" t="s">
        <v>14387</v>
      </c>
      <c r="S1521" s="228" t="s">
        <v>14305</v>
      </c>
      <c r="T1521" s="228" t="s">
        <v>14305</v>
      </c>
      <c r="U1521" s="228" t="s">
        <v>14360</v>
      </c>
      <c r="V1521" s="320" t="s">
        <v>8</v>
      </c>
    </row>
    <row r="1522" spans="1:22" s="226" customFormat="1" ht="56.25">
      <c r="A1522" s="319">
        <v>10005461</v>
      </c>
      <c r="B1522" s="277" t="s">
        <v>209</v>
      </c>
      <c r="C1522" s="228" t="s">
        <v>14388</v>
      </c>
      <c r="D1522" s="228" t="s">
        <v>14389</v>
      </c>
      <c r="E1522" s="228" t="s">
        <v>14390</v>
      </c>
      <c r="F1522" s="391" t="s">
        <v>14391</v>
      </c>
      <c r="G1522" s="228" t="s">
        <v>14392</v>
      </c>
      <c r="H1522" s="391" t="s">
        <v>14393</v>
      </c>
      <c r="I1522" s="277">
        <v>89000000</v>
      </c>
      <c r="J1522" s="228" t="s">
        <v>14301</v>
      </c>
      <c r="K1522" s="228" t="s">
        <v>14302</v>
      </c>
      <c r="L1522" s="277">
        <v>89020000</v>
      </c>
      <c r="M1522" s="228" t="s">
        <v>14301</v>
      </c>
      <c r="N1522" s="228" t="s">
        <v>14302</v>
      </c>
      <c r="O1522" s="277">
        <v>89020200</v>
      </c>
      <c r="P1522" s="228" t="s">
        <v>14357</v>
      </c>
      <c r="Q1522" s="228" t="s">
        <v>14358</v>
      </c>
      <c r="R1522" s="228" t="s">
        <v>14394</v>
      </c>
      <c r="S1522" s="228" t="s">
        <v>14305</v>
      </c>
      <c r="T1522" s="228" t="s">
        <v>14305</v>
      </c>
      <c r="U1522" s="228" t="s">
        <v>14360</v>
      </c>
      <c r="V1522" s="320" t="s">
        <v>8</v>
      </c>
    </row>
    <row r="1523" spans="1:22" s="226" customFormat="1" ht="67.5">
      <c r="A1523" s="319">
        <v>10005462</v>
      </c>
      <c r="B1523" s="277" t="s">
        <v>209</v>
      </c>
      <c r="C1523" s="228" t="s">
        <v>14395</v>
      </c>
      <c r="D1523" s="228" t="s">
        <v>14396</v>
      </c>
      <c r="E1523" s="228" t="s">
        <v>14397</v>
      </c>
      <c r="F1523" s="391" t="s">
        <v>14398</v>
      </c>
      <c r="G1523" s="228" t="s">
        <v>14399</v>
      </c>
      <c r="H1523" s="391" t="s">
        <v>14400</v>
      </c>
      <c r="I1523" s="277">
        <v>89000000</v>
      </c>
      <c r="J1523" s="228" t="s">
        <v>14301</v>
      </c>
      <c r="K1523" s="228" t="s">
        <v>14302</v>
      </c>
      <c r="L1523" s="277">
        <v>89020000</v>
      </c>
      <c r="M1523" s="228" t="s">
        <v>14301</v>
      </c>
      <c r="N1523" s="228" t="s">
        <v>14302</v>
      </c>
      <c r="O1523" s="277">
        <v>89020200</v>
      </c>
      <c r="P1523" s="228" t="s">
        <v>14357</v>
      </c>
      <c r="Q1523" s="228" t="s">
        <v>14358</v>
      </c>
      <c r="R1523" s="228" t="s">
        <v>14401</v>
      </c>
      <c r="S1523" s="228" t="s">
        <v>14305</v>
      </c>
      <c r="T1523" s="228" t="s">
        <v>14305</v>
      </c>
      <c r="U1523" s="228" t="s">
        <v>14360</v>
      </c>
      <c r="V1523" s="320" t="s">
        <v>8</v>
      </c>
    </row>
    <row r="1524" spans="1:22" s="226" customFormat="1" ht="56.25">
      <c r="A1524" s="319">
        <v>10005463</v>
      </c>
      <c r="B1524" s="277" t="s">
        <v>209</v>
      </c>
      <c r="C1524" s="228" t="s">
        <v>14402</v>
      </c>
      <c r="D1524" s="228" t="s">
        <v>14403</v>
      </c>
      <c r="E1524" s="228" t="s">
        <v>14404</v>
      </c>
      <c r="F1524" s="391" t="s">
        <v>14405</v>
      </c>
      <c r="G1524" s="228" t="s">
        <v>14406</v>
      </c>
      <c r="H1524" s="391" t="s">
        <v>14407</v>
      </c>
      <c r="I1524" s="277">
        <v>89000000</v>
      </c>
      <c r="J1524" s="228" t="s">
        <v>14301</v>
      </c>
      <c r="K1524" s="228" t="s">
        <v>14302</v>
      </c>
      <c r="L1524" s="277">
        <v>89020000</v>
      </c>
      <c r="M1524" s="228" t="s">
        <v>14301</v>
      </c>
      <c r="N1524" s="228" t="s">
        <v>14302</v>
      </c>
      <c r="O1524" s="277">
        <v>89020200</v>
      </c>
      <c r="P1524" s="228" t="s">
        <v>14357</v>
      </c>
      <c r="Q1524" s="228" t="s">
        <v>14358</v>
      </c>
      <c r="R1524" s="228" t="s">
        <v>14408</v>
      </c>
      <c r="S1524" s="228" t="s">
        <v>14305</v>
      </c>
      <c r="T1524" s="228" t="s">
        <v>14305</v>
      </c>
      <c r="U1524" s="228" t="s">
        <v>14360</v>
      </c>
      <c r="V1524" s="320" t="s">
        <v>8</v>
      </c>
    </row>
    <row r="1525" spans="1:22" s="226" customFormat="1" ht="67.5">
      <c r="A1525" s="319">
        <v>10005464</v>
      </c>
      <c r="B1525" s="277" t="s">
        <v>209</v>
      </c>
      <c r="C1525" s="228" t="s">
        <v>14409</v>
      </c>
      <c r="D1525" s="228" t="s">
        <v>14410</v>
      </c>
      <c r="E1525" s="228" t="s">
        <v>14411</v>
      </c>
      <c r="F1525" s="391" t="s">
        <v>14412</v>
      </c>
      <c r="G1525" s="228" t="s">
        <v>14413</v>
      </c>
      <c r="H1525" s="391" t="s">
        <v>14414</v>
      </c>
      <c r="I1525" s="277">
        <v>89000000</v>
      </c>
      <c r="J1525" s="228" t="s">
        <v>14301</v>
      </c>
      <c r="K1525" s="228" t="s">
        <v>14302</v>
      </c>
      <c r="L1525" s="277">
        <v>89020000</v>
      </c>
      <c r="M1525" s="228" t="s">
        <v>14301</v>
      </c>
      <c r="N1525" s="228" t="s">
        <v>14302</v>
      </c>
      <c r="O1525" s="277">
        <v>89020200</v>
      </c>
      <c r="P1525" s="228" t="s">
        <v>14357</v>
      </c>
      <c r="Q1525" s="228" t="s">
        <v>14358</v>
      </c>
      <c r="R1525" s="228" t="s">
        <v>14415</v>
      </c>
      <c r="S1525" s="228" t="s">
        <v>14305</v>
      </c>
      <c r="T1525" s="228" t="s">
        <v>14305</v>
      </c>
      <c r="U1525" s="228" t="s">
        <v>14360</v>
      </c>
      <c r="V1525" s="320" t="s">
        <v>8</v>
      </c>
    </row>
    <row r="1526" spans="1:22" s="226" customFormat="1" ht="56.25">
      <c r="A1526" s="319">
        <v>10005465</v>
      </c>
      <c r="B1526" s="277" t="s">
        <v>209</v>
      </c>
      <c r="C1526" s="228" t="s">
        <v>14416</v>
      </c>
      <c r="D1526" s="228" t="s">
        <v>14417</v>
      </c>
      <c r="E1526" s="228" t="s">
        <v>14418</v>
      </c>
      <c r="F1526" s="391" t="s">
        <v>14419</v>
      </c>
      <c r="G1526" s="228" t="s">
        <v>14420</v>
      </c>
      <c r="H1526" s="391" t="s">
        <v>14421</v>
      </c>
      <c r="I1526" s="277">
        <v>89000000</v>
      </c>
      <c r="J1526" s="228" t="s">
        <v>14301</v>
      </c>
      <c r="K1526" s="228" t="s">
        <v>14302</v>
      </c>
      <c r="L1526" s="277">
        <v>89020000</v>
      </c>
      <c r="M1526" s="228" t="s">
        <v>14301</v>
      </c>
      <c r="N1526" s="228" t="s">
        <v>14302</v>
      </c>
      <c r="O1526" s="277">
        <v>89020200</v>
      </c>
      <c r="P1526" s="228" t="s">
        <v>14357</v>
      </c>
      <c r="Q1526" s="228" t="s">
        <v>14358</v>
      </c>
      <c r="R1526" s="228" t="s">
        <v>14422</v>
      </c>
      <c r="S1526" s="228" t="s">
        <v>14305</v>
      </c>
      <c r="T1526" s="228" t="s">
        <v>14305</v>
      </c>
      <c r="U1526" s="228" t="s">
        <v>14360</v>
      </c>
      <c r="V1526" s="320" t="s">
        <v>8</v>
      </c>
    </row>
    <row r="1527" spans="1:22" s="226" customFormat="1" ht="67.5">
      <c r="A1527" s="319">
        <v>10005466</v>
      </c>
      <c r="B1527" s="277" t="s">
        <v>209</v>
      </c>
      <c r="C1527" s="228" t="s">
        <v>14423</v>
      </c>
      <c r="D1527" s="228" t="s">
        <v>14424</v>
      </c>
      <c r="E1527" s="228" t="s">
        <v>14425</v>
      </c>
      <c r="F1527" s="391" t="s">
        <v>14426</v>
      </c>
      <c r="G1527" s="228" t="s">
        <v>14427</v>
      </c>
      <c r="H1527" s="391" t="s">
        <v>14428</v>
      </c>
      <c r="I1527" s="277">
        <v>89000000</v>
      </c>
      <c r="J1527" s="228" t="s">
        <v>14301</v>
      </c>
      <c r="K1527" s="228" t="s">
        <v>14302</v>
      </c>
      <c r="L1527" s="277">
        <v>89020000</v>
      </c>
      <c r="M1527" s="228" t="s">
        <v>14301</v>
      </c>
      <c r="N1527" s="228" t="s">
        <v>14302</v>
      </c>
      <c r="O1527" s="277">
        <v>89020200</v>
      </c>
      <c r="P1527" s="228" t="s">
        <v>14357</v>
      </c>
      <c r="Q1527" s="228" t="s">
        <v>14358</v>
      </c>
      <c r="R1527" s="228" t="s">
        <v>14423</v>
      </c>
      <c r="S1527" s="228" t="s">
        <v>14305</v>
      </c>
      <c r="T1527" s="228" t="s">
        <v>14305</v>
      </c>
      <c r="U1527" s="228" t="s">
        <v>14360</v>
      </c>
      <c r="V1527" s="320" t="s">
        <v>8</v>
      </c>
    </row>
    <row r="1528" spans="1:22" s="226" customFormat="1" ht="56.25">
      <c r="A1528" s="319">
        <v>10005467</v>
      </c>
      <c r="B1528" s="277" t="s">
        <v>209</v>
      </c>
      <c r="C1528" s="228" t="s">
        <v>14429</v>
      </c>
      <c r="D1528" s="228" t="s">
        <v>14430</v>
      </c>
      <c r="E1528" s="228" t="s">
        <v>14431</v>
      </c>
      <c r="F1528" s="391" t="s">
        <v>14432</v>
      </c>
      <c r="G1528" s="228" t="s">
        <v>14433</v>
      </c>
      <c r="H1528" s="391" t="s">
        <v>14434</v>
      </c>
      <c r="I1528" s="277">
        <v>89000000</v>
      </c>
      <c r="J1528" s="228" t="s">
        <v>14301</v>
      </c>
      <c r="K1528" s="228" t="s">
        <v>14302</v>
      </c>
      <c r="L1528" s="277">
        <v>89020000</v>
      </c>
      <c r="M1528" s="228" t="s">
        <v>14301</v>
      </c>
      <c r="N1528" s="228" t="s">
        <v>14302</v>
      </c>
      <c r="O1528" s="277">
        <v>89020200</v>
      </c>
      <c r="P1528" s="228" t="s">
        <v>14357</v>
      </c>
      <c r="Q1528" s="228" t="s">
        <v>14358</v>
      </c>
      <c r="R1528" s="228" t="s">
        <v>14435</v>
      </c>
      <c r="S1528" s="228" t="s">
        <v>14305</v>
      </c>
      <c r="T1528" s="228" t="s">
        <v>14305</v>
      </c>
      <c r="U1528" s="228" t="s">
        <v>14360</v>
      </c>
      <c r="V1528" s="320" t="s">
        <v>8</v>
      </c>
    </row>
    <row r="1529" spans="1:22" s="226" customFormat="1" ht="56.25">
      <c r="A1529" s="319">
        <v>10005468</v>
      </c>
      <c r="B1529" s="277" t="s">
        <v>205</v>
      </c>
      <c r="C1529" s="228" t="s">
        <v>14436</v>
      </c>
      <c r="D1529" s="228" t="s">
        <v>14437</v>
      </c>
      <c r="E1529" s="228" t="s">
        <v>14438</v>
      </c>
      <c r="F1529" s="391" t="s">
        <v>14439</v>
      </c>
      <c r="G1529" s="228" t="s">
        <v>14440</v>
      </c>
      <c r="H1529" s="228" t="s">
        <v>14441</v>
      </c>
      <c r="I1529" s="277">
        <v>89000000</v>
      </c>
      <c r="J1529" s="228" t="s">
        <v>14301</v>
      </c>
      <c r="K1529" s="228" t="s">
        <v>14302</v>
      </c>
      <c r="L1529" s="277">
        <v>89020000</v>
      </c>
      <c r="M1529" s="228" t="s">
        <v>14301</v>
      </c>
      <c r="N1529" s="228" t="s">
        <v>14302</v>
      </c>
      <c r="O1529" s="277">
        <v>89020200</v>
      </c>
      <c r="P1529" s="228" t="s">
        <v>14357</v>
      </c>
      <c r="Q1529" s="228" t="s">
        <v>14358</v>
      </c>
      <c r="R1529" s="228" t="s">
        <v>14442</v>
      </c>
      <c r="S1529" s="228" t="s">
        <v>14305</v>
      </c>
      <c r="T1529" s="228" t="s">
        <v>14305</v>
      </c>
      <c r="U1529" s="228" t="s">
        <v>14360</v>
      </c>
      <c r="V1529" s="320" t="s">
        <v>8</v>
      </c>
    </row>
    <row r="1530" spans="1:22" s="226" customFormat="1" ht="78.75">
      <c r="A1530" s="319">
        <v>10005469</v>
      </c>
      <c r="B1530" s="277" t="s">
        <v>209</v>
      </c>
      <c r="C1530" s="228" t="s">
        <v>14443</v>
      </c>
      <c r="D1530" s="228" t="s">
        <v>14444</v>
      </c>
      <c r="E1530" s="228" t="s">
        <v>14445</v>
      </c>
      <c r="F1530" s="391" t="s">
        <v>14446</v>
      </c>
      <c r="G1530" s="228" t="s">
        <v>14447</v>
      </c>
      <c r="H1530" s="391" t="s">
        <v>14448</v>
      </c>
      <c r="I1530" s="277">
        <v>89000000</v>
      </c>
      <c r="J1530" s="228" t="s">
        <v>14301</v>
      </c>
      <c r="K1530" s="228" t="s">
        <v>14302</v>
      </c>
      <c r="L1530" s="277">
        <v>89020000</v>
      </c>
      <c r="M1530" s="228" t="s">
        <v>14301</v>
      </c>
      <c r="N1530" s="228" t="s">
        <v>14302</v>
      </c>
      <c r="O1530" s="277">
        <v>89020200</v>
      </c>
      <c r="P1530" s="228" t="s">
        <v>14357</v>
      </c>
      <c r="Q1530" s="228" t="s">
        <v>14358</v>
      </c>
      <c r="R1530" s="228" t="s">
        <v>14449</v>
      </c>
      <c r="S1530" s="228" t="s">
        <v>14305</v>
      </c>
      <c r="T1530" s="228" t="s">
        <v>14305</v>
      </c>
      <c r="U1530" s="228" t="s">
        <v>14360</v>
      </c>
      <c r="V1530" s="320" t="s">
        <v>8</v>
      </c>
    </row>
    <row r="1531" spans="1:22" s="226" customFormat="1" ht="78.75">
      <c r="A1531" s="319">
        <v>10005472</v>
      </c>
      <c r="B1531" s="277" t="s">
        <v>209</v>
      </c>
      <c r="C1531" s="228" t="s">
        <v>14451</v>
      </c>
      <c r="D1531" s="228" t="s">
        <v>14452</v>
      </c>
      <c r="E1531" s="228" t="s">
        <v>14453</v>
      </c>
      <c r="F1531" s="391" t="s">
        <v>14454</v>
      </c>
      <c r="G1531" s="228" t="s">
        <v>14455</v>
      </c>
      <c r="H1531" s="228" t="s">
        <v>14456</v>
      </c>
      <c r="I1531" s="277">
        <v>91000000</v>
      </c>
      <c r="J1531" s="228" t="s">
        <v>2817</v>
      </c>
      <c r="K1531" s="228" t="s">
        <v>2818</v>
      </c>
      <c r="L1531" s="277">
        <v>91010000</v>
      </c>
      <c r="M1531" s="228" t="s">
        <v>13944</v>
      </c>
      <c r="N1531" s="228" t="s">
        <v>13945</v>
      </c>
      <c r="O1531" s="277">
        <v>91010100</v>
      </c>
      <c r="P1531" s="228" t="s">
        <v>13946</v>
      </c>
      <c r="Q1531" s="228" t="s">
        <v>13947</v>
      </c>
      <c r="R1531" s="228" t="s">
        <v>14457</v>
      </c>
      <c r="S1531" s="228" t="s">
        <v>2822</v>
      </c>
      <c r="T1531" s="228" t="s">
        <v>13949</v>
      </c>
      <c r="U1531" s="228" t="s">
        <v>13950</v>
      </c>
      <c r="V1531" s="320" t="s">
        <v>8</v>
      </c>
    </row>
    <row r="1532" spans="1:22" s="226" customFormat="1" ht="45">
      <c r="A1532" s="319">
        <v>10005475</v>
      </c>
      <c r="B1532" s="277" t="s">
        <v>209</v>
      </c>
      <c r="C1532" s="228" t="s">
        <v>14458</v>
      </c>
      <c r="D1532" s="228" t="s">
        <v>14459</v>
      </c>
      <c r="E1532" s="228" t="s">
        <v>14460</v>
      </c>
      <c r="F1532" s="391" t="s">
        <v>14461</v>
      </c>
      <c r="G1532" s="228" t="s">
        <v>14462</v>
      </c>
      <c r="H1532" s="391" t="s">
        <v>14463</v>
      </c>
      <c r="I1532" s="277">
        <v>89000000</v>
      </c>
      <c r="J1532" s="228" t="s">
        <v>14301</v>
      </c>
      <c r="K1532" s="228" t="s">
        <v>14302</v>
      </c>
      <c r="L1532" s="277">
        <v>89020000</v>
      </c>
      <c r="M1532" s="228" t="s">
        <v>14301</v>
      </c>
      <c r="N1532" s="228" t="s">
        <v>14302</v>
      </c>
      <c r="O1532" s="277">
        <v>89020100</v>
      </c>
      <c r="P1532" s="228" t="s">
        <v>14303</v>
      </c>
      <c r="Q1532" s="228" t="s">
        <v>14304</v>
      </c>
      <c r="R1532" s="228" t="s">
        <v>14464</v>
      </c>
      <c r="S1532" s="228" t="s">
        <v>14305</v>
      </c>
      <c r="T1532" s="228" t="s">
        <v>14305</v>
      </c>
      <c r="U1532" s="228" t="s">
        <v>14306</v>
      </c>
      <c r="V1532" s="320" t="s">
        <v>8</v>
      </c>
    </row>
    <row r="1533" spans="1:22" s="226" customFormat="1" ht="56.25">
      <c r="A1533" s="319">
        <v>10005476</v>
      </c>
      <c r="B1533" s="277" t="s">
        <v>209</v>
      </c>
      <c r="C1533" s="228" t="s">
        <v>14465</v>
      </c>
      <c r="D1533" s="228" t="s">
        <v>14466</v>
      </c>
      <c r="E1533" s="228" t="s">
        <v>14467</v>
      </c>
      <c r="F1533" s="391" t="s">
        <v>14468</v>
      </c>
      <c r="G1533" s="228" t="s">
        <v>14469</v>
      </c>
      <c r="H1533" s="391" t="s">
        <v>14470</v>
      </c>
      <c r="I1533" s="277">
        <v>89000000</v>
      </c>
      <c r="J1533" s="228" t="s">
        <v>14301</v>
      </c>
      <c r="K1533" s="228" t="s">
        <v>14302</v>
      </c>
      <c r="L1533" s="277">
        <v>89020000</v>
      </c>
      <c r="M1533" s="228" t="s">
        <v>14301</v>
      </c>
      <c r="N1533" s="228" t="s">
        <v>14302</v>
      </c>
      <c r="O1533" s="277">
        <v>89020200</v>
      </c>
      <c r="P1533" s="228" t="s">
        <v>14357</v>
      </c>
      <c r="Q1533" s="228" t="s">
        <v>14358</v>
      </c>
      <c r="R1533" s="228" t="s">
        <v>14471</v>
      </c>
      <c r="S1533" s="228" t="s">
        <v>14305</v>
      </c>
      <c r="T1533" s="228" t="s">
        <v>14305</v>
      </c>
      <c r="U1533" s="228" t="s">
        <v>14360</v>
      </c>
      <c r="V1533" s="320" t="s">
        <v>8</v>
      </c>
    </row>
    <row r="1534" spans="1:22" s="226" customFormat="1" ht="123.75">
      <c r="A1534" s="319">
        <v>10005478</v>
      </c>
      <c r="B1534" s="277" t="s">
        <v>205</v>
      </c>
      <c r="C1534" s="228" t="s">
        <v>14472</v>
      </c>
      <c r="D1534" s="228" t="s">
        <v>2469</v>
      </c>
      <c r="E1534" s="228" t="s">
        <v>14473</v>
      </c>
      <c r="F1534" s="391" t="s">
        <v>14474</v>
      </c>
      <c r="G1534" s="228" t="s">
        <v>14475</v>
      </c>
      <c r="H1534" s="391" t="s">
        <v>14476</v>
      </c>
      <c r="I1534" s="277">
        <v>79000000</v>
      </c>
      <c r="J1534" s="228" t="s">
        <v>8653</v>
      </c>
      <c r="K1534" s="228" t="s">
        <v>8654</v>
      </c>
      <c r="L1534" s="277">
        <v>79010000</v>
      </c>
      <c r="M1534" s="228" t="s">
        <v>8653</v>
      </c>
      <c r="N1534" s="228" t="s">
        <v>8654</v>
      </c>
      <c r="O1534" s="277">
        <v>79010500</v>
      </c>
      <c r="P1534" s="228" t="s">
        <v>8866</v>
      </c>
      <c r="Q1534" s="228" t="s">
        <v>8867</v>
      </c>
      <c r="R1534" s="228" t="s">
        <v>14477</v>
      </c>
      <c r="S1534" s="228" t="s">
        <v>8657</v>
      </c>
      <c r="T1534" s="228" t="s">
        <v>8657</v>
      </c>
      <c r="U1534" s="228" t="s">
        <v>8869</v>
      </c>
      <c r="V1534" s="320" t="s">
        <v>8</v>
      </c>
    </row>
    <row r="1535" spans="1:22" s="226" customFormat="1" ht="101.25">
      <c r="A1535" s="319">
        <v>10005479</v>
      </c>
      <c r="B1535" s="277" t="s">
        <v>205</v>
      </c>
      <c r="C1535" s="228" t="s">
        <v>14478</v>
      </c>
      <c r="D1535" s="228" t="s">
        <v>14479</v>
      </c>
      <c r="E1535" s="228" t="s">
        <v>14480</v>
      </c>
      <c r="F1535" s="391" t="s">
        <v>14481</v>
      </c>
      <c r="G1535" s="228" t="s">
        <v>14482</v>
      </c>
      <c r="H1535" s="391" t="s">
        <v>14483</v>
      </c>
      <c r="I1535" s="277">
        <v>79000000</v>
      </c>
      <c r="J1535" s="228" t="s">
        <v>8653</v>
      </c>
      <c r="K1535" s="228" t="s">
        <v>8654</v>
      </c>
      <c r="L1535" s="277">
        <v>79010000</v>
      </c>
      <c r="M1535" s="228" t="s">
        <v>8653</v>
      </c>
      <c r="N1535" s="228" t="s">
        <v>8654</v>
      </c>
      <c r="O1535" s="277">
        <v>79010500</v>
      </c>
      <c r="P1535" s="228" t="s">
        <v>8866</v>
      </c>
      <c r="Q1535" s="228" t="s">
        <v>8867</v>
      </c>
      <c r="R1535" s="228" t="s">
        <v>14484</v>
      </c>
      <c r="S1535" s="228" t="s">
        <v>8657</v>
      </c>
      <c r="T1535" s="228" t="s">
        <v>8657</v>
      </c>
      <c r="U1535" s="228" t="s">
        <v>8869</v>
      </c>
      <c r="V1535" s="320" t="s">
        <v>8</v>
      </c>
    </row>
    <row r="1536" spans="1:22" s="226" customFormat="1" ht="90">
      <c r="A1536" s="319">
        <v>10005480</v>
      </c>
      <c r="B1536" s="277" t="s">
        <v>205</v>
      </c>
      <c r="C1536" s="228" t="s">
        <v>14485</v>
      </c>
      <c r="D1536" s="228" t="s">
        <v>14486</v>
      </c>
      <c r="E1536" s="228" t="s">
        <v>14487</v>
      </c>
      <c r="F1536" s="391" t="s">
        <v>14488</v>
      </c>
      <c r="G1536" s="228" t="s">
        <v>14489</v>
      </c>
      <c r="H1536" s="391" t="s">
        <v>14490</v>
      </c>
      <c r="I1536" s="277">
        <v>79000000</v>
      </c>
      <c r="J1536" s="228" t="s">
        <v>8653</v>
      </c>
      <c r="K1536" s="228" t="s">
        <v>8654</v>
      </c>
      <c r="L1536" s="277">
        <v>79010000</v>
      </c>
      <c r="M1536" s="228" t="s">
        <v>8653</v>
      </c>
      <c r="N1536" s="228" t="s">
        <v>8654</v>
      </c>
      <c r="O1536" s="277">
        <v>79010900</v>
      </c>
      <c r="P1536" s="228" t="s">
        <v>8782</v>
      </c>
      <c r="Q1536" s="228" t="s">
        <v>8783</v>
      </c>
      <c r="R1536" s="228" t="s">
        <v>14491</v>
      </c>
      <c r="S1536" s="228" t="s">
        <v>8657</v>
      </c>
      <c r="T1536" s="228" t="s">
        <v>8657</v>
      </c>
      <c r="U1536" s="228" t="s">
        <v>8785</v>
      </c>
      <c r="V1536" s="320" t="s">
        <v>8</v>
      </c>
    </row>
    <row r="1537" spans="1:23" s="226" customFormat="1" ht="78.75">
      <c r="A1537" s="319">
        <v>10005505</v>
      </c>
      <c r="B1537" s="277" t="s">
        <v>205</v>
      </c>
      <c r="C1537" s="228" t="s">
        <v>14496</v>
      </c>
      <c r="D1537" s="228" t="s">
        <v>14497</v>
      </c>
      <c r="E1537" s="228" t="s">
        <v>14498</v>
      </c>
      <c r="F1537" s="391" t="s">
        <v>14499</v>
      </c>
      <c r="G1537" s="228" t="s">
        <v>14500</v>
      </c>
      <c r="H1537" s="228" t="s">
        <v>14501</v>
      </c>
      <c r="I1537" s="277">
        <v>78000000</v>
      </c>
      <c r="J1537" s="228" t="s">
        <v>2906</v>
      </c>
      <c r="K1537" s="228" t="s">
        <v>2907</v>
      </c>
      <c r="L1537" s="277">
        <v>78060000</v>
      </c>
      <c r="M1537" s="228" t="s">
        <v>14502</v>
      </c>
      <c r="N1537" s="228" t="s">
        <v>14503</v>
      </c>
      <c r="O1537" s="277">
        <v>78060100</v>
      </c>
      <c r="P1537" s="228" t="s">
        <v>14502</v>
      </c>
      <c r="Q1537" s="228" t="s">
        <v>14503</v>
      </c>
      <c r="R1537" s="228" t="s">
        <v>14504</v>
      </c>
      <c r="S1537" s="228" t="s">
        <v>2912</v>
      </c>
      <c r="T1537" s="228" t="s">
        <v>14505</v>
      </c>
      <c r="U1537" s="228" t="s">
        <v>14505</v>
      </c>
      <c r="V1537" s="320" t="s">
        <v>8</v>
      </c>
    </row>
    <row r="1538" spans="1:23" s="226" customFormat="1" ht="90">
      <c r="A1538" s="319">
        <v>10005541</v>
      </c>
      <c r="B1538" s="277" t="s">
        <v>205</v>
      </c>
      <c r="C1538" s="228" t="s">
        <v>14506</v>
      </c>
      <c r="D1538" s="228" t="s">
        <v>14507</v>
      </c>
      <c r="E1538" s="277" t="s">
        <v>14508</v>
      </c>
      <c r="F1538" s="228" t="s">
        <v>14509</v>
      </c>
      <c r="G1538" s="277" t="s">
        <v>14510</v>
      </c>
      <c r="H1538" s="391" t="s">
        <v>14511</v>
      </c>
      <c r="I1538" s="277">
        <v>78000000</v>
      </c>
      <c r="J1538" s="228" t="s">
        <v>2906</v>
      </c>
      <c r="K1538" s="228" t="s">
        <v>2907</v>
      </c>
      <c r="L1538" s="277">
        <v>78040000</v>
      </c>
      <c r="M1538" s="228" t="s">
        <v>14512</v>
      </c>
      <c r="N1538" s="228" t="s">
        <v>14513</v>
      </c>
      <c r="O1538" s="277">
        <v>78040400</v>
      </c>
      <c r="P1538" s="228" t="s">
        <v>14514</v>
      </c>
      <c r="Q1538" s="228" t="s">
        <v>14507</v>
      </c>
      <c r="R1538" s="228" t="s">
        <v>14515</v>
      </c>
      <c r="S1538" s="228" t="s">
        <v>2912</v>
      </c>
      <c r="T1538" s="228" t="s">
        <v>14516</v>
      </c>
      <c r="U1538" s="228" t="s">
        <v>14517</v>
      </c>
      <c r="V1538" s="320" t="s">
        <v>8</v>
      </c>
    </row>
    <row r="1539" spans="1:23" s="226" customFormat="1" ht="78.75">
      <c r="A1539" s="319">
        <v>10005559</v>
      </c>
      <c r="B1539" s="277" t="s">
        <v>205</v>
      </c>
      <c r="C1539" s="228" t="s">
        <v>14519</v>
      </c>
      <c r="D1539" s="228" t="s">
        <v>14520</v>
      </c>
      <c r="E1539" s="277" t="s">
        <v>14521</v>
      </c>
      <c r="F1539" s="228" t="s">
        <v>14522</v>
      </c>
      <c r="G1539" s="277" t="s">
        <v>14523</v>
      </c>
      <c r="H1539" s="391" t="s">
        <v>14524</v>
      </c>
      <c r="I1539" s="277">
        <v>78000000</v>
      </c>
      <c r="J1539" s="228" t="s">
        <v>2906</v>
      </c>
      <c r="K1539" s="228" t="s">
        <v>2907</v>
      </c>
      <c r="L1539" s="277">
        <v>78060000</v>
      </c>
      <c r="M1539" s="228" t="s">
        <v>14502</v>
      </c>
      <c r="N1539" s="228" t="s">
        <v>14503</v>
      </c>
      <c r="O1539" s="277">
        <v>78060100</v>
      </c>
      <c r="P1539" s="228" t="s">
        <v>14502</v>
      </c>
      <c r="Q1539" s="228" t="s">
        <v>14503</v>
      </c>
      <c r="R1539" s="228" t="s">
        <v>14525</v>
      </c>
      <c r="S1539" s="228" t="s">
        <v>2912</v>
      </c>
      <c r="T1539" s="228" t="s">
        <v>14505</v>
      </c>
      <c r="U1539" s="228" t="s">
        <v>14505</v>
      </c>
      <c r="V1539" s="320" t="s">
        <v>8</v>
      </c>
    </row>
    <row r="1540" spans="1:23" s="226" customFormat="1" ht="78.75">
      <c r="A1540" s="319">
        <v>10005567</v>
      </c>
      <c r="B1540" s="277" t="s">
        <v>205</v>
      </c>
      <c r="C1540" s="228" t="s">
        <v>14527</v>
      </c>
      <c r="D1540" s="228" t="s">
        <v>14528</v>
      </c>
      <c r="E1540" s="277" t="s">
        <v>14529</v>
      </c>
      <c r="F1540" s="228" t="s">
        <v>14530</v>
      </c>
      <c r="G1540" s="277" t="s">
        <v>14531</v>
      </c>
      <c r="H1540" s="391" t="s">
        <v>14532</v>
      </c>
      <c r="I1540" s="277">
        <v>78000000</v>
      </c>
      <c r="J1540" s="228" t="s">
        <v>2906</v>
      </c>
      <c r="K1540" s="228" t="s">
        <v>2907</v>
      </c>
      <c r="L1540" s="277">
        <v>78020000</v>
      </c>
      <c r="M1540" s="228" t="s">
        <v>2908</v>
      </c>
      <c r="N1540" s="228" t="s">
        <v>2909</v>
      </c>
      <c r="O1540" s="277">
        <v>78020500</v>
      </c>
      <c r="P1540" s="228" t="s">
        <v>2925</v>
      </c>
      <c r="Q1540" s="228" t="s">
        <v>2926</v>
      </c>
      <c r="R1540" s="228" t="s">
        <v>1818</v>
      </c>
      <c r="S1540" s="228" t="s">
        <v>2912</v>
      </c>
      <c r="T1540" s="228" t="s">
        <v>2913</v>
      </c>
      <c r="U1540" s="228" t="s">
        <v>2928</v>
      </c>
      <c r="V1540" s="320" t="s">
        <v>8</v>
      </c>
    </row>
    <row r="1541" spans="1:23" s="226" customFormat="1" ht="90">
      <c r="A1541" s="319">
        <v>10005568</v>
      </c>
      <c r="B1541" s="277" t="s">
        <v>205</v>
      </c>
      <c r="C1541" s="228" t="s">
        <v>14533</v>
      </c>
      <c r="D1541" s="228" t="s">
        <v>14533</v>
      </c>
      <c r="E1541" s="228" t="s">
        <v>14534</v>
      </c>
      <c r="F1541" s="228" t="s">
        <v>14535</v>
      </c>
      <c r="G1541" s="228" t="s">
        <v>14536</v>
      </c>
      <c r="H1541" s="391" t="s">
        <v>14537</v>
      </c>
      <c r="I1541" s="277">
        <v>78000000</v>
      </c>
      <c r="J1541" s="228" t="s">
        <v>2906</v>
      </c>
      <c r="K1541" s="228" t="s">
        <v>2907</v>
      </c>
      <c r="L1541" s="277">
        <v>78020000</v>
      </c>
      <c r="M1541" s="228" t="s">
        <v>2908</v>
      </c>
      <c r="N1541" s="228" t="s">
        <v>2909</v>
      </c>
      <c r="O1541" s="277">
        <v>78020600</v>
      </c>
      <c r="P1541" s="228" t="s">
        <v>2915</v>
      </c>
      <c r="Q1541" s="228" t="s">
        <v>2916</v>
      </c>
      <c r="R1541" s="228" t="s">
        <v>14538</v>
      </c>
      <c r="S1541" s="228" t="s">
        <v>2912</v>
      </c>
      <c r="T1541" s="228" t="s">
        <v>2913</v>
      </c>
      <c r="U1541" s="228" t="s">
        <v>2917</v>
      </c>
      <c r="V1541" s="320" t="s">
        <v>8</v>
      </c>
    </row>
    <row r="1542" spans="1:23" s="226" customFormat="1" ht="112.5">
      <c r="A1542" s="319">
        <v>10005570</v>
      </c>
      <c r="B1542" s="277" t="s">
        <v>205</v>
      </c>
      <c r="C1542" s="228" t="s">
        <v>14539</v>
      </c>
      <c r="D1542" s="228" t="s">
        <v>14540</v>
      </c>
      <c r="E1542" s="228" t="s">
        <v>14541</v>
      </c>
      <c r="F1542" s="391" t="s">
        <v>14542</v>
      </c>
      <c r="G1542" s="228" t="s">
        <v>14543</v>
      </c>
      <c r="H1542" s="228" t="s">
        <v>14544</v>
      </c>
      <c r="I1542" s="277">
        <v>78000000</v>
      </c>
      <c r="J1542" s="228" t="s">
        <v>2906</v>
      </c>
      <c r="K1542" s="228" t="s">
        <v>2907</v>
      </c>
      <c r="L1542" s="277">
        <v>78020000</v>
      </c>
      <c r="M1542" s="228" t="s">
        <v>2908</v>
      </c>
      <c r="N1542" s="228" t="s">
        <v>2909</v>
      </c>
      <c r="O1542" s="277">
        <v>78020600</v>
      </c>
      <c r="P1542" s="228" t="s">
        <v>2915</v>
      </c>
      <c r="Q1542" s="228" t="s">
        <v>2916</v>
      </c>
      <c r="R1542" s="228" t="s">
        <v>14545</v>
      </c>
      <c r="S1542" s="228" t="s">
        <v>2912</v>
      </c>
      <c r="T1542" s="228" t="s">
        <v>2913</v>
      </c>
      <c r="U1542" s="228" t="s">
        <v>2917</v>
      </c>
      <c r="V1542" s="320" t="s">
        <v>8</v>
      </c>
    </row>
    <row r="1543" spans="1:23" s="226" customFormat="1" ht="112.5">
      <c r="A1543" s="319">
        <v>10005572</v>
      </c>
      <c r="B1543" s="277" t="s">
        <v>205</v>
      </c>
      <c r="C1543" s="228" t="s">
        <v>14547</v>
      </c>
      <c r="D1543" s="228" t="s">
        <v>14548</v>
      </c>
      <c r="E1543" s="228" t="s">
        <v>14549</v>
      </c>
      <c r="F1543" s="391" t="s">
        <v>14550</v>
      </c>
      <c r="G1543" s="228" t="s">
        <v>14551</v>
      </c>
      <c r="H1543" s="228" t="s">
        <v>14552</v>
      </c>
      <c r="I1543" s="277">
        <v>78000000</v>
      </c>
      <c r="J1543" s="228" t="s">
        <v>2906</v>
      </c>
      <c r="K1543" s="228" t="s">
        <v>2907</v>
      </c>
      <c r="L1543" s="277">
        <v>78020000</v>
      </c>
      <c r="M1543" s="228" t="s">
        <v>2908</v>
      </c>
      <c r="N1543" s="228" t="s">
        <v>2909</v>
      </c>
      <c r="O1543" s="277">
        <v>78020500</v>
      </c>
      <c r="P1543" s="228" t="s">
        <v>2925</v>
      </c>
      <c r="Q1543" s="228" t="s">
        <v>2926</v>
      </c>
      <c r="R1543" s="228" t="s">
        <v>14553</v>
      </c>
      <c r="S1543" s="228" t="s">
        <v>2912</v>
      </c>
      <c r="T1543" s="228" t="s">
        <v>2913</v>
      </c>
      <c r="U1543" s="228" t="s">
        <v>2928</v>
      </c>
      <c r="V1543" s="320" t="s">
        <v>8</v>
      </c>
    </row>
    <row r="1544" spans="1:23" s="226" customFormat="1" ht="101.25">
      <c r="A1544" s="319">
        <v>10005575</v>
      </c>
      <c r="B1544" s="277" t="s">
        <v>209</v>
      </c>
      <c r="C1544" s="228" t="s">
        <v>14555</v>
      </c>
      <c r="D1544" s="228" t="s">
        <v>14556</v>
      </c>
      <c r="E1544" s="228" t="s">
        <v>14557</v>
      </c>
      <c r="F1544" s="391" t="s">
        <v>14558</v>
      </c>
      <c r="G1544" s="228" t="s">
        <v>14559</v>
      </c>
      <c r="H1544" s="391" t="s">
        <v>14560</v>
      </c>
      <c r="I1544" s="277">
        <v>78000000</v>
      </c>
      <c r="J1544" s="228" t="s">
        <v>2906</v>
      </c>
      <c r="K1544" s="228" t="s">
        <v>2907</v>
      </c>
      <c r="L1544" s="277">
        <v>78020000</v>
      </c>
      <c r="M1544" s="228" t="s">
        <v>2908</v>
      </c>
      <c r="N1544" s="228" t="s">
        <v>2909</v>
      </c>
      <c r="O1544" s="277">
        <v>78020600</v>
      </c>
      <c r="P1544" s="228" t="s">
        <v>2915</v>
      </c>
      <c r="Q1544" s="228" t="s">
        <v>2916</v>
      </c>
      <c r="R1544" s="228" t="s">
        <v>14561</v>
      </c>
      <c r="S1544" s="228" t="s">
        <v>2912</v>
      </c>
      <c r="T1544" s="228" t="s">
        <v>2913</v>
      </c>
      <c r="U1544" s="228" t="s">
        <v>2917</v>
      </c>
      <c r="V1544" s="320" t="s">
        <v>8</v>
      </c>
    </row>
    <row r="1545" spans="1:23" s="226" customFormat="1" ht="90">
      <c r="A1545" s="319">
        <v>10005625</v>
      </c>
      <c r="B1545" s="277" t="s">
        <v>205</v>
      </c>
      <c r="C1545" s="228" t="s">
        <v>14567</v>
      </c>
      <c r="D1545" s="228" t="s">
        <v>14568</v>
      </c>
      <c r="E1545" s="228" t="s">
        <v>14569</v>
      </c>
      <c r="F1545" s="391" t="s">
        <v>14570</v>
      </c>
      <c r="G1545" s="228" t="s">
        <v>14571</v>
      </c>
      <c r="H1545" s="228" t="s">
        <v>14572</v>
      </c>
      <c r="I1545" s="277">
        <v>89000000</v>
      </c>
      <c r="J1545" s="228" t="s">
        <v>14301</v>
      </c>
      <c r="K1545" s="228" t="s">
        <v>14302</v>
      </c>
      <c r="L1545" s="277">
        <v>89020000</v>
      </c>
      <c r="M1545" s="228" t="s">
        <v>14301</v>
      </c>
      <c r="N1545" s="228" t="s">
        <v>14302</v>
      </c>
      <c r="O1545" s="277">
        <v>89020200</v>
      </c>
      <c r="P1545" s="228" t="s">
        <v>14357</v>
      </c>
      <c r="Q1545" s="228" t="s">
        <v>14358</v>
      </c>
      <c r="R1545" s="228" t="s">
        <v>14573</v>
      </c>
      <c r="S1545" s="228" t="s">
        <v>14305</v>
      </c>
      <c r="T1545" s="228" t="s">
        <v>14305</v>
      </c>
      <c r="U1545" s="228" t="s">
        <v>14360</v>
      </c>
      <c r="V1545" s="320" t="s">
        <v>8</v>
      </c>
    </row>
    <row r="1546" spans="1:23" s="226" customFormat="1" ht="112.5">
      <c r="A1546" s="319">
        <v>10005626</v>
      </c>
      <c r="B1546" s="277" t="s">
        <v>209</v>
      </c>
      <c r="C1546" s="228" t="s">
        <v>14574</v>
      </c>
      <c r="D1546" s="228" t="s">
        <v>14575</v>
      </c>
      <c r="E1546" s="228" t="s">
        <v>14576</v>
      </c>
      <c r="F1546" s="391" t="s">
        <v>14577</v>
      </c>
      <c r="G1546" s="228" t="s">
        <v>14578</v>
      </c>
      <c r="H1546" s="391" t="s">
        <v>14579</v>
      </c>
      <c r="I1546" s="277">
        <v>85000000</v>
      </c>
      <c r="J1546" s="228" t="s">
        <v>14580</v>
      </c>
      <c r="K1546" s="228" t="s">
        <v>14581</v>
      </c>
      <c r="L1546" s="277">
        <v>85010000</v>
      </c>
      <c r="M1546" s="228" t="s">
        <v>14580</v>
      </c>
      <c r="N1546" s="228" t="s">
        <v>14582</v>
      </c>
      <c r="O1546" s="277">
        <v>85010200</v>
      </c>
      <c r="P1546" s="228" t="s">
        <v>14583</v>
      </c>
      <c r="Q1546" s="228" t="s">
        <v>14584</v>
      </c>
      <c r="R1546" s="228" t="s">
        <v>14585</v>
      </c>
      <c r="S1546" s="228" t="s">
        <v>14586</v>
      </c>
      <c r="T1546" s="228" t="s">
        <v>14586</v>
      </c>
      <c r="U1546" s="228" t="s">
        <v>14587</v>
      </c>
      <c r="V1546" s="320" t="s">
        <v>8</v>
      </c>
    </row>
    <row r="1547" spans="1:23" s="226" customFormat="1" ht="101.25">
      <c r="A1547" s="319">
        <v>10005627</v>
      </c>
      <c r="B1547" s="277" t="s">
        <v>209</v>
      </c>
      <c r="C1547" s="228" t="s">
        <v>14588</v>
      </c>
      <c r="D1547" s="228" t="s">
        <v>14589</v>
      </c>
      <c r="E1547" s="228" t="s">
        <v>14590</v>
      </c>
      <c r="F1547" s="391" t="s">
        <v>14591</v>
      </c>
      <c r="G1547" s="228" t="s">
        <v>14592</v>
      </c>
      <c r="H1547" s="391" t="s">
        <v>14593</v>
      </c>
      <c r="I1547" s="277">
        <v>85000000</v>
      </c>
      <c r="J1547" s="228" t="s">
        <v>14580</v>
      </c>
      <c r="K1547" s="228" t="s">
        <v>14581</v>
      </c>
      <c r="L1547" s="277">
        <v>85010000</v>
      </c>
      <c r="M1547" s="228" t="s">
        <v>14580</v>
      </c>
      <c r="N1547" s="228" t="s">
        <v>14582</v>
      </c>
      <c r="O1547" s="277">
        <v>85010200</v>
      </c>
      <c r="P1547" s="228" t="s">
        <v>14583</v>
      </c>
      <c r="Q1547" s="228" t="s">
        <v>14584</v>
      </c>
      <c r="R1547" s="228" t="s">
        <v>14594</v>
      </c>
      <c r="S1547" s="228" t="s">
        <v>14586</v>
      </c>
      <c r="T1547" s="228" t="s">
        <v>14586</v>
      </c>
      <c r="U1547" s="228" t="s">
        <v>14587</v>
      </c>
      <c r="V1547" s="320" t="s">
        <v>8</v>
      </c>
    </row>
    <row r="1548" spans="1:23" s="226" customFormat="1" ht="56.25">
      <c r="A1548" s="319">
        <v>10005631</v>
      </c>
      <c r="B1548" s="277" t="s">
        <v>209</v>
      </c>
      <c r="C1548" s="228" t="s">
        <v>14597</v>
      </c>
      <c r="D1548" s="228" t="s">
        <v>14598</v>
      </c>
      <c r="E1548" s="228" t="s">
        <v>14599</v>
      </c>
      <c r="F1548" s="391" t="s">
        <v>14600</v>
      </c>
      <c r="G1548" s="228" t="s">
        <v>14601</v>
      </c>
      <c r="H1548" s="391" t="s">
        <v>14602</v>
      </c>
      <c r="I1548" s="277">
        <v>85000000</v>
      </c>
      <c r="J1548" s="228" t="s">
        <v>14580</v>
      </c>
      <c r="K1548" s="228" t="s">
        <v>14581</v>
      </c>
      <c r="L1548" s="277">
        <v>85010000</v>
      </c>
      <c r="M1548" s="228" t="s">
        <v>14580</v>
      </c>
      <c r="N1548" s="228" t="s">
        <v>14582</v>
      </c>
      <c r="O1548" s="277">
        <v>85010200</v>
      </c>
      <c r="P1548" s="228" t="s">
        <v>14583</v>
      </c>
      <c r="Q1548" s="228" t="s">
        <v>14584</v>
      </c>
      <c r="R1548" s="228" t="s">
        <v>14603</v>
      </c>
      <c r="S1548" s="228" t="s">
        <v>14586</v>
      </c>
      <c r="T1548" s="228" t="s">
        <v>14586</v>
      </c>
      <c r="U1548" s="228" t="s">
        <v>14587</v>
      </c>
      <c r="V1548" s="320" t="s">
        <v>8</v>
      </c>
    </row>
    <row r="1549" spans="1:23" s="226" customFormat="1" ht="101.25">
      <c r="A1549" s="319">
        <v>10005633</v>
      </c>
      <c r="B1549" s="277" t="s">
        <v>205</v>
      </c>
      <c r="C1549" s="228" t="s">
        <v>14605</v>
      </c>
      <c r="D1549" s="228" t="s">
        <v>14606</v>
      </c>
      <c r="E1549" s="228" t="s">
        <v>14607</v>
      </c>
      <c r="F1549" s="391" t="s">
        <v>14608</v>
      </c>
      <c r="G1549" s="228" t="s">
        <v>14609</v>
      </c>
      <c r="H1549" s="391" t="s">
        <v>14610</v>
      </c>
      <c r="I1549" s="277">
        <v>78000000</v>
      </c>
      <c r="J1549" s="228" t="s">
        <v>2906</v>
      </c>
      <c r="K1549" s="228" t="s">
        <v>2907</v>
      </c>
      <c r="L1549" s="277">
        <v>78030000</v>
      </c>
      <c r="M1549" s="228" t="s">
        <v>2935</v>
      </c>
      <c r="N1549" s="228" t="s">
        <v>2936</v>
      </c>
      <c r="O1549" s="277">
        <v>78030100</v>
      </c>
      <c r="P1549" s="228" t="s">
        <v>14493</v>
      </c>
      <c r="Q1549" s="228" t="s">
        <v>14494</v>
      </c>
      <c r="R1549" s="228" t="s">
        <v>14611</v>
      </c>
      <c r="S1549" s="228" t="s">
        <v>2912</v>
      </c>
      <c r="T1549" s="228" t="s">
        <v>2940</v>
      </c>
      <c r="U1549" s="228" t="s">
        <v>14495</v>
      </c>
      <c r="V1549" s="320" t="s">
        <v>8</v>
      </c>
      <c r="W1549" s="4"/>
    </row>
    <row r="1550" spans="1:23" s="226" customFormat="1" ht="56.25">
      <c r="A1550" s="319">
        <v>10005634</v>
      </c>
      <c r="B1550" s="277" t="s">
        <v>205</v>
      </c>
      <c r="C1550" s="228" t="s">
        <v>14612</v>
      </c>
      <c r="D1550" s="228" t="s">
        <v>14612</v>
      </c>
      <c r="E1550" s="277" t="s">
        <v>14613</v>
      </c>
      <c r="F1550" s="391" t="s">
        <v>14614</v>
      </c>
      <c r="G1550" s="228" t="s">
        <v>14615</v>
      </c>
      <c r="H1550" s="391" t="s">
        <v>14616</v>
      </c>
      <c r="I1550" s="277">
        <v>78000000</v>
      </c>
      <c r="J1550" s="228" t="s">
        <v>2906</v>
      </c>
      <c r="K1550" s="228" t="s">
        <v>2907</v>
      </c>
      <c r="L1550" s="277">
        <v>78030000</v>
      </c>
      <c r="M1550" s="228" t="s">
        <v>2935</v>
      </c>
      <c r="N1550" s="228" t="s">
        <v>2936</v>
      </c>
      <c r="O1550" s="277">
        <v>78030100</v>
      </c>
      <c r="P1550" s="228" t="s">
        <v>14493</v>
      </c>
      <c r="Q1550" s="228" t="s">
        <v>14494</v>
      </c>
      <c r="R1550" s="228" t="s">
        <v>14617</v>
      </c>
      <c r="S1550" s="228" t="s">
        <v>2912</v>
      </c>
      <c r="T1550" s="228" t="s">
        <v>2940</v>
      </c>
      <c r="U1550" s="228" t="s">
        <v>14495</v>
      </c>
      <c r="V1550" s="320" t="s">
        <v>8</v>
      </c>
      <c r="W1550" s="4"/>
    </row>
    <row r="1551" spans="1:23" s="226" customFormat="1" ht="67.5">
      <c r="A1551" s="319">
        <v>10005636</v>
      </c>
      <c r="B1551" s="277" t="s">
        <v>205</v>
      </c>
      <c r="C1551" s="228" t="s">
        <v>14622</v>
      </c>
      <c r="D1551" s="228" t="s">
        <v>2470</v>
      </c>
      <c r="E1551" s="228" t="s">
        <v>14623</v>
      </c>
      <c r="F1551" s="228" t="s">
        <v>14624</v>
      </c>
      <c r="G1551" s="228" t="s">
        <v>14625</v>
      </c>
      <c r="H1551" s="391" t="s">
        <v>14626</v>
      </c>
      <c r="I1551" s="277">
        <v>78000000</v>
      </c>
      <c r="J1551" s="228" t="s">
        <v>2906</v>
      </c>
      <c r="K1551" s="228" t="s">
        <v>2907</v>
      </c>
      <c r="L1551" s="277">
        <v>78030000</v>
      </c>
      <c r="M1551" s="228" t="s">
        <v>2935</v>
      </c>
      <c r="N1551" s="228" t="s">
        <v>2936</v>
      </c>
      <c r="O1551" s="277">
        <v>78030200</v>
      </c>
      <c r="P1551" s="228" t="s">
        <v>14619</v>
      </c>
      <c r="Q1551" s="228" t="s">
        <v>14620</v>
      </c>
      <c r="R1551" s="228" t="s">
        <v>14627</v>
      </c>
      <c r="S1551" s="228" t="s">
        <v>2912</v>
      </c>
      <c r="T1551" s="228" t="s">
        <v>2940</v>
      </c>
      <c r="U1551" s="228" t="s">
        <v>14621</v>
      </c>
      <c r="V1551" s="320" t="s">
        <v>8</v>
      </c>
      <c r="W1551" s="4"/>
    </row>
    <row r="1552" spans="1:23" s="226" customFormat="1" ht="67.5">
      <c r="A1552" s="319">
        <v>10005637</v>
      </c>
      <c r="B1552" s="277" t="s">
        <v>205</v>
      </c>
      <c r="C1552" s="228" t="s">
        <v>14628</v>
      </c>
      <c r="D1552" s="228" t="s">
        <v>14629</v>
      </c>
      <c r="E1552" s="228" t="s">
        <v>14630</v>
      </c>
      <c r="F1552" s="228" t="s">
        <v>14631</v>
      </c>
      <c r="G1552" s="228" t="s">
        <v>14632</v>
      </c>
      <c r="H1552" s="391" t="s">
        <v>14633</v>
      </c>
      <c r="I1552" s="277">
        <v>78000000</v>
      </c>
      <c r="J1552" s="228" t="s">
        <v>2906</v>
      </c>
      <c r="K1552" s="228" t="s">
        <v>2907</v>
      </c>
      <c r="L1552" s="277">
        <v>78030000</v>
      </c>
      <c r="M1552" s="228" t="s">
        <v>2935</v>
      </c>
      <c r="N1552" s="228" t="s">
        <v>2936</v>
      </c>
      <c r="O1552" s="277">
        <v>78030200</v>
      </c>
      <c r="P1552" s="228" t="s">
        <v>14619</v>
      </c>
      <c r="Q1552" s="228" t="s">
        <v>14620</v>
      </c>
      <c r="R1552" s="228" t="s">
        <v>14634</v>
      </c>
      <c r="S1552" s="228" t="s">
        <v>2912</v>
      </c>
      <c r="T1552" s="228" t="s">
        <v>2940</v>
      </c>
      <c r="U1552" s="228" t="s">
        <v>14621</v>
      </c>
      <c r="V1552" s="320" t="s">
        <v>8</v>
      </c>
      <c r="W1552" s="4"/>
    </row>
    <row r="1553" spans="1:23" s="226" customFormat="1" ht="101.25">
      <c r="A1553" s="319">
        <v>10005638</v>
      </c>
      <c r="B1553" s="277" t="s">
        <v>205</v>
      </c>
      <c r="C1553" s="228" t="s">
        <v>14635</v>
      </c>
      <c r="D1553" s="228" t="s">
        <v>14636</v>
      </c>
      <c r="E1553" s="228" t="s">
        <v>14637</v>
      </c>
      <c r="F1553" s="391" t="s">
        <v>14638</v>
      </c>
      <c r="G1553" s="228" t="s">
        <v>14639</v>
      </c>
      <c r="H1553" s="228" t="s">
        <v>14640</v>
      </c>
      <c r="I1553" s="277">
        <v>78000000</v>
      </c>
      <c r="J1553" s="228" t="s">
        <v>2906</v>
      </c>
      <c r="K1553" s="228" t="s">
        <v>2907</v>
      </c>
      <c r="L1553" s="277">
        <v>78030000</v>
      </c>
      <c r="M1553" s="228" t="s">
        <v>2935</v>
      </c>
      <c r="N1553" s="228" t="s">
        <v>2936</v>
      </c>
      <c r="O1553" s="277">
        <v>78030200</v>
      </c>
      <c r="P1553" s="228" t="s">
        <v>14619</v>
      </c>
      <c r="Q1553" s="228" t="s">
        <v>14620</v>
      </c>
      <c r="R1553" s="228" t="s">
        <v>14641</v>
      </c>
      <c r="S1553" s="228" t="s">
        <v>2912</v>
      </c>
      <c r="T1553" s="228" t="s">
        <v>2940</v>
      </c>
      <c r="U1553" s="228" t="s">
        <v>14621</v>
      </c>
      <c r="V1553" s="320" t="s">
        <v>8</v>
      </c>
      <c r="W1553" s="4"/>
    </row>
    <row r="1554" spans="1:23" s="226" customFormat="1" ht="112.5">
      <c r="A1554" s="319">
        <v>10005639</v>
      </c>
      <c r="B1554" s="277" t="s">
        <v>205</v>
      </c>
      <c r="C1554" s="228" t="s">
        <v>14642</v>
      </c>
      <c r="D1554" s="228" t="s">
        <v>2471</v>
      </c>
      <c r="E1554" s="228" t="s">
        <v>14643</v>
      </c>
      <c r="F1554" s="391" t="s">
        <v>14644</v>
      </c>
      <c r="G1554" s="228" t="s">
        <v>14645</v>
      </c>
      <c r="H1554" s="391" t="s">
        <v>14646</v>
      </c>
      <c r="I1554" s="277">
        <v>78000000</v>
      </c>
      <c r="J1554" s="228" t="s">
        <v>2906</v>
      </c>
      <c r="K1554" s="228" t="s">
        <v>2907</v>
      </c>
      <c r="L1554" s="277">
        <v>78030000</v>
      </c>
      <c r="M1554" s="228" t="s">
        <v>2935</v>
      </c>
      <c r="N1554" s="228" t="s">
        <v>2936</v>
      </c>
      <c r="O1554" s="277">
        <v>78030300</v>
      </c>
      <c r="P1554" s="228" t="s">
        <v>2937</v>
      </c>
      <c r="Q1554" s="228" t="s">
        <v>2938</v>
      </c>
      <c r="R1554" s="228" t="s">
        <v>14647</v>
      </c>
      <c r="S1554" s="228" t="s">
        <v>2912</v>
      </c>
      <c r="T1554" s="228" t="s">
        <v>2940</v>
      </c>
      <c r="U1554" s="228" t="s">
        <v>2941</v>
      </c>
      <c r="V1554" s="320" t="s">
        <v>8</v>
      </c>
      <c r="W1554" s="4"/>
    </row>
    <row r="1555" spans="1:23" s="226" customFormat="1" ht="101.25">
      <c r="A1555" s="319">
        <v>10005640</v>
      </c>
      <c r="B1555" s="277" t="s">
        <v>205</v>
      </c>
      <c r="C1555" s="228" t="s">
        <v>14648</v>
      </c>
      <c r="D1555" s="228" t="s">
        <v>14649</v>
      </c>
      <c r="E1555" s="228" t="s">
        <v>14650</v>
      </c>
      <c r="F1555" s="391" t="s">
        <v>14651</v>
      </c>
      <c r="G1555" s="228" t="s">
        <v>14652</v>
      </c>
      <c r="H1555" s="228" t="s">
        <v>14653</v>
      </c>
      <c r="I1555" s="277">
        <v>78000000</v>
      </c>
      <c r="J1555" s="228" t="s">
        <v>2906</v>
      </c>
      <c r="K1555" s="228" t="s">
        <v>2907</v>
      </c>
      <c r="L1555" s="277">
        <v>78030000</v>
      </c>
      <c r="M1555" s="228" t="s">
        <v>2935</v>
      </c>
      <c r="N1555" s="228" t="s">
        <v>2936</v>
      </c>
      <c r="O1555" s="277">
        <v>78030300</v>
      </c>
      <c r="P1555" s="228" t="s">
        <v>2937</v>
      </c>
      <c r="Q1555" s="228" t="s">
        <v>2938</v>
      </c>
      <c r="R1555" s="228" t="s">
        <v>14654</v>
      </c>
      <c r="S1555" s="228" t="s">
        <v>2912</v>
      </c>
      <c r="T1555" s="228" t="s">
        <v>2940</v>
      </c>
      <c r="U1555" s="228" t="s">
        <v>2941</v>
      </c>
      <c r="V1555" s="320" t="s">
        <v>8</v>
      </c>
      <c r="W1555" s="4"/>
    </row>
    <row r="1556" spans="1:23" s="226" customFormat="1" ht="112.5">
      <c r="A1556" s="319">
        <v>10005641</v>
      </c>
      <c r="B1556" s="277" t="s">
        <v>205</v>
      </c>
      <c r="C1556" s="228" t="s">
        <v>14655</v>
      </c>
      <c r="D1556" s="228" t="s">
        <v>2472</v>
      </c>
      <c r="E1556" s="228" t="s">
        <v>14656</v>
      </c>
      <c r="F1556" s="228" t="s">
        <v>14657</v>
      </c>
      <c r="G1556" s="228" t="s">
        <v>14658</v>
      </c>
      <c r="H1556" s="391" t="s">
        <v>14659</v>
      </c>
      <c r="I1556" s="277">
        <v>78000000</v>
      </c>
      <c r="J1556" s="228" t="s">
        <v>2906</v>
      </c>
      <c r="K1556" s="228" t="s">
        <v>2907</v>
      </c>
      <c r="L1556" s="277">
        <v>78030000</v>
      </c>
      <c r="M1556" s="228" t="s">
        <v>2935</v>
      </c>
      <c r="N1556" s="228" t="s">
        <v>2936</v>
      </c>
      <c r="O1556" s="277">
        <v>78030300</v>
      </c>
      <c r="P1556" s="228" t="s">
        <v>2937</v>
      </c>
      <c r="Q1556" s="228" t="s">
        <v>2938</v>
      </c>
      <c r="R1556" s="228" t="s">
        <v>14660</v>
      </c>
      <c r="S1556" s="228" t="s">
        <v>2912</v>
      </c>
      <c r="T1556" s="228" t="s">
        <v>2940</v>
      </c>
      <c r="U1556" s="228" t="s">
        <v>2941</v>
      </c>
      <c r="V1556" s="320" t="s">
        <v>8</v>
      </c>
      <c r="W1556" s="4"/>
    </row>
    <row r="1557" spans="1:23" s="226" customFormat="1" ht="67.5">
      <c r="A1557" s="319">
        <v>10005643</v>
      </c>
      <c r="B1557" s="277" t="s">
        <v>205</v>
      </c>
      <c r="C1557" s="228" t="s">
        <v>14664</v>
      </c>
      <c r="D1557" s="228" t="s">
        <v>14665</v>
      </c>
      <c r="E1557" s="228" t="s">
        <v>14666</v>
      </c>
      <c r="F1557" s="228" t="s">
        <v>14667</v>
      </c>
      <c r="G1557" s="228" t="s">
        <v>14668</v>
      </c>
      <c r="H1557" s="391" t="s">
        <v>14669</v>
      </c>
      <c r="I1557" s="277">
        <v>78000000</v>
      </c>
      <c r="J1557" s="228" t="s">
        <v>2906</v>
      </c>
      <c r="K1557" s="228" t="s">
        <v>2907</v>
      </c>
      <c r="L1557" s="277">
        <v>78030000</v>
      </c>
      <c r="M1557" s="228" t="s">
        <v>2935</v>
      </c>
      <c r="N1557" s="228" t="s">
        <v>2936</v>
      </c>
      <c r="O1557" s="277">
        <v>78030400</v>
      </c>
      <c r="P1557" s="228" t="s">
        <v>14661</v>
      </c>
      <c r="Q1557" s="228" t="s">
        <v>14662</v>
      </c>
      <c r="R1557" s="228" t="s">
        <v>14670</v>
      </c>
      <c r="S1557" s="228" t="s">
        <v>2912</v>
      </c>
      <c r="T1557" s="228" t="s">
        <v>2940</v>
      </c>
      <c r="U1557" s="228" t="s">
        <v>14663</v>
      </c>
      <c r="V1557" s="320" t="s">
        <v>8</v>
      </c>
      <c r="W1557" s="4"/>
    </row>
    <row r="1558" spans="1:23" s="226" customFormat="1" ht="112.5">
      <c r="A1558" s="319">
        <v>10005644</v>
      </c>
      <c r="B1558" s="277" t="s">
        <v>205</v>
      </c>
      <c r="C1558" s="228" t="s">
        <v>14671</v>
      </c>
      <c r="D1558" s="228" t="s">
        <v>14672</v>
      </c>
      <c r="E1558" s="228" t="s">
        <v>14673</v>
      </c>
      <c r="F1558" s="228" t="s">
        <v>14674</v>
      </c>
      <c r="G1558" s="228" t="s">
        <v>14675</v>
      </c>
      <c r="H1558" s="391" t="s">
        <v>14676</v>
      </c>
      <c r="I1558" s="277">
        <v>78000000</v>
      </c>
      <c r="J1558" s="228" t="s">
        <v>2906</v>
      </c>
      <c r="K1558" s="228" t="s">
        <v>2907</v>
      </c>
      <c r="L1558" s="277">
        <v>78030000</v>
      </c>
      <c r="M1558" s="228" t="s">
        <v>2935</v>
      </c>
      <c r="N1558" s="228" t="s">
        <v>2936</v>
      </c>
      <c r="O1558" s="277">
        <v>78030300</v>
      </c>
      <c r="P1558" s="228" t="s">
        <v>2937</v>
      </c>
      <c r="Q1558" s="228" t="s">
        <v>2938</v>
      </c>
      <c r="R1558" s="228" t="s">
        <v>14677</v>
      </c>
      <c r="S1558" s="228" t="s">
        <v>2912</v>
      </c>
      <c r="T1558" s="228" t="s">
        <v>2940</v>
      </c>
      <c r="U1558" s="228" t="s">
        <v>2941</v>
      </c>
      <c r="V1558" s="320" t="s">
        <v>8</v>
      </c>
      <c r="W1558" s="4"/>
    </row>
    <row r="1559" spans="1:23" s="226" customFormat="1" ht="146.25">
      <c r="A1559" s="319">
        <v>10005645</v>
      </c>
      <c r="B1559" s="277" t="s">
        <v>205</v>
      </c>
      <c r="C1559" s="228" t="s">
        <v>14678</v>
      </c>
      <c r="D1559" s="228" t="s">
        <v>14679</v>
      </c>
      <c r="E1559" s="228" t="s">
        <v>14680</v>
      </c>
      <c r="F1559" s="391" t="s">
        <v>14681</v>
      </c>
      <c r="G1559" s="228" t="s">
        <v>11695</v>
      </c>
      <c r="H1559" s="228" t="s">
        <v>11696</v>
      </c>
      <c r="I1559" s="277">
        <v>80000000</v>
      </c>
      <c r="J1559" s="228" t="s">
        <v>8534</v>
      </c>
      <c r="K1559" s="228" t="s">
        <v>8535</v>
      </c>
      <c r="L1559" s="277">
        <v>80010000</v>
      </c>
      <c r="M1559" s="228" t="s">
        <v>8534</v>
      </c>
      <c r="N1559" s="228" t="s">
        <v>8535</v>
      </c>
      <c r="O1559" s="277">
        <v>80012300</v>
      </c>
      <c r="P1559" s="228" t="s">
        <v>14678</v>
      </c>
      <c r="Q1559" s="228" t="s">
        <v>14682</v>
      </c>
      <c r="R1559" s="228" t="s">
        <v>14683</v>
      </c>
      <c r="S1559" s="228" t="s">
        <v>8536</v>
      </c>
      <c r="T1559" s="228" t="s">
        <v>8536</v>
      </c>
      <c r="U1559" s="228" t="s">
        <v>14683</v>
      </c>
      <c r="V1559" s="320" t="s">
        <v>8</v>
      </c>
    </row>
    <row r="1560" spans="1:23" s="226" customFormat="1" ht="45">
      <c r="A1560" s="319">
        <v>10005646</v>
      </c>
      <c r="B1560" s="277" t="s">
        <v>209</v>
      </c>
      <c r="C1560" s="228" t="s">
        <v>14684</v>
      </c>
      <c r="D1560" s="228" t="s">
        <v>14685</v>
      </c>
      <c r="E1560" s="228" t="s">
        <v>14686</v>
      </c>
      <c r="F1560" s="391" t="s">
        <v>14687</v>
      </c>
      <c r="G1560" s="228" t="s">
        <v>14688</v>
      </c>
      <c r="H1560" s="391" t="s">
        <v>14689</v>
      </c>
      <c r="I1560" s="277">
        <v>85000000</v>
      </c>
      <c r="J1560" s="228" t="s">
        <v>14580</v>
      </c>
      <c r="K1560" s="228" t="s">
        <v>14581</v>
      </c>
      <c r="L1560" s="277">
        <v>85010000</v>
      </c>
      <c r="M1560" s="228" t="s">
        <v>14580</v>
      </c>
      <c r="N1560" s="228" t="s">
        <v>14582</v>
      </c>
      <c r="O1560" s="277">
        <v>85010200</v>
      </c>
      <c r="P1560" s="228" t="s">
        <v>14583</v>
      </c>
      <c r="Q1560" s="228" t="s">
        <v>14584</v>
      </c>
      <c r="R1560" s="228" t="s">
        <v>14690</v>
      </c>
      <c r="S1560" s="228" t="s">
        <v>14586</v>
      </c>
      <c r="T1560" s="228" t="s">
        <v>14586</v>
      </c>
      <c r="U1560" s="228" t="s">
        <v>14587</v>
      </c>
      <c r="V1560" s="320" t="s">
        <v>8</v>
      </c>
    </row>
    <row r="1561" spans="1:23" s="226" customFormat="1" ht="112.5">
      <c r="A1561" s="319">
        <v>10005647</v>
      </c>
      <c r="B1561" s="277" t="s">
        <v>205</v>
      </c>
      <c r="C1561" s="228" t="s">
        <v>14691</v>
      </c>
      <c r="D1561" s="228" t="s">
        <v>14692</v>
      </c>
      <c r="E1561" s="228" t="s">
        <v>14693</v>
      </c>
      <c r="F1561" s="228" t="s">
        <v>14694</v>
      </c>
      <c r="G1561" s="228" t="s">
        <v>14695</v>
      </c>
      <c r="H1561" s="391" t="s">
        <v>14696</v>
      </c>
      <c r="I1561" s="277">
        <v>78000000</v>
      </c>
      <c r="J1561" s="228" t="s">
        <v>2906</v>
      </c>
      <c r="K1561" s="228" t="s">
        <v>2907</v>
      </c>
      <c r="L1561" s="277">
        <v>78040000</v>
      </c>
      <c r="M1561" s="228" t="s">
        <v>14512</v>
      </c>
      <c r="N1561" s="228" t="s">
        <v>14513</v>
      </c>
      <c r="O1561" s="277">
        <v>78040100</v>
      </c>
      <c r="P1561" s="228" t="s">
        <v>14697</v>
      </c>
      <c r="Q1561" s="228" t="s">
        <v>14698</v>
      </c>
      <c r="R1561" s="228" t="s">
        <v>14699</v>
      </c>
      <c r="S1561" s="228" t="s">
        <v>2912</v>
      </c>
      <c r="T1561" s="228" t="s">
        <v>14516</v>
      </c>
      <c r="U1561" s="228" t="s">
        <v>14700</v>
      </c>
      <c r="V1561" s="320" t="s">
        <v>8</v>
      </c>
      <c r="W1561" s="4"/>
    </row>
    <row r="1562" spans="1:23" s="226" customFormat="1" ht="67.5">
      <c r="A1562" s="319">
        <v>10005648</v>
      </c>
      <c r="B1562" s="277" t="s">
        <v>209</v>
      </c>
      <c r="C1562" s="228" t="s">
        <v>14701</v>
      </c>
      <c r="D1562" s="228" t="s">
        <v>14702</v>
      </c>
      <c r="E1562" s="228" t="s">
        <v>14703</v>
      </c>
      <c r="F1562" s="391" t="s">
        <v>14704</v>
      </c>
      <c r="G1562" s="228" t="s">
        <v>14705</v>
      </c>
      <c r="H1562" s="391" t="s">
        <v>14706</v>
      </c>
      <c r="I1562" s="277">
        <v>78000000</v>
      </c>
      <c r="J1562" s="228" t="s">
        <v>2906</v>
      </c>
      <c r="K1562" s="228" t="s">
        <v>2907</v>
      </c>
      <c r="L1562" s="277">
        <v>78040000</v>
      </c>
      <c r="M1562" s="228" t="s">
        <v>14512</v>
      </c>
      <c r="N1562" s="228" t="s">
        <v>14513</v>
      </c>
      <c r="O1562" s="277">
        <v>78040100</v>
      </c>
      <c r="P1562" s="228" t="s">
        <v>14697</v>
      </c>
      <c r="Q1562" s="228" t="s">
        <v>14698</v>
      </c>
      <c r="R1562" s="228" t="s">
        <v>14707</v>
      </c>
      <c r="S1562" s="228" t="s">
        <v>2912</v>
      </c>
      <c r="T1562" s="228" t="s">
        <v>14516</v>
      </c>
      <c r="U1562" s="228" t="s">
        <v>14700</v>
      </c>
      <c r="V1562" s="320" t="s">
        <v>8</v>
      </c>
    </row>
    <row r="1563" spans="1:23" s="226" customFormat="1" ht="67.5">
      <c r="A1563" s="319">
        <v>10005650</v>
      </c>
      <c r="B1563" s="277" t="s">
        <v>205</v>
      </c>
      <c r="C1563" s="228" t="s">
        <v>14709</v>
      </c>
      <c r="D1563" s="228" t="s">
        <v>14710</v>
      </c>
      <c r="E1563" s="277" t="s">
        <v>14711</v>
      </c>
      <c r="F1563" s="228" t="s">
        <v>14712</v>
      </c>
      <c r="G1563" s="228" t="s">
        <v>14713</v>
      </c>
      <c r="H1563" s="391" t="s">
        <v>14714</v>
      </c>
      <c r="I1563" s="277">
        <v>78000000</v>
      </c>
      <c r="J1563" s="228" t="s">
        <v>2906</v>
      </c>
      <c r="K1563" s="228" t="s">
        <v>2907</v>
      </c>
      <c r="L1563" s="277">
        <v>78040000</v>
      </c>
      <c r="M1563" s="228" t="s">
        <v>14512</v>
      </c>
      <c r="N1563" s="228" t="s">
        <v>14513</v>
      </c>
      <c r="O1563" s="277">
        <v>78040100</v>
      </c>
      <c r="P1563" s="228" t="s">
        <v>14697</v>
      </c>
      <c r="Q1563" s="228" t="s">
        <v>14698</v>
      </c>
      <c r="R1563" s="228" t="s">
        <v>14715</v>
      </c>
      <c r="S1563" s="228" t="s">
        <v>2912</v>
      </c>
      <c r="T1563" s="228" t="s">
        <v>14516</v>
      </c>
      <c r="U1563" s="228" t="s">
        <v>14700</v>
      </c>
      <c r="V1563" s="320" t="s">
        <v>8</v>
      </c>
      <c r="W1563" s="4"/>
    </row>
    <row r="1564" spans="1:23" s="226" customFormat="1" ht="56.25">
      <c r="A1564" s="319">
        <v>10005651</v>
      </c>
      <c r="B1564" s="277" t="s">
        <v>205</v>
      </c>
      <c r="C1564" s="228" t="s">
        <v>14716</v>
      </c>
      <c r="D1564" s="228" t="s">
        <v>14717</v>
      </c>
      <c r="E1564" s="228" t="s">
        <v>14718</v>
      </c>
      <c r="F1564" s="228" t="s">
        <v>14719</v>
      </c>
      <c r="G1564" s="228" t="s">
        <v>14720</v>
      </c>
      <c r="H1564" s="391" t="s">
        <v>14721</v>
      </c>
      <c r="I1564" s="277">
        <v>78000000</v>
      </c>
      <c r="J1564" s="228" t="s">
        <v>2906</v>
      </c>
      <c r="K1564" s="228" t="s">
        <v>2907</v>
      </c>
      <c r="L1564" s="277">
        <v>78040000</v>
      </c>
      <c r="M1564" s="228" t="s">
        <v>14512</v>
      </c>
      <c r="N1564" s="228" t="s">
        <v>14513</v>
      </c>
      <c r="O1564" s="277">
        <v>78040100</v>
      </c>
      <c r="P1564" s="228" t="s">
        <v>14697</v>
      </c>
      <c r="Q1564" s="228" t="s">
        <v>14698</v>
      </c>
      <c r="R1564" s="228" t="s">
        <v>14722</v>
      </c>
      <c r="S1564" s="228" t="s">
        <v>2912</v>
      </c>
      <c r="T1564" s="228" t="s">
        <v>14516</v>
      </c>
      <c r="U1564" s="228" t="s">
        <v>14700</v>
      </c>
      <c r="V1564" s="320" t="s">
        <v>8</v>
      </c>
    </row>
    <row r="1565" spans="1:23" s="226" customFormat="1" ht="78.75">
      <c r="A1565" s="319">
        <v>10005653</v>
      </c>
      <c r="B1565" s="277" t="s">
        <v>205</v>
      </c>
      <c r="C1565" s="228" t="s">
        <v>14723</v>
      </c>
      <c r="D1565" s="228" t="s">
        <v>14724</v>
      </c>
      <c r="E1565" s="228" t="s">
        <v>14725</v>
      </c>
      <c r="F1565" s="228" t="s">
        <v>14726</v>
      </c>
      <c r="G1565" s="228" t="s">
        <v>14727</v>
      </c>
      <c r="H1565" s="391" t="s">
        <v>14728</v>
      </c>
      <c r="I1565" s="277">
        <v>82000000</v>
      </c>
      <c r="J1565" s="228" t="s">
        <v>11588</v>
      </c>
      <c r="K1565" s="228" t="s">
        <v>11589</v>
      </c>
      <c r="L1565" s="277">
        <v>82010000</v>
      </c>
      <c r="M1565" s="228" t="s">
        <v>11588</v>
      </c>
      <c r="N1565" s="228" t="s">
        <v>11589</v>
      </c>
      <c r="O1565" s="277">
        <v>82010400</v>
      </c>
      <c r="P1565" s="228" t="s">
        <v>11590</v>
      </c>
      <c r="Q1565" s="228" t="s">
        <v>11591</v>
      </c>
      <c r="R1565" s="228" t="s">
        <v>14729</v>
      </c>
      <c r="S1565" s="228" t="s">
        <v>11592</v>
      </c>
      <c r="T1565" s="228" t="s">
        <v>11592</v>
      </c>
      <c r="U1565" s="228" t="s">
        <v>11593</v>
      </c>
      <c r="V1565" s="320" t="s">
        <v>8</v>
      </c>
    </row>
    <row r="1566" spans="1:23" s="226" customFormat="1" ht="101.25">
      <c r="A1566" s="319">
        <v>10005657</v>
      </c>
      <c r="B1566" s="277" t="s">
        <v>209</v>
      </c>
      <c r="C1566" s="228" t="s">
        <v>14732</v>
      </c>
      <c r="D1566" s="228" t="s">
        <v>14733</v>
      </c>
      <c r="E1566" s="228" t="s">
        <v>14734</v>
      </c>
      <c r="F1566" s="391" t="s">
        <v>14735</v>
      </c>
      <c r="G1566" s="228" t="s">
        <v>14736</v>
      </c>
      <c r="H1566" s="391" t="s">
        <v>14737</v>
      </c>
      <c r="I1566" s="277">
        <v>83000000</v>
      </c>
      <c r="J1566" s="228" t="s">
        <v>8488</v>
      </c>
      <c r="K1566" s="228" t="s">
        <v>8489</v>
      </c>
      <c r="L1566" s="277">
        <v>83010000</v>
      </c>
      <c r="M1566" s="228" t="s">
        <v>8488</v>
      </c>
      <c r="N1566" s="228" t="s">
        <v>8489</v>
      </c>
      <c r="O1566" s="277">
        <v>83010400</v>
      </c>
      <c r="P1566" s="228" t="s">
        <v>1740</v>
      </c>
      <c r="Q1566" s="228" t="s">
        <v>1499</v>
      </c>
      <c r="R1566" s="228" t="s">
        <v>14738</v>
      </c>
      <c r="S1566" s="228" t="s">
        <v>8492</v>
      </c>
      <c r="T1566" s="228" t="s">
        <v>8492</v>
      </c>
      <c r="U1566" s="228" t="s">
        <v>1500</v>
      </c>
      <c r="V1566" s="320" t="s">
        <v>8</v>
      </c>
    </row>
    <row r="1567" spans="1:23" s="226" customFormat="1" ht="101.25">
      <c r="A1567" s="319">
        <v>10005658</v>
      </c>
      <c r="B1567" s="277" t="s">
        <v>209</v>
      </c>
      <c r="C1567" s="228" t="s">
        <v>14739</v>
      </c>
      <c r="D1567" s="228" t="s">
        <v>14740</v>
      </c>
      <c r="E1567" s="228" t="s">
        <v>14741</v>
      </c>
      <c r="F1567" s="391" t="s">
        <v>14742</v>
      </c>
      <c r="G1567" s="228" t="s">
        <v>14743</v>
      </c>
      <c r="H1567" s="391" t="s">
        <v>14744</v>
      </c>
      <c r="I1567" s="277">
        <v>80000000</v>
      </c>
      <c r="J1567" s="228" t="s">
        <v>8534</v>
      </c>
      <c r="K1567" s="228" t="s">
        <v>8535</v>
      </c>
      <c r="L1567" s="277">
        <v>80010000</v>
      </c>
      <c r="M1567" s="228" t="s">
        <v>8534</v>
      </c>
      <c r="N1567" s="228" t="s">
        <v>8535</v>
      </c>
      <c r="O1567" s="277">
        <v>80012000</v>
      </c>
      <c r="P1567" s="228" t="s">
        <v>11445</v>
      </c>
      <c r="Q1567" s="228" t="s">
        <v>11446</v>
      </c>
      <c r="R1567" s="228" t="s">
        <v>14745</v>
      </c>
      <c r="S1567" s="228" t="s">
        <v>8536</v>
      </c>
      <c r="T1567" s="228" t="s">
        <v>8536</v>
      </c>
      <c r="U1567" s="228" t="s">
        <v>11447</v>
      </c>
      <c r="V1567" s="320" t="s">
        <v>8</v>
      </c>
    </row>
    <row r="1568" spans="1:23" s="226" customFormat="1" ht="112.5">
      <c r="A1568" s="319">
        <v>10005659</v>
      </c>
      <c r="B1568" s="277" t="s">
        <v>209</v>
      </c>
      <c r="C1568" s="228" t="s">
        <v>14746</v>
      </c>
      <c r="D1568" s="228" t="s">
        <v>14747</v>
      </c>
      <c r="E1568" s="228" t="s">
        <v>14748</v>
      </c>
      <c r="F1568" s="391" t="s">
        <v>14749</v>
      </c>
      <c r="G1568" s="228" t="s">
        <v>14750</v>
      </c>
      <c r="H1568" s="391" t="s">
        <v>14751</v>
      </c>
      <c r="I1568" s="277">
        <v>83000000</v>
      </c>
      <c r="J1568" s="228" t="s">
        <v>8488</v>
      </c>
      <c r="K1568" s="228" t="s">
        <v>8489</v>
      </c>
      <c r="L1568" s="277">
        <v>83010000</v>
      </c>
      <c r="M1568" s="228" t="s">
        <v>8488</v>
      </c>
      <c r="N1568" s="228" t="s">
        <v>8489</v>
      </c>
      <c r="O1568" s="277">
        <v>83010700</v>
      </c>
      <c r="P1568" s="228" t="s">
        <v>8578</v>
      </c>
      <c r="Q1568" s="228" t="s">
        <v>8579</v>
      </c>
      <c r="R1568" s="228" t="s">
        <v>14752</v>
      </c>
      <c r="S1568" s="228" t="s">
        <v>8492</v>
      </c>
      <c r="T1568" s="228" t="s">
        <v>8492</v>
      </c>
      <c r="U1568" s="228" t="s">
        <v>8581</v>
      </c>
      <c r="V1568" s="320" t="s">
        <v>8</v>
      </c>
    </row>
    <row r="1569" spans="1:22" s="226" customFormat="1" ht="90">
      <c r="A1569" s="319">
        <v>10005661</v>
      </c>
      <c r="B1569" s="277" t="s">
        <v>209</v>
      </c>
      <c r="C1569" s="228" t="s">
        <v>14754</v>
      </c>
      <c r="D1569" s="228" t="s">
        <v>14755</v>
      </c>
      <c r="E1569" s="228" t="s">
        <v>14756</v>
      </c>
      <c r="F1569" s="391" t="s">
        <v>14757</v>
      </c>
      <c r="G1569" s="228" t="s">
        <v>14758</v>
      </c>
      <c r="H1569" s="228" t="s">
        <v>14759</v>
      </c>
      <c r="I1569" s="277">
        <v>78000000</v>
      </c>
      <c r="J1569" s="228" t="s">
        <v>2906</v>
      </c>
      <c r="K1569" s="228" t="s">
        <v>2907</v>
      </c>
      <c r="L1569" s="277">
        <v>78050000</v>
      </c>
      <c r="M1569" s="228" t="s">
        <v>14760</v>
      </c>
      <c r="N1569" s="228" t="s">
        <v>14761</v>
      </c>
      <c r="O1569" s="277">
        <v>78050100</v>
      </c>
      <c r="P1569" s="228" t="s">
        <v>14760</v>
      </c>
      <c r="Q1569" s="228" t="s">
        <v>14762</v>
      </c>
      <c r="R1569" s="228" t="s">
        <v>14763</v>
      </c>
      <c r="S1569" s="228" t="s">
        <v>2912</v>
      </c>
      <c r="T1569" s="228" t="s">
        <v>14764</v>
      </c>
      <c r="U1569" s="228" t="s">
        <v>14764</v>
      </c>
      <c r="V1569" s="320" t="s">
        <v>8</v>
      </c>
    </row>
    <row r="1570" spans="1:22" s="226" customFormat="1" ht="67.5">
      <c r="A1570" s="319">
        <v>10005662</v>
      </c>
      <c r="B1570" s="277" t="s">
        <v>209</v>
      </c>
      <c r="C1570" s="228" t="s">
        <v>14765</v>
      </c>
      <c r="D1570" s="228" t="s">
        <v>14766</v>
      </c>
      <c r="E1570" s="228" t="s">
        <v>14767</v>
      </c>
      <c r="F1570" s="391" t="s">
        <v>14768</v>
      </c>
      <c r="G1570" s="228" t="s">
        <v>14769</v>
      </c>
      <c r="H1570" s="391" t="s">
        <v>14770</v>
      </c>
      <c r="I1570" s="277">
        <v>78000000</v>
      </c>
      <c r="J1570" s="228" t="s">
        <v>2906</v>
      </c>
      <c r="K1570" s="228" t="s">
        <v>2907</v>
      </c>
      <c r="L1570" s="277">
        <v>78050000</v>
      </c>
      <c r="M1570" s="228" t="s">
        <v>14760</v>
      </c>
      <c r="N1570" s="228" t="s">
        <v>14761</v>
      </c>
      <c r="O1570" s="277">
        <v>78050100</v>
      </c>
      <c r="P1570" s="228" t="s">
        <v>14760</v>
      </c>
      <c r="Q1570" s="228" t="s">
        <v>14762</v>
      </c>
      <c r="R1570" s="228" t="s">
        <v>14771</v>
      </c>
      <c r="S1570" s="228" t="s">
        <v>2912</v>
      </c>
      <c r="T1570" s="228" t="s">
        <v>14764</v>
      </c>
      <c r="U1570" s="228" t="s">
        <v>14764</v>
      </c>
      <c r="V1570" s="320" t="s">
        <v>8</v>
      </c>
    </row>
    <row r="1571" spans="1:22" s="226" customFormat="1" ht="56.25">
      <c r="A1571" s="319">
        <v>10005667</v>
      </c>
      <c r="B1571" s="277" t="s">
        <v>209</v>
      </c>
      <c r="C1571" s="228" t="s">
        <v>14772</v>
      </c>
      <c r="D1571" s="228" t="s">
        <v>14773</v>
      </c>
      <c r="E1571" s="228" t="s">
        <v>14774</v>
      </c>
      <c r="F1571" s="391" t="s">
        <v>14775</v>
      </c>
      <c r="G1571" s="228" t="s">
        <v>14776</v>
      </c>
      <c r="H1571" s="391" t="s">
        <v>14777</v>
      </c>
      <c r="I1571" s="277">
        <v>78000000</v>
      </c>
      <c r="J1571" s="228" t="s">
        <v>2906</v>
      </c>
      <c r="K1571" s="228" t="s">
        <v>2907</v>
      </c>
      <c r="L1571" s="277">
        <v>78050000</v>
      </c>
      <c r="M1571" s="228" t="s">
        <v>14760</v>
      </c>
      <c r="N1571" s="228" t="s">
        <v>14761</v>
      </c>
      <c r="O1571" s="277">
        <v>78050100</v>
      </c>
      <c r="P1571" s="228" t="s">
        <v>14760</v>
      </c>
      <c r="Q1571" s="228" t="s">
        <v>14762</v>
      </c>
      <c r="R1571" s="228" t="s">
        <v>14778</v>
      </c>
      <c r="S1571" s="228" t="s">
        <v>2912</v>
      </c>
      <c r="T1571" s="228" t="s">
        <v>14764</v>
      </c>
      <c r="U1571" s="228" t="s">
        <v>14764</v>
      </c>
      <c r="V1571" s="320" t="s">
        <v>8</v>
      </c>
    </row>
    <row r="1572" spans="1:22" s="226" customFormat="1" ht="67.5">
      <c r="A1572" s="319">
        <v>10005674</v>
      </c>
      <c r="B1572" s="277" t="s">
        <v>209</v>
      </c>
      <c r="C1572" s="228" t="s">
        <v>14785</v>
      </c>
      <c r="D1572" s="228" t="s">
        <v>14786</v>
      </c>
      <c r="E1572" s="228" t="s">
        <v>14787</v>
      </c>
      <c r="F1572" s="391" t="s">
        <v>14788</v>
      </c>
      <c r="G1572" s="228" t="s">
        <v>14789</v>
      </c>
      <c r="H1572" s="391" t="s">
        <v>14790</v>
      </c>
      <c r="I1572" s="277">
        <v>78000000</v>
      </c>
      <c r="J1572" s="228" t="s">
        <v>2906</v>
      </c>
      <c r="K1572" s="228" t="s">
        <v>2907</v>
      </c>
      <c r="L1572" s="277">
        <v>78040000</v>
      </c>
      <c r="M1572" s="228" t="s">
        <v>14512</v>
      </c>
      <c r="N1572" s="228" t="s">
        <v>14513</v>
      </c>
      <c r="O1572" s="277">
        <v>78040100</v>
      </c>
      <c r="P1572" s="228" t="s">
        <v>14697</v>
      </c>
      <c r="Q1572" s="228" t="s">
        <v>14698</v>
      </c>
      <c r="R1572" s="228" t="s">
        <v>14791</v>
      </c>
      <c r="S1572" s="228" t="s">
        <v>2912</v>
      </c>
      <c r="T1572" s="228" t="s">
        <v>14516</v>
      </c>
      <c r="U1572" s="228" t="s">
        <v>14700</v>
      </c>
      <c r="V1572" s="320" t="s">
        <v>8</v>
      </c>
    </row>
    <row r="1573" spans="1:22" s="226" customFormat="1" ht="67.5">
      <c r="A1573" s="319">
        <v>10005676</v>
      </c>
      <c r="B1573" s="277" t="s">
        <v>209</v>
      </c>
      <c r="C1573" s="228" t="s">
        <v>14793</v>
      </c>
      <c r="D1573" s="228" t="s">
        <v>14794</v>
      </c>
      <c r="E1573" s="228" t="s">
        <v>14795</v>
      </c>
      <c r="F1573" s="391" t="s">
        <v>14796</v>
      </c>
      <c r="G1573" s="228" t="s">
        <v>14797</v>
      </c>
      <c r="H1573" s="228" t="s">
        <v>14798</v>
      </c>
      <c r="I1573" s="277">
        <v>62000000</v>
      </c>
      <c r="J1573" s="228" t="s">
        <v>4289</v>
      </c>
      <c r="K1573" s="228" t="s">
        <v>4290</v>
      </c>
      <c r="L1573" s="277">
        <v>62060000</v>
      </c>
      <c r="M1573" s="228" t="s">
        <v>4429</v>
      </c>
      <c r="N1573" s="228" t="s">
        <v>4430</v>
      </c>
      <c r="O1573" s="277">
        <v>62060300</v>
      </c>
      <c r="P1573" s="228" t="s">
        <v>4495</v>
      </c>
      <c r="Q1573" s="228" t="s">
        <v>4496</v>
      </c>
      <c r="R1573" s="228" t="s">
        <v>14799</v>
      </c>
      <c r="S1573" s="228" t="s">
        <v>4295</v>
      </c>
      <c r="T1573" s="228" t="s">
        <v>4434</v>
      </c>
      <c r="U1573" s="228" t="s">
        <v>4434</v>
      </c>
      <c r="V1573" s="320" t="s">
        <v>8</v>
      </c>
    </row>
    <row r="1574" spans="1:22" s="226" customFormat="1" ht="90">
      <c r="A1574" s="319">
        <v>10005677</v>
      </c>
      <c r="B1574" s="277" t="s">
        <v>209</v>
      </c>
      <c r="C1574" s="228" t="s">
        <v>14800</v>
      </c>
      <c r="D1574" s="228" t="s">
        <v>14801</v>
      </c>
      <c r="E1574" s="228" t="s">
        <v>14802</v>
      </c>
      <c r="F1574" s="391" t="s">
        <v>14803</v>
      </c>
      <c r="G1574" s="228" t="s">
        <v>14804</v>
      </c>
      <c r="H1574" s="391" t="s">
        <v>14805</v>
      </c>
      <c r="I1574" s="277">
        <v>66000000</v>
      </c>
      <c r="J1574" s="228" t="s">
        <v>4226</v>
      </c>
      <c r="K1574" s="228" t="s">
        <v>4227</v>
      </c>
      <c r="L1574" s="277">
        <v>66010000</v>
      </c>
      <c r="M1574" s="228" t="s">
        <v>4226</v>
      </c>
      <c r="N1574" s="228" t="s">
        <v>4227</v>
      </c>
      <c r="O1574" s="277">
        <v>66010200</v>
      </c>
      <c r="P1574" s="228" t="s">
        <v>4248</v>
      </c>
      <c r="Q1574" s="228" t="s">
        <v>4249</v>
      </c>
      <c r="R1574" s="228" t="s">
        <v>14806</v>
      </c>
      <c r="S1574" s="228" t="s">
        <v>4226</v>
      </c>
      <c r="T1574" s="228" t="s">
        <v>4226</v>
      </c>
      <c r="U1574" s="228" t="s">
        <v>4250</v>
      </c>
      <c r="V1574" s="320" t="s">
        <v>8</v>
      </c>
    </row>
    <row r="1575" spans="1:22" s="226" customFormat="1" ht="45">
      <c r="A1575" s="319">
        <v>10005679</v>
      </c>
      <c r="B1575" s="277" t="s">
        <v>205</v>
      </c>
      <c r="C1575" s="228" t="s">
        <v>14808</v>
      </c>
      <c r="D1575" s="228" t="s">
        <v>14809</v>
      </c>
      <c r="E1575" s="228" t="s">
        <v>14810</v>
      </c>
      <c r="F1575" s="228" t="s">
        <v>14811</v>
      </c>
      <c r="G1575" s="228" t="s">
        <v>14812</v>
      </c>
      <c r="H1575" s="391" t="s">
        <v>14813</v>
      </c>
      <c r="I1575" s="277">
        <v>80000000</v>
      </c>
      <c r="J1575" s="228" t="s">
        <v>8534</v>
      </c>
      <c r="K1575" s="228" t="s">
        <v>8535</v>
      </c>
      <c r="L1575" s="277">
        <v>80010000</v>
      </c>
      <c r="M1575" s="228" t="s">
        <v>8534</v>
      </c>
      <c r="N1575" s="228" t="s">
        <v>8535</v>
      </c>
      <c r="O1575" s="277">
        <v>80010400</v>
      </c>
      <c r="P1575" s="228" t="s">
        <v>11431</v>
      </c>
      <c r="Q1575" s="228" t="s">
        <v>11432</v>
      </c>
      <c r="R1575" s="228" t="s">
        <v>14814</v>
      </c>
      <c r="S1575" s="228" t="s">
        <v>8536</v>
      </c>
      <c r="T1575" s="228" t="s">
        <v>8536</v>
      </c>
      <c r="U1575" s="228" t="s">
        <v>11433</v>
      </c>
      <c r="V1575" s="320" t="s">
        <v>8</v>
      </c>
    </row>
    <row r="1576" spans="1:22" s="226" customFormat="1" ht="90">
      <c r="A1576" s="319">
        <v>10005681</v>
      </c>
      <c r="B1576" s="277" t="s">
        <v>209</v>
      </c>
      <c r="C1576" s="228" t="s">
        <v>14816</v>
      </c>
      <c r="D1576" s="228" t="s">
        <v>14817</v>
      </c>
      <c r="E1576" s="228" t="s">
        <v>14818</v>
      </c>
      <c r="F1576" s="391" t="s">
        <v>14819</v>
      </c>
      <c r="G1576" s="228" t="s">
        <v>14820</v>
      </c>
      <c r="H1576" s="391" t="s">
        <v>14821</v>
      </c>
      <c r="I1576" s="277">
        <v>66000000</v>
      </c>
      <c r="J1576" s="228" t="s">
        <v>4226</v>
      </c>
      <c r="K1576" s="228" t="s">
        <v>4227</v>
      </c>
      <c r="L1576" s="277">
        <v>66010000</v>
      </c>
      <c r="M1576" s="228" t="s">
        <v>4226</v>
      </c>
      <c r="N1576" s="228" t="s">
        <v>4227</v>
      </c>
      <c r="O1576" s="277">
        <v>66010200</v>
      </c>
      <c r="P1576" s="228" t="s">
        <v>4248</v>
      </c>
      <c r="Q1576" s="228" t="s">
        <v>4249</v>
      </c>
      <c r="R1576" s="228" t="s">
        <v>14822</v>
      </c>
      <c r="S1576" s="228" t="s">
        <v>4226</v>
      </c>
      <c r="T1576" s="228" t="s">
        <v>4226</v>
      </c>
      <c r="U1576" s="228" t="s">
        <v>4250</v>
      </c>
      <c r="V1576" s="320" t="s">
        <v>8</v>
      </c>
    </row>
    <row r="1577" spans="1:22" s="226" customFormat="1" ht="101.25">
      <c r="A1577" s="319">
        <v>10005682</v>
      </c>
      <c r="B1577" s="277" t="s">
        <v>205</v>
      </c>
      <c r="C1577" s="228" t="s">
        <v>14823</v>
      </c>
      <c r="D1577" s="228" t="s">
        <v>14824</v>
      </c>
      <c r="E1577" s="228" t="s">
        <v>14825</v>
      </c>
      <c r="F1577" s="391" t="s">
        <v>14826</v>
      </c>
      <c r="G1577" s="228" t="s">
        <v>14827</v>
      </c>
      <c r="H1577" s="228" t="s">
        <v>14828</v>
      </c>
      <c r="I1577" s="277">
        <v>78000000</v>
      </c>
      <c r="J1577" s="228" t="s">
        <v>2906</v>
      </c>
      <c r="K1577" s="228" t="s">
        <v>2907</v>
      </c>
      <c r="L1577" s="277">
        <v>78020000</v>
      </c>
      <c r="M1577" s="228" t="s">
        <v>2908</v>
      </c>
      <c r="N1577" s="228" t="s">
        <v>2909</v>
      </c>
      <c r="O1577" s="277">
        <v>78020600</v>
      </c>
      <c r="P1577" s="228" t="s">
        <v>2915</v>
      </c>
      <c r="Q1577" s="228" t="s">
        <v>2916</v>
      </c>
      <c r="R1577" s="228" t="s">
        <v>14829</v>
      </c>
      <c r="S1577" s="228" t="s">
        <v>2912</v>
      </c>
      <c r="T1577" s="228" t="s">
        <v>2913</v>
      </c>
      <c r="U1577" s="228" t="s">
        <v>2917</v>
      </c>
      <c r="V1577" s="320" t="s">
        <v>8</v>
      </c>
    </row>
    <row r="1578" spans="1:22" s="226" customFormat="1" ht="78.75">
      <c r="A1578" s="319">
        <v>10005683</v>
      </c>
      <c r="B1578" s="277" t="s">
        <v>209</v>
      </c>
      <c r="C1578" s="228" t="s">
        <v>14830</v>
      </c>
      <c r="D1578" s="228" t="s">
        <v>14831</v>
      </c>
      <c r="E1578" s="228" t="s">
        <v>14832</v>
      </c>
      <c r="F1578" s="391" t="s">
        <v>14833</v>
      </c>
      <c r="G1578" s="228" t="s">
        <v>14834</v>
      </c>
      <c r="H1578" s="228" t="s">
        <v>14835</v>
      </c>
      <c r="I1578" s="277">
        <v>65000000</v>
      </c>
      <c r="J1578" s="228" t="s">
        <v>3751</v>
      </c>
      <c r="K1578" s="228" t="s">
        <v>3752</v>
      </c>
      <c r="L1578" s="277">
        <v>65010000</v>
      </c>
      <c r="M1578" s="228" t="s">
        <v>3753</v>
      </c>
      <c r="N1578" s="228" t="s">
        <v>3752</v>
      </c>
      <c r="O1578" s="277">
        <v>65010200</v>
      </c>
      <c r="P1578" s="228" t="s">
        <v>3829</v>
      </c>
      <c r="Q1578" s="228" t="s">
        <v>3830</v>
      </c>
      <c r="R1578" s="228" t="s">
        <v>14836</v>
      </c>
      <c r="S1578" s="228" t="s">
        <v>3757</v>
      </c>
      <c r="T1578" s="228" t="s">
        <v>3758</v>
      </c>
      <c r="U1578" s="228" t="s">
        <v>3832</v>
      </c>
      <c r="V1578" s="320" t="s">
        <v>8</v>
      </c>
    </row>
    <row r="1579" spans="1:22" s="226" customFormat="1" ht="101.25">
      <c r="A1579" s="319">
        <v>10005684</v>
      </c>
      <c r="B1579" s="277" t="s">
        <v>205</v>
      </c>
      <c r="C1579" s="228" t="s">
        <v>14837</v>
      </c>
      <c r="D1579" s="228" t="s">
        <v>14838</v>
      </c>
      <c r="E1579" s="228" t="s">
        <v>14839</v>
      </c>
      <c r="F1579" s="391" t="s">
        <v>14840</v>
      </c>
      <c r="G1579" s="228" t="s">
        <v>14841</v>
      </c>
      <c r="H1579" s="391" t="s">
        <v>14842</v>
      </c>
      <c r="I1579" s="277">
        <v>86000000</v>
      </c>
      <c r="J1579" s="228" t="s">
        <v>12931</v>
      </c>
      <c r="K1579" s="228" t="s">
        <v>12932</v>
      </c>
      <c r="L1579" s="277">
        <v>86010000</v>
      </c>
      <c r="M1579" s="228" t="s">
        <v>12931</v>
      </c>
      <c r="N1579" s="228" t="s">
        <v>12932</v>
      </c>
      <c r="O1579" s="277">
        <v>86011200</v>
      </c>
      <c r="P1579" s="228" t="s">
        <v>13571</v>
      </c>
      <c r="Q1579" s="228" t="s">
        <v>13572</v>
      </c>
      <c r="R1579" s="228" t="s">
        <v>14843</v>
      </c>
      <c r="S1579" s="228" t="s">
        <v>12936</v>
      </c>
      <c r="T1579" s="228" t="s">
        <v>12936</v>
      </c>
      <c r="U1579" s="228" t="s">
        <v>13574</v>
      </c>
      <c r="V1579" s="320" t="s">
        <v>8</v>
      </c>
    </row>
    <row r="1580" spans="1:22" s="226" customFormat="1" ht="123.75">
      <c r="A1580" s="319">
        <v>10005685</v>
      </c>
      <c r="B1580" s="277" t="s">
        <v>209</v>
      </c>
      <c r="C1580" s="228" t="s">
        <v>14844</v>
      </c>
      <c r="D1580" s="228" t="s">
        <v>14845</v>
      </c>
      <c r="E1580" s="228" t="s">
        <v>14846</v>
      </c>
      <c r="F1580" s="391" t="s">
        <v>14847</v>
      </c>
      <c r="G1580" s="228" t="s">
        <v>14848</v>
      </c>
      <c r="H1580" s="391" t="s">
        <v>14849</v>
      </c>
      <c r="I1580" s="277">
        <v>86000000</v>
      </c>
      <c r="J1580" s="228" t="s">
        <v>12931</v>
      </c>
      <c r="K1580" s="228" t="s">
        <v>12932</v>
      </c>
      <c r="L1580" s="277">
        <v>86010000</v>
      </c>
      <c r="M1580" s="228" t="s">
        <v>12931</v>
      </c>
      <c r="N1580" s="228" t="s">
        <v>12932</v>
      </c>
      <c r="O1580" s="277">
        <v>86011200</v>
      </c>
      <c r="P1580" s="228" t="s">
        <v>13571</v>
      </c>
      <c r="Q1580" s="228" t="s">
        <v>13572</v>
      </c>
      <c r="R1580" s="228" t="s">
        <v>14850</v>
      </c>
      <c r="S1580" s="228" t="s">
        <v>12936</v>
      </c>
      <c r="T1580" s="228" t="s">
        <v>12936</v>
      </c>
      <c r="U1580" s="228" t="s">
        <v>13574</v>
      </c>
      <c r="V1580" s="320" t="s">
        <v>8</v>
      </c>
    </row>
    <row r="1581" spans="1:22" s="226" customFormat="1" ht="101.25">
      <c r="A1581" s="319">
        <v>10005686</v>
      </c>
      <c r="B1581" s="277" t="s">
        <v>209</v>
      </c>
      <c r="C1581" s="228" t="s">
        <v>14851</v>
      </c>
      <c r="D1581" s="228" t="s">
        <v>14852</v>
      </c>
      <c r="E1581" s="228" t="s">
        <v>14853</v>
      </c>
      <c r="F1581" s="391" t="s">
        <v>14854</v>
      </c>
      <c r="G1581" s="228" t="s">
        <v>14855</v>
      </c>
      <c r="H1581" s="391" t="s">
        <v>14856</v>
      </c>
      <c r="I1581" s="277">
        <v>65000000</v>
      </c>
      <c r="J1581" s="228" t="s">
        <v>3751</v>
      </c>
      <c r="K1581" s="228" t="s">
        <v>3752</v>
      </c>
      <c r="L1581" s="277">
        <v>65010000</v>
      </c>
      <c r="M1581" s="228" t="s">
        <v>3753</v>
      </c>
      <c r="N1581" s="228" t="s">
        <v>3752</v>
      </c>
      <c r="O1581" s="277">
        <v>65010600</v>
      </c>
      <c r="P1581" s="228" t="s">
        <v>4052</v>
      </c>
      <c r="Q1581" s="228" t="s">
        <v>4053</v>
      </c>
      <c r="R1581" s="228" t="s">
        <v>14857</v>
      </c>
      <c r="S1581" s="228" t="s">
        <v>3757</v>
      </c>
      <c r="T1581" s="228" t="s">
        <v>3758</v>
      </c>
      <c r="U1581" s="228" t="s">
        <v>4055</v>
      </c>
      <c r="V1581" s="320" t="s">
        <v>8</v>
      </c>
    </row>
    <row r="1582" spans="1:22" s="226" customFormat="1" ht="90">
      <c r="A1582" s="319">
        <v>10005688</v>
      </c>
      <c r="B1582" s="277" t="s">
        <v>209</v>
      </c>
      <c r="C1582" s="228" t="s">
        <v>14858</v>
      </c>
      <c r="D1582" s="228" t="s">
        <v>14859</v>
      </c>
      <c r="E1582" s="228" t="s">
        <v>14860</v>
      </c>
      <c r="F1582" s="391" t="s">
        <v>14861</v>
      </c>
      <c r="G1582" s="228" t="s">
        <v>14862</v>
      </c>
      <c r="H1582" s="391" t="s">
        <v>14863</v>
      </c>
      <c r="I1582" s="277">
        <v>83000000</v>
      </c>
      <c r="J1582" s="228" t="s">
        <v>8488</v>
      </c>
      <c r="K1582" s="228" t="s">
        <v>8489</v>
      </c>
      <c r="L1582" s="277">
        <v>83010000</v>
      </c>
      <c r="M1582" s="228" t="s">
        <v>8488</v>
      </c>
      <c r="N1582" s="228" t="s">
        <v>8489</v>
      </c>
      <c r="O1582" s="277">
        <v>83012000</v>
      </c>
      <c r="P1582" s="228" t="s">
        <v>10712</v>
      </c>
      <c r="Q1582" s="228" t="s">
        <v>10713</v>
      </c>
      <c r="R1582" s="228" t="s">
        <v>14864</v>
      </c>
      <c r="S1582" s="228" t="s">
        <v>8492</v>
      </c>
      <c r="T1582" s="228" t="s">
        <v>8492</v>
      </c>
      <c r="U1582" s="228" t="s">
        <v>10714</v>
      </c>
      <c r="V1582" s="320" t="s">
        <v>8</v>
      </c>
    </row>
    <row r="1583" spans="1:22" s="226" customFormat="1" ht="90">
      <c r="A1583" s="319">
        <v>10005689</v>
      </c>
      <c r="B1583" s="277" t="s">
        <v>205</v>
      </c>
      <c r="C1583" s="228" t="s">
        <v>14865</v>
      </c>
      <c r="D1583" s="228" t="s">
        <v>14866</v>
      </c>
      <c r="E1583" s="228" t="s">
        <v>14867</v>
      </c>
      <c r="F1583" s="391" t="s">
        <v>14868</v>
      </c>
      <c r="G1583" s="228" t="s">
        <v>14869</v>
      </c>
      <c r="H1583" s="391" t="s">
        <v>14870</v>
      </c>
      <c r="I1583" s="277">
        <v>72000000</v>
      </c>
      <c r="J1583" s="228" t="s">
        <v>3353</v>
      </c>
      <c r="K1583" s="228" t="s">
        <v>3354</v>
      </c>
      <c r="L1583" s="277">
        <v>72020000</v>
      </c>
      <c r="M1583" s="228" t="s">
        <v>3355</v>
      </c>
      <c r="N1583" s="228" t="s">
        <v>3356</v>
      </c>
      <c r="O1583" s="277">
        <v>72020200</v>
      </c>
      <c r="P1583" s="228" t="s">
        <v>3357</v>
      </c>
      <c r="Q1583" s="228" t="s">
        <v>3358</v>
      </c>
      <c r="R1583" s="228" t="s">
        <v>14871</v>
      </c>
      <c r="S1583" s="228" t="s">
        <v>3359</v>
      </c>
      <c r="T1583" s="228" t="s">
        <v>3360</v>
      </c>
      <c r="U1583" s="228" t="s">
        <v>3361</v>
      </c>
      <c r="V1583" s="320" t="s">
        <v>8</v>
      </c>
    </row>
    <row r="1584" spans="1:22" s="226" customFormat="1" ht="135">
      <c r="A1584" s="319">
        <v>10005690</v>
      </c>
      <c r="B1584" s="277" t="s">
        <v>205</v>
      </c>
      <c r="C1584" s="228" t="s">
        <v>14872</v>
      </c>
      <c r="D1584" s="228" t="s">
        <v>14873</v>
      </c>
      <c r="E1584" s="228" t="s">
        <v>14874</v>
      </c>
      <c r="F1584" s="391" t="s">
        <v>14875</v>
      </c>
      <c r="G1584" s="228" t="s">
        <v>14876</v>
      </c>
      <c r="H1584" s="391" t="s">
        <v>14877</v>
      </c>
      <c r="I1584" s="277">
        <v>72000000</v>
      </c>
      <c r="J1584" s="228" t="s">
        <v>3353</v>
      </c>
      <c r="K1584" s="228" t="s">
        <v>3354</v>
      </c>
      <c r="L1584" s="277">
        <v>72020000</v>
      </c>
      <c r="M1584" s="228" t="s">
        <v>3355</v>
      </c>
      <c r="N1584" s="228" t="s">
        <v>3356</v>
      </c>
      <c r="O1584" s="277">
        <v>72020200</v>
      </c>
      <c r="P1584" s="228" t="s">
        <v>3357</v>
      </c>
      <c r="Q1584" s="228" t="s">
        <v>3358</v>
      </c>
      <c r="R1584" s="228" t="s">
        <v>14878</v>
      </c>
      <c r="S1584" s="228" t="s">
        <v>3359</v>
      </c>
      <c r="T1584" s="228" t="s">
        <v>3360</v>
      </c>
      <c r="U1584" s="228" t="s">
        <v>3361</v>
      </c>
      <c r="V1584" s="320" t="s">
        <v>8</v>
      </c>
    </row>
    <row r="1585" spans="1:23" s="226" customFormat="1" ht="78.75">
      <c r="A1585" s="319">
        <v>10005691</v>
      </c>
      <c r="B1585" s="277" t="s">
        <v>205</v>
      </c>
      <c r="C1585" s="228" t="s">
        <v>14879</v>
      </c>
      <c r="D1585" s="228" t="s">
        <v>14880</v>
      </c>
      <c r="E1585" s="228" t="s">
        <v>14881</v>
      </c>
      <c r="F1585" s="391" t="s">
        <v>14882</v>
      </c>
      <c r="G1585" s="228" t="s">
        <v>14883</v>
      </c>
      <c r="H1585" s="391" t="s">
        <v>14884</v>
      </c>
      <c r="I1585" s="277">
        <v>72000000</v>
      </c>
      <c r="J1585" s="228" t="s">
        <v>3353</v>
      </c>
      <c r="K1585" s="228" t="s">
        <v>3354</v>
      </c>
      <c r="L1585" s="277">
        <v>72020000</v>
      </c>
      <c r="M1585" s="228" t="s">
        <v>3355</v>
      </c>
      <c r="N1585" s="228" t="s">
        <v>3356</v>
      </c>
      <c r="O1585" s="277">
        <v>72020200</v>
      </c>
      <c r="P1585" s="228" t="s">
        <v>3357</v>
      </c>
      <c r="Q1585" s="228" t="s">
        <v>3358</v>
      </c>
      <c r="R1585" s="228" t="s">
        <v>14885</v>
      </c>
      <c r="S1585" s="228" t="s">
        <v>3359</v>
      </c>
      <c r="T1585" s="228" t="s">
        <v>3360</v>
      </c>
      <c r="U1585" s="228" t="s">
        <v>3361</v>
      </c>
      <c r="V1585" s="320" t="s">
        <v>8</v>
      </c>
    </row>
    <row r="1586" spans="1:23" s="226" customFormat="1" ht="67.5">
      <c r="A1586" s="319">
        <v>10005692</v>
      </c>
      <c r="B1586" s="277" t="s">
        <v>209</v>
      </c>
      <c r="C1586" s="228" t="s">
        <v>14886</v>
      </c>
      <c r="D1586" s="228" t="s">
        <v>14887</v>
      </c>
      <c r="E1586" s="228" t="s">
        <v>14888</v>
      </c>
      <c r="F1586" s="391" t="s">
        <v>14889</v>
      </c>
      <c r="G1586" s="228" t="s">
        <v>14890</v>
      </c>
      <c r="H1586" s="391" t="s">
        <v>14891</v>
      </c>
      <c r="I1586" s="277">
        <v>75000000</v>
      </c>
      <c r="J1586" s="228" t="s">
        <v>2780</v>
      </c>
      <c r="K1586" s="228" t="s">
        <v>2781</v>
      </c>
      <c r="L1586" s="277">
        <v>75030000</v>
      </c>
      <c r="M1586" s="228" t="s">
        <v>2958</v>
      </c>
      <c r="N1586" s="228" t="s">
        <v>2959</v>
      </c>
      <c r="O1586" s="277">
        <v>75030100</v>
      </c>
      <c r="P1586" s="228" t="s">
        <v>2960</v>
      </c>
      <c r="Q1586" s="228" t="s">
        <v>2961</v>
      </c>
      <c r="R1586" s="228" t="s">
        <v>14892</v>
      </c>
      <c r="S1586" s="228" t="s">
        <v>2787</v>
      </c>
      <c r="T1586" s="228" t="s">
        <v>2963</v>
      </c>
      <c r="U1586" s="228" t="s">
        <v>2963</v>
      </c>
      <c r="V1586" s="320" t="s">
        <v>8</v>
      </c>
    </row>
    <row r="1587" spans="1:23" s="226" customFormat="1" ht="56.25">
      <c r="A1587" s="319">
        <v>10005694</v>
      </c>
      <c r="B1587" s="277" t="s">
        <v>209</v>
      </c>
      <c r="C1587" s="228" t="s">
        <v>14894</v>
      </c>
      <c r="D1587" s="228" t="s">
        <v>14895</v>
      </c>
      <c r="E1587" s="228" t="s">
        <v>14896</v>
      </c>
      <c r="F1587" s="391" t="s">
        <v>14897</v>
      </c>
      <c r="G1587" s="228" t="s">
        <v>14898</v>
      </c>
      <c r="H1587" s="391" t="s">
        <v>14899</v>
      </c>
      <c r="I1587" s="277">
        <v>73000000</v>
      </c>
      <c r="J1587" s="228" t="s">
        <v>2736</v>
      </c>
      <c r="K1587" s="228" t="s">
        <v>2737</v>
      </c>
      <c r="L1587" s="277">
        <v>73040000</v>
      </c>
      <c r="M1587" s="228" t="s">
        <v>2766</v>
      </c>
      <c r="N1587" s="228" t="s">
        <v>2767</v>
      </c>
      <c r="O1587" s="277">
        <v>73040600</v>
      </c>
      <c r="P1587" s="228" t="s">
        <v>2768</v>
      </c>
      <c r="Q1587" s="228" t="s">
        <v>2769</v>
      </c>
      <c r="R1587" s="228" t="s">
        <v>14900</v>
      </c>
      <c r="S1587" s="228" t="s">
        <v>2743</v>
      </c>
      <c r="T1587" s="228" t="s">
        <v>2771</v>
      </c>
      <c r="U1587" s="228" t="s">
        <v>2772</v>
      </c>
      <c r="V1587" s="320" t="s">
        <v>8</v>
      </c>
    </row>
    <row r="1588" spans="1:23" s="226" customFormat="1" ht="33.75">
      <c r="A1588" s="319">
        <v>10005695</v>
      </c>
      <c r="B1588" s="277" t="s">
        <v>205</v>
      </c>
      <c r="C1588" s="228" t="s">
        <v>14901</v>
      </c>
      <c r="D1588" s="228" t="s">
        <v>14902</v>
      </c>
      <c r="E1588" s="228" t="s">
        <v>14903</v>
      </c>
      <c r="F1588" s="391" t="s">
        <v>14904</v>
      </c>
      <c r="G1588" s="228" t="s">
        <v>14905</v>
      </c>
      <c r="H1588" s="391" t="s">
        <v>14906</v>
      </c>
      <c r="I1588" s="277">
        <v>72000000</v>
      </c>
      <c r="J1588" s="228" t="s">
        <v>3353</v>
      </c>
      <c r="K1588" s="228" t="s">
        <v>3354</v>
      </c>
      <c r="L1588" s="277">
        <v>72020000</v>
      </c>
      <c r="M1588" s="228" t="s">
        <v>3355</v>
      </c>
      <c r="N1588" s="228" t="s">
        <v>3356</v>
      </c>
      <c r="O1588" s="277">
        <v>72020200</v>
      </c>
      <c r="P1588" s="228" t="s">
        <v>3357</v>
      </c>
      <c r="Q1588" s="228" t="s">
        <v>3358</v>
      </c>
      <c r="R1588" s="228" t="s">
        <v>14907</v>
      </c>
      <c r="S1588" s="228" t="s">
        <v>3359</v>
      </c>
      <c r="T1588" s="228" t="s">
        <v>3360</v>
      </c>
      <c r="U1588" s="228" t="s">
        <v>3361</v>
      </c>
      <c r="V1588" s="320" t="s">
        <v>8</v>
      </c>
    </row>
    <row r="1589" spans="1:23" s="226" customFormat="1" ht="45">
      <c r="A1589" s="319">
        <v>10005697</v>
      </c>
      <c r="B1589" s="277" t="s">
        <v>205</v>
      </c>
      <c r="C1589" s="228" t="s">
        <v>14908</v>
      </c>
      <c r="D1589" s="228" t="s">
        <v>14909</v>
      </c>
      <c r="E1589" s="228" t="s">
        <v>14910</v>
      </c>
      <c r="F1589" s="391" t="s">
        <v>14911</v>
      </c>
      <c r="G1589" s="228" t="s">
        <v>14912</v>
      </c>
      <c r="H1589" s="391" t="s">
        <v>14913</v>
      </c>
      <c r="I1589" s="277">
        <v>72000000</v>
      </c>
      <c r="J1589" s="228" t="s">
        <v>3353</v>
      </c>
      <c r="K1589" s="228" t="s">
        <v>3354</v>
      </c>
      <c r="L1589" s="277">
        <v>72020000</v>
      </c>
      <c r="M1589" s="228" t="s">
        <v>3355</v>
      </c>
      <c r="N1589" s="228" t="s">
        <v>3356</v>
      </c>
      <c r="O1589" s="277">
        <v>72020600</v>
      </c>
      <c r="P1589" s="228" t="s">
        <v>12362</v>
      </c>
      <c r="Q1589" s="228" t="s">
        <v>12363</v>
      </c>
      <c r="R1589" s="228" t="s">
        <v>14914</v>
      </c>
      <c r="S1589" s="228" t="s">
        <v>3359</v>
      </c>
      <c r="T1589" s="228" t="s">
        <v>3360</v>
      </c>
      <c r="U1589" s="228" t="s">
        <v>12365</v>
      </c>
      <c r="V1589" s="320" t="s">
        <v>8</v>
      </c>
    </row>
    <row r="1590" spans="1:23" s="226" customFormat="1" ht="78.75">
      <c r="A1590" s="319">
        <v>10005700</v>
      </c>
      <c r="B1590" s="277" t="s">
        <v>205</v>
      </c>
      <c r="C1590" s="228" t="s">
        <v>14915</v>
      </c>
      <c r="D1590" s="228" t="s">
        <v>14916</v>
      </c>
      <c r="E1590" s="228" t="s">
        <v>14917</v>
      </c>
      <c r="F1590" s="391" t="s">
        <v>14918</v>
      </c>
      <c r="G1590" s="228" t="s">
        <v>14919</v>
      </c>
      <c r="H1590" s="391" t="s">
        <v>14920</v>
      </c>
      <c r="I1590" s="277">
        <v>68000000</v>
      </c>
      <c r="J1590" s="228" t="s">
        <v>5224</v>
      </c>
      <c r="K1590" s="228" t="s">
        <v>5225</v>
      </c>
      <c r="L1590" s="277">
        <v>68020000</v>
      </c>
      <c r="M1590" s="228" t="s">
        <v>5782</v>
      </c>
      <c r="N1590" s="228" t="s">
        <v>5783</v>
      </c>
      <c r="O1590" s="277">
        <v>68020100</v>
      </c>
      <c r="P1590" s="228" t="s">
        <v>5784</v>
      </c>
      <c r="Q1590" s="228" t="s">
        <v>5785</v>
      </c>
      <c r="R1590" s="228" t="s">
        <v>14921</v>
      </c>
      <c r="S1590" s="228" t="s">
        <v>5229</v>
      </c>
      <c r="T1590" s="228" t="s">
        <v>5787</v>
      </c>
      <c r="U1590" s="228" t="s">
        <v>5788</v>
      </c>
      <c r="V1590" s="320" t="s">
        <v>8</v>
      </c>
    </row>
    <row r="1591" spans="1:23" s="226" customFormat="1" ht="56.25">
      <c r="A1591" s="319">
        <v>10005701</v>
      </c>
      <c r="B1591" s="277" t="s">
        <v>209</v>
      </c>
      <c r="C1591" s="228" t="s">
        <v>14922</v>
      </c>
      <c r="D1591" s="228" t="s">
        <v>14923</v>
      </c>
      <c r="E1591" s="228" t="s">
        <v>14924</v>
      </c>
      <c r="F1591" s="391" t="s">
        <v>14925</v>
      </c>
      <c r="G1591" s="228" t="s">
        <v>14926</v>
      </c>
      <c r="H1591" s="391" t="s">
        <v>14927</v>
      </c>
      <c r="I1591" s="277">
        <v>73000000</v>
      </c>
      <c r="J1591" s="228" t="s">
        <v>2736</v>
      </c>
      <c r="K1591" s="228" t="s">
        <v>2737</v>
      </c>
      <c r="L1591" s="277">
        <v>73040000</v>
      </c>
      <c r="M1591" s="228" t="s">
        <v>2766</v>
      </c>
      <c r="N1591" s="228" t="s">
        <v>2767</v>
      </c>
      <c r="O1591" s="277">
        <v>73040600</v>
      </c>
      <c r="P1591" s="228" t="s">
        <v>2768</v>
      </c>
      <c r="Q1591" s="228" t="s">
        <v>2769</v>
      </c>
      <c r="R1591" s="228" t="s">
        <v>14928</v>
      </c>
      <c r="S1591" s="228" t="s">
        <v>2743</v>
      </c>
      <c r="T1591" s="228" t="s">
        <v>2771</v>
      </c>
      <c r="U1591" s="228" t="s">
        <v>2772</v>
      </c>
      <c r="V1591" s="320" t="s">
        <v>8</v>
      </c>
    </row>
    <row r="1592" spans="1:23" s="226" customFormat="1" ht="56.25">
      <c r="A1592" s="319">
        <v>10005702</v>
      </c>
      <c r="B1592" s="277" t="s">
        <v>205</v>
      </c>
      <c r="C1592" s="228" t="s">
        <v>14929</v>
      </c>
      <c r="D1592" s="228" t="s">
        <v>14930</v>
      </c>
      <c r="E1592" s="228" t="s">
        <v>14931</v>
      </c>
      <c r="F1592" s="391" t="s">
        <v>14932</v>
      </c>
      <c r="G1592" s="228" t="s">
        <v>14933</v>
      </c>
      <c r="H1592" s="391" t="s">
        <v>14934</v>
      </c>
      <c r="I1592" s="277">
        <v>71000000</v>
      </c>
      <c r="J1592" s="228" t="s">
        <v>2803</v>
      </c>
      <c r="K1592" s="228" t="s">
        <v>2804</v>
      </c>
      <c r="L1592" s="277">
        <v>71010000</v>
      </c>
      <c r="M1592" s="228" t="s">
        <v>2803</v>
      </c>
      <c r="N1592" s="228" t="s">
        <v>2804</v>
      </c>
      <c r="O1592" s="277">
        <v>71011900</v>
      </c>
      <c r="P1592" s="228" t="s">
        <v>7320</v>
      </c>
      <c r="Q1592" s="228" t="s">
        <v>7321</v>
      </c>
      <c r="R1592" s="228" t="s">
        <v>14935</v>
      </c>
      <c r="S1592" s="228" t="s">
        <v>2808</v>
      </c>
      <c r="T1592" s="228" t="s">
        <v>2808</v>
      </c>
      <c r="U1592" s="228" t="s">
        <v>7323</v>
      </c>
      <c r="V1592" s="320" t="s">
        <v>8</v>
      </c>
      <c r="W1592" s="4"/>
    </row>
    <row r="1593" spans="1:23" s="226" customFormat="1" ht="45">
      <c r="A1593" s="319">
        <v>10005703</v>
      </c>
      <c r="B1593" s="277" t="s">
        <v>205</v>
      </c>
      <c r="C1593" s="228" t="s">
        <v>14936</v>
      </c>
      <c r="D1593" s="228" t="s">
        <v>14937</v>
      </c>
      <c r="E1593" s="228" t="s">
        <v>14938</v>
      </c>
      <c r="F1593" s="391" t="s">
        <v>14939</v>
      </c>
      <c r="G1593" s="228" t="s">
        <v>14940</v>
      </c>
      <c r="H1593" s="391" t="s">
        <v>14941</v>
      </c>
      <c r="I1593" s="277">
        <v>71000000</v>
      </c>
      <c r="J1593" s="228" t="s">
        <v>2803</v>
      </c>
      <c r="K1593" s="228" t="s">
        <v>2804</v>
      </c>
      <c r="L1593" s="277">
        <v>71010000</v>
      </c>
      <c r="M1593" s="228" t="s">
        <v>2803</v>
      </c>
      <c r="N1593" s="228" t="s">
        <v>2804</v>
      </c>
      <c r="O1593" s="277">
        <v>71011900</v>
      </c>
      <c r="P1593" s="228" t="s">
        <v>7320</v>
      </c>
      <c r="Q1593" s="228" t="s">
        <v>7321</v>
      </c>
      <c r="R1593" s="228" t="s">
        <v>14942</v>
      </c>
      <c r="S1593" s="228" t="s">
        <v>2808</v>
      </c>
      <c r="T1593" s="228" t="s">
        <v>2808</v>
      </c>
      <c r="U1593" s="228" t="s">
        <v>7323</v>
      </c>
      <c r="V1593" s="320" t="s">
        <v>8</v>
      </c>
    </row>
    <row r="1594" spans="1:23" s="226" customFormat="1" ht="56.25">
      <c r="A1594" s="319">
        <v>10005704</v>
      </c>
      <c r="B1594" s="277" t="s">
        <v>205</v>
      </c>
      <c r="C1594" s="228" t="s">
        <v>14943</v>
      </c>
      <c r="D1594" s="228" t="s">
        <v>14944</v>
      </c>
      <c r="E1594" s="228" t="s">
        <v>14945</v>
      </c>
      <c r="F1594" s="391" t="s">
        <v>14946</v>
      </c>
      <c r="G1594" s="228" t="s">
        <v>14947</v>
      </c>
      <c r="H1594" s="391" t="s">
        <v>14948</v>
      </c>
      <c r="I1594" s="277">
        <v>72000000</v>
      </c>
      <c r="J1594" s="228" t="s">
        <v>3353</v>
      </c>
      <c r="K1594" s="228" t="s">
        <v>3354</v>
      </c>
      <c r="L1594" s="277">
        <v>72020000</v>
      </c>
      <c r="M1594" s="228" t="s">
        <v>3355</v>
      </c>
      <c r="N1594" s="228" t="s">
        <v>3356</v>
      </c>
      <c r="O1594" s="277">
        <v>72020100</v>
      </c>
      <c r="P1594" s="228" t="s">
        <v>7566</v>
      </c>
      <c r="Q1594" s="228" t="s">
        <v>7567</v>
      </c>
      <c r="R1594" s="228" t="s">
        <v>14949</v>
      </c>
      <c r="S1594" s="228" t="s">
        <v>3359</v>
      </c>
      <c r="T1594" s="228" t="s">
        <v>3360</v>
      </c>
      <c r="U1594" s="228" t="s">
        <v>7568</v>
      </c>
      <c r="V1594" s="320" t="s">
        <v>8</v>
      </c>
    </row>
    <row r="1595" spans="1:23" s="226" customFormat="1" ht="67.5">
      <c r="A1595" s="319">
        <v>10005708</v>
      </c>
      <c r="B1595" s="277" t="s">
        <v>205</v>
      </c>
      <c r="C1595" s="228" t="s">
        <v>14953</v>
      </c>
      <c r="D1595" s="228" t="s">
        <v>14954</v>
      </c>
      <c r="E1595" s="228" t="s">
        <v>14955</v>
      </c>
      <c r="F1595" s="391" t="s">
        <v>14956</v>
      </c>
      <c r="G1595" s="228" t="s">
        <v>14957</v>
      </c>
      <c r="H1595" s="228" t="s">
        <v>14958</v>
      </c>
      <c r="I1595" s="277">
        <v>83000000</v>
      </c>
      <c r="J1595" s="228" t="s">
        <v>8488</v>
      </c>
      <c r="K1595" s="228" t="s">
        <v>8489</v>
      </c>
      <c r="L1595" s="277">
        <v>83010000</v>
      </c>
      <c r="M1595" s="228" t="s">
        <v>8488</v>
      </c>
      <c r="N1595" s="228" t="s">
        <v>8489</v>
      </c>
      <c r="O1595" s="277">
        <v>83010400</v>
      </c>
      <c r="P1595" s="228" t="s">
        <v>1740</v>
      </c>
      <c r="Q1595" s="228" t="s">
        <v>1499</v>
      </c>
      <c r="R1595" s="228" t="s">
        <v>14959</v>
      </c>
      <c r="S1595" s="228" t="s">
        <v>8492</v>
      </c>
      <c r="T1595" s="228" t="s">
        <v>8492</v>
      </c>
      <c r="U1595" s="228" t="s">
        <v>1500</v>
      </c>
      <c r="V1595" s="320" t="s">
        <v>8</v>
      </c>
    </row>
    <row r="1596" spans="1:23" s="226" customFormat="1" ht="90">
      <c r="A1596" s="319">
        <v>10005709</v>
      </c>
      <c r="B1596" s="277" t="s">
        <v>209</v>
      </c>
      <c r="C1596" s="228" t="s">
        <v>14960</v>
      </c>
      <c r="D1596" s="228" t="s">
        <v>14961</v>
      </c>
      <c r="E1596" s="228" t="s">
        <v>14962</v>
      </c>
      <c r="F1596" s="391" t="s">
        <v>14963</v>
      </c>
      <c r="G1596" s="228" t="s">
        <v>14964</v>
      </c>
      <c r="H1596" s="391" t="s">
        <v>14965</v>
      </c>
      <c r="I1596" s="277">
        <v>91000000</v>
      </c>
      <c r="J1596" s="228" t="s">
        <v>2817</v>
      </c>
      <c r="K1596" s="228" t="s">
        <v>2818</v>
      </c>
      <c r="L1596" s="277">
        <v>91030000</v>
      </c>
      <c r="M1596" s="228" t="s">
        <v>14068</v>
      </c>
      <c r="N1596" s="228" t="s">
        <v>14069</v>
      </c>
      <c r="O1596" s="277">
        <v>91030400</v>
      </c>
      <c r="P1596" s="228" t="s">
        <v>14136</v>
      </c>
      <c r="Q1596" s="228" t="s">
        <v>14137</v>
      </c>
      <c r="R1596" s="228" t="s">
        <v>14966</v>
      </c>
      <c r="S1596" s="228" t="s">
        <v>2822</v>
      </c>
      <c r="T1596" s="228" t="s">
        <v>14070</v>
      </c>
      <c r="U1596" s="228" t="s">
        <v>14139</v>
      </c>
      <c r="V1596" s="320" t="s">
        <v>8</v>
      </c>
    </row>
    <row r="1597" spans="1:23" s="226" customFormat="1" ht="90">
      <c r="A1597" s="319">
        <v>10005710</v>
      </c>
      <c r="B1597" s="277" t="s">
        <v>205</v>
      </c>
      <c r="C1597" s="228" t="s">
        <v>14967</v>
      </c>
      <c r="D1597" s="228" t="s">
        <v>14968</v>
      </c>
      <c r="E1597" s="228" t="s">
        <v>14969</v>
      </c>
      <c r="F1597" s="391" t="s">
        <v>14970</v>
      </c>
      <c r="G1597" s="228" t="s">
        <v>14971</v>
      </c>
      <c r="H1597" s="391" t="s">
        <v>14972</v>
      </c>
      <c r="I1597" s="277">
        <v>68000000</v>
      </c>
      <c r="J1597" s="228" t="s">
        <v>5224</v>
      </c>
      <c r="K1597" s="228" t="s">
        <v>5225</v>
      </c>
      <c r="L1597" s="277">
        <v>68010000</v>
      </c>
      <c r="M1597" s="228" t="s">
        <v>5226</v>
      </c>
      <c r="N1597" s="228" t="s">
        <v>5227</v>
      </c>
      <c r="O1597" s="277">
        <v>68010300</v>
      </c>
      <c r="P1597" s="228" t="s">
        <v>5338</v>
      </c>
      <c r="Q1597" s="228" t="s">
        <v>5339</v>
      </c>
      <c r="R1597" s="228" t="s">
        <v>14973</v>
      </c>
      <c r="S1597" s="228" t="s">
        <v>5229</v>
      </c>
      <c r="T1597" s="228" t="s">
        <v>5230</v>
      </c>
      <c r="U1597" s="228" t="s">
        <v>5341</v>
      </c>
      <c r="V1597" s="320" t="s">
        <v>8</v>
      </c>
    </row>
    <row r="1598" spans="1:23" s="226" customFormat="1" ht="78.75">
      <c r="A1598" s="319">
        <v>10005711</v>
      </c>
      <c r="B1598" s="277" t="s">
        <v>209</v>
      </c>
      <c r="C1598" s="228" t="s">
        <v>14974</v>
      </c>
      <c r="D1598" s="228" t="s">
        <v>14975</v>
      </c>
      <c r="E1598" s="228" t="s">
        <v>14976</v>
      </c>
      <c r="F1598" s="391" t="s">
        <v>14977</v>
      </c>
      <c r="G1598" s="228" t="s">
        <v>14978</v>
      </c>
      <c r="H1598" s="391" t="s">
        <v>14979</v>
      </c>
      <c r="I1598" s="277">
        <v>66000000</v>
      </c>
      <c r="J1598" s="228" t="s">
        <v>4226</v>
      </c>
      <c r="K1598" s="228" t="s">
        <v>4227</v>
      </c>
      <c r="L1598" s="277">
        <v>66010000</v>
      </c>
      <c r="M1598" s="228" t="s">
        <v>4226</v>
      </c>
      <c r="N1598" s="228" t="s">
        <v>4227</v>
      </c>
      <c r="O1598" s="277">
        <v>66010300</v>
      </c>
      <c r="P1598" s="228" t="s">
        <v>4262</v>
      </c>
      <c r="Q1598" s="228" t="s">
        <v>4263</v>
      </c>
      <c r="R1598" s="228" t="s">
        <v>14980</v>
      </c>
      <c r="S1598" s="228" t="s">
        <v>4226</v>
      </c>
      <c r="T1598" s="228" t="s">
        <v>4226</v>
      </c>
      <c r="U1598" s="228" t="s">
        <v>4265</v>
      </c>
      <c r="V1598" s="320" t="s">
        <v>8</v>
      </c>
    </row>
    <row r="1599" spans="1:23" s="226" customFormat="1" ht="90">
      <c r="A1599" s="319">
        <v>10005712</v>
      </c>
      <c r="B1599" s="277" t="s">
        <v>209</v>
      </c>
      <c r="C1599" s="228" t="s">
        <v>14981</v>
      </c>
      <c r="D1599" s="228" t="s">
        <v>14982</v>
      </c>
      <c r="E1599" s="228" t="s">
        <v>14983</v>
      </c>
      <c r="F1599" s="391" t="s">
        <v>14984</v>
      </c>
      <c r="G1599" s="228" t="s">
        <v>14985</v>
      </c>
      <c r="H1599" s="391" t="s">
        <v>14986</v>
      </c>
      <c r="I1599" s="277">
        <v>86000000</v>
      </c>
      <c r="J1599" s="228" t="s">
        <v>12931</v>
      </c>
      <c r="K1599" s="228" t="s">
        <v>12932</v>
      </c>
      <c r="L1599" s="277">
        <v>86010000</v>
      </c>
      <c r="M1599" s="228" t="s">
        <v>12931</v>
      </c>
      <c r="N1599" s="228" t="s">
        <v>12932</v>
      </c>
      <c r="O1599" s="277">
        <v>86010400</v>
      </c>
      <c r="P1599" s="228" t="s">
        <v>13083</v>
      </c>
      <c r="Q1599" s="228" t="s">
        <v>13084</v>
      </c>
      <c r="R1599" s="228" t="s">
        <v>14987</v>
      </c>
      <c r="S1599" s="228" t="s">
        <v>12936</v>
      </c>
      <c r="T1599" s="228" t="s">
        <v>12936</v>
      </c>
      <c r="U1599" s="228" t="s">
        <v>13086</v>
      </c>
      <c r="V1599" s="320" t="s">
        <v>8</v>
      </c>
    </row>
    <row r="1600" spans="1:23" s="226" customFormat="1" ht="78.75">
      <c r="A1600" s="319">
        <v>10005713</v>
      </c>
      <c r="B1600" s="277" t="s">
        <v>209</v>
      </c>
      <c r="C1600" s="228" t="s">
        <v>14988</v>
      </c>
      <c r="D1600" s="228" t="s">
        <v>14989</v>
      </c>
      <c r="E1600" s="228" t="s">
        <v>14990</v>
      </c>
      <c r="F1600" s="391" t="s">
        <v>14991</v>
      </c>
      <c r="G1600" s="228" t="s">
        <v>14992</v>
      </c>
      <c r="H1600" s="391" t="s">
        <v>14993</v>
      </c>
      <c r="I1600" s="277">
        <v>70000000</v>
      </c>
      <c r="J1600" s="228" t="s">
        <v>6109</v>
      </c>
      <c r="K1600" s="228" t="s">
        <v>6110</v>
      </c>
      <c r="L1600" s="277">
        <v>70010000</v>
      </c>
      <c r="M1600" s="228" t="s">
        <v>6111</v>
      </c>
      <c r="N1600" s="228" t="s">
        <v>6112</v>
      </c>
      <c r="O1600" s="277">
        <v>70010400</v>
      </c>
      <c r="P1600" s="228" t="s">
        <v>6285</v>
      </c>
      <c r="Q1600" s="228" t="s">
        <v>6286</v>
      </c>
      <c r="R1600" s="228" t="s">
        <v>14994</v>
      </c>
      <c r="S1600" s="228" t="s">
        <v>6116</v>
      </c>
      <c r="T1600" s="228" t="s">
        <v>6117</v>
      </c>
      <c r="U1600" s="228" t="s">
        <v>6288</v>
      </c>
      <c r="V1600" s="320" t="s">
        <v>8</v>
      </c>
    </row>
    <row r="1601" spans="1:22" s="226" customFormat="1" ht="78.75">
      <c r="A1601" s="319">
        <v>10005716</v>
      </c>
      <c r="B1601" s="277" t="s">
        <v>209</v>
      </c>
      <c r="C1601" s="228" t="s">
        <v>14997</v>
      </c>
      <c r="D1601" s="228" t="s">
        <v>14998</v>
      </c>
      <c r="E1601" s="228" t="s">
        <v>14999</v>
      </c>
      <c r="F1601" s="391" t="s">
        <v>15000</v>
      </c>
      <c r="G1601" s="228" t="s">
        <v>15001</v>
      </c>
      <c r="H1601" s="228" t="s">
        <v>15002</v>
      </c>
      <c r="I1601" s="277">
        <v>80000000</v>
      </c>
      <c r="J1601" s="228" t="s">
        <v>8534</v>
      </c>
      <c r="K1601" s="228" t="s">
        <v>8535</v>
      </c>
      <c r="L1601" s="277">
        <v>80010000</v>
      </c>
      <c r="M1601" s="228" t="s">
        <v>8534</v>
      </c>
      <c r="N1601" s="228" t="s">
        <v>8535</v>
      </c>
      <c r="O1601" s="277">
        <v>80010100</v>
      </c>
      <c r="P1601" s="228" t="s">
        <v>11395</v>
      </c>
      <c r="Q1601" s="228" t="s">
        <v>11396</v>
      </c>
      <c r="R1601" s="228" t="s">
        <v>15003</v>
      </c>
      <c r="S1601" s="228" t="s">
        <v>8536</v>
      </c>
      <c r="T1601" s="228" t="s">
        <v>8536</v>
      </c>
      <c r="U1601" s="228" t="s">
        <v>11398</v>
      </c>
      <c r="V1601" s="320" t="s">
        <v>8</v>
      </c>
    </row>
    <row r="1602" spans="1:22" s="226" customFormat="1" ht="67.5">
      <c r="A1602" s="319">
        <v>10005717</v>
      </c>
      <c r="B1602" s="277" t="s">
        <v>205</v>
      </c>
      <c r="C1602" s="228" t="s">
        <v>15004</v>
      </c>
      <c r="D1602" s="228" t="s">
        <v>2474</v>
      </c>
      <c r="E1602" s="228" t="s">
        <v>15005</v>
      </c>
      <c r="F1602" s="391" t="s">
        <v>15006</v>
      </c>
      <c r="G1602" s="228" t="s">
        <v>15007</v>
      </c>
      <c r="H1602" s="228" t="s">
        <v>15008</v>
      </c>
      <c r="I1602" s="277">
        <v>79000000</v>
      </c>
      <c r="J1602" s="228" t="s">
        <v>8653</v>
      </c>
      <c r="K1602" s="228" t="s">
        <v>8654</v>
      </c>
      <c r="L1602" s="277">
        <v>79010000</v>
      </c>
      <c r="M1602" s="228" t="s">
        <v>8653</v>
      </c>
      <c r="N1602" s="228" t="s">
        <v>8654</v>
      </c>
      <c r="O1602" s="277">
        <v>79010500</v>
      </c>
      <c r="P1602" s="228" t="s">
        <v>8866</v>
      </c>
      <c r="Q1602" s="228" t="s">
        <v>8867</v>
      </c>
      <c r="R1602" s="228" t="s">
        <v>15009</v>
      </c>
      <c r="S1602" s="228" t="s">
        <v>8657</v>
      </c>
      <c r="T1602" s="228" t="s">
        <v>8657</v>
      </c>
      <c r="U1602" s="228" t="s">
        <v>8869</v>
      </c>
      <c r="V1602" s="320" t="s">
        <v>8</v>
      </c>
    </row>
    <row r="1603" spans="1:22" s="226" customFormat="1" ht="56.25">
      <c r="A1603" s="319">
        <v>10005720</v>
      </c>
      <c r="B1603" s="277" t="s">
        <v>205</v>
      </c>
      <c r="C1603" s="228" t="s">
        <v>15011</v>
      </c>
      <c r="D1603" s="391" t="s">
        <v>15012</v>
      </c>
      <c r="E1603" s="228" t="s">
        <v>15013</v>
      </c>
      <c r="F1603" s="391" t="s">
        <v>15014</v>
      </c>
      <c r="G1603" s="228" t="s">
        <v>15015</v>
      </c>
      <c r="H1603" s="391" t="s">
        <v>15016</v>
      </c>
      <c r="I1603" s="277">
        <v>77000000</v>
      </c>
      <c r="J1603" s="228" t="s">
        <v>3265</v>
      </c>
      <c r="K1603" s="228" t="s">
        <v>3266</v>
      </c>
      <c r="L1603" s="277">
        <v>77010000</v>
      </c>
      <c r="M1603" s="228" t="s">
        <v>3267</v>
      </c>
      <c r="N1603" s="228" t="s">
        <v>3268</v>
      </c>
      <c r="O1603" s="277">
        <v>77011200</v>
      </c>
      <c r="P1603" s="228" t="s">
        <v>9060</v>
      </c>
      <c r="Q1603" s="228" t="s">
        <v>9061</v>
      </c>
      <c r="R1603" s="228" t="s">
        <v>15017</v>
      </c>
      <c r="S1603" s="228" t="s">
        <v>3272</v>
      </c>
      <c r="T1603" s="228" t="s">
        <v>3273</v>
      </c>
      <c r="U1603" s="228" t="s">
        <v>9063</v>
      </c>
      <c r="V1603" s="320" t="s">
        <v>8</v>
      </c>
    </row>
    <row r="1604" spans="1:22" s="226" customFormat="1" ht="45">
      <c r="A1604" s="319">
        <v>10005721</v>
      </c>
      <c r="B1604" s="277" t="s">
        <v>209</v>
      </c>
      <c r="C1604" s="228" t="s">
        <v>15018</v>
      </c>
      <c r="D1604" s="228" t="s">
        <v>15019</v>
      </c>
      <c r="E1604" s="228" t="s">
        <v>15020</v>
      </c>
      <c r="F1604" s="391" t="s">
        <v>15021</v>
      </c>
      <c r="G1604" s="228" t="s">
        <v>15022</v>
      </c>
      <c r="H1604" s="391" t="s">
        <v>15023</v>
      </c>
      <c r="I1604" s="277">
        <v>83000000</v>
      </c>
      <c r="J1604" s="228" t="s">
        <v>8488</v>
      </c>
      <c r="K1604" s="228" t="s">
        <v>8489</v>
      </c>
      <c r="L1604" s="277">
        <v>83010000</v>
      </c>
      <c r="M1604" s="228" t="s">
        <v>8488</v>
      </c>
      <c r="N1604" s="228" t="s">
        <v>8489</v>
      </c>
      <c r="O1604" s="277">
        <v>83010800</v>
      </c>
      <c r="P1604" s="228" t="s">
        <v>8583</v>
      </c>
      <c r="Q1604" s="228" t="s">
        <v>8584</v>
      </c>
      <c r="R1604" s="228" t="s">
        <v>15024</v>
      </c>
      <c r="S1604" s="228" t="s">
        <v>8492</v>
      </c>
      <c r="T1604" s="228" t="s">
        <v>8492</v>
      </c>
      <c r="U1604" s="228" t="s">
        <v>8585</v>
      </c>
      <c r="V1604" s="320" t="s">
        <v>8</v>
      </c>
    </row>
    <row r="1605" spans="1:22" s="226" customFormat="1" ht="78.75">
      <c r="A1605" s="319">
        <v>10005724</v>
      </c>
      <c r="B1605" s="277" t="s">
        <v>209</v>
      </c>
      <c r="C1605" s="228" t="s">
        <v>15027</v>
      </c>
      <c r="D1605" s="228" t="s">
        <v>15028</v>
      </c>
      <c r="E1605" s="228" t="s">
        <v>15029</v>
      </c>
      <c r="F1605" s="391" t="s">
        <v>15030</v>
      </c>
      <c r="G1605" s="228" t="s">
        <v>15031</v>
      </c>
      <c r="H1605" s="391" t="s">
        <v>15032</v>
      </c>
      <c r="I1605" s="277">
        <v>83000000</v>
      </c>
      <c r="J1605" s="228" t="s">
        <v>8488</v>
      </c>
      <c r="K1605" s="228" t="s">
        <v>8489</v>
      </c>
      <c r="L1605" s="277">
        <v>83010000</v>
      </c>
      <c r="M1605" s="228" t="s">
        <v>8488</v>
      </c>
      <c r="N1605" s="228" t="s">
        <v>8489</v>
      </c>
      <c r="O1605" s="277">
        <v>83010400</v>
      </c>
      <c r="P1605" s="228" t="s">
        <v>1740</v>
      </c>
      <c r="Q1605" s="228" t="s">
        <v>1499</v>
      </c>
      <c r="R1605" s="228" t="s">
        <v>15033</v>
      </c>
      <c r="S1605" s="228" t="s">
        <v>8492</v>
      </c>
      <c r="T1605" s="228" t="s">
        <v>8492</v>
      </c>
      <c r="U1605" s="228" t="s">
        <v>1500</v>
      </c>
      <c r="V1605" s="320" t="s">
        <v>8</v>
      </c>
    </row>
    <row r="1606" spans="1:22" s="226" customFormat="1" ht="56.25">
      <c r="A1606" s="319">
        <v>10005726</v>
      </c>
      <c r="B1606" s="277" t="s">
        <v>205</v>
      </c>
      <c r="C1606" s="228" t="s">
        <v>15035</v>
      </c>
      <c r="D1606" s="228" t="s">
        <v>15036</v>
      </c>
      <c r="E1606" s="228" t="s">
        <v>15037</v>
      </c>
      <c r="F1606" s="391" t="s">
        <v>15038</v>
      </c>
      <c r="G1606" s="228" t="s">
        <v>15039</v>
      </c>
      <c r="H1606" s="391" t="s">
        <v>15040</v>
      </c>
      <c r="I1606" s="277">
        <v>68000000</v>
      </c>
      <c r="J1606" s="228" t="s">
        <v>5224</v>
      </c>
      <c r="K1606" s="228" t="s">
        <v>5225</v>
      </c>
      <c r="L1606" s="277">
        <v>68010000</v>
      </c>
      <c r="M1606" s="228" t="s">
        <v>5226</v>
      </c>
      <c r="N1606" s="228" t="s">
        <v>5227</v>
      </c>
      <c r="O1606" s="277">
        <v>68010700</v>
      </c>
      <c r="P1606" s="228" t="s">
        <v>5675</v>
      </c>
      <c r="Q1606" s="228" t="s">
        <v>5676</v>
      </c>
      <c r="R1606" s="228" t="s">
        <v>15041</v>
      </c>
      <c r="S1606" s="228" t="s">
        <v>5229</v>
      </c>
      <c r="T1606" s="228" t="s">
        <v>5230</v>
      </c>
      <c r="U1606" s="228" t="s">
        <v>5678</v>
      </c>
      <c r="V1606" s="320" t="s">
        <v>8</v>
      </c>
    </row>
    <row r="1607" spans="1:22" s="226" customFormat="1" ht="90">
      <c r="A1607" s="319">
        <v>10005728</v>
      </c>
      <c r="B1607" s="277" t="s">
        <v>205</v>
      </c>
      <c r="C1607" s="228" t="s">
        <v>15042</v>
      </c>
      <c r="D1607" s="228" t="s">
        <v>15043</v>
      </c>
      <c r="E1607" s="228" t="s">
        <v>15044</v>
      </c>
      <c r="F1607" s="391" t="s">
        <v>15045</v>
      </c>
      <c r="G1607" s="228" t="s">
        <v>15046</v>
      </c>
      <c r="H1607" s="391" t="s">
        <v>15047</v>
      </c>
      <c r="I1607" s="277">
        <v>68000000</v>
      </c>
      <c r="J1607" s="228" t="s">
        <v>5224</v>
      </c>
      <c r="K1607" s="228" t="s">
        <v>5225</v>
      </c>
      <c r="L1607" s="277">
        <v>68030000</v>
      </c>
      <c r="M1607" s="228" t="s">
        <v>5974</v>
      </c>
      <c r="N1607" s="228" t="s">
        <v>5975</v>
      </c>
      <c r="O1607" s="277">
        <v>68030100</v>
      </c>
      <c r="P1607" s="228" t="s">
        <v>5976</v>
      </c>
      <c r="Q1607" s="228" t="s">
        <v>5977</v>
      </c>
      <c r="R1607" s="228" t="s">
        <v>15048</v>
      </c>
      <c r="S1607" s="228" t="s">
        <v>5229</v>
      </c>
      <c r="T1607" s="228" t="s">
        <v>5979</v>
      </c>
      <c r="U1607" s="228" t="s">
        <v>5980</v>
      </c>
      <c r="V1607" s="320" t="s">
        <v>8</v>
      </c>
    </row>
    <row r="1608" spans="1:22" s="226" customFormat="1" ht="101.25">
      <c r="A1608" s="319">
        <v>10005730</v>
      </c>
      <c r="B1608" s="277" t="s">
        <v>209</v>
      </c>
      <c r="C1608" s="228" t="s">
        <v>15050</v>
      </c>
      <c r="D1608" s="228" t="s">
        <v>15051</v>
      </c>
      <c r="E1608" s="228" t="s">
        <v>15052</v>
      </c>
      <c r="F1608" s="391" t="s">
        <v>15053</v>
      </c>
      <c r="G1608" s="228" t="s">
        <v>15054</v>
      </c>
      <c r="H1608" s="391" t="s">
        <v>15055</v>
      </c>
      <c r="I1608" s="277">
        <v>83000000</v>
      </c>
      <c r="J1608" s="228" t="s">
        <v>8488</v>
      </c>
      <c r="K1608" s="228" t="s">
        <v>8489</v>
      </c>
      <c r="L1608" s="277">
        <v>83010000</v>
      </c>
      <c r="M1608" s="228" t="s">
        <v>8488</v>
      </c>
      <c r="N1608" s="228" t="s">
        <v>8489</v>
      </c>
      <c r="O1608" s="277">
        <v>83010400</v>
      </c>
      <c r="P1608" s="228" t="s">
        <v>1740</v>
      </c>
      <c r="Q1608" s="228" t="s">
        <v>1499</v>
      </c>
      <c r="R1608" s="228" t="s">
        <v>15056</v>
      </c>
      <c r="S1608" s="228" t="s">
        <v>8492</v>
      </c>
      <c r="T1608" s="228" t="s">
        <v>8492</v>
      </c>
      <c r="U1608" s="228" t="s">
        <v>1500</v>
      </c>
      <c r="V1608" s="320" t="s">
        <v>8</v>
      </c>
    </row>
    <row r="1609" spans="1:22" s="226" customFormat="1" ht="67.5">
      <c r="A1609" s="319">
        <v>10005731</v>
      </c>
      <c r="B1609" s="277" t="s">
        <v>209</v>
      </c>
      <c r="C1609" s="228" t="s">
        <v>15057</v>
      </c>
      <c r="D1609" s="228" t="s">
        <v>15058</v>
      </c>
      <c r="E1609" s="228" t="s">
        <v>15059</v>
      </c>
      <c r="F1609" s="391" t="s">
        <v>15060</v>
      </c>
      <c r="G1609" s="228" t="s">
        <v>15061</v>
      </c>
      <c r="H1609" s="391" t="s">
        <v>15062</v>
      </c>
      <c r="I1609" s="277">
        <v>83000000</v>
      </c>
      <c r="J1609" s="228" t="s">
        <v>8488</v>
      </c>
      <c r="K1609" s="228" t="s">
        <v>8489</v>
      </c>
      <c r="L1609" s="277">
        <v>83010000</v>
      </c>
      <c r="M1609" s="228" t="s">
        <v>8488</v>
      </c>
      <c r="N1609" s="228" t="s">
        <v>8489</v>
      </c>
      <c r="O1609" s="277">
        <v>83012300</v>
      </c>
      <c r="P1609" s="228" t="s">
        <v>8949</v>
      </c>
      <c r="Q1609" s="228" t="s">
        <v>8950</v>
      </c>
      <c r="R1609" s="228" t="s">
        <v>15063</v>
      </c>
      <c r="S1609" s="228" t="s">
        <v>8492</v>
      </c>
      <c r="T1609" s="228" t="s">
        <v>8492</v>
      </c>
      <c r="U1609" s="228" t="s">
        <v>8951</v>
      </c>
      <c r="V1609" s="320" t="s">
        <v>8</v>
      </c>
    </row>
    <row r="1610" spans="1:22" s="226" customFormat="1" ht="101.25">
      <c r="A1610" s="319">
        <v>10005735</v>
      </c>
      <c r="B1610" s="277" t="s">
        <v>205</v>
      </c>
      <c r="C1610" s="228" t="s">
        <v>15066</v>
      </c>
      <c r="D1610" s="228" t="s">
        <v>15067</v>
      </c>
      <c r="E1610" s="228" t="s">
        <v>15068</v>
      </c>
      <c r="F1610" s="391" t="s">
        <v>15069</v>
      </c>
      <c r="G1610" s="228" t="s">
        <v>15070</v>
      </c>
      <c r="H1610" s="391" t="s">
        <v>15071</v>
      </c>
      <c r="I1610" s="277">
        <v>68000000</v>
      </c>
      <c r="J1610" s="228" t="s">
        <v>5224</v>
      </c>
      <c r="K1610" s="228" t="s">
        <v>5225</v>
      </c>
      <c r="L1610" s="277">
        <v>68010000</v>
      </c>
      <c r="M1610" s="228" t="s">
        <v>5226</v>
      </c>
      <c r="N1610" s="228" t="s">
        <v>5227</v>
      </c>
      <c r="O1610" s="277">
        <v>68010700</v>
      </c>
      <c r="P1610" s="228" t="s">
        <v>5675</v>
      </c>
      <c r="Q1610" s="228" t="s">
        <v>5676</v>
      </c>
      <c r="R1610" s="228" t="s">
        <v>15072</v>
      </c>
      <c r="S1610" s="228" t="s">
        <v>5229</v>
      </c>
      <c r="T1610" s="228" t="s">
        <v>5230</v>
      </c>
      <c r="U1610" s="228" t="s">
        <v>5678</v>
      </c>
      <c r="V1610" s="320" t="s">
        <v>8</v>
      </c>
    </row>
    <row r="1611" spans="1:22" s="226" customFormat="1" ht="101.25">
      <c r="A1611" s="319">
        <v>10005736</v>
      </c>
      <c r="B1611" s="277" t="s">
        <v>205</v>
      </c>
      <c r="C1611" s="228" t="s">
        <v>15073</v>
      </c>
      <c r="D1611" s="228" t="s">
        <v>15074</v>
      </c>
      <c r="E1611" s="228" t="s">
        <v>15075</v>
      </c>
      <c r="F1611" s="391" t="s">
        <v>15076</v>
      </c>
      <c r="G1611" s="228" t="s">
        <v>15077</v>
      </c>
      <c r="H1611" s="391" t="s">
        <v>15078</v>
      </c>
      <c r="I1611" s="277">
        <v>68000000</v>
      </c>
      <c r="J1611" s="228" t="s">
        <v>5224</v>
      </c>
      <c r="K1611" s="228" t="s">
        <v>5225</v>
      </c>
      <c r="L1611" s="277">
        <v>68010000</v>
      </c>
      <c r="M1611" s="228" t="s">
        <v>5226</v>
      </c>
      <c r="N1611" s="228" t="s">
        <v>5227</v>
      </c>
      <c r="O1611" s="277">
        <v>68010900</v>
      </c>
      <c r="P1611" s="228" t="s">
        <v>5295</v>
      </c>
      <c r="Q1611" s="228" t="s">
        <v>5296</v>
      </c>
      <c r="R1611" s="228" t="s">
        <v>15079</v>
      </c>
      <c r="S1611" s="228" t="s">
        <v>5229</v>
      </c>
      <c r="T1611" s="228" t="s">
        <v>5230</v>
      </c>
      <c r="U1611" s="228" t="s">
        <v>5298</v>
      </c>
      <c r="V1611" s="320" t="s">
        <v>8</v>
      </c>
    </row>
    <row r="1612" spans="1:22" s="226" customFormat="1" ht="45">
      <c r="A1612" s="319">
        <v>10005738</v>
      </c>
      <c r="B1612" s="277" t="s">
        <v>205</v>
      </c>
      <c r="C1612" s="228" t="s">
        <v>15080</v>
      </c>
      <c r="D1612" s="228" t="s">
        <v>15081</v>
      </c>
      <c r="E1612" s="228" t="s">
        <v>15082</v>
      </c>
      <c r="F1612" s="391" t="s">
        <v>15083</v>
      </c>
      <c r="G1612" s="228" t="s">
        <v>15084</v>
      </c>
      <c r="H1612" s="391" t="s">
        <v>15085</v>
      </c>
      <c r="I1612" s="277">
        <v>68000000</v>
      </c>
      <c r="J1612" s="228" t="s">
        <v>5224</v>
      </c>
      <c r="K1612" s="228" t="s">
        <v>5225</v>
      </c>
      <c r="L1612" s="277">
        <v>68010000</v>
      </c>
      <c r="M1612" s="228" t="s">
        <v>5226</v>
      </c>
      <c r="N1612" s="228" t="s">
        <v>5227</v>
      </c>
      <c r="O1612" s="277">
        <v>68010900</v>
      </c>
      <c r="P1612" s="228" t="s">
        <v>5295</v>
      </c>
      <c r="Q1612" s="228" t="s">
        <v>5296</v>
      </c>
      <c r="R1612" s="228" t="s">
        <v>15086</v>
      </c>
      <c r="S1612" s="228" t="s">
        <v>5229</v>
      </c>
      <c r="T1612" s="228" t="s">
        <v>5230</v>
      </c>
      <c r="U1612" s="228" t="s">
        <v>5298</v>
      </c>
      <c r="V1612" s="320" t="s">
        <v>8</v>
      </c>
    </row>
    <row r="1613" spans="1:22" s="226" customFormat="1" ht="135">
      <c r="A1613" s="319">
        <v>10005739</v>
      </c>
      <c r="B1613" s="277" t="s">
        <v>205</v>
      </c>
      <c r="C1613" s="228" t="s">
        <v>15087</v>
      </c>
      <c r="D1613" s="228" t="s">
        <v>15088</v>
      </c>
      <c r="E1613" s="228" t="s">
        <v>15089</v>
      </c>
      <c r="F1613" s="391" t="s">
        <v>15090</v>
      </c>
      <c r="G1613" s="228" t="s">
        <v>15091</v>
      </c>
      <c r="H1613" s="391" t="s">
        <v>15092</v>
      </c>
      <c r="I1613" s="277">
        <v>68000000</v>
      </c>
      <c r="J1613" s="228" t="s">
        <v>5224</v>
      </c>
      <c r="K1613" s="228" t="s">
        <v>5225</v>
      </c>
      <c r="L1613" s="277">
        <v>68010000</v>
      </c>
      <c r="M1613" s="228" t="s">
        <v>5226</v>
      </c>
      <c r="N1613" s="228" t="s">
        <v>5227</v>
      </c>
      <c r="O1613" s="277">
        <v>68010900</v>
      </c>
      <c r="P1613" s="228" t="s">
        <v>5295</v>
      </c>
      <c r="Q1613" s="228" t="s">
        <v>5296</v>
      </c>
      <c r="R1613" s="228" t="s">
        <v>15093</v>
      </c>
      <c r="S1613" s="228" t="s">
        <v>5229</v>
      </c>
      <c r="T1613" s="228" t="s">
        <v>5230</v>
      </c>
      <c r="U1613" s="228" t="s">
        <v>5298</v>
      </c>
      <c r="V1613" s="320" t="s">
        <v>8</v>
      </c>
    </row>
    <row r="1614" spans="1:22" s="226" customFormat="1" ht="101.25">
      <c r="A1614" s="319">
        <v>10005741</v>
      </c>
      <c r="B1614" s="277" t="s">
        <v>209</v>
      </c>
      <c r="C1614" s="228" t="s">
        <v>15094</v>
      </c>
      <c r="D1614" s="228" t="s">
        <v>15095</v>
      </c>
      <c r="E1614" s="228" t="s">
        <v>15096</v>
      </c>
      <c r="F1614" s="391" t="s">
        <v>15097</v>
      </c>
      <c r="G1614" s="228" t="s">
        <v>15098</v>
      </c>
      <c r="H1614" s="391" t="s">
        <v>15099</v>
      </c>
      <c r="I1614" s="277">
        <v>65000000</v>
      </c>
      <c r="J1614" s="228" t="s">
        <v>3751</v>
      </c>
      <c r="K1614" s="228" t="s">
        <v>3752</v>
      </c>
      <c r="L1614" s="277">
        <v>65010000</v>
      </c>
      <c r="M1614" s="228" t="s">
        <v>3753</v>
      </c>
      <c r="N1614" s="228" t="s">
        <v>3752</v>
      </c>
      <c r="O1614" s="277">
        <v>65010100</v>
      </c>
      <c r="P1614" s="228" t="s">
        <v>3754</v>
      </c>
      <c r="Q1614" s="228" t="s">
        <v>3755</v>
      </c>
      <c r="R1614" s="228" t="s">
        <v>15100</v>
      </c>
      <c r="S1614" s="228" t="s">
        <v>3757</v>
      </c>
      <c r="T1614" s="228" t="s">
        <v>3758</v>
      </c>
      <c r="U1614" s="228" t="s">
        <v>3759</v>
      </c>
      <c r="V1614" s="320" t="s">
        <v>8</v>
      </c>
    </row>
    <row r="1615" spans="1:22" s="226" customFormat="1" ht="78.75">
      <c r="A1615" s="319">
        <v>10005743</v>
      </c>
      <c r="B1615" s="277" t="s">
        <v>209</v>
      </c>
      <c r="C1615" s="228" t="s">
        <v>15101</v>
      </c>
      <c r="D1615" s="228" t="s">
        <v>15102</v>
      </c>
      <c r="E1615" s="228" t="s">
        <v>15103</v>
      </c>
      <c r="F1615" s="391" t="s">
        <v>15104</v>
      </c>
      <c r="G1615" s="228" t="s">
        <v>15105</v>
      </c>
      <c r="H1615" s="391" t="s">
        <v>15106</v>
      </c>
      <c r="I1615" s="277">
        <v>75000000</v>
      </c>
      <c r="J1615" s="228" t="s">
        <v>2780</v>
      </c>
      <c r="K1615" s="228" t="s">
        <v>2781</v>
      </c>
      <c r="L1615" s="277">
        <v>75010000</v>
      </c>
      <c r="M1615" s="228" t="s">
        <v>7967</v>
      </c>
      <c r="N1615" s="228" t="s">
        <v>7968</v>
      </c>
      <c r="O1615" s="277">
        <v>75010100</v>
      </c>
      <c r="P1615" s="228" t="s">
        <v>7969</v>
      </c>
      <c r="Q1615" s="228" t="s">
        <v>7970</v>
      </c>
      <c r="R1615" s="228" t="s">
        <v>15107</v>
      </c>
      <c r="S1615" s="228" t="s">
        <v>2787</v>
      </c>
      <c r="T1615" s="228" t="s">
        <v>7972</v>
      </c>
      <c r="U1615" s="228" t="s">
        <v>7973</v>
      </c>
      <c r="V1615" s="320" t="s">
        <v>8</v>
      </c>
    </row>
    <row r="1616" spans="1:22" s="226" customFormat="1" ht="33.75">
      <c r="A1616" s="319">
        <v>10005744</v>
      </c>
      <c r="B1616" s="277" t="s">
        <v>205</v>
      </c>
      <c r="C1616" s="228" t="s">
        <v>15108</v>
      </c>
      <c r="D1616" s="228" t="s">
        <v>15109</v>
      </c>
      <c r="E1616" s="228" t="s">
        <v>15110</v>
      </c>
      <c r="F1616" s="391" t="s">
        <v>15111</v>
      </c>
      <c r="G1616" s="228" t="s">
        <v>15112</v>
      </c>
      <c r="H1616" s="391" t="s">
        <v>15113</v>
      </c>
      <c r="I1616" s="277">
        <v>68000000</v>
      </c>
      <c r="J1616" s="228" t="s">
        <v>5224</v>
      </c>
      <c r="K1616" s="228" t="s">
        <v>5225</v>
      </c>
      <c r="L1616" s="277">
        <v>68010000</v>
      </c>
      <c r="M1616" s="228" t="s">
        <v>5226</v>
      </c>
      <c r="N1616" s="228" t="s">
        <v>5227</v>
      </c>
      <c r="O1616" s="277">
        <v>68010700</v>
      </c>
      <c r="P1616" s="228" t="s">
        <v>5675</v>
      </c>
      <c r="Q1616" s="228" t="s">
        <v>5676</v>
      </c>
      <c r="R1616" s="228" t="s">
        <v>15114</v>
      </c>
      <c r="S1616" s="228" t="s">
        <v>5229</v>
      </c>
      <c r="T1616" s="228" t="s">
        <v>5230</v>
      </c>
      <c r="U1616" s="228" t="s">
        <v>5678</v>
      </c>
      <c r="V1616" s="320" t="s">
        <v>8</v>
      </c>
    </row>
    <row r="1617" spans="1:22" s="226" customFormat="1" ht="101.25">
      <c r="A1617" s="319">
        <v>10005745</v>
      </c>
      <c r="B1617" s="277" t="s">
        <v>209</v>
      </c>
      <c r="C1617" s="228" t="s">
        <v>15115</v>
      </c>
      <c r="D1617" s="228" t="s">
        <v>15116</v>
      </c>
      <c r="E1617" s="228" t="s">
        <v>15117</v>
      </c>
      <c r="F1617" s="391" t="s">
        <v>15118</v>
      </c>
      <c r="G1617" s="228" t="s">
        <v>15119</v>
      </c>
      <c r="H1617" s="391" t="s">
        <v>15120</v>
      </c>
      <c r="I1617" s="277">
        <v>66000000</v>
      </c>
      <c r="J1617" s="228" t="s">
        <v>4226</v>
      </c>
      <c r="K1617" s="228" t="s">
        <v>4227</v>
      </c>
      <c r="L1617" s="277">
        <v>66010000</v>
      </c>
      <c r="M1617" s="228" t="s">
        <v>4226</v>
      </c>
      <c r="N1617" s="228" t="s">
        <v>4227</v>
      </c>
      <c r="O1617" s="277">
        <v>66010100</v>
      </c>
      <c r="P1617" s="228" t="s">
        <v>4228</v>
      </c>
      <c r="Q1617" s="228" t="s">
        <v>4229</v>
      </c>
      <c r="R1617" s="228" t="s">
        <v>15121</v>
      </c>
      <c r="S1617" s="228" t="s">
        <v>4226</v>
      </c>
      <c r="T1617" s="228" t="s">
        <v>4226</v>
      </c>
      <c r="U1617" s="228" t="s">
        <v>4231</v>
      </c>
      <c r="V1617" s="320" t="s">
        <v>8</v>
      </c>
    </row>
    <row r="1618" spans="1:22" s="226" customFormat="1" ht="45">
      <c r="A1618" s="319">
        <v>10005746</v>
      </c>
      <c r="B1618" s="277" t="s">
        <v>205</v>
      </c>
      <c r="C1618" s="228" t="s">
        <v>15122</v>
      </c>
      <c r="D1618" s="228" t="s">
        <v>15123</v>
      </c>
      <c r="E1618" s="228" t="s">
        <v>15124</v>
      </c>
      <c r="F1618" s="391" t="s">
        <v>15125</v>
      </c>
      <c r="G1618" s="228" t="s">
        <v>15126</v>
      </c>
      <c r="H1618" s="391" t="s">
        <v>15127</v>
      </c>
      <c r="I1618" s="277">
        <v>68000000</v>
      </c>
      <c r="J1618" s="228" t="s">
        <v>5224</v>
      </c>
      <c r="K1618" s="228" t="s">
        <v>5225</v>
      </c>
      <c r="L1618" s="277">
        <v>68010000</v>
      </c>
      <c r="M1618" s="228" t="s">
        <v>5226</v>
      </c>
      <c r="N1618" s="228" t="s">
        <v>5227</v>
      </c>
      <c r="O1618" s="277">
        <v>68010700</v>
      </c>
      <c r="P1618" s="228" t="s">
        <v>5675</v>
      </c>
      <c r="Q1618" s="228" t="s">
        <v>5676</v>
      </c>
      <c r="R1618" s="228" t="s">
        <v>15128</v>
      </c>
      <c r="S1618" s="228" t="s">
        <v>5229</v>
      </c>
      <c r="T1618" s="228" t="s">
        <v>5230</v>
      </c>
      <c r="U1618" s="228" t="s">
        <v>5678</v>
      </c>
      <c r="V1618" s="320" t="s">
        <v>8</v>
      </c>
    </row>
    <row r="1619" spans="1:22" s="226" customFormat="1" ht="78.75">
      <c r="A1619" s="319">
        <v>10005747</v>
      </c>
      <c r="B1619" s="277" t="s">
        <v>209</v>
      </c>
      <c r="C1619" s="228" t="s">
        <v>15129</v>
      </c>
      <c r="D1619" s="228" t="s">
        <v>15129</v>
      </c>
      <c r="E1619" s="228" t="s">
        <v>15130</v>
      </c>
      <c r="F1619" s="391" t="s">
        <v>15131</v>
      </c>
      <c r="G1619" s="228" t="s">
        <v>15132</v>
      </c>
      <c r="H1619" s="391" t="s">
        <v>15133</v>
      </c>
      <c r="I1619" s="277">
        <v>68000000</v>
      </c>
      <c r="J1619" s="228" t="s">
        <v>5224</v>
      </c>
      <c r="K1619" s="228" t="s">
        <v>5225</v>
      </c>
      <c r="L1619" s="277">
        <v>68010000</v>
      </c>
      <c r="M1619" s="228" t="s">
        <v>5226</v>
      </c>
      <c r="N1619" s="228" t="s">
        <v>5227</v>
      </c>
      <c r="O1619" s="277">
        <v>68010700</v>
      </c>
      <c r="P1619" s="228" t="s">
        <v>5675</v>
      </c>
      <c r="Q1619" s="228" t="s">
        <v>5676</v>
      </c>
      <c r="R1619" s="228" t="s">
        <v>15134</v>
      </c>
      <c r="S1619" s="228" t="s">
        <v>5229</v>
      </c>
      <c r="T1619" s="228" t="s">
        <v>5230</v>
      </c>
      <c r="U1619" s="228" t="s">
        <v>5678</v>
      </c>
      <c r="V1619" s="320" t="s">
        <v>8</v>
      </c>
    </row>
    <row r="1620" spans="1:22" s="226" customFormat="1" ht="67.5">
      <c r="A1620" s="319">
        <v>10005748</v>
      </c>
      <c r="B1620" s="277" t="s">
        <v>205</v>
      </c>
      <c r="C1620" s="228" t="s">
        <v>15135</v>
      </c>
      <c r="D1620" s="228" t="s">
        <v>15136</v>
      </c>
      <c r="E1620" s="228" t="s">
        <v>15137</v>
      </c>
      <c r="F1620" s="391" t="s">
        <v>15138</v>
      </c>
      <c r="G1620" s="228" t="s">
        <v>15139</v>
      </c>
      <c r="H1620" s="391" t="s">
        <v>15140</v>
      </c>
      <c r="I1620" s="277">
        <v>68000000</v>
      </c>
      <c r="J1620" s="228" t="s">
        <v>5224</v>
      </c>
      <c r="K1620" s="228" t="s">
        <v>5225</v>
      </c>
      <c r="L1620" s="277">
        <v>68010000</v>
      </c>
      <c r="M1620" s="228" t="s">
        <v>5226</v>
      </c>
      <c r="N1620" s="228" t="s">
        <v>5227</v>
      </c>
      <c r="O1620" s="277">
        <v>68010200</v>
      </c>
      <c r="P1620" s="228" t="s">
        <v>5271</v>
      </c>
      <c r="Q1620" s="228" t="s">
        <v>5272</v>
      </c>
      <c r="R1620" s="228" t="s">
        <v>15141</v>
      </c>
      <c r="S1620" s="228" t="s">
        <v>5229</v>
      </c>
      <c r="T1620" s="228" t="s">
        <v>5230</v>
      </c>
      <c r="U1620" s="228" t="s">
        <v>5274</v>
      </c>
      <c r="V1620" s="320" t="s">
        <v>8</v>
      </c>
    </row>
    <row r="1621" spans="1:22" s="226" customFormat="1" ht="45">
      <c r="A1621" s="319">
        <v>10005749</v>
      </c>
      <c r="B1621" s="277" t="s">
        <v>205</v>
      </c>
      <c r="C1621" s="228" t="s">
        <v>15142</v>
      </c>
      <c r="D1621" s="228" t="s">
        <v>15143</v>
      </c>
      <c r="E1621" s="228" t="s">
        <v>15144</v>
      </c>
      <c r="F1621" s="391" t="s">
        <v>15145</v>
      </c>
      <c r="G1621" s="228" t="s">
        <v>15146</v>
      </c>
      <c r="H1621" s="391" t="s">
        <v>15147</v>
      </c>
      <c r="I1621" s="277">
        <v>68000000</v>
      </c>
      <c r="J1621" s="228" t="s">
        <v>5224</v>
      </c>
      <c r="K1621" s="228" t="s">
        <v>5225</v>
      </c>
      <c r="L1621" s="277">
        <v>68030000</v>
      </c>
      <c r="M1621" s="228" t="s">
        <v>5974</v>
      </c>
      <c r="N1621" s="228" t="s">
        <v>5975</v>
      </c>
      <c r="O1621" s="277">
        <v>68030100</v>
      </c>
      <c r="P1621" s="228" t="s">
        <v>5976</v>
      </c>
      <c r="Q1621" s="228" t="s">
        <v>5977</v>
      </c>
      <c r="R1621" s="228" t="s">
        <v>15148</v>
      </c>
      <c r="S1621" s="228" t="s">
        <v>5229</v>
      </c>
      <c r="T1621" s="228" t="s">
        <v>5979</v>
      </c>
      <c r="U1621" s="228" t="s">
        <v>5980</v>
      </c>
      <c r="V1621" s="320" t="s">
        <v>8</v>
      </c>
    </row>
    <row r="1622" spans="1:22" s="226" customFormat="1" ht="45">
      <c r="A1622" s="319">
        <v>10005750</v>
      </c>
      <c r="B1622" s="277" t="s">
        <v>205</v>
      </c>
      <c r="C1622" s="228" t="s">
        <v>15149</v>
      </c>
      <c r="D1622" s="228" t="s">
        <v>15150</v>
      </c>
      <c r="E1622" s="228" t="s">
        <v>15151</v>
      </c>
      <c r="F1622" s="391" t="s">
        <v>15152</v>
      </c>
      <c r="G1622" s="228" t="s">
        <v>15153</v>
      </c>
      <c r="H1622" s="391" t="s">
        <v>15154</v>
      </c>
      <c r="I1622" s="277">
        <v>68000000</v>
      </c>
      <c r="J1622" s="228" t="s">
        <v>5224</v>
      </c>
      <c r="K1622" s="228" t="s">
        <v>5225</v>
      </c>
      <c r="L1622" s="277">
        <v>68020000</v>
      </c>
      <c r="M1622" s="228" t="s">
        <v>5782</v>
      </c>
      <c r="N1622" s="228" t="s">
        <v>5783</v>
      </c>
      <c r="O1622" s="277">
        <v>68020100</v>
      </c>
      <c r="P1622" s="228" t="s">
        <v>5784</v>
      </c>
      <c r="Q1622" s="228" t="s">
        <v>5785</v>
      </c>
      <c r="R1622" s="228" t="s">
        <v>15155</v>
      </c>
      <c r="S1622" s="228" t="s">
        <v>5229</v>
      </c>
      <c r="T1622" s="228" t="s">
        <v>5787</v>
      </c>
      <c r="U1622" s="228" t="s">
        <v>5788</v>
      </c>
      <c r="V1622" s="320" t="s">
        <v>8</v>
      </c>
    </row>
    <row r="1623" spans="1:22" s="226" customFormat="1" ht="56.25">
      <c r="A1623" s="319">
        <v>10005751</v>
      </c>
      <c r="B1623" s="277" t="s">
        <v>205</v>
      </c>
      <c r="C1623" s="228" t="s">
        <v>15156</v>
      </c>
      <c r="D1623" s="228" t="s">
        <v>15157</v>
      </c>
      <c r="E1623" s="228" t="s">
        <v>15158</v>
      </c>
      <c r="F1623" s="391" t="s">
        <v>15159</v>
      </c>
      <c r="G1623" s="228" t="s">
        <v>15160</v>
      </c>
      <c r="H1623" s="391" t="s">
        <v>15161</v>
      </c>
      <c r="I1623" s="277">
        <v>68000000</v>
      </c>
      <c r="J1623" s="228" t="s">
        <v>5224</v>
      </c>
      <c r="K1623" s="228" t="s">
        <v>5225</v>
      </c>
      <c r="L1623" s="277">
        <v>68020000</v>
      </c>
      <c r="M1623" s="228" t="s">
        <v>5782</v>
      </c>
      <c r="N1623" s="228" t="s">
        <v>5783</v>
      </c>
      <c r="O1623" s="277">
        <v>68020100</v>
      </c>
      <c r="P1623" s="228" t="s">
        <v>5784</v>
      </c>
      <c r="Q1623" s="228" t="s">
        <v>5785</v>
      </c>
      <c r="R1623" s="228" t="s">
        <v>15162</v>
      </c>
      <c r="S1623" s="228" t="s">
        <v>5229</v>
      </c>
      <c r="T1623" s="228" t="s">
        <v>5787</v>
      </c>
      <c r="U1623" s="228" t="s">
        <v>5788</v>
      </c>
      <c r="V1623" s="320" t="s">
        <v>8</v>
      </c>
    </row>
    <row r="1624" spans="1:22" s="226" customFormat="1" ht="78.75">
      <c r="A1624" s="319">
        <v>10005752</v>
      </c>
      <c r="B1624" s="277" t="s">
        <v>209</v>
      </c>
      <c r="C1624" s="228" t="s">
        <v>15163</v>
      </c>
      <c r="D1624" s="228" t="s">
        <v>15164</v>
      </c>
      <c r="E1624" s="228" t="s">
        <v>15165</v>
      </c>
      <c r="F1624" s="391" t="s">
        <v>15166</v>
      </c>
      <c r="G1624" s="228" t="s">
        <v>15167</v>
      </c>
      <c r="H1624" s="391" t="s">
        <v>15168</v>
      </c>
      <c r="I1624" s="277">
        <v>68000000</v>
      </c>
      <c r="J1624" s="228" t="s">
        <v>5224</v>
      </c>
      <c r="K1624" s="228" t="s">
        <v>5225</v>
      </c>
      <c r="L1624" s="277">
        <v>68020000</v>
      </c>
      <c r="M1624" s="228" t="s">
        <v>5782</v>
      </c>
      <c r="N1624" s="228" t="s">
        <v>5783</v>
      </c>
      <c r="O1624" s="277">
        <v>68020100</v>
      </c>
      <c r="P1624" s="228" t="s">
        <v>5784</v>
      </c>
      <c r="Q1624" s="228" t="s">
        <v>5785</v>
      </c>
      <c r="R1624" s="228" t="s">
        <v>15169</v>
      </c>
      <c r="S1624" s="228" t="s">
        <v>5229</v>
      </c>
      <c r="T1624" s="228" t="s">
        <v>5787</v>
      </c>
      <c r="U1624" s="228" t="s">
        <v>5788</v>
      </c>
      <c r="V1624" s="320" t="s">
        <v>8</v>
      </c>
    </row>
    <row r="1625" spans="1:22" s="226" customFormat="1" ht="90">
      <c r="A1625" s="319">
        <v>10005753</v>
      </c>
      <c r="B1625" s="277" t="s">
        <v>209</v>
      </c>
      <c r="C1625" s="228" t="s">
        <v>15170</v>
      </c>
      <c r="D1625" s="228" t="s">
        <v>15171</v>
      </c>
      <c r="E1625" s="228" t="s">
        <v>15172</v>
      </c>
      <c r="F1625" s="391" t="s">
        <v>15173</v>
      </c>
      <c r="G1625" s="228" t="s">
        <v>15174</v>
      </c>
      <c r="H1625" s="228" t="s">
        <v>15175</v>
      </c>
      <c r="I1625" s="277">
        <v>68000000</v>
      </c>
      <c r="J1625" s="228" t="s">
        <v>5224</v>
      </c>
      <c r="K1625" s="228" t="s">
        <v>5225</v>
      </c>
      <c r="L1625" s="277">
        <v>68020000</v>
      </c>
      <c r="M1625" s="228" t="s">
        <v>5782</v>
      </c>
      <c r="N1625" s="228" t="s">
        <v>5783</v>
      </c>
      <c r="O1625" s="277">
        <v>68020100</v>
      </c>
      <c r="P1625" s="228" t="s">
        <v>5784</v>
      </c>
      <c r="Q1625" s="228" t="s">
        <v>5785</v>
      </c>
      <c r="R1625" s="228" t="s">
        <v>15176</v>
      </c>
      <c r="S1625" s="228" t="s">
        <v>5229</v>
      </c>
      <c r="T1625" s="228" t="s">
        <v>5787</v>
      </c>
      <c r="U1625" s="228" t="s">
        <v>5788</v>
      </c>
      <c r="V1625" s="320" t="s">
        <v>8</v>
      </c>
    </row>
    <row r="1626" spans="1:22" s="226" customFormat="1" ht="101.25">
      <c r="A1626" s="319">
        <v>10005754</v>
      </c>
      <c r="B1626" s="277" t="s">
        <v>205</v>
      </c>
      <c r="C1626" s="228" t="s">
        <v>15177</v>
      </c>
      <c r="D1626" s="228" t="s">
        <v>15178</v>
      </c>
      <c r="E1626" s="228" t="s">
        <v>15179</v>
      </c>
      <c r="F1626" s="228" t="s">
        <v>15180</v>
      </c>
      <c r="G1626" s="228" t="s">
        <v>15181</v>
      </c>
      <c r="H1626" s="391" t="s">
        <v>15182</v>
      </c>
      <c r="I1626" s="277">
        <v>78000000</v>
      </c>
      <c r="J1626" s="228" t="s">
        <v>2906</v>
      </c>
      <c r="K1626" s="228" t="s">
        <v>2907</v>
      </c>
      <c r="L1626" s="277">
        <v>78040000</v>
      </c>
      <c r="M1626" s="228" t="s">
        <v>14512</v>
      </c>
      <c r="N1626" s="228" t="s">
        <v>14513</v>
      </c>
      <c r="O1626" s="277">
        <v>78040300</v>
      </c>
      <c r="P1626" s="228" t="s">
        <v>15183</v>
      </c>
      <c r="Q1626" s="228" t="s">
        <v>15184</v>
      </c>
      <c r="R1626" s="228" t="s">
        <v>15185</v>
      </c>
      <c r="S1626" s="228" t="s">
        <v>2912</v>
      </c>
      <c r="T1626" s="228" t="s">
        <v>14516</v>
      </c>
      <c r="U1626" s="228" t="s">
        <v>15186</v>
      </c>
      <c r="V1626" s="320" t="s">
        <v>8</v>
      </c>
    </row>
    <row r="1627" spans="1:22" s="226" customFormat="1" ht="101.25">
      <c r="A1627" s="319">
        <v>10005755</v>
      </c>
      <c r="B1627" s="277" t="s">
        <v>209</v>
      </c>
      <c r="C1627" s="228" t="s">
        <v>15187</v>
      </c>
      <c r="D1627" s="228" t="s">
        <v>15188</v>
      </c>
      <c r="E1627" s="228" t="s">
        <v>15189</v>
      </c>
      <c r="F1627" s="391" t="s">
        <v>15190</v>
      </c>
      <c r="G1627" s="228" t="s">
        <v>15191</v>
      </c>
      <c r="H1627" s="391" t="s">
        <v>15192</v>
      </c>
      <c r="I1627" s="277">
        <v>68000000</v>
      </c>
      <c r="J1627" s="228" t="s">
        <v>5224</v>
      </c>
      <c r="K1627" s="228" t="s">
        <v>5225</v>
      </c>
      <c r="L1627" s="277">
        <v>68020000</v>
      </c>
      <c r="M1627" s="228" t="s">
        <v>5782</v>
      </c>
      <c r="N1627" s="228" t="s">
        <v>5783</v>
      </c>
      <c r="O1627" s="277">
        <v>68020100</v>
      </c>
      <c r="P1627" s="228" t="s">
        <v>5784</v>
      </c>
      <c r="Q1627" s="228" t="s">
        <v>5785</v>
      </c>
      <c r="R1627" s="228" t="s">
        <v>15193</v>
      </c>
      <c r="S1627" s="228" t="s">
        <v>5229</v>
      </c>
      <c r="T1627" s="228" t="s">
        <v>5787</v>
      </c>
      <c r="U1627" s="228" t="s">
        <v>5788</v>
      </c>
      <c r="V1627" s="320" t="s">
        <v>8</v>
      </c>
    </row>
    <row r="1628" spans="1:22" s="226" customFormat="1" ht="146.25">
      <c r="A1628" s="319">
        <v>10005756</v>
      </c>
      <c r="B1628" s="277" t="s">
        <v>205</v>
      </c>
      <c r="C1628" s="228" t="s">
        <v>15194</v>
      </c>
      <c r="D1628" s="391" t="s">
        <v>15195</v>
      </c>
      <c r="E1628" s="228" t="s">
        <v>15196</v>
      </c>
      <c r="F1628" s="391" t="s">
        <v>15197</v>
      </c>
      <c r="G1628" s="228" t="s">
        <v>15198</v>
      </c>
      <c r="H1628" s="391" t="s">
        <v>15199</v>
      </c>
      <c r="I1628" s="277">
        <v>64000000</v>
      </c>
      <c r="J1628" s="228" t="s">
        <v>3599</v>
      </c>
      <c r="K1628" s="228" t="s">
        <v>3600</v>
      </c>
      <c r="L1628" s="277">
        <v>64010000</v>
      </c>
      <c r="M1628" s="228" t="s">
        <v>3599</v>
      </c>
      <c r="N1628" s="228" t="s">
        <v>3600</v>
      </c>
      <c r="O1628" s="277">
        <v>64010200</v>
      </c>
      <c r="P1628" s="228" t="s">
        <v>3678</v>
      </c>
      <c r="Q1628" s="228" t="s">
        <v>3679</v>
      </c>
      <c r="R1628" s="228" t="s">
        <v>15200</v>
      </c>
      <c r="S1628" s="228" t="s">
        <v>3604</v>
      </c>
      <c r="T1628" s="228" t="s">
        <v>3604</v>
      </c>
      <c r="U1628" s="228" t="s">
        <v>3681</v>
      </c>
      <c r="V1628" s="320" t="s">
        <v>8</v>
      </c>
    </row>
    <row r="1629" spans="1:22" s="226" customFormat="1" ht="157.5">
      <c r="A1629" s="319">
        <v>10005757</v>
      </c>
      <c r="B1629" s="277" t="s">
        <v>205</v>
      </c>
      <c r="C1629" s="228" t="s">
        <v>15201</v>
      </c>
      <c r="D1629" s="228" t="s">
        <v>15202</v>
      </c>
      <c r="E1629" s="228" t="s">
        <v>15203</v>
      </c>
      <c r="F1629" s="391" t="s">
        <v>15204</v>
      </c>
      <c r="G1629" s="228" t="s">
        <v>15203</v>
      </c>
      <c r="H1629" s="391" t="s">
        <v>15205</v>
      </c>
      <c r="I1629" s="277">
        <v>78000000</v>
      </c>
      <c r="J1629" s="228" t="s">
        <v>2906</v>
      </c>
      <c r="K1629" s="228" t="s">
        <v>2907</v>
      </c>
      <c r="L1629" s="277">
        <v>78040000</v>
      </c>
      <c r="M1629" s="228" t="s">
        <v>14512</v>
      </c>
      <c r="N1629" s="228" t="s">
        <v>14513</v>
      </c>
      <c r="O1629" s="277">
        <v>78040300</v>
      </c>
      <c r="P1629" s="228" t="s">
        <v>15183</v>
      </c>
      <c r="Q1629" s="228" t="s">
        <v>15184</v>
      </c>
      <c r="R1629" s="228" t="s">
        <v>15206</v>
      </c>
      <c r="S1629" s="228" t="s">
        <v>2912</v>
      </c>
      <c r="T1629" s="228" t="s">
        <v>14516</v>
      </c>
      <c r="U1629" s="228" t="s">
        <v>15186</v>
      </c>
      <c r="V1629" s="320" t="s">
        <v>8</v>
      </c>
    </row>
    <row r="1630" spans="1:22" s="226" customFormat="1" ht="101.25">
      <c r="A1630" s="319">
        <v>10005758</v>
      </c>
      <c r="B1630" s="277" t="s">
        <v>205</v>
      </c>
      <c r="C1630" s="228" t="s">
        <v>15207</v>
      </c>
      <c r="D1630" s="228" t="s">
        <v>15208</v>
      </c>
      <c r="E1630" s="228" t="s">
        <v>15209</v>
      </c>
      <c r="F1630" s="228" t="s">
        <v>15210</v>
      </c>
      <c r="G1630" s="228" t="s">
        <v>15211</v>
      </c>
      <c r="H1630" s="391" t="s">
        <v>15212</v>
      </c>
      <c r="I1630" s="277">
        <v>78000000</v>
      </c>
      <c r="J1630" s="228" t="s">
        <v>2906</v>
      </c>
      <c r="K1630" s="228" t="s">
        <v>2907</v>
      </c>
      <c r="L1630" s="277">
        <v>78040000</v>
      </c>
      <c r="M1630" s="228" t="s">
        <v>14512</v>
      </c>
      <c r="N1630" s="228" t="s">
        <v>14513</v>
      </c>
      <c r="O1630" s="277">
        <v>78040300</v>
      </c>
      <c r="P1630" s="228" t="s">
        <v>15183</v>
      </c>
      <c r="Q1630" s="228" t="s">
        <v>15184</v>
      </c>
      <c r="R1630" s="228" t="s">
        <v>15213</v>
      </c>
      <c r="S1630" s="228" t="s">
        <v>2912</v>
      </c>
      <c r="T1630" s="228" t="s">
        <v>14516</v>
      </c>
      <c r="U1630" s="228" t="s">
        <v>15186</v>
      </c>
      <c r="V1630" s="320" t="s">
        <v>8</v>
      </c>
    </row>
    <row r="1631" spans="1:22" s="226" customFormat="1" ht="90">
      <c r="A1631" s="319">
        <v>10005759</v>
      </c>
      <c r="B1631" s="277" t="s">
        <v>209</v>
      </c>
      <c r="C1631" s="228" t="s">
        <v>15214</v>
      </c>
      <c r="D1631" s="228" t="s">
        <v>15215</v>
      </c>
      <c r="E1631" s="228" t="s">
        <v>15216</v>
      </c>
      <c r="F1631" s="391" t="s">
        <v>15217</v>
      </c>
      <c r="G1631" s="228" t="s">
        <v>15218</v>
      </c>
      <c r="H1631" s="391" t="s">
        <v>15219</v>
      </c>
      <c r="I1631" s="277">
        <v>78000000</v>
      </c>
      <c r="J1631" s="228" t="s">
        <v>2906</v>
      </c>
      <c r="K1631" s="228" t="s">
        <v>2907</v>
      </c>
      <c r="L1631" s="277">
        <v>78040000</v>
      </c>
      <c r="M1631" s="228" t="s">
        <v>14512</v>
      </c>
      <c r="N1631" s="228" t="s">
        <v>14513</v>
      </c>
      <c r="O1631" s="277">
        <v>78040300</v>
      </c>
      <c r="P1631" s="228" t="s">
        <v>15183</v>
      </c>
      <c r="Q1631" s="228" t="s">
        <v>15184</v>
      </c>
      <c r="R1631" s="228" t="s">
        <v>15220</v>
      </c>
      <c r="S1631" s="228" t="s">
        <v>2912</v>
      </c>
      <c r="T1631" s="228" t="s">
        <v>14516</v>
      </c>
      <c r="U1631" s="228" t="s">
        <v>15186</v>
      </c>
      <c r="V1631" s="320" t="s">
        <v>8</v>
      </c>
    </row>
    <row r="1632" spans="1:22" s="226" customFormat="1" ht="56.25">
      <c r="A1632" s="319">
        <v>10005760</v>
      </c>
      <c r="B1632" s="277" t="s">
        <v>205</v>
      </c>
      <c r="C1632" s="228" t="s">
        <v>15221</v>
      </c>
      <c r="D1632" s="228" t="s">
        <v>15222</v>
      </c>
      <c r="E1632" s="228" t="s">
        <v>15223</v>
      </c>
      <c r="F1632" s="391" t="s">
        <v>15224</v>
      </c>
      <c r="G1632" s="228" t="s">
        <v>15225</v>
      </c>
      <c r="H1632" s="391" t="s">
        <v>15226</v>
      </c>
      <c r="I1632" s="277">
        <v>68000000</v>
      </c>
      <c r="J1632" s="228" t="s">
        <v>5224</v>
      </c>
      <c r="K1632" s="228" t="s">
        <v>5225</v>
      </c>
      <c r="L1632" s="277">
        <v>68010000</v>
      </c>
      <c r="M1632" s="228" t="s">
        <v>5226</v>
      </c>
      <c r="N1632" s="228" t="s">
        <v>5227</v>
      </c>
      <c r="O1632" s="277">
        <v>68010900</v>
      </c>
      <c r="P1632" s="228" t="s">
        <v>5295</v>
      </c>
      <c r="Q1632" s="228" t="s">
        <v>5296</v>
      </c>
      <c r="R1632" s="228" t="s">
        <v>15227</v>
      </c>
      <c r="S1632" s="228" t="s">
        <v>5229</v>
      </c>
      <c r="T1632" s="228" t="s">
        <v>5230</v>
      </c>
      <c r="U1632" s="228" t="s">
        <v>5298</v>
      </c>
      <c r="V1632" s="320" t="s">
        <v>8</v>
      </c>
    </row>
    <row r="1633" spans="1:22" s="226" customFormat="1" ht="112.5">
      <c r="A1633" s="319">
        <v>10005761</v>
      </c>
      <c r="B1633" s="277" t="s">
        <v>209</v>
      </c>
      <c r="C1633" s="228" t="s">
        <v>15228</v>
      </c>
      <c r="D1633" s="228" t="s">
        <v>15229</v>
      </c>
      <c r="E1633" s="228" t="s">
        <v>15230</v>
      </c>
      <c r="F1633" s="391" t="s">
        <v>15231</v>
      </c>
      <c r="G1633" s="228" t="s">
        <v>15232</v>
      </c>
      <c r="H1633" s="391" t="s">
        <v>15233</v>
      </c>
      <c r="I1633" s="277">
        <v>77000000</v>
      </c>
      <c r="J1633" s="228" t="s">
        <v>3265</v>
      </c>
      <c r="K1633" s="228" t="s">
        <v>3266</v>
      </c>
      <c r="L1633" s="277">
        <v>77010000</v>
      </c>
      <c r="M1633" s="228" t="s">
        <v>3267</v>
      </c>
      <c r="N1633" s="228" t="s">
        <v>3268</v>
      </c>
      <c r="O1633" s="277">
        <v>77011200</v>
      </c>
      <c r="P1633" s="228" t="s">
        <v>9060</v>
      </c>
      <c r="Q1633" s="228" t="s">
        <v>9061</v>
      </c>
      <c r="R1633" s="228" t="s">
        <v>15234</v>
      </c>
      <c r="S1633" s="228" t="s">
        <v>3272</v>
      </c>
      <c r="T1633" s="228" t="s">
        <v>3273</v>
      </c>
      <c r="U1633" s="228" t="s">
        <v>9063</v>
      </c>
      <c r="V1633" s="320" t="s">
        <v>8</v>
      </c>
    </row>
    <row r="1634" spans="1:22" s="226" customFormat="1" ht="123.75">
      <c r="A1634" s="319">
        <v>10005762</v>
      </c>
      <c r="B1634" s="277" t="s">
        <v>205</v>
      </c>
      <c r="C1634" s="228" t="s">
        <v>15235</v>
      </c>
      <c r="D1634" s="228" t="s">
        <v>15236</v>
      </c>
      <c r="E1634" s="228" t="s">
        <v>15237</v>
      </c>
      <c r="F1634" s="391" t="s">
        <v>15238</v>
      </c>
      <c r="G1634" s="228" t="s">
        <v>15237</v>
      </c>
      <c r="H1634" s="391" t="s">
        <v>15239</v>
      </c>
      <c r="I1634" s="277">
        <v>72000000</v>
      </c>
      <c r="J1634" s="228" t="s">
        <v>3353</v>
      </c>
      <c r="K1634" s="228" t="s">
        <v>3354</v>
      </c>
      <c r="L1634" s="277">
        <v>72020000</v>
      </c>
      <c r="M1634" s="228" t="s">
        <v>3355</v>
      </c>
      <c r="N1634" s="228" t="s">
        <v>3356</v>
      </c>
      <c r="O1634" s="277">
        <v>72020400</v>
      </c>
      <c r="P1634" s="228" t="s">
        <v>7675</v>
      </c>
      <c r="Q1634" s="228" t="s">
        <v>7676</v>
      </c>
      <c r="R1634" s="228" t="s">
        <v>15240</v>
      </c>
      <c r="S1634" s="228" t="s">
        <v>3359</v>
      </c>
      <c r="T1634" s="228" t="s">
        <v>3360</v>
      </c>
      <c r="U1634" s="228" t="s">
        <v>7678</v>
      </c>
      <c r="V1634" s="320" t="s">
        <v>8</v>
      </c>
    </row>
    <row r="1635" spans="1:22" s="226" customFormat="1" ht="56.25">
      <c r="A1635" s="319">
        <v>10005763</v>
      </c>
      <c r="B1635" s="277" t="s">
        <v>205</v>
      </c>
      <c r="C1635" s="228" t="s">
        <v>15241</v>
      </c>
      <c r="D1635" s="228" t="s">
        <v>15242</v>
      </c>
      <c r="E1635" s="228" t="s">
        <v>15243</v>
      </c>
      <c r="F1635" s="391" t="s">
        <v>15244</v>
      </c>
      <c r="G1635" s="228" t="s">
        <v>15245</v>
      </c>
      <c r="H1635" s="391" t="s">
        <v>15246</v>
      </c>
      <c r="I1635" s="277">
        <v>65000000</v>
      </c>
      <c r="J1635" s="228" t="s">
        <v>3751</v>
      </c>
      <c r="K1635" s="228" t="s">
        <v>3752</v>
      </c>
      <c r="L1635" s="277">
        <v>65010000</v>
      </c>
      <c r="M1635" s="228" t="s">
        <v>3753</v>
      </c>
      <c r="N1635" s="228" t="s">
        <v>3752</v>
      </c>
      <c r="O1635" s="277">
        <v>65011000</v>
      </c>
      <c r="P1635" s="228" t="s">
        <v>12075</v>
      </c>
      <c r="Q1635" s="228" t="s">
        <v>12076</v>
      </c>
      <c r="R1635" s="228" t="s">
        <v>15247</v>
      </c>
      <c r="S1635" s="228" t="s">
        <v>3757</v>
      </c>
      <c r="T1635" s="228" t="s">
        <v>3758</v>
      </c>
      <c r="U1635" s="228" t="s">
        <v>12078</v>
      </c>
      <c r="V1635" s="320" t="s">
        <v>8</v>
      </c>
    </row>
    <row r="1636" spans="1:22" s="226" customFormat="1" ht="101.25">
      <c r="A1636" s="319">
        <v>10005765</v>
      </c>
      <c r="B1636" s="277" t="s">
        <v>205</v>
      </c>
      <c r="C1636" s="228" t="s">
        <v>15248</v>
      </c>
      <c r="D1636" s="228" t="s">
        <v>15249</v>
      </c>
      <c r="E1636" s="228" t="s">
        <v>15250</v>
      </c>
      <c r="F1636" s="391" t="s">
        <v>15251</v>
      </c>
      <c r="G1636" s="228" t="s">
        <v>15252</v>
      </c>
      <c r="H1636" s="391" t="s">
        <v>15253</v>
      </c>
      <c r="I1636" s="277">
        <v>68000000</v>
      </c>
      <c r="J1636" s="228" t="s">
        <v>5224</v>
      </c>
      <c r="K1636" s="228" t="s">
        <v>5225</v>
      </c>
      <c r="L1636" s="277">
        <v>68010000</v>
      </c>
      <c r="M1636" s="228" t="s">
        <v>5226</v>
      </c>
      <c r="N1636" s="228" t="s">
        <v>5227</v>
      </c>
      <c r="O1636" s="277">
        <v>68010300</v>
      </c>
      <c r="P1636" s="228" t="s">
        <v>5338</v>
      </c>
      <c r="Q1636" s="228" t="s">
        <v>5339</v>
      </c>
      <c r="R1636" s="228" t="s">
        <v>15254</v>
      </c>
      <c r="S1636" s="228" t="s">
        <v>5229</v>
      </c>
      <c r="T1636" s="228" t="s">
        <v>5230</v>
      </c>
      <c r="U1636" s="228" t="s">
        <v>5341</v>
      </c>
      <c r="V1636" s="320" t="s">
        <v>8</v>
      </c>
    </row>
    <row r="1637" spans="1:22" s="226" customFormat="1" ht="90">
      <c r="A1637" s="319">
        <v>10005766</v>
      </c>
      <c r="B1637" s="277" t="s">
        <v>209</v>
      </c>
      <c r="C1637" s="228" t="s">
        <v>15255</v>
      </c>
      <c r="D1637" s="228" t="s">
        <v>15256</v>
      </c>
      <c r="E1637" s="228" t="s">
        <v>15257</v>
      </c>
      <c r="F1637" s="391" t="s">
        <v>15258</v>
      </c>
      <c r="G1637" s="228" t="s">
        <v>8293</v>
      </c>
      <c r="H1637" s="391" t="s">
        <v>15259</v>
      </c>
      <c r="I1637" s="277">
        <v>62000000</v>
      </c>
      <c r="J1637" s="228" t="s">
        <v>4289</v>
      </c>
      <c r="K1637" s="228" t="s">
        <v>4290</v>
      </c>
      <c r="L1637" s="277">
        <v>62060000</v>
      </c>
      <c r="M1637" s="228" t="s">
        <v>4429</v>
      </c>
      <c r="N1637" s="228" t="s">
        <v>4430</v>
      </c>
      <c r="O1637" s="277">
        <v>62060600</v>
      </c>
      <c r="P1637" s="228" t="s">
        <v>4675</v>
      </c>
      <c r="Q1637" s="228" t="s">
        <v>4676</v>
      </c>
      <c r="R1637" s="228" t="s">
        <v>15260</v>
      </c>
      <c r="S1637" s="228" t="s">
        <v>4295</v>
      </c>
      <c r="T1637" s="228" t="s">
        <v>4434</v>
      </c>
      <c r="U1637" s="228" t="s">
        <v>4678</v>
      </c>
      <c r="V1637" s="320" t="s">
        <v>8</v>
      </c>
    </row>
    <row r="1638" spans="1:22" s="226" customFormat="1" ht="56.25">
      <c r="A1638" s="319">
        <v>10005807</v>
      </c>
      <c r="B1638" s="277" t="s">
        <v>205</v>
      </c>
      <c r="C1638" s="228" t="s">
        <v>15262</v>
      </c>
      <c r="D1638" s="228" t="s">
        <v>15263</v>
      </c>
      <c r="E1638" s="228" t="s">
        <v>15264</v>
      </c>
      <c r="F1638" s="391" t="s">
        <v>15265</v>
      </c>
      <c r="G1638" s="228" t="s">
        <v>15266</v>
      </c>
      <c r="H1638" s="228" t="s">
        <v>15267</v>
      </c>
      <c r="I1638" s="277">
        <v>68000000</v>
      </c>
      <c r="J1638" s="228" t="s">
        <v>5224</v>
      </c>
      <c r="K1638" s="228" t="s">
        <v>5225</v>
      </c>
      <c r="L1638" s="277">
        <v>68010000</v>
      </c>
      <c r="M1638" s="228" t="s">
        <v>5226</v>
      </c>
      <c r="N1638" s="228" t="s">
        <v>5227</v>
      </c>
      <c r="O1638" s="277">
        <v>68010300</v>
      </c>
      <c r="P1638" s="228" t="s">
        <v>5338</v>
      </c>
      <c r="Q1638" s="228" t="s">
        <v>5339</v>
      </c>
      <c r="R1638" s="228" t="s">
        <v>15268</v>
      </c>
      <c r="S1638" s="228" t="s">
        <v>5229</v>
      </c>
      <c r="T1638" s="228" t="s">
        <v>5230</v>
      </c>
      <c r="U1638" s="228" t="s">
        <v>5341</v>
      </c>
      <c r="V1638" s="320" t="s">
        <v>8</v>
      </c>
    </row>
    <row r="1639" spans="1:22" s="226" customFormat="1" ht="101.25">
      <c r="A1639" s="319">
        <v>10005808</v>
      </c>
      <c r="B1639" s="277" t="s">
        <v>205</v>
      </c>
      <c r="C1639" s="228" t="s">
        <v>15269</v>
      </c>
      <c r="D1639" s="228" t="s">
        <v>15270</v>
      </c>
      <c r="E1639" s="228" t="s">
        <v>15271</v>
      </c>
      <c r="F1639" s="391" t="s">
        <v>15272</v>
      </c>
      <c r="G1639" s="228" t="s">
        <v>15273</v>
      </c>
      <c r="H1639" s="391" t="s">
        <v>15274</v>
      </c>
      <c r="I1639" s="277">
        <v>68000000</v>
      </c>
      <c r="J1639" s="228" t="s">
        <v>5224</v>
      </c>
      <c r="K1639" s="228" t="s">
        <v>5225</v>
      </c>
      <c r="L1639" s="277">
        <v>68010000</v>
      </c>
      <c r="M1639" s="228" t="s">
        <v>5226</v>
      </c>
      <c r="N1639" s="228" t="s">
        <v>5227</v>
      </c>
      <c r="O1639" s="277">
        <v>68010200</v>
      </c>
      <c r="P1639" s="228" t="s">
        <v>5271</v>
      </c>
      <c r="Q1639" s="228" t="s">
        <v>5272</v>
      </c>
      <c r="R1639" s="228" t="s">
        <v>15275</v>
      </c>
      <c r="S1639" s="228" t="s">
        <v>5229</v>
      </c>
      <c r="T1639" s="228" t="s">
        <v>5230</v>
      </c>
      <c r="U1639" s="228" t="s">
        <v>5274</v>
      </c>
      <c r="V1639" s="320" t="s">
        <v>8</v>
      </c>
    </row>
    <row r="1640" spans="1:22" s="226" customFormat="1" ht="78.75">
      <c r="A1640" s="319">
        <v>10005809</v>
      </c>
      <c r="B1640" s="277" t="s">
        <v>205</v>
      </c>
      <c r="C1640" s="228" t="s">
        <v>15276</v>
      </c>
      <c r="D1640" s="228" t="s">
        <v>15277</v>
      </c>
      <c r="E1640" s="228" t="s">
        <v>15278</v>
      </c>
      <c r="F1640" s="391" t="s">
        <v>15279</v>
      </c>
      <c r="G1640" s="228" t="s">
        <v>15280</v>
      </c>
      <c r="H1640" s="228" t="s">
        <v>15281</v>
      </c>
      <c r="I1640" s="277">
        <v>68000000</v>
      </c>
      <c r="J1640" s="228" t="s">
        <v>5224</v>
      </c>
      <c r="K1640" s="228" t="s">
        <v>5225</v>
      </c>
      <c r="L1640" s="277">
        <v>68010000</v>
      </c>
      <c r="M1640" s="228" t="s">
        <v>5226</v>
      </c>
      <c r="N1640" s="228" t="s">
        <v>5227</v>
      </c>
      <c r="O1640" s="277">
        <v>68010700</v>
      </c>
      <c r="P1640" s="228" t="s">
        <v>5675</v>
      </c>
      <c r="Q1640" s="228" t="s">
        <v>5676</v>
      </c>
      <c r="R1640" s="228" t="s">
        <v>15282</v>
      </c>
      <c r="S1640" s="228" t="s">
        <v>5229</v>
      </c>
      <c r="T1640" s="228" t="s">
        <v>5230</v>
      </c>
      <c r="U1640" s="228" t="s">
        <v>5678</v>
      </c>
      <c r="V1640" s="320" t="s">
        <v>8</v>
      </c>
    </row>
    <row r="1641" spans="1:22" s="226" customFormat="1" ht="67.5">
      <c r="A1641" s="319">
        <v>10005812</v>
      </c>
      <c r="B1641" s="277" t="s">
        <v>209</v>
      </c>
      <c r="C1641" s="228" t="s">
        <v>15284</v>
      </c>
      <c r="D1641" s="228" t="s">
        <v>15285</v>
      </c>
      <c r="E1641" s="228" t="s">
        <v>15286</v>
      </c>
      <c r="F1641" s="391" t="s">
        <v>15287</v>
      </c>
      <c r="G1641" s="228" t="s">
        <v>15288</v>
      </c>
      <c r="H1641" s="391" t="s">
        <v>15289</v>
      </c>
      <c r="I1641" s="277">
        <v>71000000</v>
      </c>
      <c r="J1641" s="228" t="s">
        <v>2803</v>
      </c>
      <c r="K1641" s="228" t="s">
        <v>2804</v>
      </c>
      <c r="L1641" s="277">
        <v>71010000</v>
      </c>
      <c r="M1641" s="228" t="s">
        <v>2803</v>
      </c>
      <c r="N1641" s="228" t="s">
        <v>2804</v>
      </c>
      <c r="O1641" s="277">
        <v>71011900</v>
      </c>
      <c r="P1641" s="228" t="s">
        <v>7320</v>
      </c>
      <c r="Q1641" s="228" t="s">
        <v>7321</v>
      </c>
      <c r="R1641" s="228" t="s">
        <v>15290</v>
      </c>
      <c r="S1641" s="228" t="s">
        <v>2808</v>
      </c>
      <c r="T1641" s="228" t="s">
        <v>2808</v>
      </c>
      <c r="U1641" s="228" t="s">
        <v>7323</v>
      </c>
      <c r="V1641" s="320" t="s">
        <v>8</v>
      </c>
    </row>
    <row r="1642" spans="1:22" s="226" customFormat="1" ht="78.75">
      <c r="A1642" s="319">
        <v>10005814</v>
      </c>
      <c r="B1642" s="277" t="s">
        <v>209</v>
      </c>
      <c r="C1642" s="228" t="s">
        <v>15291</v>
      </c>
      <c r="D1642" s="228" t="s">
        <v>15292</v>
      </c>
      <c r="E1642" s="228" t="s">
        <v>15293</v>
      </c>
      <c r="F1642" s="391" t="s">
        <v>15294</v>
      </c>
      <c r="G1642" s="228" t="s">
        <v>15295</v>
      </c>
      <c r="H1642" s="391" t="s">
        <v>15296</v>
      </c>
      <c r="I1642" s="277">
        <v>71000000</v>
      </c>
      <c r="J1642" s="228" t="s">
        <v>2803</v>
      </c>
      <c r="K1642" s="228" t="s">
        <v>2804</v>
      </c>
      <c r="L1642" s="277">
        <v>71010000</v>
      </c>
      <c r="M1642" s="228" t="s">
        <v>2803</v>
      </c>
      <c r="N1642" s="228" t="s">
        <v>2804</v>
      </c>
      <c r="O1642" s="277">
        <v>71011200</v>
      </c>
      <c r="P1642" s="228" t="s">
        <v>7046</v>
      </c>
      <c r="Q1642" s="228" t="s">
        <v>7047</v>
      </c>
      <c r="R1642" s="228" t="s">
        <v>15297</v>
      </c>
      <c r="S1642" s="228" t="s">
        <v>2808</v>
      </c>
      <c r="T1642" s="228" t="s">
        <v>2808</v>
      </c>
      <c r="U1642" s="228" t="s">
        <v>7049</v>
      </c>
      <c r="V1642" s="320" t="s">
        <v>8</v>
      </c>
    </row>
    <row r="1643" spans="1:22" s="226" customFormat="1" ht="67.5">
      <c r="A1643" s="319">
        <v>10005815</v>
      </c>
      <c r="B1643" s="277" t="s">
        <v>205</v>
      </c>
      <c r="C1643" s="228" t="s">
        <v>15298</v>
      </c>
      <c r="D1643" s="228" t="s">
        <v>15299</v>
      </c>
      <c r="E1643" s="228" t="s">
        <v>15300</v>
      </c>
      <c r="F1643" s="391" t="s">
        <v>15301</v>
      </c>
      <c r="G1643" s="228" t="s">
        <v>15302</v>
      </c>
      <c r="H1643" s="228" t="s">
        <v>15303</v>
      </c>
      <c r="I1643" s="277">
        <v>71000000</v>
      </c>
      <c r="J1643" s="228" t="s">
        <v>2803</v>
      </c>
      <c r="K1643" s="228" t="s">
        <v>2804</v>
      </c>
      <c r="L1643" s="277">
        <v>71010000</v>
      </c>
      <c r="M1643" s="228" t="s">
        <v>2803</v>
      </c>
      <c r="N1643" s="228" t="s">
        <v>2804</v>
      </c>
      <c r="O1643" s="277">
        <v>71010800</v>
      </c>
      <c r="P1643" s="228" t="s">
        <v>6890</v>
      </c>
      <c r="Q1643" s="228" t="s">
        <v>6891</v>
      </c>
      <c r="R1643" s="228" t="s">
        <v>15304</v>
      </c>
      <c r="S1643" s="228" t="s">
        <v>2808</v>
      </c>
      <c r="T1643" s="228" t="s">
        <v>2808</v>
      </c>
      <c r="U1643" s="228" t="s">
        <v>6893</v>
      </c>
      <c r="V1643" s="320" t="s">
        <v>8</v>
      </c>
    </row>
    <row r="1644" spans="1:22" s="226" customFormat="1" ht="90">
      <c r="A1644" s="319">
        <v>10005817</v>
      </c>
      <c r="B1644" s="277" t="s">
        <v>209</v>
      </c>
      <c r="C1644" s="228" t="s">
        <v>15306</v>
      </c>
      <c r="D1644" s="228" t="s">
        <v>15307</v>
      </c>
      <c r="E1644" s="228" t="s">
        <v>15308</v>
      </c>
      <c r="F1644" s="391" t="s">
        <v>15309</v>
      </c>
      <c r="G1644" s="228" t="s">
        <v>15310</v>
      </c>
      <c r="H1644" s="391" t="s">
        <v>15311</v>
      </c>
      <c r="I1644" s="277">
        <v>64000000</v>
      </c>
      <c r="J1644" s="228" t="s">
        <v>3599</v>
      </c>
      <c r="K1644" s="228" t="s">
        <v>3600</v>
      </c>
      <c r="L1644" s="277">
        <v>64010000</v>
      </c>
      <c r="M1644" s="228" t="s">
        <v>3599</v>
      </c>
      <c r="N1644" s="228" t="s">
        <v>3600</v>
      </c>
      <c r="O1644" s="277">
        <v>64010200</v>
      </c>
      <c r="P1644" s="228" t="s">
        <v>3678</v>
      </c>
      <c r="Q1644" s="228" t="s">
        <v>3679</v>
      </c>
      <c r="R1644" s="228" t="s">
        <v>15312</v>
      </c>
      <c r="S1644" s="228" t="s">
        <v>3604</v>
      </c>
      <c r="T1644" s="228" t="s">
        <v>3604</v>
      </c>
      <c r="U1644" s="228" t="s">
        <v>3681</v>
      </c>
      <c r="V1644" s="320" t="s">
        <v>8</v>
      </c>
    </row>
    <row r="1645" spans="1:22" s="226" customFormat="1" ht="78.75">
      <c r="A1645" s="319">
        <v>10005818</v>
      </c>
      <c r="B1645" s="277" t="s">
        <v>205</v>
      </c>
      <c r="C1645" s="228" t="s">
        <v>15313</v>
      </c>
      <c r="D1645" s="228" t="s">
        <v>15314</v>
      </c>
      <c r="E1645" s="228" t="s">
        <v>15315</v>
      </c>
      <c r="F1645" s="391" t="s">
        <v>15316</v>
      </c>
      <c r="G1645" s="228" t="s">
        <v>15317</v>
      </c>
      <c r="H1645" s="391" t="s">
        <v>15318</v>
      </c>
      <c r="I1645" s="277">
        <v>77000000</v>
      </c>
      <c r="J1645" s="228" t="s">
        <v>3265</v>
      </c>
      <c r="K1645" s="228" t="s">
        <v>3266</v>
      </c>
      <c r="L1645" s="277">
        <v>77010000</v>
      </c>
      <c r="M1645" s="228" t="s">
        <v>3267</v>
      </c>
      <c r="N1645" s="228" t="s">
        <v>3268</v>
      </c>
      <c r="O1645" s="277">
        <v>77010300</v>
      </c>
      <c r="P1645" s="228" t="s">
        <v>9036</v>
      </c>
      <c r="Q1645" s="228" t="s">
        <v>9037</v>
      </c>
      <c r="R1645" s="228" t="s">
        <v>15319</v>
      </c>
      <c r="S1645" s="228" t="s">
        <v>3272</v>
      </c>
      <c r="T1645" s="228" t="s">
        <v>3273</v>
      </c>
      <c r="U1645" s="228" t="s">
        <v>9039</v>
      </c>
      <c r="V1645" s="320" t="s">
        <v>8</v>
      </c>
    </row>
    <row r="1646" spans="1:22" s="226" customFormat="1" ht="78.75">
      <c r="A1646" s="319">
        <v>10005819</v>
      </c>
      <c r="B1646" s="277" t="s">
        <v>205</v>
      </c>
      <c r="C1646" s="228" t="s">
        <v>15320</v>
      </c>
      <c r="D1646" s="391" t="s">
        <v>15321</v>
      </c>
      <c r="E1646" s="228" t="s">
        <v>15322</v>
      </c>
      <c r="F1646" s="391" t="s">
        <v>15323</v>
      </c>
      <c r="G1646" s="228" t="s">
        <v>15324</v>
      </c>
      <c r="H1646" s="391" t="s">
        <v>15325</v>
      </c>
      <c r="I1646" s="277">
        <v>77000000</v>
      </c>
      <c r="J1646" s="228" t="s">
        <v>3265</v>
      </c>
      <c r="K1646" s="228" t="s">
        <v>3266</v>
      </c>
      <c r="L1646" s="277">
        <v>77010000</v>
      </c>
      <c r="M1646" s="228" t="s">
        <v>3267</v>
      </c>
      <c r="N1646" s="228" t="s">
        <v>3268</v>
      </c>
      <c r="O1646" s="277">
        <v>77010300</v>
      </c>
      <c r="P1646" s="228" t="s">
        <v>9036</v>
      </c>
      <c r="Q1646" s="228" t="s">
        <v>9037</v>
      </c>
      <c r="R1646" s="228" t="s">
        <v>15326</v>
      </c>
      <c r="S1646" s="228" t="s">
        <v>3272</v>
      </c>
      <c r="T1646" s="228" t="s">
        <v>3273</v>
      </c>
      <c r="U1646" s="228" t="s">
        <v>9039</v>
      </c>
      <c r="V1646" s="320" t="s">
        <v>8</v>
      </c>
    </row>
    <row r="1647" spans="1:22" s="226" customFormat="1" ht="78.75">
      <c r="A1647" s="319">
        <v>10005820</v>
      </c>
      <c r="B1647" s="277" t="s">
        <v>209</v>
      </c>
      <c r="C1647" s="228" t="s">
        <v>15327</v>
      </c>
      <c r="D1647" s="228" t="s">
        <v>15328</v>
      </c>
      <c r="E1647" s="228" t="s">
        <v>15329</v>
      </c>
      <c r="F1647" s="391" t="s">
        <v>15330</v>
      </c>
      <c r="G1647" s="228" t="s">
        <v>15331</v>
      </c>
      <c r="H1647" s="391" t="s">
        <v>15332</v>
      </c>
      <c r="I1647" s="277">
        <v>77000000</v>
      </c>
      <c r="J1647" s="228" t="s">
        <v>3265</v>
      </c>
      <c r="K1647" s="228" t="s">
        <v>3266</v>
      </c>
      <c r="L1647" s="277">
        <v>77010000</v>
      </c>
      <c r="M1647" s="228" t="s">
        <v>3267</v>
      </c>
      <c r="N1647" s="228" t="s">
        <v>3268</v>
      </c>
      <c r="O1647" s="277">
        <v>77011300</v>
      </c>
      <c r="P1647" s="228" t="s">
        <v>9223</v>
      </c>
      <c r="Q1647" s="228" t="s">
        <v>9224</v>
      </c>
      <c r="R1647" s="228" t="s">
        <v>15333</v>
      </c>
      <c r="S1647" s="228" t="s">
        <v>3272</v>
      </c>
      <c r="T1647" s="228" t="s">
        <v>3273</v>
      </c>
      <c r="U1647" s="228" t="s">
        <v>9226</v>
      </c>
      <c r="V1647" s="320" t="s">
        <v>8</v>
      </c>
    </row>
    <row r="1648" spans="1:22" s="226" customFormat="1" ht="45">
      <c r="A1648" s="319">
        <v>10005821</v>
      </c>
      <c r="B1648" s="277" t="s">
        <v>209</v>
      </c>
      <c r="C1648" s="228" t="s">
        <v>15334</v>
      </c>
      <c r="D1648" s="228" t="s">
        <v>15335</v>
      </c>
      <c r="E1648" s="228" t="s">
        <v>15336</v>
      </c>
      <c r="F1648" s="391" t="s">
        <v>15337</v>
      </c>
      <c r="G1648" s="228" t="s">
        <v>15338</v>
      </c>
      <c r="H1648" s="391" t="s">
        <v>15339</v>
      </c>
      <c r="I1648" s="277">
        <v>77000000</v>
      </c>
      <c r="J1648" s="228" t="s">
        <v>3265</v>
      </c>
      <c r="K1648" s="228" t="s">
        <v>3266</v>
      </c>
      <c r="L1648" s="277">
        <v>77010000</v>
      </c>
      <c r="M1648" s="228" t="s">
        <v>3267</v>
      </c>
      <c r="N1648" s="228" t="s">
        <v>3268</v>
      </c>
      <c r="O1648" s="277">
        <v>77011300</v>
      </c>
      <c r="P1648" s="228" t="s">
        <v>9223</v>
      </c>
      <c r="Q1648" s="228" t="s">
        <v>9224</v>
      </c>
      <c r="R1648" s="228" t="s">
        <v>15340</v>
      </c>
      <c r="S1648" s="228" t="s">
        <v>3272</v>
      </c>
      <c r="T1648" s="228" t="s">
        <v>3273</v>
      </c>
      <c r="U1648" s="228" t="s">
        <v>9226</v>
      </c>
      <c r="V1648" s="320" t="s">
        <v>8</v>
      </c>
    </row>
    <row r="1649" spans="1:22" s="226" customFormat="1" ht="56.25">
      <c r="A1649" s="319">
        <v>10005828</v>
      </c>
      <c r="B1649" s="277" t="s">
        <v>209</v>
      </c>
      <c r="C1649" s="228" t="s">
        <v>15341</v>
      </c>
      <c r="D1649" s="228" t="s">
        <v>15342</v>
      </c>
      <c r="E1649" s="228" t="s">
        <v>15343</v>
      </c>
      <c r="F1649" s="391" t="s">
        <v>15344</v>
      </c>
      <c r="G1649" s="228" t="s">
        <v>15345</v>
      </c>
      <c r="H1649" s="391" t="s">
        <v>15346</v>
      </c>
      <c r="I1649" s="277">
        <v>68000000</v>
      </c>
      <c r="J1649" s="228" t="s">
        <v>5224</v>
      </c>
      <c r="K1649" s="228" t="s">
        <v>5225</v>
      </c>
      <c r="L1649" s="277">
        <v>68030000</v>
      </c>
      <c r="M1649" s="228" t="s">
        <v>5974</v>
      </c>
      <c r="N1649" s="228" t="s">
        <v>5975</v>
      </c>
      <c r="O1649" s="277">
        <v>68030200</v>
      </c>
      <c r="P1649" s="228" t="s">
        <v>6036</v>
      </c>
      <c r="Q1649" s="228" t="s">
        <v>6037</v>
      </c>
      <c r="R1649" s="228" t="s">
        <v>15347</v>
      </c>
      <c r="S1649" s="228" t="s">
        <v>5229</v>
      </c>
      <c r="T1649" s="228" t="s">
        <v>5979</v>
      </c>
      <c r="U1649" s="228" t="s">
        <v>6039</v>
      </c>
      <c r="V1649" s="320" t="s">
        <v>8</v>
      </c>
    </row>
    <row r="1650" spans="1:22" s="226" customFormat="1" ht="191.25">
      <c r="A1650" s="319">
        <v>10005829</v>
      </c>
      <c r="B1650" s="277" t="s">
        <v>209</v>
      </c>
      <c r="C1650" s="228" t="s">
        <v>15348</v>
      </c>
      <c r="D1650" s="228" t="s">
        <v>15349</v>
      </c>
      <c r="E1650" s="228" t="s">
        <v>15350</v>
      </c>
      <c r="F1650" s="391" t="s">
        <v>15351</v>
      </c>
      <c r="G1650" s="228" t="s">
        <v>15352</v>
      </c>
      <c r="H1650" s="391" t="s">
        <v>15353</v>
      </c>
      <c r="I1650" s="277">
        <v>68000000</v>
      </c>
      <c r="J1650" s="228" t="s">
        <v>5224</v>
      </c>
      <c r="K1650" s="228" t="s">
        <v>5225</v>
      </c>
      <c r="L1650" s="277">
        <v>68010000</v>
      </c>
      <c r="M1650" s="228" t="s">
        <v>5226</v>
      </c>
      <c r="N1650" s="228" t="s">
        <v>5227</v>
      </c>
      <c r="O1650" s="277">
        <v>68010900</v>
      </c>
      <c r="P1650" s="228" t="s">
        <v>5295</v>
      </c>
      <c r="Q1650" s="228" t="s">
        <v>5296</v>
      </c>
      <c r="R1650" s="228" t="s">
        <v>15354</v>
      </c>
      <c r="S1650" s="228" t="s">
        <v>5229</v>
      </c>
      <c r="T1650" s="228" t="s">
        <v>5230</v>
      </c>
      <c r="U1650" s="228" t="s">
        <v>5298</v>
      </c>
      <c r="V1650" s="320" t="s">
        <v>8</v>
      </c>
    </row>
    <row r="1651" spans="1:22" s="226" customFormat="1" ht="45">
      <c r="A1651" s="319">
        <v>10005831</v>
      </c>
      <c r="B1651" s="277" t="s">
        <v>209</v>
      </c>
      <c r="C1651" s="228" t="s">
        <v>15355</v>
      </c>
      <c r="D1651" s="228" t="s">
        <v>15355</v>
      </c>
      <c r="E1651" s="228" t="s">
        <v>15356</v>
      </c>
      <c r="F1651" s="391" t="s">
        <v>15357</v>
      </c>
      <c r="G1651" s="228" t="s">
        <v>15358</v>
      </c>
      <c r="H1651" s="391" t="s">
        <v>15359</v>
      </c>
      <c r="I1651" s="277">
        <v>65000000</v>
      </c>
      <c r="J1651" s="228" t="s">
        <v>3751</v>
      </c>
      <c r="K1651" s="228" t="s">
        <v>3752</v>
      </c>
      <c r="L1651" s="277">
        <v>65010000</v>
      </c>
      <c r="M1651" s="228" t="s">
        <v>3753</v>
      </c>
      <c r="N1651" s="228" t="s">
        <v>3752</v>
      </c>
      <c r="O1651" s="277">
        <v>65010800</v>
      </c>
      <c r="P1651" s="228" t="s">
        <v>4145</v>
      </c>
      <c r="Q1651" s="228" t="s">
        <v>4146</v>
      </c>
      <c r="R1651" s="228" t="s">
        <v>15360</v>
      </c>
      <c r="S1651" s="228" t="s">
        <v>3757</v>
      </c>
      <c r="T1651" s="228" t="s">
        <v>3758</v>
      </c>
      <c r="U1651" s="228" t="s">
        <v>4148</v>
      </c>
      <c r="V1651" s="320" t="s">
        <v>8</v>
      </c>
    </row>
    <row r="1652" spans="1:22" s="226" customFormat="1" ht="191.25">
      <c r="A1652" s="319">
        <v>10005841</v>
      </c>
      <c r="B1652" s="277" t="s">
        <v>205</v>
      </c>
      <c r="C1652" s="228" t="s">
        <v>15361</v>
      </c>
      <c r="D1652" s="228" t="s">
        <v>15362</v>
      </c>
      <c r="E1652" s="228" t="s">
        <v>15363</v>
      </c>
      <c r="F1652" s="391" t="s">
        <v>15364</v>
      </c>
      <c r="G1652" s="228" t="s">
        <v>15363</v>
      </c>
      <c r="H1652" s="391" t="s">
        <v>15365</v>
      </c>
      <c r="I1652" s="277">
        <v>68000000</v>
      </c>
      <c r="J1652" s="228" t="s">
        <v>5224</v>
      </c>
      <c r="K1652" s="228" t="s">
        <v>5225</v>
      </c>
      <c r="L1652" s="277">
        <v>68010000</v>
      </c>
      <c r="M1652" s="228" t="s">
        <v>5226</v>
      </c>
      <c r="N1652" s="228" t="s">
        <v>5227</v>
      </c>
      <c r="O1652" s="277">
        <v>68010900</v>
      </c>
      <c r="P1652" s="228" t="s">
        <v>5295</v>
      </c>
      <c r="Q1652" s="228" t="s">
        <v>5296</v>
      </c>
      <c r="R1652" s="228" t="s">
        <v>15366</v>
      </c>
      <c r="S1652" s="228" t="s">
        <v>5229</v>
      </c>
      <c r="T1652" s="228" t="s">
        <v>5230</v>
      </c>
      <c r="U1652" s="228" t="s">
        <v>5298</v>
      </c>
      <c r="V1652" s="320" t="s">
        <v>8</v>
      </c>
    </row>
    <row r="1653" spans="1:22" s="226" customFormat="1" ht="78.75">
      <c r="A1653" s="319">
        <v>10005842</v>
      </c>
      <c r="B1653" s="277" t="s">
        <v>209</v>
      </c>
      <c r="C1653" s="228" t="s">
        <v>15367</v>
      </c>
      <c r="D1653" s="228" t="s">
        <v>15368</v>
      </c>
      <c r="E1653" s="228" t="s">
        <v>15369</v>
      </c>
      <c r="F1653" s="391" t="s">
        <v>15370</v>
      </c>
      <c r="G1653" s="228" t="s">
        <v>15371</v>
      </c>
      <c r="H1653" s="391" t="s">
        <v>15372</v>
      </c>
      <c r="I1653" s="277">
        <v>68000000</v>
      </c>
      <c r="J1653" s="228" t="s">
        <v>5224</v>
      </c>
      <c r="K1653" s="228" t="s">
        <v>5225</v>
      </c>
      <c r="L1653" s="277">
        <v>68020000</v>
      </c>
      <c r="M1653" s="228" t="s">
        <v>5782</v>
      </c>
      <c r="N1653" s="228" t="s">
        <v>5783</v>
      </c>
      <c r="O1653" s="277">
        <v>68020100</v>
      </c>
      <c r="P1653" s="228" t="s">
        <v>5784</v>
      </c>
      <c r="Q1653" s="228" t="s">
        <v>5785</v>
      </c>
      <c r="R1653" s="228" t="s">
        <v>15373</v>
      </c>
      <c r="S1653" s="228" t="s">
        <v>5229</v>
      </c>
      <c r="T1653" s="228" t="s">
        <v>5787</v>
      </c>
      <c r="U1653" s="228" t="s">
        <v>5788</v>
      </c>
      <c r="V1653" s="320" t="s">
        <v>8</v>
      </c>
    </row>
    <row r="1654" spans="1:22" s="226" customFormat="1" ht="78.75">
      <c r="A1654" s="319">
        <v>10005843</v>
      </c>
      <c r="B1654" s="277" t="s">
        <v>209</v>
      </c>
      <c r="C1654" s="228" t="s">
        <v>15374</v>
      </c>
      <c r="D1654" s="228" t="s">
        <v>15374</v>
      </c>
      <c r="E1654" s="228" t="s">
        <v>15375</v>
      </c>
      <c r="F1654" s="391" t="s">
        <v>15376</v>
      </c>
      <c r="G1654" s="228" t="s">
        <v>15377</v>
      </c>
      <c r="H1654" s="391" t="s">
        <v>15378</v>
      </c>
      <c r="I1654" s="277">
        <v>65000000</v>
      </c>
      <c r="J1654" s="228" t="s">
        <v>3751</v>
      </c>
      <c r="K1654" s="228" t="s">
        <v>3752</v>
      </c>
      <c r="L1654" s="277">
        <v>65010000</v>
      </c>
      <c r="M1654" s="228" t="s">
        <v>3753</v>
      </c>
      <c r="N1654" s="228" t="s">
        <v>3752</v>
      </c>
      <c r="O1654" s="277">
        <v>65010100</v>
      </c>
      <c r="P1654" s="228" t="s">
        <v>3754</v>
      </c>
      <c r="Q1654" s="228" t="s">
        <v>3755</v>
      </c>
      <c r="R1654" s="228" t="s">
        <v>15379</v>
      </c>
      <c r="S1654" s="228" t="s">
        <v>3757</v>
      </c>
      <c r="T1654" s="228" t="s">
        <v>3758</v>
      </c>
      <c r="U1654" s="228" t="s">
        <v>3759</v>
      </c>
      <c r="V1654" s="320" t="s">
        <v>8</v>
      </c>
    </row>
    <row r="1655" spans="1:22" s="226" customFormat="1" ht="225">
      <c r="A1655" s="319">
        <v>10005844</v>
      </c>
      <c r="B1655" s="277" t="s">
        <v>205</v>
      </c>
      <c r="C1655" s="228" t="s">
        <v>15380</v>
      </c>
      <c r="D1655" s="228" t="s">
        <v>15381</v>
      </c>
      <c r="E1655" s="228" t="s">
        <v>15382</v>
      </c>
      <c r="F1655" s="228" t="s">
        <v>15383</v>
      </c>
      <c r="G1655" s="228" t="s">
        <v>15384</v>
      </c>
      <c r="H1655" s="391" t="s">
        <v>15385</v>
      </c>
      <c r="I1655" s="277">
        <v>51000000</v>
      </c>
      <c r="J1655" s="228" t="s">
        <v>2000</v>
      </c>
      <c r="K1655" s="228" t="s">
        <v>1999</v>
      </c>
      <c r="L1655" s="277">
        <v>51150000</v>
      </c>
      <c r="M1655" s="228" t="s">
        <v>15380</v>
      </c>
      <c r="N1655" s="228" t="s">
        <v>15381</v>
      </c>
      <c r="O1655" s="277">
        <v>51150100</v>
      </c>
      <c r="P1655" s="228" t="s">
        <v>15380</v>
      </c>
      <c r="Q1655" s="228" t="s">
        <v>15381</v>
      </c>
      <c r="R1655" s="228" t="s">
        <v>15386</v>
      </c>
      <c r="S1655" s="228" t="s">
        <v>2719</v>
      </c>
      <c r="T1655" s="228" t="s">
        <v>15386</v>
      </c>
      <c r="U1655" s="228" t="s">
        <v>15387</v>
      </c>
      <c r="V1655" s="320" t="s">
        <v>8</v>
      </c>
    </row>
    <row r="1656" spans="1:22" s="226" customFormat="1" ht="101.25">
      <c r="A1656" s="319">
        <v>10005846</v>
      </c>
      <c r="B1656" s="277" t="s">
        <v>209</v>
      </c>
      <c r="C1656" s="228" t="s">
        <v>15391</v>
      </c>
      <c r="D1656" s="228" t="s">
        <v>15392</v>
      </c>
      <c r="E1656" s="228" t="s">
        <v>15393</v>
      </c>
      <c r="F1656" s="391" t="s">
        <v>15394</v>
      </c>
      <c r="G1656" s="228" t="s">
        <v>15395</v>
      </c>
      <c r="H1656" s="391" t="s">
        <v>15396</v>
      </c>
      <c r="I1656" s="277">
        <v>92000000</v>
      </c>
      <c r="J1656" s="228" t="s">
        <v>15397</v>
      </c>
      <c r="K1656" s="228" t="s">
        <v>15398</v>
      </c>
      <c r="L1656" s="277">
        <v>92010000</v>
      </c>
      <c r="M1656" s="228" t="s">
        <v>15399</v>
      </c>
      <c r="N1656" s="228" t="s">
        <v>15400</v>
      </c>
      <c r="O1656" s="277">
        <v>92010300</v>
      </c>
      <c r="P1656" s="228" t="s">
        <v>15401</v>
      </c>
      <c r="Q1656" s="228" t="s">
        <v>15402</v>
      </c>
      <c r="R1656" s="228" t="s">
        <v>15403</v>
      </c>
      <c r="S1656" s="228" t="s">
        <v>15404</v>
      </c>
      <c r="T1656" s="228" t="s">
        <v>15405</v>
      </c>
      <c r="U1656" s="228" t="s">
        <v>15406</v>
      </c>
      <c r="V1656" s="320" t="s">
        <v>8</v>
      </c>
    </row>
    <row r="1657" spans="1:22" s="226" customFormat="1" ht="67.5">
      <c r="A1657" s="319">
        <v>10005847</v>
      </c>
      <c r="B1657" s="277" t="s">
        <v>209</v>
      </c>
      <c r="C1657" s="228" t="s">
        <v>15407</v>
      </c>
      <c r="D1657" s="228" t="s">
        <v>15408</v>
      </c>
      <c r="E1657" s="228" t="s">
        <v>15409</v>
      </c>
      <c r="F1657" s="391" t="s">
        <v>15410</v>
      </c>
      <c r="G1657" s="228" t="s">
        <v>15411</v>
      </c>
      <c r="H1657" s="391" t="s">
        <v>15412</v>
      </c>
      <c r="I1657" s="277">
        <v>92000000</v>
      </c>
      <c r="J1657" s="228" t="s">
        <v>15397</v>
      </c>
      <c r="K1657" s="228" t="s">
        <v>15398</v>
      </c>
      <c r="L1657" s="277">
        <v>92010000</v>
      </c>
      <c r="M1657" s="228" t="s">
        <v>15399</v>
      </c>
      <c r="N1657" s="228" t="s">
        <v>15400</v>
      </c>
      <c r="O1657" s="277">
        <v>92010300</v>
      </c>
      <c r="P1657" s="228" t="s">
        <v>15401</v>
      </c>
      <c r="Q1657" s="228" t="s">
        <v>15402</v>
      </c>
      <c r="R1657" s="228" t="s">
        <v>15413</v>
      </c>
      <c r="S1657" s="228" t="s">
        <v>15404</v>
      </c>
      <c r="T1657" s="228" t="s">
        <v>15405</v>
      </c>
      <c r="U1657" s="228" t="s">
        <v>15406</v>
      </c>
      <c r="V1657" s="320" t="s">
        <v>8</v>
      </c>
    </row>
    <row r="1658" spans="1:22" s="226" customFormat="1" ht="78.75">
      <c r="A1658" s="319">
        <v>10005849</v>
      </c>
      <c r="B1658" s="277" t="s">
        <v>209</v>
      </c>
      <c r="C1658" s="228" t="s">
        <v>15417</v>
      </c>
      <c r="D1658" s="228" t="s">
        <v>15418</v>
      </c>
      <c r="E1658" s="228" t="s">
        <v>15419</v>
      </c>
      <c r="F1658" s="391" t="s">
        <v>15420</v>
      </c>
      <c r="G1658" s="228" t="s">
        <v>15421</v>
      </c>
      <c r="H1658" s="228" t="s">
        <v>15422</v>
      </c>
      <c r="I1658" s="277">
        <v>92000000</v>
      </c>
      <c r="J1658" s="228" t="s">
        <v>15397</v>
      </c>
      <c r="K1658" s="228" t="s">
        <v>15398</v>
      </c>
      <c r="L1658" s="277">
        <v>92020000</v>
      </c>
      <c r="M1658" s="228" t="s">
        <v>15414</v>
      </c>
      <c r="N1658" s="228" t="s">
        <v>15415</v>
      </c>
      <c r="O1658" s="277">
        <v>92020100</v>
      </c>
      <c r="P1658" s="228" t="s">
        <v>15414</v>
      </c>
      <c r="Q1658" s="228" t="s">
        <v>15415</v>
      </c>
      <c r="R1658" s="228" t="s">
        <v>15423</v>
      </c>
      <c r="S1658" s="228" t="s">
        <v>15404</v>
      </c>
      <c r="T1658" s="228" t="s">
        <v>15416</v>
      </c>
      <c r="U1658" s="228" t="s">
        <v>15416</v>
      </c>
      <c r="V1658" s="320" t="s">
        <v>8</v>
      </c>
    </row>
    <row r="1659" spans="1:22" s="226" customFormat="1" ht="45">
      <c r="A1659" s="319">
        <v>10005850</v>
      </c>
      <c r="B1659" s="277" t="s">
        <v>209</v>
      </c>
      <c r="C1659" s="228" t="s">
        <v>15424</v>
      </c>
      <c r="D1659" s="228" t="s">
        <v>15425</v>
      </c>
      <c r="E1659" s="228" t="s">
        <v>15426</v>
      </c>
      <c r="F1659" s="391" t="s">
        <v>15427</v>
      </c>
      <c r="G1659" s="228" t="s">
        <v>15428</v>
      </c>
      <c r="H1659" s="391" t="s">
        <v>15429</v>
      </c>
      <c r="I1659" s="277">
        <v>92000000</v>
      </c>
      <c r="J1659" s="228" t="s">
        <v>15397</v>
      </c>
      <c r="K1659" s="228" t="s">
        <v>15398</v>
      </c>
      <c r="L1659" s="277">
        <v>92020000</v>
      </c>
      <c r="M1659" s="228" t="s">
        <v>15414</v>
      </c>
      <c r="N1659" s="228" t="s">
        <v>15415</v>
      </c>
      <c r="O1659" s="277">
        <v>92020100</v>
      </c>
      <c r="P1659" s="228" t="s">
        <v>15414</v>
      </c>
      <c r="Q1659" s="228" t="s">
        <v>15415</v>
      </c>
      <c r="R1659" s="228" t="s">
        <v>15430</v>
      </c>
      <c r="S1659" s="228" t="s">
        <v>15404</v>
      </c>
      <c r="T1659" s="228" t="s">
        <v>15416</v>
      </c>
      <c r="U1659" s="228" t="s">
        <v>15416</v>
      </c>
      <c r="V1659" s="320" t="s">
        <v>8</v>
      </c>
    </row>
    <row r="1660" spans="1:22" s="226" customFormat="1" ht="168.75">
      <c r="A1660" s="319">
        <v>10005851</v>
      </c>
      <c r="B1660" s="277" t="s">
        <v>209</v>
      </c>
      <c r="C1660" s="228" t="s">
        <v>15431</v>
      </c>
      <c r="D1660" s="228" t="s">
        <v>15432</v>
      </c>
      <c r="E1660" s="228" t="s">
        <v>15433</v>
      </c>
      <c r="F1660" s="391" t="s">
        <v>15434</v>
      </c>
      <c r="G1660" s="228" t="s">
        <v>15435</v>
      </c>
      <c r="H1660" s="391" t="s">
        <v>15436</v>
      </c>
      <c r="I1660" s="277">
        <v>92000000</v>
      </c>
      <c r="J1660" s="228" t="s">
        <v>15397</v>
      </c>
      <c r="K1660" s="228" t="s">
        <v>15398</v>
      </c>
      <c r="L1660" s="277">
        <v>92010000</v>
      </c>
      <c r="M1660" s="228" t="s">
        <v>15399</v>
      </c>
      <c r="N1660" s="228" t="s">
        <v>15400</v>
      </c>
      <c r="O1660" s="277">
        <v>92010100</v>
      </c>
      <c r="P1660" s="228" t="s">
        <v>15437</v>
      </c>
      <c r="Q1660" s="228" t="s">
        <v>15438</v>
      </c>
      <c r="R1660" s="228" t="s">
        <v>15439</v>
      </c>
      <c r="S1660" s="228" t="s">
        <v>15404</v>
      </c>
      <c r="T1660" s="228" t="s">
        <v>15405</v>
      </c>
      <c r="U1660" s="228" t="s">
        <v>15440</v>
      </c>
      <c r="V1660" s="320" t="s">
        <v>8</v>
      </c>
    </row>
    <row r="1661" spans="1:22" s="226" customFormat="1" ht="78.75">
      <c r="A1661" s="319">
        <v>10005852</v>
      </c>
      <c r="B1661" s="277" t="s">
        <v>209</v>
      </c>
      <c r="C1661" s="228" t="s">
        <v>15441</v>
      </c>
      <c r="D1661" s="228" t="s">
        <v>15442</v>
      </c>
      <c r="E1661" s="228" t="s">
        <v>15443</v>
      </c>
      <c r="F1661" s="391" t="s">
        <v>15444</v>
      </c>
      <c r="G1661" s="228" t="s">
        <v>15445</v>
      </c>
      <c r="H1661" s="391" t="s">
        <v>15446</v>
      </c>
      <c r="I1661" s="277">
        <v>92000000</v>
      </c>
      <c r="J1661" s="228" t="s">
        <v>15397</v>
      </c>
      <c r="K1661" s="228" t="s">
        <v>15398</v>
      </c>
      <c r="L1661" s="277">
        <v>92010000</v>
      </c>
      <c r="M1661" s="228" t="s">
        <v>15399</v>
      </c>
      <c r="N1661" s="228" t="s">
        <v>15400</v>
      </c>
      <c r="O1661" s="277">
        <v>92010100</v>
      </c>
      <c r="P1661" s="228" t="s">
        <v>15437</v>
      </c>
      <c r="Q1661" s="228" t="s">
        <v>15438</v>
      </c>
      <c r="R1661" s="228" t="s">
        <v>15447</v>
      </c>
      <c r="S1661" s="228" t="s">
        <v>15404</v>
      </c>
      <c r="T1661" s="228" t="s">
        <v>15405</v>
      </c>
      <c r="U1661" s="228" t="s">
        <v>15440</v>
      </c>
      <c r="V1661" s="320" t="s">
        <v>8</v>
      </c>
    </row>
    <row r="1662" spans="1:22" s="226" customFormat="1" ht="123.75">
      <c r="A1662" s="319">
        <v>10005853</v>
      </c>
      <c r="B1662" s="277" t="s">
        <v>209</v>
      </c>
      <c r="C1662" s="228" t="s">
        <v>15448</v>
      </c>
      <c r="D1662" s="228" t="s">
        <v>15449</v>
      </c>
      <c r="E1662" s="228" t="s">
        <v>15450</v>
      </c>
      <c r="F1662" s="391" t="s">
        <v>15451</v>
      </c>
      <c r="G1662" s="228" t="s">
        <v>15452</v>
      </c>
      <c r="H1662" s="391" t="s">
        <v>15453</v>
      </c>
      <c r="I1662" s="277">
        <v>92000000</v>
      </c>
      <c r="J1662" s="228" t="s">
        <v>15397</v>
      </c>
      <c r="K1662" s="228" t="s">
        <v>15398</v>
      </c>
      <c r="L1662" s="277">
        <v>92030000</v>
      </c>
      <c r="M1662" s="228" t="s">
        <v>15454</v>
      </c>
      <c r="N1662" s="228" t="s">
        <v>15455</v>
      </c>
      <c r="O1662" s="277">
        <v>92030100</v>
      </c>
      <c r="P1662" s="228" t="s">
        <v>15456</v>
      </c>
      <c r="Q1662" s="228" t="s">
        <v>15457</v>
      </c>
      <c r="R1662" s="228" t="s">
        <v>15458</v>
      </c>
      <c r="S1662" s="228" t="s">
        <v>15404</v>
      </c>
      <c r="T1662" s="228" t="s">
        <v>15459</v>
      </c>
      <c r="U1662" s="228" t="s">
        <v>15460</v>
      </c>
      <c r="V1662" s="320" t="s">
        <v>8</v>
      </c>
    </row>
    <row r="1663" spans="1:22" s="226" customFormat="1" ht="135">
      <c r="A1663" s="319">
        <v>10005854</v>
      </c>
      <c r="B1663" s="277" t="s">
        <v>209</v>
      </c>
      <c r="C1663" s="228" t="s">
        <v>15461</v>
      </c>
      <c r="D1663" s="228" t="s">
        <v>15461</v>
      </c>
      <c r="E1663" s="228" t="s">
        <v>15462</v>
      </c>
      <c r="F1663" s="391" t="s">
        <v>15463</v>
      </c>
      <c r="G1663" s="228" t="s">
        <v>15464</v>
      </c>
      <c r="H1663" s="391" t="s">
        <v>15465</v>
      </c>
      <c r="I1663" s="277">
        <v>92000000</v>
      </c>
      <c r="J1663" s="228" t="s">
        <v>15397</v>
      </c>
      <c r="K1663" s="228" t="s">
        <v>15398</v>
      </c>
      <c r="L1663" s="277">
        <v>92040000</v>
      </c>
      <c r="M1663" s="228" t="s">
        <v>15466</v>
      </c>
      <c r="N1663" s="228" t="s">
        <v>15467</v>
      </c>
      <c r="O1663" s="277">
        <v>92040100</v>
      </c>
      <c r="P1663" s="228" t="s">
        <v>15468</v>
      </c>
      <c r="Q1663" s="228" t="s">
        <v>15469</v>
      </c>
      <c r="R1663" s="228" t="s">
        <v>15470</v>
      </c>
      <c r="S1663" s="228" t="s">
        <v>15404</v>
      </c>
      <c r="T1663" s="228" t="s">
        <v>15471</v>
      </c>
      <c r="U1663" s="228" t="s">
        <v>15472</v>
      </c>
      <c r="V1663" s="320" t="s">
        <v>8</v>
      </c>
    </row>
    <row r="1664" spans="1:22" s="226" customFormat="1" ht="67.5">
      <c r="A1664" s="319">
        <v>10005856</v>
      </c>
      <c r="B1664" s="277" t="s">
        <v>209</v>
      </c>
      <c r="C1664" s="228" t="s">
        <v>15474</v>
      </c>
      <c r="D1664" s="228" t="s">
        <v>15475</v>
      </c>
      <c r="E1664" s="228" t="s">
        <v>15476</v>
      </c>
      <c r="F1664" s="391" t="s">
        <v>15477</v>
      </c>
      <c r="G1664" s="228" t="s">
        <v>15478</v>
      </c>
      <c r="H1664" s="391" t="s">
        <v>15479</v>
      </c>
      <c r="I1664" s="277">
        <v>92000000</v>
      </c>
      <c r="J1664" s="228" t="s">
        <v>15397</v>
      </c>
      <c r="K1664" s="228" t="s">
        <v>15398</v>
      </c>
      <c r="L1664" s="277">
        <v>92040000</v>
      </c>
      <c r="M1664" s="228" t="s">
        <v>15466</v>
      </c>
      <c r="N1664" s="228" t="s">
        <v>15467</v>
      </c>
      <c r="O1664" s="277">
        <v>92040100</v>
      </c>
      <c r="P1664" s="228" t="s">
        <v>15468</v>
      </c>
      <c r="Q1664" s="228" t="s">
        <v>15469</v>
      </c>
      <c r="R1664" s="228" t="s">
        <v>15480</v>
      </c>
      <c r="S1664" s="228" t="s">
        <v>15404</v>
      </c>
      <c r="T1664" s="228" t="s">
        <v>15471</v>
      </c>
      <c r="U1664" s="228" t="s">
        <v>15472</v>
      </c>
      <c r="V1664" s="320" t="s">
        <v>8</v>
      </c>
    </row>
    <row r="1665" spans="1:22" s="226" customFormat="1" ht="90">
      <c r="A1665" s="319">
        <v>10005857</v>
      </c>
      <c r="B1665" s="277" t="s">
        <v>209</v>
      </c>
      <c r="C1665" s="228" t="s">
        <v>15481</v>
      </c>
      <c r="D1665" s="228" t="s">
        <v>15482</v>
      </c>
      <c r="E1665" s="228" t="s">
        <v>15483</v>
      </c>
      <c r="F1665" s="391" t="s">
        <v>15484</v>
      </c>
      <c r="G1665" s="228" t="s">
        <v>15485</v>
      </c>
      <c r="H1665" s="391" t="s">
        <v>15486</v>
      </c>
      <c r="I1665" s="277">
        <v>92000000</v>
      </c>
      <c r="J1665" s="228" t="s">
        <v>15397</v>
      </c>
      <c r="K1665" s="228" t="s">
        <v>15398</v>
      </c>
      <c r="L1665" s="277">
        <v>92040000</v>
      </c>
      <c r="M1665" s="228" t="s">
        <v>15466</v>
      </c>
      <c r="N1665" s="228" t="s">
        <v>15467</v>
      </c>
      <c r="O1665" s="277">
        <v>92040100</v>
      </c>
      <c r="P1665" s="228" t="s">
        <v>15468</v>
      </c>
      <c r="Q1665" s="228" t="s">
        <v>15469</v>
      </c>
      <c r="R1665" s="228" t="s">
        <v>15487</v>
      </c>
      <c r="S1665" s="228" t="s">
        <v>15404</v>
      </c>
      <c r="T1665" s="228" t="s">
        <v>15471</v>
      </c>
      <c r="U1665" s="228" t="s">
        <v>15472</v>
      </c>
      <c r="V1665" s="320" t="s">
        <v>8</v>
      </c>
    </row>
    <row r="1666" spans="1:22" s="226" customFormat="1" ht="112.5">
      <c r="A1666" s="319">
        <v>10005859</v>
      </c>
      <c r="B1666" s="277" t="s">
        <v>209</v>
      </c>
      <c r="C1666" s="228" t="s">
        <v>15488</v>
      </c>
      <c r="D1666" s="228" t="s">
        <v>15489</v>
      </c>
      <c r="E1666" s="228" t="s">
        <v>15490</v>
      </c>
      <c r="F1666" s="391" t="s">
        <v>15491</v>
      </c>
      <c r="G1666" s="228" t="s">
        <v>15492</v>
      </c>
      <c r="H1666" s="391" t="s">
        <v>15493</v>
      </c>
      <c r="I1666" s="277">
        <v>92000000</v>
      </c>
      <c r="J1666" s="228" t="s">
        <v>15397</v>
      </c>
      <c r="K1666" s="228" t="s">
        <v>15398</v>
      </c>
      <c r="L1666" s="277">
        <v>92030000</v>
      </c>
      <c r="M1666" s="228" t="s">
        <v>15454</v>
      </c>
      <c r="N1666" s="228" t="s">
        <v>15455</v>
      </c>
      <c r="O1666" s="277">
        <v>92030100</v>
      </c>
      <c r="P1666" s="228" t="s">
        <v>15456</v>
      </c>
      <c r="Q1666" s="228" t="s">
        <v>15457</v>
      </c>
      <c r="R1666" s="228" t="s">
        <v>15494</v>
      </c>
      <c r="S1666" s="228" t="s">
        <v>15404</v>
      </c>
      <c r="T1666" s="228" t="s">
        <v>15459</v>
      </c>
      <c r="U1666" s="228" t="s">
        <v>15460</v>
      </c>
      <c r="V1666" s="320" t="s">
        <v>8</v>
      </c>
    </row>
    <row r="1667" spans="1:22" s="226" customFormat="1" ht="90">
      <c r="A1667" s="319">
        <v>10005860</v>
      </c>
      <c r="B1667" s="277" t="s">
        <v>209</v>
      </c>
      <c r="C1667" s="228" t="s">
        <v>15495</v>
      </c>
      <c r="D1667" s="228" t="s">
        <v>15496</v>
      </c>
      <c r="E1667" s="228" t="s">
        <v>15497</v>
      </c>
      <c r="F1667" s="391" t="s">
        <v>15498</v>
      </c>
      <c r="G1667" s="228" t="s">
        <v>15499</v>
      </c>
      <c r="H1667" s="391" t="s">
        <v>15500</v>
      </c>
      <c r="I1667" s="277">
        <v>92000000</v>
      </c>
      <c r="J1667" s="228" t="s">
        <v>15397</v>
      </c>
      <c r="K1667" s="228" t="s">
        <v>15398</v>
      </c>
      <c r="L1667" s="277">
        <v>92030000</v>
      </c>
      <c r="M1667" s="228" t="s">
        <v>15454</v>
      </c>
      <c r="N1667" s="228" t="s">
        <v>15455</v>
      </c>
      <c r="O1667" s="277">
        <v>92030100</v>
      </c>
      <c r="P1667" s="228" t="s">
        <v>15456</v>
      </c>
      <c r="Q1667" s="228" t="s">
        <v>15457</v>
      </c>
      <c r="R1667" s="228" t="s">
        <v>15501</v>
      </c>
      <c r="S1667" s="228" t="s">
        <v>15404</v>
      </c>
      <c r="T1667" s="228" t="s">
        <v>15459</v>
      </c>
      <c r="U1667" s="228" t="s">
        <v>15460</v>
      </c>
      <c r="V1667" s="320" t="s">
        <v>8</v>
      </c>
    </row>
    <row r="1668" spans="1:22" s="226" customFormat="1" ht="45">
      <c r="A1668" s="319">
        <v>10005863</v>
      </c>
      <c r="B1668" s="277" t="s">
        <v>209</v>
      </c>
      <c r="C1668" s="228" t="s">
        <v>15504</v>
      </c>
      <c r="D1668" s="228" t="s">
        <v>15505</v>
      </c>
      <c r="E1668" s="228" t="s">
        <v>15506</v>
      </c>
      <c r="F1668" s="391" t="s">
        <v>15507</v>
      </c>
      <c r="G1668" s="228" t="s">
        <v>15508</v>
      </c>
      <c r="H1668" s="391" t="s">
        <v>15509</v>
      </c>
      <c r="I1668" s="277">
        <v>79000000</v>
      </c>
      <c r="J1668" s="228" t="s">
        <v>8653</v>
      </c>
      <c r="K1668" s="228" t="s">
        <v>8654</v>
      </c>
      <c r="L1668" s="277">
        <v>79010000</v>
      </c>
      <c r="M1668" s="228" t="s">
        <v>8653</v>
      </c>
      <c r="N1668" s="228" t="s">
        <v>8654</v>
      </c>
      <c r="O1668" s="277">
        <v>79011000</v>
      </c>
      <c r="P1668" s="228" t="s">
        <v>15510</v>
      </c>
      <c r="Q1668" s="228" t="s">
        <v>15511</v>
      </c>
      <c r="R1668" s="228" t="s">
        <v>15512</v>
      </c>
      <c r="S1668" s="228" t="s">
        <v>8657</v>
      </c>
      <c r="T1668" s="228" t="s">
        <v>8657</v>
      </c>
      <c r="U1668" s="228" t="s">
        <v>15513</v>
      </c>
      <c r="V1668" s="320" t="s">
        <v>8</v>
      </c>
    </row>
    <row r="1669" spans="1:22" s="226" customFormat="1" ht="78.75">
      <c r="A1669" s="319">
        <v>10005864</v>
      </c>
      <c r="B1669" s="277" t="s">
        <v>209</v>
      </c>
      <c r="C1669" s="228" t="s">
        <v>15514</v>
      </c>
      <c r="D1669" s="228" t="s">
        <v>15515</v>
      </c>
      <c r="E1669" s="228" t="s">
        <v>15516</v>
      </c>
      <c r="F1669" s="391" t="s">
        <v>15517</v>
      </c>
      <c r="G1669" s="228" t="s">
        <v>15508</v>
      </c>
      <c r="H1669" s="391" t="s">
        <v>15509</v>
      </c>
      <c r="I1669" s="277">
        <v>79000000</v>
      </c>
      <c r="J1669" s="228" t="s">
        <v>8653</v>
      </c>
      <c r="K1669" s="228" t="s">
        <v>8654</v>
      </c>
      <c r="L1669" s="277">
        <v>79010000</v>
      </c>
      <c r="M1669" s="228" t="s">
        <v>8653</v>
      </c>
      <c r="N1669" s="228" t="s">
        <v>8654</v>
      </c>
      <c r="O1669" s="277">
        <v>79011000</v>
      </c>
      <c r="P1669" s="228" t="s">
        <v>15510</v>
      </c>
      <c r="Q1669" s="228" t="s">
        <v>15511</v>
      </c>
      <c r="R1669" s="228" t="s">
        <v>15518</v>
      </c>
      <c r="S1669" s="228" t="s">
        <v>8657</v>
      </c>
      <c r="T1669" s="228" t="s">
        <v>8657</v>
      </c>
      <c r="U1669" s="228" t="s">
        <v>15513</v>
      </c>
      <c r="V1669" s="320" t="s">
        <v>8</v>
      </c>
    </row>
    <row r="1670" spans="1:22" s="226" customFormat="1" ht="45">
      <c r="A1670" s="319">
        <v>10005865</v>
      </c>
      <c r="B1670" s="277" t="s">
        <v>209</v>
      </c>
      <c r="C1670" s="228" t="s">
        <v>15519</v>
      </c>
      <c r="D1670" s="228" t="s">
        <v>15520</v>
      </c>
      <c r="E1670" s="228" t="s">
        <v>15521</v>
      </c>
      <c r="F1670" s="391" t="s">
        <v>15522</v>
      </c>
      <c r="G1670" s="228" t="s">
        <v>15523</v>
      </c>
      <c r="H1670" s="228" t="s">
        <v>15524</v>
      </c>
      <c r="I1670" s="277">
        <v>79000000</v>
      </c>
      <c r="J1670" s="228" t="s">
        <v>8653</v>
      </c>
      <c r="K1670" s="228" t="s">
        <v>8654</v>
      </c>
      <c r="L1670" s="277">
        <v>79010000</v>
      </c>
      <c r="M1670" s="228" t="s">
        <v>8653</v>
      </c>
      <c r="N1670" s="228" t="s">
        <v>8654</v>
      </c>
      <c r="O1670" s="277">
        <v>79011000</v>
      </c>
      <c r="P1670" s="228" t="s">
        <v>15510</v>
      </c>
      <c r="Q1670" s="228" t="s">
        <v>15511</v>
      </c>
      <c r="R1670" s="228" t="s">
        <v>15525</v>
      </c>
      <c r="S1670" s="228" t="s">
        <v>8657</v>
      </c>
      <c r="T1670" s="228" t="s">
        <v>8657</v>
      </c>
      <c r="U1670" s="228" t="s">
        <v>15513</v>
      </c>
      <c r="V1670" s="320" t="s">
        <v>8</v>
      </c>
    </row>
    <row r="1671" spans="1:22" s="226" customFormat="1" ht="112.5">
      <c r="A1671" s="319">
        <v>10005866</v>
      </c>
      <c r="B1671" s="277" t="s">
        <v>205</v>
      </c>
      <c r="C1671" s="228" t="s">
        <v>15526</v>
      </c>
      <c r="D1671" s="228" t="s">
        <v>15527</v>
      </c>
      <c r="E1671" s="228" t="s">
        <v>15528</v>
      </c>
      <c r="F1671" s="391" t="s">
        <v>15529</v>
      </c>
      <c r="G1671" s="228" t="s">
        <v>15530</v>
      </c>
      <c r="H1671" s="391" t="s">
        <v>15531</v>
      </c>
      <c r="I1671" s="277">
        <v>79000000</v>
      </c>
      <c r="J1671" s="228" t="s">
        <v>8653</v>
      </c>
      <c r="K1671" s="228" t="s">
        <v>8654</v>
      </c>
      <c r="L1671" s="277">
        <v>79010000</v>
      </c>
      <c r="M1671" s="228" t="s">
        <v>8653</v>
      </c>
      <c r="N1671" s="228" t="s">
        <v>8654</v>
      </c>
      <c r="O1671" s="277">
        <v>79011000</v>
      </c>
      <c r="P1671" s="228" t="s">
        <v>15510</v>
      </c>
      <c r="Q1671" s="228" t="s">
        <v>15511</v>
      </c>
      <c r="R1671" s="228" t="s">
        <v>15532</v>
      </c>
      <c r="S1671" s="228" t="s">
        <v>8657</v>
      </c>
      <c r="T1671" s="228" t="s">
        <v>8657</v>
      </c>
      <c r="U1671" s="228" t="s">
        <v>15513</v>
      </c>
      <c r="V1671" s="320" t="s">
        <v>8</v>
      </c>
    </row>
    <row r="1672" spans="1:22" s="226" customFormat="1" ht="78.75">
      <c r="A1672" s="319">
        <v>10005867</v>
      </c>
      <c r="B1672" s="277" t="s">
        <v>205</v>
      </c>
      <c r="C1672" s="228" t="s">
        <v>15533</v>
      </c>
      <c r="D1672" s="228" t="s">
        <v>1993</v>
      </c>
      <c r="E1672" s="228" t="s">
        <v>15534</v>
      </c>
      <c r="F1672" s="391" t="s">
        <v>15535</v>
      </c>
      <c r="G1672" s="228" t="s">
        <v>15536</v>
      </c>
      <c r="H1672" s="228" t="s">
        <v>15537</v>
      </c>
      <c r="I1672" s="277">
        <v>79000000</v>
      </c>
      <c r="J1672" s="228" t="s">
        <v>8653</v>
      </c>
      <c r="K1672" s="228" t="s">
        <v>8654</v>
      </c>
      <c r="L1672" s="277">
        <v>79010000</v>
      </c>
      <c r="M1672" s="228" t="s">
        <v>8653</v>
      </c>
      <c r="N1672" s="228" t="s">
        <v>8654</v>
      </c>
      <c r="O1672" s="277">
        <v>79010800</v>
      </c>
      <c r="P1672" s="228" t="s">
        <v>12455</v>
      </c>
      <c r="Q1672" s="228" t="s">
        <v>12456</v>
      </c>
      <c r="R1672" s="228" t="s">
        <v>15538</v>
      </c>
      <c r="S1672" s="228" t="s">
        <v>8657</v>
      </c>
      <c r="T1672" s="228" t="s">
        <v>8657</v>
      </c>
      <c r="U1672" s="228" t="s">
        <v>12458</v>
      </c>
      <c r="V1672" s="320" t="s">
        <v>8</v>
      </c>
    </row>
    <row r="1673" spans="1:22" s="226" customFormat="1" ht="101.25">
      <c r="A1673" s="319">
        <v>10005868</v>
      </c>
      <c r="B1673" s="277" t="s">
        <v>205</v>
      </c>
      <c r="C1673" s="228" t="s">
        <v>15539</v>
      </c>
      <c r="D1673" s="228" t="s">
        <v>15540</v>
      </c>
      <c r="E1673" s="228" t="s">
        <v>15541</v>
      </c>
      <c r="F1673" s="391" t="s">
        <v>15542</v>
      </c>
      <c r="G1673" s="228" t="s">
        <v>15543</v>
      </c>
      <c r="H1673" s="391" t="s">
        <v>15544</v>
      </c>
      <c r="I1673" s="277">
        <v>72000000</v>
      </c>
      <c r="J1673" s="228" t="s">
        <v>3353</v>
      </c>
      <c r="K1673" s="228" t="s">
        <v>3354</v>
      </c>
      <c r="L1673" s="277">
        <v>72020000</v>
      </c>
      <c r="M1673" s="228" t="s">
        <v>3355</v>
      </c>
      <c r="N1673" s="228" t="s">
        <v>3356</v>
      </c>
      <c r="O1673" s="277">
        <v>72020200</v>
      </c>
      <c r="P1673" s="228" t="s">
        <v>3357</v>
      </c>
      <c r="Q1673" s="228" t="s">
        <v>3358</v>
      </c>
      <c r="R1673" s="228" t="s">
        <v>15545</v>
      </c>
      <c r="S1673" s="228" t="s">
        <v>3359</v>
      </c>
      <c r="T1673" s="228" t="s">
        <v>3360</v>
      </c>
      <c r="U1673" s="228" t="s">
        <v>3361</v>
      </c>
      <c r="V1673" s="320" t="s">
        <v>8</v>
      </c>
    </row>
    <row r="1674" spans="1:22" s="226" customFormat="1" ht="67.5">
      <c r="A1674" s="319">
        <v>10005869</v>
      </c>
      <c r="B1674" s="277" t="s">
        <v>205</v>
      </c>
      <c r="C1674" s="228" t="s">
        <v>15546</v>
      </c>
      <c r="D1674" s="228" t="s">
        <v>15547</v>
      </c>
      <c r="E1674" s="228" t="s">
        <v>15548</v>
      </c>
      <c r="F1674" s="391" t="s">
        <v>15549</v>
      </c>
      <c r="G1674" s="228" t="s">
        <v>15550</v>
      </c>
      <c r="H1674" s="228" t="s">
        <v>15551</v>
      </c>
      <c r="I1674" s="277">
        <v>82000000</v>
      </c>
      <c r="J1674" s="228" t="s">
        <v>11588</v>
      </c>
      <c r="K1674" s="228" t="s">
        <v>11589</v>
      </c>
      <c r="L1674" s="277">
        <v>82010000</v>
      </c>
      <c r="M1674" s="228" t="s">
        <v>11588</v>
      </c>
      <c r="N1674" s="228" t="s">
        <v>11589</v>
      </c>
      <c r="O1674" s="277">
        <v>82010400</v>
      </c>
      <c r="P1674" s="228" t="s">
        <v>11590</v>
      </c>
      <c r="Q1674" s="228" t="s">
        <v>11591</v>
      </c>
      <c r="R1674" s="228" t="s">
        <v>15552</v>
      </c>
      <c r="S1674" s="228" t="s">
        <v>11592</v>
      </c>
      <c r="T1674" s="228" t="s">
        <v>11592</v>
      </c>
      <c r="U1674" s="228" t="s">
        <v>11593</v>
      </c>
      <c r="V1674" s="320" t="s">
        <v>8</v>
      </c>
    </row>
    <row r="1675" spans="1:22" s="226" customFormat="1" ht="67.5">
      <c r="A1675" s="319">
        <v>10005870</v>
      </c>
      <c r="B1675" s="277" t="s">
        <v>205</v>
      </c>
      <c r="C1675" s="228" t="s">
        <v>15553</v>
      </c>
      <c r="D1675" s="228" t="s">
        <v>15554</v>
      </c>
      <c r="E1675" s="228" t="s">
        <v>15555</v>
      </c>
      <c r="F1675" s="391" t="s">
        <v>15556</v>
      </c>
      <c r="G1675" s="228" t="s">
        <v>15557</v>
      </c>
      <c r="H1675" s="391" t="s">
        <v>15558</v>
      </c>
      <c r="I1675" s="277">
        <v>71000000</v>
      </c>
      <c r="J1675" s="228" t="s">
        <v>2803</v>
      </c>
      <c r="K1675" s="228" t="s">
        <v>2804</v>
      </c>
      <c r="L1675" s="277">
        <v>71010000</v>
      </c>
      <c r="M1675" s="228" t="s">
        <v>2803</v>
      </c>
      <c r="N1675" s="228" t="s">
        <v>2804</v>
      </c>
      <c r="O1675" s="277">
        <v>71012100</v>
      </c>
      <c r="P1675" s="228" t="s">
        <v>7438</v>
      </c>
      <c r="Q1675" s="228" t="s">
        <v>7439</v>
      </c>
      <c r="R1675" s="228" t="s">
        <v>15559</v>
      </c>
      <c r="S1675" s="228" t="s">
        <v>2808</v>
      </c>
      <c r="T1675" s="228" t="s">
        <v>2808</v>
      </c>
      <c r="U1675" s="228" t="s">
        <v>7441</v>
      </c>
      <c r="V1675" s="320" t="s">
        <v>8</v>
      </c>
    </row>
    <row r="1676" spans="1:22" s="226" customFormat="1" ht="78.75">
      <c r="A1676" s="319">
        <v>10005875</v>
      </c>
      <c r="B1676" s="277" t="s">
        <v>209</v>
      </c>
      <c r="C1676" s="228" t="s">
        <v>15560</v>
      </c>
      <c r="D1676" s="228" t="s">
        <v>15561</v>
      </c>
      <c r="E1676" s="228" t="s">
        <v>15562</v>
      </c>
      <c r="F1676" s="391" t="s">
        <v>15563</v>
      </c>
      <c r="G1676" s="228" t="s">
        <v>15564</v>
      </c>
      <c r="H1676" s="391" t="s">
        <v>15565</v>
      </c>
      <c r="I1676" s="277">
        <v>79000000</v>
      </c>
      <c r="J1676" s="228" t="s">
        <v>8653</v>
      </c>
      <c r="K1676" s="228" t="s">
        <v>8654</v>
      </c>
      <c r="L1676" s="277">
        <v>79010000</v>
      </c>
      <c r="M1676" s="228" t="s">
        <v>8653</v>
      </c>
      <c r="N1676" s="228" t="s">
        <v>8654</v>
      </c>
      <c r="O1676" s="277">
        <v>79010500</v>
      </c>
      <c r="P1676" s="228" t="s">
        <v>8866</v>
      </c>
      <c r="Q1676" s="228" t="s">
        <v>8867</v>
      </c>
      <c r="R1676" s="228" t="s">
        <v>15566</v>
      </c>
      <c r="S1676" s="228" t="s">
        <v>8657</v>
      </c>
      <c r="T1676" s="228" t="s">
        <v>8657</v>
      </c>
      <c r="U1676" s="228" t="s">
        <v>8869</v>
      </c>
      <c r="V1676" s="320" t="s">
        <v>8</v>
      </c>
    </row>
    <row r="1677" spans="1:22" s="226" customFormat="1" ht="67.5">
      <c r="A1677" s="319">
        <v>10005893</v>
      </c>
      <c r="B1677" s="277" t="s">
        <v>205</v>
      </c>
      <c r="C1677" s="228" t="s">
        <v>15567</v>
      </c>
      <c r="D1677" s="228" t="s">
        <v>15568</v>
      </c>
      <c r="E1677" s="228" t="s">
        <v>15569</v>
      </c>
      <c r="F1677" s="228" t="s">
        <v>15570</v>
      </c>
      <c r="G1677" s="228" t="s">
        <v>15571</v>
      </c>
      <c r="H1677" s="391" t="s">
        <v>14288</v>
      </c>
      <c r="I1677" s="277">
        <v>62000000</v>
      </c>
      <c r="J1677" s="228" t="s">
        <v>4289</v>
      </c>
      <c r="K1677" s="228" t="s">
        <v>4290</v>
      </c>
      <c r="L1677" s="277">
        <v>62060000</v>
      </c>
      <c r="M1677" s="228" t="s">
        <v>4429</v>
      </c>
      <c r="N1677" s="228" t="s">
        <v>4430</v>
      </c>
      <c r="O1677" s="277">
        <v>62061100</v>
      </c>
      <c r="P1677" s="228" t="s">
        <v>4791</v>
      </c>
      <c r="Q1677" s="228" t="s">
        <v>4792</v>
      </c>
      <c r="R1677" s="228" t="s">
        <v>15572</v>
      </c>
      <c r="S1677" s="228" t="s">
        <v>4295</v>
      </c>
      <c r="T1677" s="228" t="s">
        <v>4434</v>
      </c>
      <c r="U1677" s="228" t="s">
        <v>4793</v>
      </c>
      <c r="V1677" s="320" t="s">
        <v>8</v>
      </c>
    </row>
    <row r="1678" spans="1:22" s="226" customFormat="1" ht="56.25">
      <c r="A1678" s="319">
        <v>10006119</v>
      </c>
      <c r="B1678" s="277" t="s">
        <v>209</v>
      </c>
      <c r="C1678" s="228" t="s">
        <v>15580</v>
      </c>
      <c r="D1678" s="228" t="s">
        <v>15581</v>
      </c>
      <c r="E1678" s="228" t="s">
        <v>15582</v>
      </c>
      <c r="F1678" s="228" t="s">
        <v>15583</v>
      </c>
      <c r="G1678" s="228" t="s">
        <v>15584</v>
      </c>
      <c r="H1678" s="391" t="s">
        <v>15585</v>
      </c>
      <c r="I1678" s="277">
        <v>50000000</v>
      </c>
      <c r="J1678" s="228" t="s">
        <v>2527</v>
      </c>
      <c r="K1678" s="228" t="s">
        <v>2528</v>
      </c>
      <c r="L1678" s="277">
        <v>50260000</v>
      </c>
      <c r="M1678" s="228" t="s">
        <v>15574</v>
      </c>
      <c r="N1678" s="228" t="s">
        <v>15575</v>
      </c>
      <c r="O1678" s="277">
        <v>50261100</v>
      </c>
      <c r="P1678" s="228" t="s">
        <v>15577</v>
      </c>
      <c r="Q1678" s="228" t="s">
        <v>15578</v>
      </c>
      <c r="R1678" s="228" t="s">
        <v>15586</v>
      </c>
      <c r="S1678" s="228" t="s">
        <v>2529</v>
      </c>
      <c r="T1678" s="228" t="s">
        <v>15576</v>
      </c>
      <c r="U1678" s="228" t="s">
        <v>15579</v>
      </c>
      <c r="V1678" s="320" t="s">
        <v>8</v>
      </c>
    </row>
    <row r="1679" spans="1:22" s="226" customFormat="1" ht="180">
      <c r="A1679" s="319">
        <v>10006215</v>
      </c>
      <c r="B1679" s="277" t="s">
        <v>205</v>
      </c>
      <c r="C1679" s="228" t="s">
        <v>15587</v>
      </c>
      <c r="D1679" s="228" t="s">
        <v>15588</v>
      </c>
      <c r="E1679" s="228" t="s">
        <v>15589</v>
      </c>
      <c r="F1679" s="391" t="s">
        <v>15590</v>
      </c>
      <c r="G1679" s="228" t="s">
        <v>15591</v>
      </c>
      <c r="H1679" s="228" t="s">
        <v>15592</v>
      </c>
      <c r="I1679" s="277">
        <v>47000000</v>
      </c>
      <c r="J1679" s="228" t="s">
        <v>2609</v>
      </c>
      <c r="K1679" s="277" t="s">
        <v>2610</v>
      </c>
      <c r="L1679" s="277">
        <v>47200000</v>
      </c>
      <c r="M1679" s="228" t="s">
        <v>2611</v>
      </c>
      <c r="N1679" s="228" t="s">
        <v>2612</v>
      </c>
      <c r="O1679" s="277">
        <v>47200100</v>
      </c>
      <c r="P1679" s="228" t="s">
        <v>15593</v>
      </c>
      <c r="Q1679" s="228" t="s">
        <v>15594</v>
      </c>
      <c r="R1679" s="228" t="s">
        <v>15595</v>
      </c>
      <c r="S1679" s="228" t="s">
        <v>2613</v>
      </c>
      <c r="T1679" s="228" t="s">
        <v>2614</v>
      </c>
      <c r="U1679" s="228" t="s">
        <v>15596</v>
      </c>
      <c r="V1679" s="320" t="s">
        <v>8</v>
      </c>
    </row>
    <row r="1680" spans="1:22" s="226" customFormat="1" ht="45">
      <c r="A1680" s="319">
        <v>10006218</v>
      </c>
      <c r="B1680" s="277" t="s">
        <v>205</v>
      </c>
      <c r="C1680" s="228" t="s">
        <v>15597</v>
      </c>
      <c r="D1680" s="391" t="s">
        <v>15598</v>
      </c>
      <c r="E1680" s="228" t="s">
        <v>15599</v>
      </c>
      <c r="F1680" s="391" t="s">
        <v>15600</v>
      </c>
      <c r="G1680" s="228" t="s">
        <v>7636</v>
      </c>
      <c r="H1680" s="391" t="s">
        <v>15601</v>
      </c>
      <c r="I1680" s="277">
        <v>72000000</v>
      </c>
      <c r="J1680" s="228" t="s">
        <v>3353</v>
      </c>
      <c r="K1680" s="228" t="s">
        <v>3354</v>
      </c>
      <c r="L1680" s="277">
        <v>72020000</v>
      </c>
      <c r="M1680" s="228" t="s">
        <v>3355</v>
      </c>
      <c r="N1680" s="228" t="s">
        <v>3356</v>
      </c>
      <c r="O1680" s="277">
        <v>72020200</v>
      </c>
      <c r="P1680" s="228" t="s">
        <v>3357</v>
      </c>
      <c r="Q1680" s="228" t="s">
        <v>3358</v>
      </c>
      <c r="R1680" s="228" t="s">
        <v>15602</v>
      </c>
      <c r="S1680" s="228" t="s">
        <v>3359</v>
      </c>
      <c r="T1680" s="228" t="s">
        <v>3360</v>
      </c>
      <c r="U1680" s="228" t="s">
        <v>3361</v>
      </c>
      <c r="V1680" s="320" t="s">
        <v>8</v>
      </c>
    </row>
    <row r="1681" spans="1:22" s="226" customFormat="1" ht="67.5">
      <c r="A1681" s="319">
        <v>10006220</v>
      </c>
      <c r="B1681" s="277" t="s">
        <v>205</v>
      </c>
      <c r="C1681" s="228" t="s">
        <v>15603</v>
      </c>
      <c r="D1681" s="228" t="s">
        <v>15604</v>
      </c>
      <c r="E1681" s="228" t="s">
        <v>15605</v>
      </c>
      <c r="F1681" s="391" t="s">
        <v>15606</v>
      </c>
      <c r="G1681" s="228" t="s">
        <v>15607</v>
      </c>
      <c r="H1681" s="391" t="s">
        <v>15608</v>
      </c>
      <c r="I1681" s="277">
        <v>72000000</v>
      </c>
      <c r="J1681" s="228" t="s">
        <v>3353</v>
      </c>
      <c r="K1681" s="228" t="s">
        <v>3354</v>
      </c>
      <c r="L1681" s="277">
        <v>72020000</v>
      </c>
      <c r="M1681" s="228" t="s">
        <v>3355</v>
      </c>
      <c r="N1681" s="228" t="s">
        <v>3356</v>
      </c>
      <c r="O1681" s="277">
        <v>72020400</v>
      </c>
      <c r="P1681" s="228" t="s">
        <v>7675</v>
      </c>
      <c r="Q1681" s="228" t="s">
        <v>7676</v>
      </c>
      <c r="R1681" s="228" t="s">
        <v>15609</v>
      </c>
      <c r="S1681" s="228" t="s">
        <v>3359</v>
      </c>
      <c r="T1681" s="228" t="s">
        <v>3360</v>
      </c>
      <c r="U1681" s="228" t="s">
        <v>7678</v>
      </c>
      <c r="V1681" s="320" t="s">
        <v>8</v>
      </c>
    </row>
    <row r="1682" spans="1:22" s="226" customFormat="1" ht="90">
      <c r="A1682" s="319">
        <v>10006225</v>
      </c>
      <c r="B1682" s="277" t="s">
        <v>209</v>
      </c>
      <c r="C1682" s="228" t="s">
        <v>15615</v>
      </c>
      <c r="D1682" s="228" t="s">
        <v>15616</v>
      </c>
      <c r="E1682" s="228" t="s">
        <v>15617</v>
      </c>
      <c r="F1682" s="391" t="s">
        <v>15618</v>
      </c>
      <c r="G1682" s="228" t="s">
        <v>15619</v>
      </c>
      <c r="H1682" s="391" t="s">
        <v>15620</v>
      </c>
      <c r="I1682" s="277">
        <v>66000000</v>
      </c>
      <c r="J1682" s="228" t="s">
        <v>4226</v>
      </c>
      <c r="K1682" s="228" t="s">
        <v>4227</v>
      </c>
      <c r="L1682" s="277">
        <v>66010000</v>
      </c>
      <c r="M1682" s="228" t="s">
        <v>4226</v>
      </c>
      <c r="N1682" s="228" t="s">
        <v>4227</v>
      </c>
      <c r="O1682" s="277">
        <v>66010500</v>
      </c>
      <c r="P1682" s="228" t="s">
        <v>15611</v>
      </c>
      <c r="Q1682" s="228" t="s">
        <v>15612</v>
      </c>
      <c r="R1682" s="228" t="s">
        <v>15621</v>
      </c>
      <c r="S1682" s="228" t="s">
        <v>4226</v>
      </c>
      <c r="T1682" s="228" t="s">
        <v>4226</v>
      </c>
      <c r="U1682" s="228" t="s">
        <v>15613</v>
      </c>
      <c r="V1682" s="320" t="s">
        <v>8</v>
      </c>
    </row>
    <row r="1683" spans="1:22" s="226" customFormat="1" ht="56.25">
      <c r="A1683" s="319">
        <v>10006226</v>
      </c>
      <c r="B1683" s="277" t="s">
        <v>209</v>
      </c>
      <c r="C1683" s="228" t="s">
        <v>15622</v>
      </c>
      <c r="D1683" s="228" t="s">
        <v>15623</v>
      </c>
      <c r="E1683" s="228" t="s">
        <v>15624</v>
      </c>
      <c r="F1683" s="391" t="s">
        <v>15625</v>
      </c>
      <c r="G1683" s="228" t="s">
        <v>15626</v>
      </c>
      <c r="H1683" s="391" t="s">
        <v>15627</v>
      </c>
      <c r="I1683" s="277">
        <v>66000000</v>
      </c>
      <c r="J1683" s="228" t="s">
        <v>4226</v>
      </c>
      <c r="K1683" s="228" t="s">
        <v>4227</v>
      </c>
      <c r="L1683" s="277">
        <v>66010000</v>
      </c>
      <c r="M1683" s="228" t="s">
        <v>4226</v>
      </c>
      <c r="N1683" s="228" t="s">
        <v>4227</v>
      </c>
      <c r="O1683" s="277">
        <v>66010500</v>
      </c>
      <c r="P1683" s="228" t="s">
        <v>15611</v>
      </c>
      <c r="Q1683" s="228" t="s">
        <v>15612</v>
      </c>
      <c r="R1683" s="228" t="s">
        <v>15628</v>
      </c>
      <c r="S1683" s="228" t="s">
        <v>4226</v>
      </c>
      <c r="T1683" s="228" t="s">
        <v>4226</v>
      </c>
      <c r="U1683" s="228" t="s">
        <v>15613</v>
      </c>
      <c r="V1683" s="320" t="s">
        <v>8</v>
      </c>
    </row>
    <row r="1684" spans="1:22" s="226" customFormat="1" ht="135">
      <c r="A1684" s="319">
        <v>10006227</v>
      </c>
      <c r="B1684" s="277" t="s">
        <v>209</v>
      </c>
      <c r="C1684" s="228" t="s">
        <v>15629</v>
      </c>
      <c r="D1684" s="228" t="s">
        <v>15630</v>
      </c>
      <c r="E1684" s="228" t="s">
        <v>15631</v>
      </c>
      <c r="F1684" s="391" t="s">
        <v>15632</v>
      </c>
      <c r="G1684" s="228" t="s">
        <v>15631</v>
      </c>
      <c r="H1684" s="391" t="s">
        <v>15633</v>
      </c>
      <c r="I1684" s="277">
        <v>66000000</v>
      </c>
      <c r="J1684" s="228" t="s">
        <v>4226</v>
      </c>
      <c r="K1684" s="228" t="s">
        <v>4227</v>
      </c>
      <c r="L1684" s="277">
        <v>66010000</v>
      </c>
      <c r="M1684" s="228" t="s">
        <v>4226</v>
      </c>
      <c r="N1684" s="228" t="s">
        <v>4227</v>
      </c>
      <c r="O1684" s="277">
        <v>66010500</v>
      </c>
      <c r="P1684" s="228" t="s">
        <v>15611</v>
      </c>
      <c r="Q1684" s="228" t="s">
        <v>15612</v>
      </c>
      <c r="R1684" s="228" t="s">
        <v>15634</v>
      </c>
      <c r="S1684" s="228" t="s">
        <v>4226</v>
      </c>
      <c r="T1684" s="228" t="s">
        <v>4226</v>
      </c>
      <c r="U1684" s="228" t="s">
        <v>15613</v>
      </c>
      <c r="V1684" s="320" t="s">
        <v>8</v>
      </c>
    </row>
    <row r="1685" spans="1:22" s="226" customFormat="1" ht="67.5">
      <c r="A1685" s="319">
        <v>10006231</v>
      </c>
      <c r="B1685" s="277" t="s">
        <v>209</v>
      </c>
      <c r="C1685" s="228" t="s">
        <v>15635</v>
      </c>
      <c r="D1685" s="228" t="s">
        <v>15636</v>
      </c>
      <c r="E1685" s="228" t="s">
        <v>15637</v>
      </c>
      <c r="F1685" s="391" t="s">
        <v>15638</v>
      </c>
      <c r="G1685" s="228" t="s">
        <v>15637</v>
      </c>
      <c r="H1685" s="391" t="s">
        <v>204</v>
      </c>
      <c r="I1685" s="277">
        <v>91000000</v>
      </c>
      <c r="J1685" s="228" t="s">
        <v>2817</v>
      </c>
      <c r="K1685" s="228" t="s">
        <v>2818</v>
      </c>
      <c r="L1685" s="277">
        <v>91030000</v>
      </c>
      <c r="M1685" s="228" t="s">
        <v>14068</v>
      </c>
      <c r="N1685" s="228" t="s">
        <v>14069</v>
      </c>
      <c r="O1685" s="277">
        <v>91030700</v>
      </c>
      <c r="P1685" s="228" t="s">
        <v>15639</v>
      </c>
      <c r="Q1685" s="228" t="s">
        <v>15640</v>
      </c>
      <c r="R1685" s="228" t="s">
        <v>15641</v>
      </c>
      <c r="S1685" s="228" t="s">
        <v>2822</v>
      </c>
      <c r="T1685" s="228" t="s">
        <v>14070</v>
      </c>
      <c r="U1685" s="228" t="s">
        <v>15642</v>
      </c>
      <c r="V1685" s="320" t="s">
        <v>8</v>
      </c>
    </row>
    <row r="1686" spans="1:22" s="226" customFormat="1" ht="67.5">
      <c r="A1686" s="319">
        <v>10006232</v>
      </c>
      <c r="B1686" s="277" t="s">
        <v>209</v>
      </c>
      <c r="C1686" s="228" t="s">
        <v>15643</v>
      </c>
      <c r="D1686" s="228" t="s">
        <v>15644</v>
      </c>
      <c r="E1686" s="228" t="s">
        <v>15645</v>
      </c>
      <c r="F1686" s="391" t="s">
        <v>15646</v>
      </c>
      <c r="G1686" s="228" t="s">
        <v>15645</v>
      </c>
      <c r="H1686" s="391" t="s">
        <v>204</v>
      </c>
      <c r="I1686" s="277">
        <v>79000000</v>
      </c>
      <c r="J1686" s="228" t="s">
        <v>8653</v>
      </c>
      <c r="K1686" s="228" t="s">
        <v>8654</v>
      </c>
      <c r="L1686" s="277">
        <v>79010000</v>
      </c>
      <c r="M1686" s="228" t="s">
        <v>8653</v>
      </c>
      <c r="N1686" s="228" t="s">
        <v>8654</v>
      </c>
      <c r="O1686" s="277">
        <v>79010300</v>
      </c>
      <c r="P1686" s="228" t="s">
        <v>8805</v>
      </c>
      <c r="Q1686" s="228" t="s">
        <v>8806</v>
      </c>
      <c r="R1686" s="228" t="s">
        <v>15647</v>
      </c>
      <c r="S1686" s="228" t="s">
        <v>8657</v>
      </c>
      <c r="T1686" s="228" t="s">
        <v>8657</v>
      </c>
      <c r="U1686" s="228" t="s">
        <v>8808</v>
      </c>
      <c r="V1686" s="320" t="s">
        <v>8</v>
      </c>
    </row>
    <row r="1687" spans="1:22" s="226" customFormat="1" ht="123.75">
      <c r="A1687" s="319">
        <v>10006235</v>
      </c>
      <c r="B1687" s="277" t="s">
        <v>205</v>
      </c>
      <c r="C1687" s="228" t="s">
        <v>15648</v>
      </c>
      <c r="D1687" s="228" t="s">
        <v>15649</v>
      </c>
      <c r="E1687" s="228" t="s">
        <v>15650</v>
      </c>
      <c r="F1687" s="391" t="s">
        <v>15651</v>
      </c>
      <c r="G1687" s="228" t="s">
        <v>15652</v>
      </c>
      <c r="H1687" s="391" t="s">
        <v>15653</v>
      </c>
      <c r="I1687" s="277">
        <v>65000000</v>
      </c>
      <c r="J1687" s="228" t="s">
        <v>3751</v>
      </c>
      <c r="K1687" s="228" t="s">
        <v>3752</v>
      </c>
      <c r="L1687" s="277">
        <v>65010000</v>
      </c>
      <c r="M1687" s="228" t="s">
        <v>3753</v>
      </c>
      <c r="N1687" s="228" t="s">
        <v>3752</v>
      </c>
      <c r="O1687" s="277">
        <v>65010400</v>
      </c>
      <c r="P1687" s="228" t="s">
        <v>3973</v>
      </c>
      <c r="Q1687" s="228" t="s">
        <v>3968</v>
      </c>
      <c r="R1687" s="228" t="s">
        <v>15654</v>
      </c>
      <c r="S1687" s="228" t="s">
        <v>3757</v>
      </c>
      <c r="T1687" s="228" t="s">
        <v>3758</v>
      </c>
      <c r="U1687" s="228" t="s">
        <v>3975</v>
      </c>
      <c r="V1687" s="320" t="s">
        <v>8</v>
      </c>
    </row>
    <row r="1688" spans="1:22" s="226" customFormat="1" ht="90">
      <c r="A1688" s="319">
        <v>10006236</v>
      </c>
      <c r="B1688" s="277" t="s">
        <v>205</v>
      </c>
      <c r="C1688" s="228" t="s">
        <v>15655</v>
      </c>
      <c r="D1688" s="228" t="s">
        <v>15656</v>
      </c>
      <c r="E1688" s="228" t="s">
        <v>15657</v>
      </c>
      <c r="F1688" s="391" t="s">
        <v>15658</v>
      </c>
      <c r="G1688" s="228" t="s">
        <v>15659</v>
      </c>
      <c r="H1688" s="391" t="s">
        <v>15660</v>
      </c>
      <c r="I1688" s="277">
        <v>65000000</v>
      </c>
      <c r="J1688" s="228" t="s">
        <v>3751</v>
      </c>
      <c r="K1688" s="228" t="s">
        <v>3752</v>
      </c>
      <c r="L1688" s="277">
        <v>65010000</v>
      </c>
      <c r="M1688" s="228" t="s">
        <v>3753</v>
      </c>
      <c r="N1688" s="228" t="s">
        <v>3752</v>
      </c>
      <c r="O1688" s="277">
        <v>65010400</v>
      </c>
      <c r="P1688" s="228" t="s">
        <v>3973</v>
      </c>
      <c r="Q1688" s="228" t="s">
        <v>3968</v>
      </c>
      <c r="R1688" s="228" t="s">
        <v>15661</v>
      </c>
      <c r="S1688" s="228" t="s">
        <v>3757</v>
      </c>
      <c r="T1688" s="228" t="s">
        <v>3758</v>
      </c>
      <c r="U1688" s="228" t="s">
        <v>3975</v>
      </c>
      <c r="V1688" s="320" t="s">
        <v>8</v>
      </c>
    </row>
    <row r="1689" spans="1:22" s="226" customFormat="1" ht="90">
      <c r="A1689" s="319">
        <v>10006237</v>
      </c>
      <c r="B1689" s="277" t="s">
        <v>209</v>
      </c>
      <c r="C1689" s="228" t="s">
        <v>15662</v>
      </c>
      <c r="D1689" s="228" t="s">
        <v>15663</v>
      </c>
      <c r="E1689" s="228" t="s">
        <v>15664</v>
      </c>
      <c r="F1689" s="391" t="s">
        <v>15665</v>
      </c>
      <c r="G1689" s="228" t="s">
        <v>15666</v>
      </c>
      <c r="H1689" s="391" t="s">
        <v>15667</v>
      </c>
      <c r="I1689" s="277">
        <v>66000000</v>
      </c>
      <c r="J1689" s="228" t="s">
        <v>4226</v>
      </c>
      <c r="K1689" s="228" t="s">
        <v>4227</v>
      </c>
      <c r="L1689" s="277">
        <v>66010000</v>
      </c>
      <c r="M1689" s="228" t="s">
        <v>4226</v>
      </c>
      <c r="N1689" s="228" t="s">
        <v>4227</v>
      </c>
      <c r="O1689" s="277">
        <v>66010300</v>
      </c>
      <c r="P1689" s="228" t="s">
        <v>4262</v>
      </c>
      <c r="Q1689" s="228" t="s">
        <v>4263</v>
      </c>
      <c r="R1689" s="228" t="s">
        <v>15668</v>
      </c>
      <c r="S1689" s="228" t="s">
        <v>4226</v>
      </c>
      <c r="T1689" s="228" t="s">
        <v>4226</v>
      </c>
      <c r="U1689" s="228" t="s">
        <v>4265</v>
      </c>
      <c r="V1689" s="320" t="s">
        <v>8</v>
      </c>
    </row>
    <row r="1690" spans="1:22" s="226" customFormat="1" ht="78.75">
      <c r="A1690" s="319">
        <v>10006238</v>
      </c>
      <c r="B1690" s="277" t="s">
        <v>209</v>
      </c>
      <c r="C1690" s="228" t="s">
        <v>15669</v>
      </c>
      <c r="D1690" s="228" t="s">
        <v>15670</v>
      </c>
      <c r="E1690" s="228" t="s">
        <v>15671</v>
      </c>
      <c r="F1690" s="391" t="s">
        <v>15672</v>
      </c>
      <c r="G1690" s="228" t="s">
        <v>15673</v>
      </c>
      <c r="H1690" s="391" t="s">
        <v>15674</v>
      </c>
      <c r="I1690" s="277">
        <v>66000000</v>
      </c>
      <c r="J1690" s="228" t="s">
        <v>4226</v>
      </c>
      <c r="K1690" s="228" t="s">
        <v>4227</v>
      </c>
      <c r="L1690" s="277">
        <v>66010000</v>
      </c>
      <c r="M1690" s="228" t="s">
        <v>4226</v>
      </c>
      <c r="N1690" s="228" t="s">
        <v>4227</v>
      </c>
      <c r="O1690" s="277">
        <v>66010300</v>
      </c>
      <c r="P1690" s="228" t="s">
        <v>4262</v>
      </c>
      <c r="Q1690" s="228" t="s">
        <v>4263</v>
      </c>
      <c r="R1690" s="228" t="s">
        <v>15675</v>
      </c>
      <c r="S1690" s="228" t="s">
        <v>4226</v>
      </c>
      <c r="T1690" s="228" t="s">
        <v>4226</v>
      </c>
      <c r="U1690" s="228" t="s">
        <v>4265</v>
      </c>
      <c r="V1690" s="320" t="s">
        <v>8</v>
      </c>
    </row>
    <row r="1691" spans="1:22" s="226" customFormat="1" ht="90">
      <c r="A1691" s="319">
        <v>10006239</v>
      </c>
      <c r="B1691" s="277" t="s">
        <v>209</v>
      </c>
      <c r="C1691" s="228" t="s">
        <v>15676</v>
      </c>
      <c r="D1691" s="228" t="s">
        <v>15677</v>
      </c>
      <c r="E1691" s="228" t="s">
        <v>15678</v>
      </c>
      <c r="F1691" s="391" t="s">
        <v>15679</v>
      </c>
      <c r="G1691" s="228" t="s">
        <v>15680</v>
      </c>
      <c r="H1691" s="228" t="s">
        <v>15681</v>
      </c>
      <c r="I1691" s="277">
        <v>68000000</v>
      </c>
      <c r="J1691" s="228" t="s">
        <v>5224</v>
      </c>
      <c r="K1691" s="228" t="s">
        <v>5225</v>
      </c>
      <c r="L1691" s="277">
        <v>68040000</v>
      </c>
      <c r="M1691" s="228" t="s">
        <v>5561</v>
      </c>
      <c r="N1691" s="228" t="s">
        <v>5562</v>
      </c>
      <c r="O1691" s="277">
        <v>68040100</v>
      </c>
      <c r="P1691" s="228" t="s">
        <v>5623</v>
      </c>
      <c r="Q1691" s="228" t="s">
        <v>5624</v>
      </c>
      <c r="R1691" s="228" t="s">
        <v>15682</v>
      </c>
      <c r="S1691" s="228" t="s">
        <v>5229</v>
      </c>
      <c r="T1691" s="228" t="s">
        <v>5566</v>
      </c>
      <c r="U1691" s="228" t="s">
        <v>5626</v>
      </c>
      <c r="V1691" s="320" t="s">
        <v>8</v>
      </c>
    </row>
    <row r="1692" spans="1:22" s="226" customFormat="1" ht="78.75">
      <c r="A1692" s="319">
        <v>10006240</v>
      </c>
      <c r="B1692" s="277" t="s">
        <v>209</v>
      </c>
      <c r="C1692" s="228" t="s">
        <v>15683</v>
      </c>
      <c r="D1692" s="228" t="s">
        <v>15684</v>
      </c>
      <c r="E1692" s="228" t="s">
        <v>15685</v>
      </c>
      <c r="F1692" s="391" t="s">
        <v>15686</v>
      </c>
      <c r="G1692" s="228" t="s">
        <v>15687</v>
      </c>
      <c r="H1692" s="391" t="s">
        <v>15688</v>
      </c>
      <c r="I1692" s="277">
        <v>68000000</v>
      </c>
      <c r="J1692" s="228" t="s">
        <v>5224</v>
      </c>
      <c r="K1692" s="228" t="s">
        <v>5225</v>
      </c>
      <c r="L1692" s="277">
        <v>68040000</v>
      </c>
      <c r="M1692" s="228" t="s">
        <v>5561</v>
      </c>
      <c r="N1692" s="228" t="s">
        <v>5562</v>
      </c>
      <c r="O1692" s="277">
        <v>68040100</v>
      </c>
      <c r="P1692" s="228" t="s">
        <v>5623</v>
      </c>
      <c r="Q1692" s="228" t="s">
        <v>5624</v>
      </c>
      <c r="R1692" s="228" t="s">
        <v>15689</v>
      </c>
      <c r="S1692" s="228" t="s">
        <v>5229</v>
      </c>
      <c r="T1692" s="228" t="s">
        <v>5566</v>
      </c>
      <c r="U1692" s="228" t="s">
        <v>5626</v>
      </c>
      <c r="V1692" s="320" t="s">
        <v>8</v>
      </c>
    </row>
    <row r="1693" spans="1:22" s="226" customFormat="1" ht="67.5">
      <c r="A1693" s="319">
        <v>10006241</v>
      </c>
      <c r="B1693" s="277" t="s">
        <v>209</v>
      </c>
      <c r="C1693" s="228" t="s">
        <v>15690</v>
      </c>
      <c r="D1693" s="228" t="s">
        <v>15691</v>
      </c>
      <c r="E1693" s="228" t="s">
        <v>15692</v>
      </c>
      <c r="F1693" s="391" t="s">
        <v>15693</v>
      </c>
      <c r="G1693" s="228" t="s">
        <v>15694</v>
      </c>
      <c r="H1693" s="391" t="s">
        <v>15695</v>
      </c>
      <c r="I1693" s="277">
        <v>68000000</v>
      </c>
      <c r="J1693" s="228" t="s">
        <v>5224</v>
      </c>
      <c r="K1693" s="228" t="s">
        <v>5225</v>
      </c>
      <c r="L1693" s="277">
        <v>68040000</v>
      </c>
      <c r="M1693" s="228" t="s">
        <v>5561</v>
      </c>
      <c r="N1693" s="228" t="s">
        <v>5562</v>
      </c>
      <c r="O1693" s="277">
        <v>68040100</v>
      </c>
      <c r="P1693" s="228" t="s">
        <v>5623</v>
      </c>
      <c r="Q1693" s="228" t="s">
        <v>5624</v>
      </c>
      <c r="R1693" s="228" t="s">
        <v>15696</v>
      </c>
      <c r="S1693" s="228" t="s">
        <v>5229</v>
      </c>
      <c r="T1693" s="228" t="s">
        <v>5566</v>
      </c>
      <c r="U1693" s="228" t="s">
        <v>5626</v>
      </c>
      <c r="V1693" s="320" t="s">
        <v>8</v>
      </c>
    </row>
    <row r="1694" spans="1:22" s="226" customFormat="1" ht="90">
      <c r="A1694" s="319">
        <v>10006242</v>
      </c>
      <c r="B1694" s="277" t="s">
        <v>205</v>
      </c>
      <c r="C1694" s="228" t="s">
        <v>15697</v>
      </c>
      <c r="D1694" s="228" t="s">
        <v>15698</v>
      </c>
      <c r="E1694" s="228" t="s">
        <v>15699</v>
      </c>
      <c r="F1694" s="391" t="s">
        <v>15700</v>
      </c>
      <c r="G1694" s="228" t="s">
        <v>15701</v>
      </c>
      <c r="H1694" s="391" t="s">
        <v>15702</v>
      </c>
      <c r="I1694" s="277">
        <v>68000000</v>
      </c>
      <c r="J1694" s="228" t="s">
        <v>5224</v>
      </c>
      <c r="K1694" s="228" t="s">
        <v>5225</v>
      </c>
      <c r="L1694" s="277">
        <v>68040000</v>
      </c>
      <c r="M1694" s="228" t="s">
        <v>5561</v>
      </c>
      <c r="N1694" s="228" t="s">
        <v>5562</v>
      </c>
      <c r="O1694" s="277">
        <v>68040100</v>
      </c>
      <c r="P1694" s="228" t="s">
        <v>5623</v>
      </c>
      <c r="Q1694" s="228" t="s">
        <v>5624</v>
      </c>
      <c r="R1694" s="228" t="s">
        <v>15703</v>
      </c>
      <c r="S1694" s="228" t="s">
        <v>5229</v>
      </c>
      <c r="T1694" s="228" t="s">
        <v>5566</v>
      </c>
      <c r="U1694" s="228" t="s">
        <v>5626</v>
      </c>
      <c r="V1694" s="320" t="s">
        <v>8</v>
      </c>
    </row>
    <row r="1695" spans="1:22" s="226" customFormat="1" ht="56.25">
      <c r="A1695" s="319">
        <v>10006243</v>
      </c>
      <c r="B1695" s="277" t="s">
        <v>205</v>
      </c>
      <c r="C1695" s="228" t="s">
        <v>15704</v>
      </c>
      <c r="D1695" s="228" t="s">
        <v>15705</v>
      </c>
      <c r="E1695" s="228" t="s">
        <v>15706</v>
      </c>
      <c r="F1695" s="391" t="s">
        <v>15707</v>
      </c>
      <c r="G1695" s="228" t="s">
        <v>15706</v>
      </c>
      <c r="H1695" s="391" t="s">
        <v>204</v>
      </c>
      <c r="I1695" s="277">
        <v>68000000</v>
      </c>
      <c r="J1695" s="228" t="s">
        <v>5224</v>
      </c>
      <c r="K1695" s="228" t="s">
        <v>5225</v>
      </c>
      <c r="L1695" s="277">
        <v>68040000</v>
      </c>
      <c r="M1695" s="228" t="s">
        <v>5561</v>
      </c>
      <c r="N1695" s="228" t="s">
        <v>5562</v>
      </c>
      <c r="O1695" s="277">
        <v>68040100</v>
      </c>
      <c r="P1695" s="228" t="s">
        <v>5623</v>
      </c>
      <c r="Q1695" s="228" t="s">
        <v>5624</v>
      </c>
      <c r="R1695" s="228" t="s">
        <v>15708</v>
      </c>
      <c r="S1695" s="228" t="s">
        <v>5229</v>
      </c>
      <c r="T1695" s="228" t="s">
        <v>5566</v>
      </c>
      <c r="U1695" s="228" t="s">
        <v>5626</v>
      </c>
      <c r="V1695" s="320" t="s">
        <v>8</v>
      </c>
    </row>
    <row r="1696" spans="1:22" s="226" customFormat="1" ht="78.75">
      <c r="A1696" s="319">
        <v>10006244</v>
      </c>
      <c r="B1696" s="277" t="s">
        <v>205</v>
      </c>
      <c r="C1696" s="228" t="s">
        <v>15709</v>
      </c>
      <c r="D1696" s="228" t="s">
        <v>15710</v>
      </c>
      <c r="E1696" s="228" t="s">
        <v>15711</v>
      </c>
      <c r="F1696" s="391" t="s">
        <v>15712</v>
      </c>
      <c r="G1696" s="228" t="s">
        <v>15713</v>
      </c>
      <c r="H1696" s="228" t="s">
        <v>15714</v>
      </c>
      <c r="I1696" s="277">
        <v>68000000</v>
      </c>
      <c r="J1696" s="228" t="s">
        <v>5224</v>
      </c>
      <c r="K1696" s="228" t="s">
        <v>5225</v>
      </c>
      <c r="L1696" s="277">
        <v>68040000</v>
      </c>
      <c r="M1696" s="228" t="s">
        <v>5561</v>
      </c>
      <c r="N1696" s="228" t="s">
        <v>5562</v>
      </c>
      <c r="O1696" s="277">
        <v>68040100</v>
      </c>
      <c r="P1696" s="228" t="s">
        <v>5623</v>
      </c>
      <c r="Q1696" s="228" t="s">
        <v>5624</v>
      </c>
      <c r="R1696" s="228" t="s">
        <v>15715</v>
      </c>
      <c r="S1696" s="228" t="s">
        <v>5229</v>
      </c>
      <c r="T1696" s="228" t="s">
        <v>5566</v>
      </c>
      <c r="U1696" s="228" t="s">
        <v>5626</v>
      </c>
      <c r="V1696" s="320" t="s">
        <v>8</v>
      </c>
    </row>
    <row r="1697" spans="1:22" s="226" customFormat="1" ht="90">
      <c r="A1697" s="319">
        <v>10006245</v>
      </c>
      <c r="B1697" s="277" t="s">
        <v>205</v>
      </c>
      <c r="C1697" s="228" t="s">
        <v>15716</v>
      </c>
      <c r="D1697" s="228" t="s">
        <v>15717</v>
      </c>
      <c r="E1697" s="228" t="s">
        <v>15718</v>
      </c>
      <c r="F1697" s="391" t="s">
        <v>15719</v>
      </c>
      <c r="G1697" s="228" t="s">
        <v>15720</v>
      </c>
      <c r="H1697" s="391" t="s">
        <v>15721</v>
      </c>
      <c r="I1697" s="277">
        <v>68000000</v>
      </c>
      <c r="J1697" s="228" t="s">
        <v>5224</v>
      </c>
      <c r="K1697" s="228" t="s">
        <v>5225</v>
      </c>
      <c r="L1697" s="277">
        <v>68040000</v>
      </c>
      <c r="M1697" s="228" t="s">
        <v>5561</v>
      </c>
      <c r="N1697" s="228" t="s">
        <v>5562</v>
      </c>
      <c r="O1697" s="277">
        <v>68040100</v>
      </c>
      <c r="P1697" s="228" t="s">
        <v>5623</v>
      </c>
      <c r="Q1697" s="228" t="s">
        <v>5624</v>
      </c>
      <c r="R1697" s="228" t="s">
        <v>15722</v>
      </c>
      <c r="S1697" s="228" t="s">
        <v>5229</v>
      </c>
      <c r="T1697" s="228" t="s">
        <v>5566</v>
      </c>
      <c r="U1697" s="228" t="s">
        <v>5626</v>
      </c>
      <c r="V1697" s="320" t="s">
        <v>8</v>
      </c>
    </row>
    <row r="1698" spans="1:22" s="226" customFormat="1" ht="67.5">
      <c r="A1698" s="319">
        <v>10006274</v>
      </c>
      <c r="B1698" s="277" t="s">
        <v>209</v>
      </c>
      <c r="C1698" s="228" t="s">
        <v>15724</v>
      </c>
      <c r="D1698" s="228" t="s">
        <v>15725</v>
      </c>
      <c r="E1698" s="228" t="s">
        <v>15726</v>
      </c>
      <c r="F1698" s="391" t="s">
        <v>15727</v>
      </c>
      <c r="G1698" s="228" t="s">
        <v>15726</v>
      </c>
      <c r="H1698" s="391" t="s">
        <v>204</v>
      </c>
      <c r="I1698" s="277">
        <v>79000000</v>
      </c>
      <c r="J1698" s="228" t="s">
        <v>8653</v>
      </c>
      <c r="K1698" s="228" t="s">
        <v>8654</v>
      </c>
      <c r="L1698" s="277">
        <v>79010000</v>
      </c>
      <c r="M1698" s="228" t="s">
        <v>8653</v>
      </c>
      <c r="N1698" s="228" t="s">
        <v>8654</v>
      </c>
      <c r="O1698" s="277">
        <v>79010600</v>
      </c>
      <c r="P1698" s="228" t="s">
        <v>12325</v>
      </c>
      <c r="Q1698" s="228" t="s">
        <v>12326</v>
      </c>
      <c r="R1698" s="228" t="s">
        <v>15728</v>
      </c>
      <c r="S1698" s="228" t="s">
        <v>8657</v>
      </c>
      <c r="T1698" s="228" t="s">
        <v>8657</v>
      </c>
      <c r="U1698" s="228" t="s">
        <v>12328</v>
      </c>
      <c r="V1698" s="320" t="s">
        <v>8</v>
      </c>
    </row>
    <row r="1699" spans="1:22" s="226" customFormat="1" ht="101.25">
      <c r="A1699" s="319">
        <v>10006276</v>
      </c>
      <c r="B1699" s="277" t="s">
        <v>205</v>
      </c>
      <c r="C1699" s="228" t="s">
        <v>15729</v>
      </c>
      <c r="D1699" s="228" t="s">
        <v>15730</v>
      </c>
      <c r="E1699" s="228" t="s">
        <v>15731</v>
      </c>
      <c r="F1699" s="391" t="s">
        <v>15732</v>
      </c>
      <c r="G1699" s="228" t="s">
        <v>15733</v>
      </c>
      <c r="H1699" s="391" t="s">
        <v>15734</v>
      </c>
      <c r="I1699" s="277">
        <v>65000000</v>
      </c>
      <c r="J1699" s="228" t="s">
        <v>3751</v>
      </c>
      <c r="K1699" s="228" t="s">
        <v>3752</v>
      </c>
      <c r="L1699" s="277">
        <v>65010000</v>
      </c>
      <c r="M1699" s="228" t="s">
        <v>3753</v>
      </c>
      <c r="N1699" s="228" t="s">
        <v>3752</v>
      </c>
      <c r="O1699" s="277">
        <v>65010500</v>
      </c>
      <c r="P1699" s="228" t="s">
        <v>4003</v>
      </c>
      <c r="Q1699" s="228" t="s">
        <v>4003</v>
      </c>
      <c r="R1699" s="228" t="s">
        <v>15735</v>
      </c>
      <c r="S1699" s="228" t="s">
        <v>3757</v>
      </c>
      <c r="T1699" s="228" t="s">
        <v>3758</v>
      </c>
      <c r="U1699" s="228" t="s">
        <v>4005</v>
      </c>
      <c r="V1699" s="320" t="s">
        <v>8</v>
      </c>
    </row>
    <row r="1700" spans="1:22" s="226" customFormat="1" ht="45">
      <c r="A1700" s="319">
        <v>10006277</v>
      </c>
      <c r="B1700" s="277" t="s">
        <v>209</v>
      </c>
      <c r="C1700" s="228" t="s">
        <v>15736</v>
      </c>
      <c r="D1700" s="228" t="s">
        <v>15737</v>
      </c>
      <c r="E1700" s="228" t="s">
        <v>15738</v>
      </c>
      <c r="F1700" s="391" t="s">
        <v>15739</v>
      </c>
      <c r="G1700" s="228" t="s">
        <v>15740</v>
      </c>
      <c r="H1700" s="391" t="s">
        <v>15741</v>
      </c>
      <c r="I1700" s="277">
        <v>82000000</v>
      </c>
      <c r="J1700" s="228" t="s">
        <v>11588</v>
      </c>
      <c r="K1700" s="228" t="s">
        <v>11589</v>
      </c>
      <c r="L1700" s="277">
        <v>82010000</v>
      </c>
      <c r="M1700" s="228" t="s">
        <v>11588</v>
      </c>
      <c r="N1700" s="228" t="s">
        <v>11589</v>
      </c>
      <c r="O1700" s="277">
        <v>82010400</v>
      </c>
      <c r="P1700" s="228" t="s">
        <v>11590</v>
      </c>
      <c r="Q1700" s="228" t="s">
        <v>11591</v>
      </c>
      <c r="R1700" s="228" t="s">
        <v>15742</v>
      </c>
      <c r="S1700" s="228" t="s">
        <v>11592</v>
      </c>
      <c r="T1700" s="228" t="s">
        <v>11592</v>
      </c>
      <c r="U1700" s="228" t="s">
        <v>11593</v>
      </c>
      <c r="V1700" s="320" t="s">
        <v>8</v>
      </c>
    </row>
    <row r="1701" spans="1:22" s="226" customFormat="1" ht="56.25">
      <c r="A1701" s="319">
        <v>10006328</v>
      </c>
      <c r="B1701" s="277" t="s">
        <v>205</v>
      </c>
      <c r="C1701" s="228" t="s">
        <v>15743</v>
      </c>
      <c r="D1701" s="228" t="s">
        <v>15744</v>
      </c>
      <c r="E1701" s="228" t="s">
        <v>15745</v>
      </c>
      <c r="F1701" s="391" t="s">
        <v>15746</v>
      </c>
      <c r="G1701" s="228" t="s">
        <v>15747</v>
      </c>
      <c r="H1701" s="391" t="s">
        <v>15748</v>
      </c>
      <c r="I1701" s="277">
        <v>77000000</v>
      </c>
      <c r="J1701" s="228" t="s">
        <v>3265</v>
      </c>
      <c r="K1701" s="228" t="s">
        <v>3266</v>
      </c>
      <c r="L1701" s="277">
        <v>77010000</v>
      </c>
      <c r="M1701" s="228" t="s">
        <v>3267</v>
      </c>
      <c r="N1701" s="228" t="s">
        <v>3268</v>
      </c>
      <c r="O1701" s="277">
        <v>77013800</v>
      </c>
      <c r="P1701" s="228" t="s">
        <v>10309</v>
      </c>
      <c r="Q1701" s="228" t="s">
        <v>10310</v>
      </c>
      <c r="R1701" s="228" t="s">
        <v>15749</v>
      </c>
      <c r="S1701" s="228" t="s">
        <v>3272</v>
      </c>
      <c r="T1701" s="228" t="s">
        <v>3273</v>
      </c>
      <c r="U1701" s="228" t="s">
        <v>10312</v>
      </c>
      <c r="V1701" s="320" t="s">
        <v>8</v>
      </c>
    </row>
    <row r="1702" spans="1:22" s="226" customFormat="1" ht="67.5">
      <c r="A1702" s="319">
        <v>10006329</v>
      </c>
      <c r="B1702" s="277" t="s">
        <v>205</v>
      </c>
      <c r="C1702" s="228" t="s">
        <v>15750</v>
      </c>
      <c r="D1702" s="228" t="s">
        <v>15751</v>
      </c>
      <c r="E1702" s="228" t="s">
        <v>15752</v>
      </c>
      <c r="F1702" s="391" t="s">
        <v>15753</v>
      </c>
      <c r="G1702" s="228" t="s">
        <v>15747</v>
      </c>
      <c r="H1702" s="391" t="s">
        <v>15748</v>
      </c>
      <c r="I1702" s="277">
        <v>77000000</v>
      </c>
      <c r="J1702" s="228" t="s">
        <v>3265</v>
      </c>
      <c r="K1702" s="228" t="s">
        <v>3266</v>
      </c>
      <c r="L1702" s="277">
        <v>77010000</v>
      </c>
      <c r="M1702" s="228" t="s">
        <v>3267</v>
      </c>
      <c r="N1702" s="228" t="s">
        <v>3268</v>
      </c>
      <c r="O1702" s="277">
        <v>77013800</v>
      </c>
      <c r="P1702" s="228" t="s">
        <v>10309</v>
      </c>
      <c r="Q1702" s="228" t="s">
        <v>10310</v>
      </c>
      <c r="R1702" s="228" t="s">
        <v>15754</v>
      </c>
      <c r="S1702" s="228" t="s">
        <v>3272</v>
      </c>
      <c r="T1702" s="228" t="s">
        <v>3273</v>
      </c>
      <c r="U1702" s="228" t="s">
        <v>10312</v>
      </c>
      <c r="V1702" s="320" t="s">
        <v>8</v>
      </c>
    </row>
    <row r="1703" spans="1:22" s="226" customFormat="1" ht="112.5">
      <c r="A1703" s="319">
        <v>10006332</v>
      </c>
      <c r="B1703" s="277" t="s">
        <v>209</v>
      </c>
      <c r="C1703" s="228" t="s">
        <v>15760</v>
      </c>
      <c r="D1703" s="228" t="s">
        <v>15761</v>
      </c>
      <c r="E1703" s="228" t="s">
        <v>15762</v>
      </c>
      <c r="F1703" s="391" t="s">
        <v>15763</v>
      </c>
      <c r="G1703" s="228" t="s">
        <v>15764</v>
      </c>
      <c r="H1703" s="391" t="s">
        <v>15765</v>
      </c>
      <c r="I1703" s="277">
        <v>73000000</v>
      </c>
      <c r="J1703" s="228" t="s">
        <v>2736</v>
      </c>
      <c r="K1703" s="228" t="s">
        <v>2737</v>
      </c>
      <c r="L1703" s="277">
        <v>73040000</v>
      </c>
      <c r="M1703" s="228" t="s">
        <v>2766</v>
      </c>
      <c r="N1703" s="228" t="s">
        <v>2767</v>
      </c>
      <c r="O1703" s="277">
        <v>73041000</v>
      </c>
      <c r="P1703" s="228" t="s">
        <v>15756</v>
      </c>
      <c r="Q1703" s="228" t="s">
        <v>15758</v>
      </c>
      <c r="R1703" s="228" t="s">
        <v>15766</v>
      </c>
      <c r="S1703" s="228" t="s">
        <v>2743</v>
      </c>
      <c r="T1703" s="228" t="s">
        <v>2771</v>
      </c>
      <c r="U1703" s="228" t="s">
        <v>15759</v>
      </c>
      <c r="V1703" s="320" t="s">
        <v>8</v>
      </c>
    </row>
    <row r="1704" spans="1:22" s="226" customFormat="1" ht="78.75">
      <c r="A1704" s="319">
        <v>10006333</v>
      </c>
      <c r="B1704" s="277" t="s">
        <v>209</v>
      </c>
      <c r="C1704" s="228" t="s">
        <v>15767</v>
      </c>
      <c r="D1704" s="228" t="s">
        <v>15768</v>
      </c>
      <c r="E1704" s="228" t="s">
        <v>15769</v>
      </c>
      <c r="F1704" s="391" t="s">
        <v>15770</v>
      </c>
      <c r="G1704" s="228" t="s">
        <v>15771</v>
      </c>
      <c r="H1704" s="391" t="s">
        <v>15772</v>
      </c>
      <c r="I1704" s="277">
        <v>73000000</v>
      </c>
      <c r="J1704" s="228" t="s">
        <v>2736</v>
      </c>
      <c r="K1704" s="228" t="s">
        <v>2737</v>
      </c>
      <c r="L1704" s="277">
        <v>73040000</v>
      </c>
      <c r="M1704" s="228" t="s">
        <v>2766</v>
      </c>
      <c r="N1704" s="228" t="s">
        <v>2767</v>
      </c>
      <c r="O1704" s="277">
        <v>73041000</v>
      </c>
      <c r="P1704" s="228" t="s">
        <v>15756</v>
      </c>
      <c r="Q1704" s="228" t="s">
        <v>15758</v>
      </c>
      <c r="R1704" s="228" t="s">
        <v>15773</v>
      </c>
      <c r="S1704" s="228" t="s">
        <v>2743</v>
      </c>
      <c r="T1704" s="228" t="s">
        <v>2771</v>
      </c>
      <c r="U1704" s="228" t="s">
        <v>15759</v>
      </c>
      <c r="V1704" s="320" t="s">
        <v>8</v>
      </c>
    </row>
    <row r="1705" spans="1:22" s="226" customFormat="1" ht="78.75">
      <c r="A1705" s="319">
        <v>10006373</v>
      </c>
      <c r="B1705" s="277" t="s">
        <v>209</v>
      </c>
      <c r="C1705" s="228" t="s">
        <v>15774</v>
      </c>
      <c r="D1705" s="228" t="s">
        <v>15775</v>
      </c>
      <c r="E1705" s="228" t="s">
        <v>15776</v>
      </c>
      <c r="F1705" s="391" t="s">
        <v>15777</v>
      </c>
      <c r="G1705" s="228" t="s">
        <v>15778</v>
      </c>
      <c r="H1705" s="391" t="s">
        <v>15779</v>
      </c>
      <c r="I1705" s="277">
        <v>77000000</v>
      </c>
      <c r="J1705" s="228" t="s">
        <v>3265</v>
      </c>
      <c r="K1705" s="228" t="s">
        <v>3266</v>
      </c>
      <c r="L1705" s="277">
        <v>77030000</v>
      </c>
      <c r="M1705" s="228" t="s">
        <v>15780</v>
      </c>
      <c r="N1705" s="228" t="s">
        <v>15781</v>
      </c>
      <c r="O1705" s="277">
        <v>77030200</v>
      </c>
      <c r="P1705" s="228" t="s">
        <v>15782</v>
      </c>
      <c r="Q1705" s="228" t="s">
        <v>15783</v>
      </c>
      <c r="R1705" s="228" t="s">
        <v>15784</v>
      </c>
      <c r="S1705" s="228" t="s">
        <v>3272</v>
      </c>
      <c r="T1705" s="228" t="s">
        <v>15785</v>
      </c>
      <c r="U1705" s="228" t="s">
        <v>15786</v>
      </c>
      <c r="V1705" s="320" t="s">
        <v>8</v>
      </c>
    </row>
    <row r="1706" spans="1:22" s="226" customFormat="1" ht="67.5">
      <c r="A1706" s="319">
        <v>10006374</v>
      </c>
      <c r="B1706" s="277" t="s">
        <v>209</v>
      </c>
      <c r="C1706" s="228" t="s">
        <v>15787</v>
      </c>
      <c r="D1706" s="228" t="s">
        <v>15788</v>
      </c>
      <c r="E1706" s="228" t="s">
        <v>15789</v>
      </c>
      <c r="F1706" s="391" t="s">
        <v>15790</v>
      </c>
      <c r="G1706" s="228" t="s">
        <v>15791</v>
      </c>
      <c r="H1706" s="391" t="s">
        <v>15792</v>
      </c>
      <c r="I1706" s="277">
        <v>77000000</v>
      </c>
      <c r="J1706" s="228" t="s">
        <v>3265</v>
      </c>
      <c r="K1706" s="228" t="s">
        <v>3266</v>
      </c>
      <c r="L1706" s="277">
        <v>77030000</v>
      </c>
      <c r="M1706" s="228" t="s">
        <v>15780</v>
      </c>
      <c r="N1706" s="228" t="s">
        <v>15781</v>
      </c>
      <c r="O1706" s="277">
        <v>77030100</v>
      </c>
      <c r="P1706" s="228" t="s">
        <v>15793</v>
      </c>
      <c r="Q1706" s="228" t="s">
        <v>15794</v>
      </c>
      <c r="R1706" s="228" t="s">
        <v>15795</v>
      </c>
      <c r="S1706" s="228" t="s">
        <v>3272</v>
      </c>
      <c r="T1706" s="228" t="s">
        <v>15785</v>
      </c>
      <c r="U1706" s="228" t="s">
        <v>15796</v>
      </c>
      <c r="V1706" s="320" t="s">
        <v>8</v>
      </c>
    </row>
    <row r="1707" spans="1:22" s="226" customFormat="1" ht="56.25">
      <c r="A1707" s="319">
        <v>10006375</v>
      </c>
      <c r="B1707" s="277" t="s">
        <v>205</v>
      </c>
      <c r="C1707" s="228" t="s">
        <v>15797</v>
      </c>
      <c r="D1707" s="228" t="s">
        <v>15798</v>
      </c>
      <c r="E1707" s="228" t="s">
        <v>15799</v>
      </c>
      <c r="F1707" s="391" t="s">
        <v>15800</v>
      </c>
      <c r="G1707" s="228" t="s">
        <v>15801</v>
      </c>
      <c r="H1707" s="391" t="s">
        <v>15802</v>
      </c>
      <c r="I1707" s="277">
        <v>77000000</v>
      </c>
      <c r="J1707" s="228" t="s">
        <v>3265</v>
      </c>
      <c r="K1707" s="228" t="s">
        <v>3266</v>
      </c>
      <c r="L1707" s="277">
        <v>77010000</v>
      </c>
      <c r="M1707" s="228" t="s">
        <v>3267</v>
      </c>
      <c r="N1707" s="228" t="s">
        <v>3268</v>
      </c>
      <c r="O1707" s="277">
        <v>77010400</v>
      </c>
      <c r="P1707" s="228" t="s">
        <v>9084</v>
      </c>
      <c r="Q1707" s="228" t="s">
        <v>9085</v>
      </c>
      <c r="R1707" s="228" t="s">
        <v>15803</v>
      </c>
      <c r="S1707" s="228" t="s">
        <v>3272</v>
      </c>
      <c r="T1707" s="228" t="s">
        <v>3273</v>
      </c>
      <c r="U1707" s="228" t="s">
        <v>9087</v>
      </c>
      <c r="V1707" s="320" t="s">
        <v>8</v>
      </c>
    </row>
    <row r="1708" spans="1:22" s="226" customFormat="1" ht="90">
      <c r="A1708" s="319">
        <v>10006376</v>
      </c>
      <c r="B1708" s="277" t="s">
        <v>209</v>
      </c>
      <c r="C1708" s="228" t="s">
        <v>15804</v>
      </c>
      <c r="D1708" s="228" t="s">
        <v>15805</v>
      </c>
      <c r="E1708" s="228" t="s">
        <v>15806</v>
      </c>
      <c r="F1708" s="391" t="s">
        <v>15807</v>
      </c>
      <c r="G1708" s="228" t="s">
        <v>15808</v>
      </c>
      <c r="H1708" s="391" t="s">
        <v>15809</v>
      </c>
      <c r="I1708" s="277">
        <v>77000000</v>
      </c>
      <c r="J1708" s="228" t="s">
        <v>3265</v>
      </c>
      <c r="K1708" s="228" t="s">
        <v>3266</v>
      </c>
      <c r="L1708" s="277">
        <v>77010000</v>
      </c>
      <c r="M1708" s="228" t="s">
        <v>3267</v>
      </c>
      <c r="N1708" s="228" t="s">
        <v>3268</v>
      </c>
      <c r="O1708" s="277">
        <v>77011300</v>
      </c>
      <c r="P1708" s="228" t="s">
        <v>9223</v>
      </c>
      <c r="Q1708" s="228" t="s">
        <v>9224</v>
      </c>
      <c r="R1708" s="228" t="s">
        <v>15810</v>
      </c>
      <c r="S1708" s="228" t="s">
        <v>3272</v>
      </c>
      <c r="T1708" s="228" t="s">
        <v>3273</v>
      </c>
      <c r="U1708" s="228" t="s">
        <v>9226</v>
      </c>
      <c r="V1708" s="320" t="s">
        <v>8</v>
      </c>
    </row>
    <row r="1709" spans="1:22" s="226" customFormat="1" ht="45">
      <c r="A1709" s="319">
        <v>10006377</v>
      </c>
      <c r="B1709" s="277" t="s">
        <v>209</v>
      </c>
      <c r="C1709" s="228" t="s">
        <v>15811</v>
      </c>
      <c r="D1709" s="228" t="s">
        <v>15812</v>
      </c>
      <c r="E1709" s="228" t="s">
        <v>15813</v>
      </c>
      <c r="F1709" s="391" t="s">
        <v>15814</v>
      </c>
      <c r="G1709" s="228" t="s">
        <v>15815</v>
      </c>
      <c r="H1709" s="391" t="s">
        <v>15816</v>
      </c>
      <c r="I1709" s="277">
        <v>77000000</v>
      </c>
      <c r="J1709" s="228" t="s">
        <v>3265</v>
      </c>
      <c r="K1709" s="228" t="s">
        <v>3266</v>
      </c>
      <c r="L1709" s="277">
        <v>77010000</v>
      </c>
      <c r="M1709" s="228" t="s">
        <v>3267</v>
      </c>
      <c r="N1709" s="228" t="s">
        <v>3268</v>
      </c>
      <c r="O1709" s="277">
        <v>77012800</v>
      </c>
      <c r="P1709" s="228" t="s">
        <v>9876</v>
      </c>
      <c r="Q1709" s="228" t="s">
        <v>9877</v>
      </c>
      <c r="R1709" s="228" t="s">
        <v>15817</v>
      </c>
      <c r="S1709" s="228" t="s">
        <v>3272</v>
      </c>
      <c r="T1709" s="228" t="s">
        <v>3273</v>
      </c>
      <c r="U1709" s="228" t="s">
        <v>9879</v>
      </c>
      <c r="V1709" s="320" t="s">
        <v>8</v>
      </c>
    </row>
    <row r="1710" spans="1:22" s="226" customFormat="1" ht="45">
      <c r="A1710" s="319">
        <v>10006378</v>
      </c>
      <c r="B1710" s="277" t="s">
        <v>205</v>
      </c>
      <c r="C1710" s="228" t="s">
        <v>15818</v>
      </c>
      <c r="D1710" s="228" t="s">
        <v>15819</v>
      </c>
      <c r="E1710" s="228" t="s">
        <v>15820</v>
      </c>
      <c r="F1710" s="391" t="s">
        <v>15821</v>
      </c>
      <c r="G1710" s="228" t="s">
        <v>15822</v>
      </c>
      <c r="H1710" s="228" t="s">
        <v>15823</v>
      </c>
      <c r="I1710" s="277">
        <v>77000000</v>
      </c>
      <c r="J1710" s="228" t="s">
        <v>3265</v>
      </c>
      <c r="K1710" s="228" t="s">
        <v>3266</v>
      </c>
      <c r="L1710" s="277">
        <v>77010000</v>
      </c>
      <c r="M1710" s="228" t="s">
        <v>3267</v>
      </c>
      <c r="N1710" s="228" t="s">
        <v>3268</v>
      </c>
      <c r="O1710" s="277">
        <v>77010400</v>
      </c>
      <c r="P1710" s="228" t="s">
        <v>9084</v>
      </c>
      <c r="Q1710" s="228" t="s">
        <v>9085</v>
      </c>
      <c r="R1710" s="228" t="s">
        <v>15824</v>
      </c>
      <c r="S1710" s="228" t="s">
        <v>3272</v>
      </c>
      <c r="T1710" s="228" t="s">
        <v>3273</v>
      </c>
      <c r="U1710" s="228" t="s">
        <v>9087</v>
      </c>
      <c r="V1710" s="320" t="s">
        <v>8</v>
      </c>
    </row>
    <row r="1711" spans="1:22" s="226" customFormat="1" ht="56.25">
      <c r="A1711" s="319">
        <v>10006379</v>
      </c>
      <c r="B1711" s="277" t="s">
        <v>209</v>
      </c>
      <c r="C1711" s="228" t="s">
        <v>15825</v>
      </c>
      <c r="D1711" s="228" t="s">
        <v>15826</v>
      </c>
      <c r="E1711" s="228" t="s">
        <v>11914</v>
      </c>
      <c r="F1711" s="391" t="s">
        <v>11915</v>
      </c>
      <c r="G1711" s="228" t="s">
        <v>11916</v>
      </c>
      <c r="H1711" s="391" t="s">
        <v>11917</v>
      </c>
      <c r="I1711" s="277">
        <v>77000000</v>
      </c>
      <c r="J1711" s="228" t="s">
        <v>3265</v>
      </c>
      <c r="K1711" s="228" t="s">
        <v>3266</v>
      </c>
      <c r="L1711" s="277">
        <v>77010000</v>
      </c>
      <c r="M1711" s="228" t="s">
        <v>3267</v>
      </c>
      <c r="N1711" s="228" t="s">
        <v>3268</v>
      </c>
      <c r="O1711" s="277">
        <v>77013700</v>
      </c>
      <c r="P1711" s="228" t="s">
        <v>10294</v>
      </c>
      <c r="Q1711" s="228" t="s">
        <v>10295</v>
      </c>
      <c r="R1711" s="228" t="s">
        <v>15827</v>
      </c>
      <c r="S1711" s="228" t="s">
        <v>3272</v>
      </c>
      <c r="T1711" s="228" t="s">
        <v>3273</v>
      </c>
      <c r="U1711" s="228" t="s">
        <v>10297</v>
      </c>
      <c r="V1711" s="320" t="s">
        <v>8</v>
      </c>
    </row>
    <row r="1712" spans="1:22" s="226" customFormat="1" ht="33.75">
      <c r="A1712" s="319">
        <v>10006380</v>
      </c>
      <c r="B1712" s="277" t="s">
        <v>209</v>
      </c>
      <c r="C1712" s="228" t="s">
        <v>15828</v>
      </c>
      <c r="D1712" s="228" t="s">
        <v>15829</v>
      </c>
      <c r="E1712" s="228" t="s">
        <v>15830</v>
      </c>
      <c r="F1712" s="391" t="s">
        <v>15831</v>
      </c>
      <c r="G1712" s="228" t="s">
        <v>15832</v>
      </c>
      <c r="H1712" s="391" t="s">
        <v>15833</v>
      </c>
      <c r="I1712" s="277">
        <v>77000000</v>
      </c>
      <c r="J1712" s="228" t="s">
        <v>3265</v>
      </c>
      <c r="K1712" s="228" t="s">
        <v>3266</v>
      </c>
      <c r="L1712" s="277">
        <v>77010000</v>
      </c>
      <c r="M1712" s="228" t="s">
        <v>3267</v>
      </c>
      <c r="N1712" s="228" t="s">
        <v>3268</v>
      </c>
      <c r="O1712" s="277">
        <v>77013700</v>
      </c>
      <c r="P1712" s="228" t="s">
        <v>10294</v>
      </c>
      <c r="Q1712" s="228" t="s">
        <v>10295</v>
      </c>
      <c r="R1712" s="228" t="s">
        <v>15834</v>
      </c>
      <c r="S1712" s="228" t="s">
        <v>3272</v>
      </c>
      <c r="T1712" s="228" t="s">
        <v>3273</v>
      </c>
      <c r="U1712" s="228" t="s">
        <v>10297</v>
      </c>
      <c r="V1712" s="320" t="s">
        <v>8</v>
      </c>
    </row>
    <row r="1713" spans="1:22" s="226" customFormat="1" ht="112.5">
      <c r="A1713" s="319">
        <v>10006381</v>
      </c>
      <c r="B1713" s="277" t="s">
        <v>209</v>
      </c>
      <c r="C1713" s="228" t="s">
        <v>15835</v>
      </c>
      <c r="D1713" s="228" t="s">
        <v>15836</v>
      </c>
      <c r="E1713" s="228" t="s">
        <v>15837</v>
      </c>
      <c r="F1713" s="391" t="s">
        <v>15838</v>
      </c>
      <c r="G1713" s="228" t="s">
        <v>9175</v>
      </c>
      <c r="H1713" s="391" t="s">
        <v>9176</v>
      </c>
      <c r="I1713" s="277">
        <v>77000000</v>
      </c>
      <c r="J1713" s="228" t="s">
        <v>3265</v>
      </c>
      <c r="K1713" s="228" t="s">
        <v>3266</v>
      </c>
      <c r="L1713" s="277">
        <v>77010000</v>
      </c>
      <c r="M1713" s="228" t="s">
        <v>3267</v>
      </c>
      <c r="N1713" s="228" t="s">
        <v>3268</v>
      </c>
      <c r="O1713" s="277">
        <v>77013700</v>
      </c>
      <c r="P1713" s="228" t="s">
        <v>10294</v>
      </c>
      <c r="Q1713" s="228" t="s">
        <v>10295</v>
      </c>
      <c r="R1713" s="228" t="s">
        <v>15839</v>
      </c>
      <c r="S1713" s="228" t="s">
        <v>3272</v>
      </c>
      <c r="T1713" s="228" t="s">
        <v>3273</v>
      </c>
      <c r="U1713" s="228" t="s">
        <v>10297</v>
      </c>
      <c r="V1713" s="320" t="s">
        <v>8</v>
      </c>
    </row>
    <row r="1714" spans="1:22" s="226" customFormat="1" ht="56.25">
      <c r="A1714" s="319">
        <v>10006382</v>
      </c>
      <c r="B1714" s="277" t="s">
        <v>205</v>
      </c>
      <c r="C1714" s="228" t="s">
        <v>15840</v>
      </c>
      <c r="D1714" s="228" t="s">
        <v>15841</v>
      </c>
      <c r="E1714" s="228" t="s">
        <v>15842</v>
      </c>
      <c r="F1714" s="391" t="s">
        <v>15843</v>
      </c>
      <c r="G1714" s="228" t="s">
        <v>15844</v>
      </c>
      <c r="H1714" s="228" t="s">
        <v>15845</v>
      </c>
      <c r="I1714" s="277">
        <v>77000000</v>
      </c>
      <c r="J1714" s="228" t="s">
        <v>3265</v>
      </c>
      <c r="K1714" s="228" t="s">
        <v>3266</v>
      </c>
      <c r="L1714" s="277">
        <v>77010000</v>
      </c>
      <c r="M1714" s="228" t="s">
        <v>3267</v>
      </c>
      <c r="N1714" s="228" t="s">
        <v>3268</v>
      </c>
      <c r="O1714" s="277">
        <v>77015000</v>
      </c>
      <c r="P1714" s="228" t="s">
        <v>13530</v>
      </c>
      <c r="Q1714" s="228" t="s">
        <v>13525</v>
      </c>
      <c r="R1714" s="228" t="s">
        <v>15846</v>
      </c>
      <c r="S1714" s="228" t="s">
        <v>3272</v>
      </c>
      <c r="T1714" s="228" t="s">
        <v>3273</v>
      </c>
      <c r="U1714" s="228" t="s">
        <v>13532</v>
      </c>
      <c r="V1714" s="320" t="s">
        <v>8</v>
      </c>
    </row>
    <row r="1715" spans="1:22" s="226" customFormat="1" ht="67.5">
      <c r="A1715" s="319">
        <v>10006383</v>
      </c>
      <c r="B1715" s="277" t="s">
        <v>205</v>
      </c>
      <c r="C1715" s="228" t="s">
        <v>15847</v>
      </c>
      <c r="D1715" s="228" t="s">
        <v>15848</v>
      </c>
      <c r="E1715" s="228" t="s">
        <v>15849</v>
      </c>
      <c r="F1715" s="391" t="s">
        <v>15850</v>
      </c>
      <c r="G1715" s="228" t="s">
        <v>15851</v>
      </c>
      <c r="H1715" s="228" t="s">
        <v>15852</v>
      </c>
      <c r="I1715" s="277">
        <v>77000000</v>
      </c>
      <c r="J1715" s="228" t="s">
        <v>3265</v>
      </c>
      <c r="K1715" s="228" t="s">
        <v>3266</v>
      </c>
      <c r="L1715" s="277">
        <v>77010000</v>
      </c>
      <c r="M1715" s="228" t="s">
        <v>3267</v>
      </c>
      <c r="N1715" s="228" t="s">
        <v>3268</v>
      </c>
      <c r="O1715" s="277">
        <v>77015000</v>
      </c>
      <c r="P1715" s="228" t="s">
        <v>13530</v>
      </c>
      <c r="Q1715" s="228" t="s">
        <v>13525</v>
      </c>
      <c r="R1715" s="228" t="s">
        <v>15853</v>
      </c>
      <c r="S1715" s="228" t="s">
        <v>3272</v>
      </c>
      <c r="T1715" s="228" t="s">
        <v>3273</v>
      </c>
      <c r="U1715" s="228" t="s">
        <v>13532</v>
      </c>
      <c r="V1715" s="320" t="s">
        <v>8</v>
      </c>
    </row>
    <row r="1716" spans="1:22" s="226" customFormat="1" ht="67.5">
      <c r="A1716" s="319">
        <v>10006384</v>
      </c>
      <c r="B1716" s="277" t="s">
        <v>209</v>
      </c>
      <c r="C1716" s="228" t="s">
        <v>15854</v>
      </c>
      <c r="D1716" s="228" t="s">
        <v>15855</v>
      </c>
      <c r="E1716" s="228" t="s">
        <v>15856</v>
      </c>
      <c r="F1716" s="391" t="s">
        <v>15857</v>
      </c>
      <c r="G1716" s="228" t="s">
        <v>15858</v>
      </c>
      <c r="H1716" s="391" t="s">
        <v>15859</v>
      </c>
      <c r="I1716" s="277">
        <v>77000000</v>
      </c>
      <c r="J1716" s="228" t="s">
        <v>3265</v>
      </c>
      <c r="K1716" s="228" t="s">
        <v>3266</v>
      </c>
      <c r="L1716" s="277">
        <v>77010000</v>
      </c>
      <c r="M1716" s="228" t="s">
        <v>3267</v>
      </c>
      <c r="N1716" s="228" t="s">
        <v>3268</v>
      </c>
      <c r="O1716" s="277">
        <v>77015300</v>
      </c>
      <c r="P1716" s="228" t="s">
        <v>15860</v>
      </c>
      <c r="Q1716" s="228" t="s">
        <v>15861</v>
      </c>
      <c r="R1716" s="228" t="s">
        <v>15862</v>
      </c>
      <c r="S1716" s="228" t="s">
        <v>3272</v>
      </c>
      <c r="T1716" s="228" t="s">
        <v>3273</v>
      </c>
      <c r="U1716" s="228" t="s">
        <v>15863</v>
      </c>
      <c r="V1716" s="320" t="s">
        <v>8</v>
      </c>
    </row>
    <row r="1717" spans="1:22" s="226" customFormat="1" ht="67.5">
      <c r="A1717" s="319">
        <v>10006385</v>
      </c>
      <c r="B1717" s="277" t="s">
        <v>209</v>
      </c>
      <c r="C1717" s="228" t="s">
        <v>15864</v>
      </c>
      <c r="D1717" s="228" t="s">
        <v>15865</v>
      </c>
      <c r="E1717" s="228" t="s">
        <v>15866</v>
      </c>
      <c r="F1717" s="391" t="s">
        <v>15867</v>
      </c>
      <c r="G1717" s="228" t="s">
        <v>15868</v>
      </c>
      <c r="H1717" s="391" t="s">
        <v>15869</v>
      </c>
      <c r="I1717" s="277">
        <v>77000000</v>
      </c>
      <c r="J1717" s="228" t="s">
        <v>3265</v>
      </c>
      <c r="K1717" s="228" t="s">
        <v>3266</v>
      </c>
      <c r="L1717" s="277">
        <v>77010000</v>
      </c>
      <c r="M1717" s="228" t="s">
        <v>3267</v>
      </c>
      <c r="N1717" s="228" t="s">
        <v>3268</v>
      </c>
      <c r="O1717" s="277">
        <v>77015300</v>
      </c>
      <c r="P1717" s="228" t="s">
        <v>15860</v>
      </c>
      <c r="Q1717" s="228" t="s">
        <v>15861</v>
      </c>
      <c r="R1717" s="228" t="s">
        <v>15870</v>
      </c>
      <c r="S1717" s="228" t="s">
        <v>3272</v>
      </c>
      <c r="T1717" s="228" t="s">
        <v>3273</v>
      </c>
      <c r="U1717" s="228" t="s">
        <v>15863</v>
      </c>
      <c r="V1717" s="320" t="s">
        <v>8</v>
      </c>
    </row>
    <row r="1718" spans="1:22" s="226" customFormat="1" ht="45">
      <c r="A1718" s="319">
        <v>10006386</v>
      </c>
      <c r="B1718" s="277" t="s">
        <v>209</v>
      </c>
      <c r="C1718" s="228" t="s">
        <v>15871</v>
      </c>
      <c r="D1718" s="228" t="s">
        <v>15872</v>
      </c>
      <c r="E1718" s="228" t="s">
        <v>15873</v>
      </c>
      <c r="F1718" s="391" t="s">
        <v>15874</v>
      </c>
      <c r="G1718" s="228" t="s">
        <v>15868</v>
      </c>
      <c r="H1718" s="391" t="s">
        <v>15869</v>
      </c>
      <c r="I1718" s="277">
        <v>77000000</v>
      </c>
      <c r="J1718" s="228" t="s">
        <v>3265</v>
      </c>
      <c r="K1718" s="228" t="s">
        <v>3266</v>
      </c>
      <c r="L1718" s="277">
        <v>77010000</v>
      </c>
      <c r="M1718" s="228" t="s">
        <v>3267</v>
      </c>
      <c r="N1718" s="228" t="s">
        <v>3268</v>
      </c>
      <c r="O1718" s="277">
        <v>77015300</v>
      </c>
      <c r="P1718" s="228" t="s">
        <v>15860</v>
      </c>
      <c r="Q1718" s="228" t="s">
        <v>15861</v>
      </c>
      <c r="R1718" s="228" t="s">
        <v>15875</v>
      </c>
      <c r="S1718" s="228" t="s">
        <v>3272</v>
      </c>
      <c r="T1718" s="228" t="s">
        <v>3273</v>
      </c>
      <c r="U1718" s="228" t="s">
        <v>15863</v>
      </c>
      <c r="V1718" s="320" t="s">
        <v>8</v>
      </c>
    </row>
    <row r="1719" spans="1:22" s="226" customFormat="1" ht="67.5">
      <c r="A1719" s="319">
        <v>10006387</v>
      </c>
      <c r="B1719" s="277" t="s">
        <v>209</v>
      </c>
      <c r="C1719" s="228" t="s">
        <v>15876</v>
      </c>
      <c r="D1719" s="228" t="s">
        <v>15877</v>
      </c>
      <c r="E1719" s="228" t="s">
        <v>15878</v>
      </c>
      <c r="F1719" s="391" t="s">
        <v>15879</v>
      </c>
      <c r="G1719" s="228" t="s">
        <v>15880</v>
      </c>
      <c r="H1719" s="391" t="s">
        <v>15881</v>
      </c>
      <c r="I1719" s="277">
        <v>77000000</v>
      </c>
      <c r="J1719" s="228" t="s">
        <v>3265</v>
      </c>
      <c r="K1719" s="228" t="s">
        <v>3266</v>
      </c>
      <c r="L1719" s="277">
        <v>77010000</v>
      </c>
      <c r="M1719" s="228" t="s">
        <v>3267</v>
      </c>
      <c r="N1719" s="228" t="s">
        <v>3268</v>
      </c>
      <c r="O1719" s="277">
        <v>77015300</v>
      </c>
      <c r="P1719" s="228" t="s">
        <v>15860</v>
      </c>
      <c r="Q1719" s="228" t="s">
        <v>15861</v>
      </c>
      <c r="R1719" s="228" t="s">
        <v>15882</v>
      </c>
      <c r="S1719" s="228" t="s">
        <v>3272</v>
      </c>
      <c r="T1719" s="228" t="s">
        <v>3273</v>
      </c>
      <c r="U1719" s="228" t="s">
        <v>15863</v>
      </c>
      <c r="V1719" s="320" t="s">
        <v>8</v>
      </c>
    </row>
    <row r="1720" spans="1:22" s="226" customFormat="1" ht="56.25">
      <c r="A1720" s="319">
        <v>10006388</v>
      </c>
      <c r="B1720" s="277" t="s">
        <v>209</v>
      </c>
      <c r="C1720" s="228" t="s">
        <v>15883</v>
      </c>
      <c r="D1720" s="228" t="s">
        <v>15884</v>
      </c>
      <c r="E1720" s="228" t="s">
        <v>15885</v>
      </c>
      <c r="F1720" s="391" t="s">
        <v>15886</v>
      </c>
      <c r="G1720" s="228" t="s">
        <v>15887</v>
      </c>
      <c r="H1720" s="391" t="s">
        <v>15888</v>
      </c>
      <c r="I1720" s="277">
        <v>77000000</v>
      </c>
      <c r="J1720" s="228" t="s">
        <v>3265</v>
      </c>
      <c r="K1720" s="228" t="s">
        <v>3266</v>
      </c>
      <c r="L1720" s="277">
        <v>77010000</v>
      </c>
      <c r="M1720" s="228" t="s">
        <v>3267</v>
      </c>
      <c r="N1720" s="228" t="s">
        <v>3268</v>
      </c>
      <c r="O1720" s="277">
        <v>77015300</v>
      </c>
      <c r="P1720" s="228" t="s">
        <v>15860</v>
      </c>
      <c r="Q1720" s="228" t="s">
        <v>15861</v>
      </c>
      <c r="R1720" s="228" t="s">
        <v>15889</v>
      </c>
      <c r="S1720" s="228" t="s">
        <v>3272</v>
      </c>
      <c r="T1720" s="228" t="s">
        <v>3273</v>
      </c>
      <c r="U1720" s="228" t="s">
        <v>15863</v>
      </c>
      <c r="V1720" s="320" t="s">
        <v>8</v>
      </c>
    </row>
    <row r="1721" spans="1:22" s="226" customFormat="1" ht="33.75">
      <c r="A1721" s="319">
        <v>10006389</v>
      </c>
      <c r="B1721" s="277" t="s">
        <v>209</v>
      </c>
      <c r="C1721" s="228" t="s">
        <v>15890</v>
      </c>
      <c r="D1721" s="228" t="s">
        <v>15891</v>
      </c>
      <c r="E1721" s="228" t="s">
        <v>15892</v>
      </c>
      <c r="F1721" s="391" t="s">
        <v>15893</v>
      </c>
      <c r="G1721" s="228" t="s">
        <v>15894</v>
      </c>
      <c r="H1721" s="391" t="s">
        <v>15895</v>
      </c>
      <c r="I1721" s="277">
        <v>77000000</v>
      </c>
      <c r="J1721" s="228" t="s">
        <v>3265</v>
      </c>
      <c r="K1721" s="228" t="s">
        <v>3266</v>
      </c>
      <c r="L1721" s="277">
        <v>77010000</v>
      </c>
      <c r="M1721" s="228" t="s">
        <v>3267</v>
      </c>
      <c r="N1721" s="228" t="s">
        <v>3268</v>
      </c>
      <c r="O1721" s="277">
        <v>77015300</v>
      </c>
      <c r="P1721" s="228" t="s">
        <v>15860</v>
      </c>
      <c r="Q1721" s="228" t="s">
        <v>15861</v>
      </c>
      <c r="R1721" s="228" t="s">
        <v>15896</v>
      </c>
      <c r="S1721" s="228" t="s">
        <v>3272</v>
      </c>
      <c r="T1721" s="228" t="s">
        <v>3273</v>
      </c>
      <c r="U1721" s="228" t="s">
        <v>15863</v>
      </c>
      <c r="V1721" s="320" t="s">
        <v>8</v>
      </c>
    </row>
    <row r="1722" spans="1:22" s="226" customFormat="1" ht="22.5">
      <c r="A1722" s="319">
        <v>10006391</v>
      </c>
      <c r="B1722" s="277" t="s">
        <v>209</v>
      </c>
      <c r="C1722" s="228" t="s">
        <v>15897</v>
      </c>
      <c r="D1722" s="228" t="s">
        <v>15898</v>
      </c>
      <c r="E1722" s="228" t="s">
        <v>15899</v>
      </c>
      <c r="F1722" s="391" t="s">
        <v>15900</v>
      </c>
      <c r="G1722" s="228" t="s">
        <v>15901</v>
      </c>
      <c r="H1722" s="391" t="s">
        <v>15902</v>
      </c>
      <c r="I1722" s="277">
        <v>71000000</v>
      </c>
      <c r="J1722" s="228" t="s">
        <v>2803</v>
      </c>
      <c r="K1722" s="228" t="s">
        <v>2804</v>
      </c>
      <c r="L1722" s="277">
        <v>71010000</v>
      </c>
      <c r="M1722" s="228" t="s">
        <v>2803</v>
      </c>
      <c r="N1722" s="228" t="s">
        <v>2804</v>
      </c>
      <c r="O1722" s="277">
        <v>71010800</v>
      </c>
      <c r="P1722" s="228" t="s">
        <v>6890</v>
      </c>
      <c r="Q1722" s="228" t="s">
        <v>6891</v>
      </c>
      <c r="R1722" s="228" t="s">
        <v>15903</v>
      </c>
      <c r="S1722" s="228" t="s">
        <v>2808</v>
      </c>
      <c r="T1722" s="228" t="s">
        <v>2808</v>
      </c>
      <c r="U1722" s="228" t="s">
        <v>6893</v>
      </c>
      <c r="V1722" s="320" t="s">
        <v>8</v>
      </c>
    </row>
    <row r="1723" spans="1:22" s="226" customFormat="1" ht="45">
      <c r="A1723" s="319">
        <v>10006392</v>
      </c>
      <c r="B1723" s="277" t="s">
        <v>205</v>
      </c>
      <c r="C1723" s="228" t="s">
        <v>15904</v>
      </c>
      <c r="D1723" s="228" t="s">
        <v>15905</v>
      </c>
      <c r="E1723" s="228" t="s">
        <v>15906</v>
      </c>
      <c r="F1723" s="391" t="s">
        <v>15907</v>
      </c>
      <c r="G1723" s="228" t="s">
        <v>15908</v>
      </c>
      <c r="H1723" s="391" t="s">
        <v>15909</v>
      </c>
      <c r="I1723" s="277">
        <v>71000000</v>
      </c>
      <c r="J1723" s="228" t="s">
        <v>2803</v>
      </c>
      <c r="K1723" s="228" t="s">
        <v>2804</v>
      </c>
      <c r="L1723" s="277">
        <v>71010000</v>
      </c>
      <c r="M1723" s="228" t="s">
        <v>2803</v>
      </c>
      <c r="N1723" s="228" t="s">
        <v>2804</v>
      </c>
      <c r="O1723" s="277">
        <v>71010800</v>
      </c>
      <c r="P1723" s="228" t="s">
        <v>6890</v>
      </c>
      <c r="Q1723" s="228" t="s">
        <v>6891</v>
      </c>
      <c r="R1723" s="228" t="s">
        <v>15910</v>
      </c>
      <c r="S1723" s="228" t="s">
        <v>2808</v>
      </c>
      <c r="T1723" s="228" t="s">
        <v>2808</v>
      </c>
      <c r="U1723" s="228" t="s">
        <v>6893</v>
      </c>
      <c r="V1723" s="320" t="s">
        <v>8</v>
      </c>
    </row>
    <row r="1724" spans="1:22" s="226" customFormat="1" ht="157.5">
      <c r="A1724" s="319">
        <v>10006395</v>
      </c>
      <c r="B1724" s="277" t="s">
        <v>209</v>
      </c>
      <c r="C1724" s="228" t="s">
        <v>15911</v>
      </c>
      <c r="D1724" s="228" t="s">
        <v>15912</v>
      </c>
      <c r="E1724" s="228" t="s">
        <v>15913</v>
      </c>
      <c r="F1724" s="391" t="s">
        <v>15914</v>
      </c>
      <c r="G1724" s="228" t="s">
        <v>15915</v>
      </c>
      <c r="H1724" s="391" t="s">
        <v>15916</v>
      </c>
      <c r="I1724" s="277">
        <v>86000000</v>
      </c>
      <c r="J1724" s="228" t="s">
        <v>12931</v>
      </c>
      <c r="K1724" s="228" t="s">
        <v>12932</v>
      </c>
      <c r="L1724" s="277">
        <v>86010000</v>
      </c>
      <c r="M1724" s="228" t="s">
        <v>12931</v>
      </c>
      <c r="N1724" s="228" t="s">
        <v>12932</v>
      </c>
      <c r="O1724" s="277">
        <v>86010200</v>
      </c>
      <c r="P1724" s="228" t="s">
        <v>13000</v>
      </c>
      <c r="Q1724" s="228" t="s">
        <v>13001</v>
      </c>
      <c r="R1724" s="228" t="s">
        <v>15917</v>
      </c>
      <c r="S1724" s="228" t="s">
        <v>12936</v>
      </c>
      <c r="T1724" s="228" t="s">
        <v>12936</v>
      </c>
      <c r="U1724" s="228" t="s">
        <v>13003</v>
      </c>
      <c r="V1724" s="320" t="s">
        <v>8</v>
      </c>
    </row>
    <row r="1725" spans="1:22" s="226" customFormat="1" ht="157.5">
      <c r="A1725" s="319">
        <v>10006396</v>
      </c>
      <c r="B1725" s="277" t="s">
        <v>209</v>
      </c>
      <c r="C1725" s="228" t="s">
        <v>15918</v>
      </c>
      <c r="D1725" s="228" t="s">
        <v>15919</v>
      </c>
      <c r="E1725" s="228" t="s">
        <v>15920</v>
      </c>
      <c r="F1725" s="391" t="s">
        <v>15921</v>
      </c>
      <c r="G1725" s="228" t="s">
        <v>15922</v>
      </c>
      <c r="H1725" s="391" t="s">
        <v>15923</v>
      </c>
      <c r="I1725" s="277">
        <v>86000000</v>
      </c>
      <c r="J1725" s="228" t="s">
        <v>12931</v>
      </c>
      <c r="K1725" s="228" t="s">
        <v>12932</v>
      </c>
      <c r="L1725" s="277">
        <v>86010000</v>
      </c>
      <c r="M1725" s="228" t="s">
        <v>12931</v>
      </c>
      <c r="N1725" s="228" t="s">
        <v>12932</v>
      </c>
      <c r="O1725" s="277">
        <v>86010200</v>
      </c>
      <c r="P1725" s="228" t="s">
        <v>13000</v>
      </c>
      <c r="Q1725" s="228" t="s">
        <v>13001</v>
      </c>
      <c r="R1725" s="228" t="s">
        <v>15924</v>
      </c>
      <c r="S1725" s="228" t="s">
        <v>12936</v>
      </c>
      <c r="T1725" s="228" t="s">
        <v>12936</v>
      </c>
      <c r="U1725" s="228" t="s">
        <v>13003</v>
      </c>
      <c r="V1725" s="320" t="s">
        <v>8</v>
      </c>
    </row>
    <row r="1726" spans="1:22" s="226" customFormat="1" ht="67.5">
      <c r="A1726" s="319">
        <v>10006397</v>
      </c>
      <c r="B1726" s="277" t="s">
        <v>209</v>
      </c>
      <c r="C1726" s="228" t="s">
        <v>15925</v>
      </c>
      <c r="D1726" s="228" t="s">
        <v>15926</v>
      </c>
      <c r="E1726" s="228" t="s">
        <v>15927</v>
      </c>
      <c r="F1726" s="391" t="s">
        <v>15928</v>
      </c>
      <c r="G1726" s="228" t="s">
        <v>15929</v>
      </c>
      <c r="H1726" s="391" t="s">
        <v>13030</v>
      </c>
      <c r="I1726" s="277">
        <v>86000000</v>
      </c>
      <c r="J1726" s="228" t="s">
        <v>12931</v>
      </c>
      <c r="K1726" s="228" t="s">
        <v>12932</v>
      </c>
      <c r="L1726" s="277">
        <v>86010000</v>
      </c>
      <c r="M1726" s="228" t="s">
        <v>12931</v>
      </c>
      <c r="N1726" s="228" t="s">
        <v>12932</v>
      </c>
      <c r="O1726" s="277">
        <v>86010300</v>
      </c>
      <c r="P1726" s="228" t="s">
        <v>13031</v>
      </c>
      <c r="Q1726" s="228" t="s">
        <v>13032</v>
      </c>
      <c r="R1726" s="228" t="s">
        <v>15930</v>
      </c>
      <c r="S1726" s="228" t="s">
        <v>12936</v>
      </c>
      <c r="T1726" s="228" t="s">
        <v>12936</v>
      </c>
      <c r="U1726" s="228" t="s">
        <v>13034</v>
      </c>
      <c r="V1726" s="320" t="s">
        <v>8</v>
      </c>
    </row>
    <row r="1727" spans="1:22" s="226" customFormat="1" ht="135">
      <c r="A1727" s="319">
        <v>10006398</v>
      </c>
      <c r="B1727" s="277" t="s">
        <v>209</v>
      </c>
      <c r="C1727" s="228" t="s">
        <v>15931</v>
      </c>
      <c r="D1727" s="228" t="s">
        <v>15932</v>
      </c>
      <c r="E1727" s="228" t="s">
        <v>15933</v>
      </c>
      <c r="F1727" s="391" t="s">
        <v>15934</v>
      </c>
      <c r="G1727" s="228" t="s">
        <v>15935</v>
      </c>
      <c r="H1727" s="391" t="s">
        <v>15936</v>
      </c>
      <c r="I1727" s="277">
        <v>68000000</v>
      </c>
      <c r="J1727" s="228" t="s">
        <v>5224</v>
      </c>
      <c r="K1727" s="228" t="s">
        <v>5225</v>
      </c>
      <c r="L1727" s="277">
        <v>68040000</v>
      </c>
      <c r="M1727" s="228" t="s">
        <v>5561</v>
      </c>
      <c r="N1727" s="228" t="s">
        <v>5562</v>
      </c>
      <c r="O1727" s="277">
        <v>68040200</v>
      </c>
      <c r="P1727" s="228" t="s">
        <v>5563</v>
      </c>
      <c r="Q1727" s="228" t="s">
        <v>5564</v>
      </c>
      <c r="R1727" s="228" t="s">
        <v>15937</v>
      </c>
      <c r="S1727" s="228" t="s">
        <v>5229</v>
      </c>
      <c r="T1727" s="228" t="s">
        <v>5566</v>
      </c>
      <c r="U1727" s="228" t="s">
        <v>5567</v>
      </c>
      <c r="V1727" s="320" t="s">
        <v>8</v>
      </c>
    </row>
    <row r="1728" spans="1:22" s="226" customFormat="1" ht="22.5">
      <c r="A1728" s="319">
        <v>10006399</v>
      </c>
      <c r="B1728" s="277" t="s">
        <v>205</v>
      </c>
      <c r="C1728" s="228" t="s">
        <v>15938</v>
      </c>
      <c r="D1728" s="228" t="s">
        <v>15939</v>
      </c>
      <c r="E1728" s="228" t="s">
        <v>15940</v>
      </c>
      <c r="F1728" s="391" t="s">
        <v>15941</v>
      </c>
      <c r="G1728" s="228" t="s">
        <v>15942</v>
      </c>
      <c r="H1728" s="391" t="s">
        <v>15943</v>
      </c>
      <c r="I1728" s="277">
        <v>79000000</v>
      </c>
      <c r="J1728" s="228" t="s">
        <v>8653</v>
      </c>
      <c r="K1728" s="228" t="s">
        <v>8654</v>
      </c>
      <c r="L1728" s="277">
        <v>79010000</v>
      </c>
      <c r="M1728" s="228" t="s">
        <v>8653</v>
      </c>
      <c r="N1728" s="228" t="s">
        <v>8654</v>
      </c>
      <c r="O1728" s="277">
        <v>79010500</v>
      </c>
      <c r="P1728" s="228" t="s">
        <v>8866</v>
      </c>
      <c r="Q1728" s="228" t="s">
        <v>8867</v>
      </c>
      <c r="R1728" s="228" t="s">
        <v>15944</v>
      </c>
      <c r="S1728" s="228" t="s">
        <v>8657</v>
      </c>
      <c r="T1728" s="228" t="s">
        <v>8657</v>
      </c>
      <c r="U1728" s="228" t="s">
        <v>8869</v>
      </c>
      <c r="V1728" s="320" t="s">
        <v>8</v>
      </c>
    </row>
    <row r="1729" spans="1:22" s="226" customFormat="1" ht="33.75">
      <c r="A1729" s="319">
        <v>10006400</v>
      </c>
      <c r="B1729" s="277" t="s">
        <v>205</v>
      </c>
      <c r="C1729" s="228" t="s">
        <v>15945</v>
      </c>
      <c r="D1729" s="228" t="s">
        <v>15946</v>
      </c>
      <c r="E1729" s="228" t="s">
        <v>15947</v>
      </c>
      <c r="F1729" s="391" t="s">
        <v>15948</v>
      </c>
      <c r="G1729" s="228" t="s">
        <v>15949</v>
      </c>
      <c r="H1729" s="228" t="s">
        <v>15950</v>
      </c>
      <c r="I1729" s="277">
        <v>79000000</v>
      </c>
      <c r="J1729" s="228" t="s">
        <v>8653</v>
      </c>
      <c r="K1729" s="228" t="s">
        <v>8654</v>
      </c>
      <c r="L1729" s="277">
        <v>79010000</v>
      </c>
      <c r="M1729" s="228" t="s">
        <v>8653</v>
      </c>
      <c r="N1729" s="228" t="s">
        <v>8654</v>
      </c>
      <c r="O1729" s="277">
        <v>79010500</v>
      </c>
      <c r="P1729" s="228" t="s">
        <v>8866</v>
      </c>
      <c r="Q1729" s="228" t="s">
        <v>8867</v>
      </c>
      <c r="R1729" s="228" t="s">
        <v>15951</v>
      </c>
      <c r="S1729" s="228" t="s">
        <v>8657</v>
      </c>
      <c r="T1729" s="228" t="s">
        <v>8657</v>
      </c>
      <c r="U1729" s="228" t="s">
        <v>8869</v>
      </c>
      <c r="V1729" s="320" t="s">
        <v>8</v>
      </c>
    </row>
    <row r="1730" spans="1:22" s="226" customFormat="1" ht="22.5">
      <c r="A1730" s="319">
        <v>10006401</v>
      </c>
      <c r="B1730" s="277" t="s">
        <v>205</v>
      </c>
      <c r="C1730" s="228" t="s">
        <v>15952</v>
      </c>
      <c r="D1730" s="228" t="s">
        <v>15953</v>
      </c>
      <c r="E1730" s="228" t="s">
        <v>15954</v>
      </c>
      <c r="F1730" s="391" t="s">
        <v>15955</v>
      </c>
      <c r="G1730" s="228" t="s">
        <v>15956</v>
      </c>
      <c r="H1730" s="228" t="s">
        <v>15957</v>
      </c>
      <c r="I1730" s="277">
        <v>79000000</v>
      </c>
      <c r="J1730" s="228" t="s">
        <v>8653</v>
      </c>
      <c r="K1730" s="228" t="s">
        <v>8654</v>
      </c>
      <c r="L1730" s="277">
        <v>79010000</v>
      </c>
      <c r="M1730" s="228" t="s">
        <v>8653</v>
      </c>
      <c r="N1730" s="228" t="s">
        <v>8654</v>
      </c>
      <c r="O1730" s="277">
        <v>79010500</v>
      </c>
      <c r="P1730" s="228" t="s">
        <v>8866</v>
      </c>
      <c r="Q1730" s="228" t="s">
        <v>8867</v>
      </c>
      <c r="R1730" s="228" t="s">
        <v>15958</v>
      </c>
      <c r="S1730" s="228" t="s">
        <v>8657</v>
      </c>
      <c r="T1730" s="228" t="s">
        <v>8657</v>
      </c>
      <c r="U1730" s="228" t="s">
        <v>8869</v>
      </c>
      <c r="V1730" s="320" t="s">
        <v>8</v>
      </c>
    </row>
    <row r="1731" spans="1:22" s="226" customFormat="1" ht="22.5">
      <c r="A1731" s="319">
        <v>10006402</v>
      </c>
      <c r="B1731" s="277" t="s">
        <v>205</v>
      </c>
      <c r="C1731" s="228" t="s">
        <v>15959</v>
      </c>
      <c r="D1731" s="228" t="s">
        <v>15960</v>
      </c>
      <c r="E1731" s="228" t="s">
        <v>15961</v>
      </c>
      <c r="F1731" s="391" t="s">
        <v>15962</v>
      </c>
      <c r="G1731" s="228" t="s">
        <v>15956</v>
      </c>
      <c r="H1731" s="228" t="s">
        <v>15957</v>
      </c>
      <c r="I1731" s="277">
        <v>79000000</v>
      </c>
      <c r="J1731" s="228" t="s">
        <v>8653</v>
      </c>
      <c r="K1731" s="228" t="s">
        <v>8654</v>
      </c>
      <c r="L1731" s="277">
        <v>79010000</v>
      </c>
      <c r="M1731" s="228" t="s">
        <v>8653</v>
      </c>
      <c r="N1731" s="228" t="s">
        <v>8654</v>
      </c>
      <c r="O1731" s="277">
        <v>79010500</v>
      </c>
      <c r="P1731" s="228" t="s">
        <v>8866</v>
      </c>
      <c r="Q1731" s="228" t="s">
        <v>8867</v>
      </c>
      <c r="R1731" s="228" t="s">
        <v>15963</v>
      </c>
      <c r="S1731" s="228" t="s">
        <v>8657</v>
      </c>
      <c r="T1731" s="228" t="s">
        <v>8657</v>
      </c>
      <c r="U1731" s="228" t="s">
        <v>8869</v>
      </c>
      <c r="V1731" s="320" t="s">
        <v>8</v>
      </c>
    </row>
    <row r="1732" spans="1:22" s="226" customFormat="1" ht="33.75">
      <c r="A1732" s="319">
        <v>10006403</v>
      </c>
      <c r="B1732" s="277" t="s">
        <v>205</v>
      </c>
      <c r="C1732" s="228" t="s">
        <v>15964</v>
      </c>
      <c r="D1732" s="228" t="s">
        <v>15965</v>
      </c>
      <c r="E1732" s="228" t="s">
        <v>15966</v>
      </c>
      <c r="F1732" s="391" t="s">
        <v>15967</v>
      </c>
      <c r="G1732" s="228" t="s">
        <v>15966</v>
      </c>
      <c r="H1732" s="391" t="s">
        <v>204</v>
      </c>
      <c r="I1732" s="277">
        <v>68000000</v>
      </c>
      <c r="J1732" s="228" t="s">
        <v>5224</v>
      </c>
      <c r="K1732" s="228" t="s">
        <v>5225</v>
      </c>
      <c r="L1732" s="277">
        <v>68030000</v>
      </c>
      <c r="M1732" s="228" t="s">
        <v>5974</v>
      </c>
      <c r="N1732" s="228" t="s">
        <v>5975</v>
      </c>
      <c r="O1732" s="277">
        <v>68030100</v>
      </c>
      <c r="P1732" s="228" t="s">
        <v>5976</v>
      </c>
      <c r="Q1732" s="228" t="s">
        <v>5977</v>
      </c>
      <c r="R1732" s="228" t="s">
        <v>15968</v>
      </c>
      <c r="S1732" s="228" t="s">
        <v>5229</v>
      </c>
      <c r="T1732" s="228" t="s">
        <v>5979</v>
      </c>
      <c r="U1732" s="228" t="s">
        <v>5980</v>
      </c>
      <c r="V1732" s="320" t="s">
        <v>8</v>
      </c>
    </row>
    <row r="1733" spans="1:22" s="226" customFormat="1" ht="33.75">
      <c r="A1733" s="319">
        <v>10006404</v>
      </c>
      <c r="B1733" s="277" t="s">
        <v>209</v>
      </c>
      <c r="C1733" s="228" t="s">
        <v>15969</v>
      </c>
      <c r="D1733" s="228" t="s">
        <v>15970</v>
      </c>
      <c r="E1733" s="228" t="s">
        <v>15971</v>
      </c>
      <c r="F1733" s="391" t="s">
        <v>15972</v>
      </c>
      <c r="G1733" s="228" t="s">
        <v>15971</v>
      </c>
      <c r="H1733" s="391" t="s">
        <v>204</v>
      </c>
      <c r="I1733" s="277">
        <v>83000000</v>
      </c>
      <c r="J1733" s="228" t="s">
        <v>8488</v>
      </c>
      <c r="K1733" s="228" t="s">
        <v>8489</v>
      </c>
      <c r="L1733" s="277">
        <v>83010000</v>
      </c>
      <c r="M1733" s="228" t="s">
        <v>8488</v>
      </c>
      <c r="N1733" s="228" t="s">
        <v>8489</v>
      </c>
      <c r="O1733" s="277">
        <v>83011100</v>
      </c>
      <c r="P1733" s="228" t="s">
        <v>1728</v>
      </c>
      <c r="Q1733" s="228" t="s">
        <v>1727</v>
      </c>
      <c r="R1733" s="228" t="s">
        <v>15973</v>
      </c>
      <c r="S1733" s="228" t="s">
        <v>8492</v>
      </c>
      <c r="T1733" s="228" t="s">
        <v>8492</v>
      </c>
      <c r="U1733" s="228" t="s">
        <v>1729</v>
      </c>
      <c r="V1733" s="320" t="s">
        <v>8</v>
      </c>
    </row>
    <row r="1734" spans="1:22" s="226" customFormat="1" ht="56.25">
      <c r="A1734" s="319">
        <v>10006405</v>
      </c>
      <c r="B1734" s="277" t="s">
        <v>205</v>
      </c>
      <c r="C1734" s="228" t="s">
        <v>15974</v>
      </c>
      <c r="D1734" s="228" t="s">
        <v>15975</v>
      </c>
      <c r="E1734" s="228" t="s">
        <v>15976</v>
      </c>
      <c r="F1734" s="391" t="s">
        <v>15977</v>
      </c>
      <c r="G1734" s="228" t="s">
        <v>15978</v>
      </c>
      <c r="H1734" s="391" t="s">
        <v>15979</v>
      </c>
      <c r="I1734" s="277">
        <v>65000000</v>
      </c>
      <c r="J1734" s="228" t="s">
        <v>3751</v>
      </c>
      <c r="K1734" s="228" t="s">
        <v>3752</v>
      </c>
      <c r="L1734" s="277">
        <v>65010000</v>
      </c>
      <c r="M1734" s="228" t="s">
        <v>3753</v>
      </c>
      <c r="N1734" s="228" t="s">
        <v>3752</v>
      </c>
      <c r="O1734" s="277">
        <v>65010500</v>
      </c>
      <c r="P1734" s="228" t="s">
        <v>4003</v>
      </c>
      <c r="Q1734" s="228" t="s">
        <v>4003</v>
      </c>
      <c r="R1734" s="228" t="s">
        <v>15980</v>
      </c>
      <c r="S1734" s="228" t="s">
        <v>3757</v>
      </c>
      <c r="T1734" s="228" t="s">
        <v>3758</v>
      </c>
      <c r="U1734" s="228" t="s">
        <v>4005</v>
      </c>
      <c r="V1734" s="320" t="s">
        <v>8</v>
      </c>
    </row>
    <row r="1735" spans="1:22" s="226" customFormat="1" ht="56.25">
      <c r="A1735" s="319">
        <v>10006406</v>
      </c>
      <c r="B1735" s="277" t="s">
        <v>209</v>
      </c>
      <c r="C1735" s="228" t="s">
        <v>15981</v>
      </c>
      <c r="D1735" s="228" t="s">
        <v>15982</v>
      </c>
      <c r="E1735" s="228" t="s">
        <v>15983</v>
      </c>
      <c r="F1735" s="391" t="s">
        <v>15984</v>
      </c>
      <c r="G1735" s="228" t="s">
        <v>15985</v>
      </c>
      <c r="H1735" s="391" t="s">
        <v>15986</v>
      </c>
      <c r="I1735" s="277">
        <v>62000000</v>
      </c>
      <c r="J1735" s="228" t="s">
        <v>4289</v>
      </c>
      <c r="K1735" s="228" t="s">
        <v>4290</v>
      </c>
      <c r="L1735" s="277">
        <v>62060000</v>
      </c>
      <c r="M1735" s="228" t="s">
        <v>4429</v>
      </c>
      <c r="N1735" s="228" t="s">
        <v>4430</v>
      </c>
      <c r="O1735" s="277">
        <v>62060600</v>
      </c>
      <c r="P1735" s="228" t="s">
        <v>4675</v>
      </c>
      <c r="Q1735" s="228" t="s">
        <v>4676</v>
      </c>
      <c r="R1735" s="228" t="s">
        <v>15987</v>
      </c>
      <c r="S1735" s="228" t="s">
        <v>4295</v>
      </c>
      <c r="T1735" s="228" t="s">
        <v>4434</v>
      </c>
      <c r="U1735" s="228" t="s">
        <v>4678</v>
      </c>
      <c r="V1735" s="320" t="s">
        <v>8</v>
      </c>
    </row>
    <row r="1736" spans="1:22" s="226" customFormat="1" ht="56.25">
      <c r="A1736" s="319">
        <v>10006407</v>
      </c>
      <c r="B1736" s="277" t="s">
        <v>209</v>
      </c>
      <c r="C1736" s="228" t="s">
        <v>15988</v>
      </c>
      <c r="D1736" s="228" t="s">
        <v>15989</v>
      </c>
      <c r="E1736" s="228" t="s">
        <v>15990</v>
      </c>
      <c r="F1736" s="391" t="s">
        <v>15991</v>
      </c>
      <c r="G1736" s="228" t="s">
        <v>15990</v>
      </c>
      <c r="H1736" s="391" t="s">
        <v>204</v>
      </c>
      <c r="I1736" s="277">
        <v>87000000</v>
      </c>
      <c r="J1736" s="228" t="s">
        <v>2897</v>
      </c>
      <c r="K1736" s="228" t="s">
        <v>2898</v>
      </c>
      <c r="L1736" s="277">
        <v>87030000</v>
      </c>
      <c r="M1736" s="228" t="s">
        <v>15992</v>
      </c>
      <c r="N1736" s="228" t="s">
        <v>15993</v>
      </c>
      <c r="O1736" s="277">
        <v>87030100</v>
      </c>
      <c r="P1736" s="228" t="s">
        <v>15994</v>
      </c>
      <c r="Q1736" s="228" t="s">
        <v>15995</v>
      </c>
      <c r="R1736" s="228" t="s">
        <v>15996</v>
      </c>
      <c r="S1736" s="228" t="s">
        <v>2903</v>
      </c>
      <c r="T1736" s="228" t="s">
        <v>15997</v>
      </c>
      <c r="U1736" s="228" t="s">
        <v>15998</v>
      </c>
      <c r="V1736" s="320" t="s">
        <v>8</v>
      </c>
    </row>
    <row r="1737" spans="1:22" s="226" customFormat="1" ht="33.75">
      <c r="A1737" s="319">
        <v>10006408</v>
      </c>
      <c r="B1737" s="277" t="s">
        <v>205</v>
      </c>
      <c r="C1737" s="228" t="s">
        <v>15999</v>
      </c>
      <c r="D1737" s="228" t="s">
        <v>16000</v>
      </c>
      <c r="E1737" s="228" t="s">
        <v>16001</v>
      </c>
      <c r="F1737" s="228" t="s">
        <v>16002</v>
      </c>
      <c r="G1737" s="228" t="s">
        <v>16001</v>
      </c>
      <c r="H1737" s="391"/>
      <c r="I1737" s="277">
        <v>87000000</v>
      </c>
      <c r="J1737" s="228" t="s">
        <v>2897</v>
      </c>
      <c r="K1737" s="228" t="s">
        <v>2898</v>
      </c>
      <c r="L1737" s="277">
        <v>87030000</v>
      </c>
      <c r="M1737" s="228" t="s">
        <v>15992</v>
      </c>
      <c r="N1737" s="228" t="s">
        <v>15993</v>
      </c>
      <c r="O1737" s="277">
        <v>87030100</v>
      </c>
      <c r="P1737" s="228" t="s">
        <v>15994</v>
      </c>
      <c r="Q1737" s="228" t="s">
        <v>15995</v>
      </c>
      <c r="R1737" s="228" t="s">
        <v>16003</v>
      </c>
      <c r="S1737" s="228" t="s">
        <v>2903</v>
      </c>
      <c r="T1737" s="228" t="s">
        <v>15997</v>
      </c>
      <c r="U1737" s="228" t="s">
        <v>15998</v>
      </c>
      <c r="V1737" s="320" t="s">
        <v>8</v>
      </c>
    </row>
    <row r="1738" spans="1:22" s="226" customFormat="1" ht="56.25">
      <c r="A1738" s="319">
        <v>10006409</v>
      </c>
      <c r="B1738" s="277" t="s">
        <v>205</v>
      </c>
      <c r="C1738" s="228" t="s">
        <v>16004</v>
      </c>
      <c r="D1738" s="228" t="s">
        <v>16005</v>
      </c>
      <c r="E1738" s="228" t="s">
        <v>16006</v>
      </c>
      <c r="F1738" s="228" t="s">
        <v>16007</v>
      </c>
      <c r="G1738" s="228" t="s">
        <v>16006</v>
      </c>
      <c r="H1738" s="391"/>
      <c r="I1738" s="277">
        <v>87000000</v>
      </c>
      <c r="J1738" s="228" t="s">
        <v>2897</v>
      </c>
      <c r="K1738" s="228" t="s">
        <v>2898</v>
      </c>
      <c r="L1738" s="277">
        <v>87030000</v>
      </c>
      <c r="M1738" s="228" t="s">
        <v>15992</v>
      </c>
      <c r="N1738" s="228" t="s">
        <v>15993</v>
      </c>
      <c r="O1738" s="277">
        <v>87030100</v>
      </c>
      <c r="P1738" s="228" t="s">
        <v>15994</v>
      </c>
      <c r="Q1738" s="228" t="s">
        <v>15995</v>
      </c>
      <c r="R1738" s="228" t="s">
        <v>16008</v>
      </c>
      <c r="S1738" s="228" t="s">
        <v>2903</v>
      </c>
      <c r="T1738" s="228" t="s">
        <v>15997</v>
      </c>
      <c r="U1738" s="228" t="s">
        <v>15998</v>
      </c>
      <c r="V1738" s="320" t="s">
        <v>8</v>
      </c>
    </row>
    <row r="1739" spans="1:22" s="226" customFormat="1" ht="45">
      <c r="A1739" s="319">
        <v>10006411</v>
      </c>
      <c r="B1739" s="277" t="s">
        <v>209</v>
      </c>
      <c r="C1739" s="228" t="s">
        <v>16009</v>
      </c>
      <c r="D1739" s="228" t="s">
        <v>16010</v>
      </c>
      <c r="E1739" s="228" t="s">
        <v>16011</v>
      </c>
      <c r="F1739" s="391" t="s">
        <v>16012</v>
      </c>
      <c r="G1739" s="228" t="s">
        <v>16011</v>
      </c>
      <c r="H1739" s="391" t="s">
        <v>204</v>
      </c>
      <c r="I1739" s="277">
        <v>87000000</v>
      </c>
      <c r="J1739" s="228" t="s">
        <v>2897</v>
      </c>
      <c r="K1739" s="228" t="s">
        <v>2898</v>
      </c>
      <c r="L1739" s="277">
        <v>87030000</v>
      </c>
      <c r="M1739" s="228" t="s">
        <v>15992</v>
      </c>
      <c r="N1739" s="228" t="s">
        <v>15993</v>
      </c>
      <c r="O1739" s="277">
        <v>87030100</v>
      </c>
      <c r="P1739" s="228" t="s">
        <v>15994</v>
      </c>
      <c r="Q1739" s="228" t="s">
        <v>15995</v>
      </c>
      <c r="R1739" s="228" t="s">
        <v>16013</v>
      </c>
      <c r="S1739" s="228" t="s">
        <v>2903</v>
      </c>
      <c r="T1739" s="228" t="s">
        <v>15997</v>
      </c>
      <c r="U1739" s="228" t="s">
        <v>15998</v>
      </c>
      <c r="V1739" s="320" t="s">
        <v>8</v>
      </c>
    </row>
    <row r="1740" spans="1:22" s="226" customFormat="1" ht="135">
      <c r="A1740" s="319">
        <v>10006731</v>
      </c>
      <c r="B1740" s="277" t="s">
        <v>205</v>
      </c>
      <c r="C1740" s="228" t="s">
        <v>16015</v>
      </c>
      <c r="D1740" s="228" t="s">
        <v>16016</v>
      </c>
      <c r="E1740" s="228" t="s">
        <v>16017</v>
      </c>
      <c r="F1740" s="228" t="s">
        <v>16018</v>
      </c>
      <c r="G1740" s="228" t="s">
        <v>16017</v>
      </c>
      <c r="H1740" s="391"/>
      <c r="I1740" s="277">
        <v>75000000</v>
      </c>
      <c r="J1740" s="228" t="s">
        <v>2780</v>
      </c>
      <c r="K1740" s="228" t="s">
        <v>2781</v>
      </c>
      <c r="L1740" s="277">
        <v>75010000</v>
      </c>
      <c r="M1740" s="228" t="s">
        <v>7967</v>
      </c>
      <c r="N1740" s="228" t="s">
        <v>7968</v>
      </c>
      <c r="O1740" s="277">
        <v>75010100</v>
      </c>
      <c r="P1740" s="228" t="s">
        <v>7969</v>
      </c>
      <c r="Q1740" s="228" t="s">
        <v>7970</v>
      </c>
      <c r="R1740" s="228" t="s">
        <v>16019</v>
      </c>
      <c r="S1740" s="228" t="s">
        <v>2787</v>
      </c>
      <c r="T1740" s="228" t="s">
        <v>7972</v>
      </c>
      <c r="U1740" s="228" t="s">
        <v>7973</v>
      </c>
      <c r="V1740" s="320" t="s">
        <v>8</v>
      </c>
    </row>
    <row r="1741" spans="1:22" s="226" customFormat="1" ht="78.75">
      <c r="A1741" s="319">
        <v>10006732</v>
      </c>
      <c r="B1741" s="277" t="s">
        <v>205</v>
      </c>
      <c r="C1741" s="228" t="s">
        <v>16020</v>
      </c>
      <c r="D1741" s="228" t="s">
        <v>16021</v>
      </c>
      <c r="E1741" s="228" t="s">
        <v>16022</v>
      </c>
      <c r="F1741" s="391" t="s">
        <v>16023</v>
      </c>
      <c r="G1741" s="228" t="s">
        <v>16024</v>
      </c>
      <c r="H1741" s="228" t="s">
        <v>16025</v>
      </c>
      <c r="I1741" s="277">
        <v>81000000</v>
      </c>
      <c r="J1741" s="228" t="s">
        <v>10750</v>
      </c>
      <c r="K1741" s="228" t="s">
        <v>10751</v>
      </c>
      <c r="L1741" s="277">
        <v>81010000</v>
      </c>
      <c r="M1741" s="228" t="s">
        <v>10750</v>
      </c>
      <c r="N1741" s="228" t="s">
        <v>10751</v>
      </c>
      <c r="O1741" s="277">
        <v>81010200</v>
      </c>
      <c r="P1741" s="228" t="s">
        <v>10792</v>
      </c>
      <c r="Q1741" s="228" t="s">
        <v>10793</v>
      </c>
      <c r="R1741" s="228" t="s">
        <v>16026</v>
      </c>
      <c r="S1741" s="228" t="s">
        <v>10755</v>
      </c>
      <c r="T1741" s="228" t="s">
        <v>10755</v>
      </c>
      <c r="U1741" s="228" t="s">
        <v>10795</v>
      </c>
      <c r="V1741" s="320" t="s">
        <v>8</v>
      </c>
    </row>
    <row r="1742" spans="1:22" s="226" customFormat="1" ht="56.25">
      <c r="A1742" s="319">
        <v>10006733</v>
      </c>
      <c r="B1742" s="277" t="s">
        <v>205</v>
      </c>
      <c r="C1742" s="228" t="s">
        <v>16027</v>
      </c>
      <c r="D1742" s="228" t="s">
        <v>16028</v>
      </c>
      <c r="E1742" s="228" t="s">
        <v>16029</v>
      </c>
      <c r="F1742" s="228" t="s">
        <v>16030</v>
      </c>
      <c r="G1742" s="228" t="s">
        <v>16029</v>
      </c>
      <c r="H1742" s="391"/>
      <c r="I1742" s="277">
        <v>81000000</v>
      </c>
      <c r="J1742" s="228" t="s">
        <v>10750</v>
      </c>
      <c r="K1742" s="228" t="s">
        <v>10751</v>
      </c>
      <c r="L1742" s="277">
        <v>81010000</v>
      </c>
      <c r="M1742" s="228" t="s">
        <v>10750</v>
      </c>
      <c r="N1742" s="228" t="s">
        <v>10751</v>
      </c>
      <c r="O1742" s="277">
        <v>81010200</v>
      </c>
      <c r="P1742" s="228" t="s">
        <v>10792</v>
      </c>
      <c r="Q1742" s="228" t="s">
        <v>10793</v>
      </c>
      <c r="R1742" s="228" t="s">
        <v>16031</v>
      </c>
      <c r="S1742" s="228" t="s">
        <v>10755</v>
      </c>
      <c r="T1742" s="228" t="s">
        <v>10755</v>
      </c>
      <c r="U1742" s="228" t="s">
        <v>10795</v>
      </c>
      <c r="V1742" s="320" t="s">
        <v>8</v>
      </c>
    </row>
    <row r="1743" spans="1:22" s="226" customFormat="1" ht="56.25">
      <c r="A1743" s="319">
        <v>10006734</v>
      </c>
      <c r="B1743" s="277" t="s">
        <v>209</v>
      </c>
      <c r="C1743" s="228" t="s">
        <v>16032</v>
      </c>
      <c r="D1743" s="228" t="s">
        <v>16033</v>
      </c>
      <c r="E1743" s="228" t="s">
        <v>16034</v>
      </c>
      <c r="F1743" s="391" t="s">
        <v>16035</v>
      </c>
      <c r="G1743" s="228" t="s">
        <v>16034</v>
      </c>
      <c r="H1743" s="391" t="s">
        <v>204</v>
      </c>
      <c r="I1743" s="277">
        <v>81000000</v>
      </c>
      <c r="J1743" s="228" t="s">
        <v>10750</v>
      </c>
      <c r="K1743" s="228" t="s">
        <v>10751</v>
      </c>
      <c r="L1743" s="277">
        <v>81010000</v>
      </c>
      <c r="M1743" s="228" t="s">
        <v>10750</v>
      </c>
      <c r="N1743" s="228" t="s">
        <v>10751</v>
      </c>
      <c r="O1743" s="277">
        <v>81010200</v>
      </c>
      <c r="P1743" s="228" t="s">
        <v>10792</v>
      </c>
      <c r="Q1743" s="228" t="s">
        <v>10793</v>
      </c>
      <c r="R1743" s="228" t="s">
        <v>16036</v>
      </c>
      <c r="S1743" s="228" t="s">
        <v>10755</v>
      </c>
      <c r="T1743" s="228" t="s">
        <v>10755</v>
      </c>
      <c r="U1743" s="228" t="s">
        <v>10795</v>
      </c>
      <c r="V1743" s="320" t="s">
        <v>8</v>
      </c>
    </row>
    <row r="1744" spans="1:22" s="226" customFormat="1" ht="101.25">
      <c r="A1744" s="319">
        <v>10006735</v>
      </c>
      <c r="B1744" s="277" t="s">
        <v>205</v>
      </c>
      <c r="C1744" s="228" t="s">
        <v>16037</v>
      </c>
      <c r="D1744" s="228" t="s">
        <v>2475</v>
      </c>
      <c r="E1744" s="228" t="s">
        <v>16038</v>
      </c>
      <c r="F1744" s="391" t="s">
        <v>16039</v>
      </c>
      <c r="G1744" s="228" t="s">
        <v>16040</v>
      </c>
      <c r="H1744" s="391" t="s">
        <v>16041</v>
      </c>
      <c r="I1744" s="277">
        <v>72000000</v>
      </c>
      <c r="J1744" s="228" t="s">
        <v>3353</v>
      </c>
      <c r="K1744" s="228" t="s">
        <v>3354</v>
      </c>
      <c r="L1744" s="277">
        <v>72020000</v>
      </c>
      <c r="M1744" s="228" t="s">
        <v>3355</v>
      </c>
      <c r="N1744" s="228" t="s">
        <v>3356</v>
      </c>
      <c r="O1744" s="277">
        <v>72020200</v>
      </c>
      <c r="P1744" s="228" t="s">
        <v>3357</v>
      </c>
      <c r="Q1744" s="228" t="s">
        <v>3358</v>
      </c>
      <c r="R1744" s="228" t="s">
        <v>16042</v>
      </c>
      <c r="S1744" s="228" t="s">
        <v>3359</v>
      </c>
      <c r="T1744" s="228" t="s">
        <v>3360</v>
      </c>
      <c r="U1744" s="228" t="s">
        <v>3361</v>
      </c>
      <c r="V1744" s="320" t="s">
        <v>8</v>
      </c>
    </row>
    <row r="1745" spans="1:22" s="226" customFormat="1" ht="78.75">
      <c r="A1745" s="319">
        <v>10006736</v>
      </c>
      <c r="B1745" s="277" t="s">
        <v>205</v>
      </c>
      <c r="C1745" s="228" t="s">
        <v>16043</v>
      </c>
      <c r="D1745" s="228" t="s">
        <v>16044</v>
      </c>
      <c r="E1745" s="228" t="s">
        <v>16045</v>
      </c>
      <c r="F1745" s="228" t="s">
        <v>16046</v>
      </c>
      <c r="G1745" s="228" t="s">
        <v>16047</v>
      </c>
      <c r="H1745" s="391" t="s">
        <v>16048</v>
      </c>
      <c r="I1745" s="277">
        <v>72000000</v>
      </c>
      <c r="J1745" s="228" t="s">
        <v>3353</v>
      </c>
      <c r="K1745" s="228" t="s">
        <v>3354</v>
      </c>
      <c r="L1745" s="277">
        <v>72020000</v>
      </c>
      <c r="M1745" s="228" t="s">
        <v>3355</v>
      </c>
      <c r="N1745" s="228" t="s">
        <v>3356</v>
      </c>
      <c r="O1745" s="277">
        <v>72020200</v>
      </c>
      <c r="P1745" s="228" t="s">
        <v>3357</v>
      </c>
      <c r="Q1745" s="228" t="s">
        <v>3358</v>
      </c>
      <c r="R1745" s="228" t="s">
        <v>16049</v>
      </c>
      <c r="S1745" s="228" t="s">
        <v>3359</v>
      </c>
      <c r="T1745" s="228" t="s">
        <v>3360</v>
      </c>
      <c r="U1745" s="228" t="s">
        <v>3361</v>
      </c>
      <c r="V1745" s="320" t="s">
        <v>8</v>
      </c>
    </row>
    <row r="1746" spans="1:22" s="226" customFormat="1" ht="78.75">
      <c r="A1746" s="319">
        <v>10006737</v>
      </c>
      <c r="B1746" s="277" t="s">
        <v>209</v>
      </c>
      <c r="C1746" s="228" t="s">
        <v>16050</v>
      </c>
      <c r="D1746" s="228" t="s">
        <v>16051</v>
      </c>
      <c r="E1746" s="228" t="s">
        <v>16052</v>
      </c>
      <c r="F1746" s="391" t="s">
        <v>16053</v>
      </c>
      <c r="G1746" s="228" t="s">
        <v>16054</v>
      </c>
      <c r="H1746" s="391" t="s">
        <v>16055</v>
      </c>
      <c r="I1746" s="277">
        <v>72000000</v>
      </c>
      <c r="J1746" s="228" t="s">
        <v>3353</v>
      </c>
      <c r="K1746" s="228" t="s">
        <v>3354</v>
      </c>
      <c r="L1746" s="277">
        <v>72020000</v>
      </c>
      <c r="M1746" s="228" t="s">
        <v>3355</v>
      </c>
      <c r="N1746" s="228" t="s">
        <v>3356</v>
      </c>
      <c r="O1746" s="277">
        <v>72020200</v>
      </c>
      <c r="P1746" s="228" t="s">
        <v>3357</v>
      </c>
      <c r="Q1746" s="228" t="s">
        <v>3358</v>
      </c>
      <c r="R1746" s="228" t="s">
        <v>16056</v>
      </c>
      <c r="S1746" s="228" t="s">
        <v>3359</v>
      </c>
      <c r="T1746" s="228" t="s">
        <v>3360</v>
      </c>
      <c r="U1746" s="228" t="s">
        <v>3361</v>
      </c>
      <c r="V1746" s="320" t="s">
        <v>8</v>
      </c>
    </row>
    <row r="1747" spans="1:22" s="226" customFormat="1" ht="67.5">
      <c r="A1747" s="319">
        <v>10006738</v>
      </c>
      <c r="B1747" s="277" t="s">
        <v>205</v>
      </c>
      <c r="C1747" s="228" t="s">
        <v>16057</v>
      </c>
      <c r="D1747" s="228" t="s">
        <v>2476</v>
      </c>
      <c r="E1747" s="228" t="s">
        <v>16058</v>
      </c>
      <c r="F1747" s="228" t="s">
        <v>16059</v>
      </c>
      <c r="G1747" s="228" t="s">
        <v>16060</v>
      </c>
      <c r="H1747" s="391" t="s">
        <v>16061</v>
      </c>
      <c r="I1747" s="277">
        <v>72000000</v>
      </c>
      <c r="J1747" s="228" t="s">
        <v>3353</v>
      </c>
      <c r="K1747" s="228" t="s">
        <v>3354</v>
      </c>
      <c r="L1747" s="277">
        <v>72020000</v>
      </c>
      <c r="M1747" s="228" t="s">
        <v>3355</v>
      </c>
      <c r="N1747" s="228" t="s">
        <v>3356</v>
      </c>
      <c r="O1747" s="277">
        <v>72020200</v>
      </c>
      <c r="P1747" s="228" t="s">
        <v>3357</v>
      </c>
      <c r="Q1747" s="228" t="s">
        <v>3358</v>
      </c>
      <c r="R1747" s="228" t="s">
        <v>16062</v>
      </c>
      <c r="S1747" s="228" t="s">
        <v>3359</v>
      </c>
      <c r="T1747" s="228" t="s">
        <v>3360</v>
      </c>
      <c r="U1747" s="228" t="s">
        <v>3361</v>
      </c>
      <c r="V1747" s="320" t="s">
        <v>8</v>
      </c>
    </row>
    <row r="1748" spans="1:22" s="226" customFormat="1" ht="67.5">
      <c r="A1748" s="319">
        <v>10006739</v>
      </c>
      <c r="B1748" s="277" t="s">
        <v>205</v>
      </c>
      <c r="C1748" s="228" t="s">
        <v>16063</v>
      </c>
      <c r="D1748" s="228" t="s">
        <v>2477</v>
      </c>
      <c r="E1748" s="228" t="s">
        <v>16064</v>
      </c>
      <c r="F1748" s="228" t="s">
        <v>16065</v>
      </c>
      <c r="G1748" s="228" t="s">
        <v>16066</v>
      </c>
      <c r="H1748" s="391" t="s">
        <v>16061</v>
      </c>
      <c r="I1748" s="277">
        <v>72000000</v>
      </c>
      <c r="J1748" s="228" t="s">
        <v>3353</v>
      </c>
      <c r="K1748" s="228" t="s">
        <v>3354</v>
      </c>
      <c r="L1748" s="277">
        <v>72020000</v>
      </c>
      <c r="M1748" s="228" t="s">
        <v>3355</v>
      </c>
      <c r="N1748" s="228" t="s">
        <v>3356</v>
      </c>
      <c r="O1748" s="277">
        <v>72020200</v>
      </c>
      <c r="P1748" s="228" t="s">
        <v>3357</v>
      </c>
      <c r="Q1748" s="228" t="s">
        <v>3358</v>
      </c>
      <c r="R1748" s="228" t="s">
        <v>16067</v>
      </c>
      <c r="S1748" s="228" t="s">
        <v>3359</v>
      </c>
      <c r="T1748" s="228" t="s">
        <v>3360</v>
      </c>
      <c r="U1748" s="228" t="s">
        <v>3361</v>
      </c>
      <c r="V1748" s="320" t="s">
        <v>8</v>
      </c>
    </row>
    <row r="1749" spans="1:22" s="226" customFormat="1" ht="56.25">
      <c r="A1749" s="319">
        <v>10006740</v>
      </c>
      <c r="B1749" s="277" t="s">
        <v>205</v>
      </c>
      <c r="C1749" s="228" t="s">
        <v>16068</v>
      </c>
      <c r="D1749" s="228" t="s">
        <v>16069</v>
      </c>
      <c r="E1749" s="228" t="s">
        <v>16070</v>
      </c>
      <c r="F1749" s="391" t="s">
        <v>16071</v>
      </c>
      <c r="G1749" s="228" t="s">
        <v>16072</v>
      </c>
      <c r="H1749" s="228" t="s">
        <v>16073</v>
      </c>
      <c r="I1749" s="277">
        <v>72000000</v>
      </c>
      <c r="J1749" s="228" t="s">
        <v>3353</v>
      </c>
      <c r="K1749" s="228" t="s">
        <v>3354</v>
      </c>
      <c r="L1749" s="277">
        <v>72020000</v>
      </c>
      <c r="M1749" s="228" t="s">
        <v>3355</v>
      </c>
      <c r="N1749" s="228" t="s">
        <v>3356</v>
      </c>
      <c r="O1749" s="277">
        <v>72020100</v>
      </c>
      <c r="P1749" s="228" t="s">
        <v>7566</v>
      </c>
      <c r="Q1749" s="228" t="s">
        <v>7567</v>
      </c>
      <c r="R1749" s="228" t="s">
        <v>16074</v>
      </c>
      <c r="S1749" s="228" t="s">
        <v>3359</v>
      </c>
      <c r="T1749" s="228" t="s">
        <v>3360</v>
      </c>
      <c r="U1749" s="228" t="s">
        <v>7568</v>
      </c>
      <c r="V1749" s="320" t="s">
        <v>8</v>
      </c>
    </row>
    <row r="1750" spans="1:22" s="226" customFormat="1" ht="112.5">
      <c r="A1750" s="319">
        <v>10006743</v>
      </c>
      <c r="B1750" s="277" t="s">
        <v>205</v>
      </c>
      <c r="C1750" s="228" t="s">
        <v>16076</v>
      </c>
      <c r="D1750" s="228" t="s">
        <v>16077</v>
      </c>
      <c r="E1750" s="228" t="s">
        <v>16078</v>
      </c>
      <c r="F1750" s="391" t="s">
        <v>16079</v>
      </c>
      <c r="G1750" s="228" t="s">
        <v>16078</v>
      </c>
      <c r="H1750" s="391" t="s">
        <v>204</v>
      </c>
      <c r="I1750" s="277">
        <v>65000000</v>
      </c>
      <c r="J1750" s="228" t="s">
        <v>3751</v>
      </c>
      <c r="K1750" s="228" t="s">
        <v>3752</v>
      </c>
      <c r="L1750" s="277">
        <v>65010000</v>
      </c>
      <c r="M1750" s="228" t="s">
        <v>3753</v>
      </c>
      <c r="N1750" s="228" t="s">
        <v>3752</v>
      </c>
      <c r="O1750" s="277">
        <v>65010500</v>
      </c>
      <c r="P1750" s="228" t="s">
        <v>4003</v>
      </c>
      <c r="Q1750" s="228" t="s">
        <v>4003</v>
      </c>
      <c r="R1750" s="228" t="s">
        <v>16080</v>
      </c>
      <c r="S1750" s="228" t="s">
        <v>3757</v>
      </c>
      <c r="T1750" s="228" t="s">
        <v>3758</v>
      </c>
      <c r="U1750" s="228" t="s">
        <v>4005</v>
      </c>
      <c r="V1750" s="320" t="s">
        <v>8</v>
      </c>
    </row>
    <row r="1751" spans="1:22" s="226" customFormat="1" ht="67.5">
      <c r="A1751" s="319">
        <v>10006744</v>
      </c>
      <c r="B1751" s="277" t="s">
        <v>209</v>
      </c>
      <c r="C1751" s="228" t="s">
        <v>16081</v>
      </c>
      <c r="D1751" s="228" t="s">
        <v>16082</v>
      </c>
      <c r="E1751" s="228" t="s">
        <v>16083</v>
      </c>
      <c r="F1751" s="391" t="s">
        <v>16084</v>
      </c>
      <c r="G1751" s="228" t="s">
        <v>16085</v>
      </c>
      <c r="H1751" s="228" t="s">
        <v>16086</v>
      </c>
      <c r="I1751" s="277">
        <v>65000000</v>
      </c>
      <c r="J1751" s="228" t="s">
        <v>3751</v>
      </c>
      <c r="K1751" s="228" t="s">
        <v>3752</v>
      </c>
      <c r="L1751" s="277">
        <v>65010000</v>
      </c>
      <c r="M1751" s="228" t="s">
        <v>3753</v>
      </c>
      <c r="N1751" s="228" t="s">
        <v>3752</v>
      </c>
      <c r="O1751" s="277">
        <v>65010100</v>
      </c>
      <c r="P1751" s="228" t="s">
        <v>3754</v>
      </c>
      <c r="Q1751" s="228" t="s">
        <v>3755</v>
      </c>
      <c r="R1751" s="228" t="s">
        <v>16087</v>
      </c>
      <c r="S1751" s="228" t="s">
        <v>3757</v>
      </c>
      <c r="T1751" s="228" t="s">
        <v>3758</v>
      </c>
      <c r="U1751" s="228" t="s">
        <v>3759</v>
      </c>
      <c r="V1751" s="320" t="s">
        <v>8</v>
      </c>
    </row>
    <row r="1752" spans="1:22" s="226" customFormat="1" ht="112.5">
      <c r="A1752" s="319">
        <v>10006745</v>
      </c>
      <c r="B1752" s="277" t="s">
        <v>205</v>
      </c>
      <c r="C1752" s="228" t="s">
        <v>16088</v>
      </c>
      <c r="D1752" s="228" t="s">
        <v>16089</v>
      </c>
      <c r="E1752" s="228" t="s">
        <v>16090</v>
      </c>
      <c r="F1752" s="391" t="s">
        <v>16091</v>
      </c>
      <c r="G1752" s="228" t="s">
        <v>16090</v>
      </c>
      <c r="H1752" s="391" t="s">
        <v>204</v>
      </c>
      <c r="I1752" s="277">
        <v>65000000</v>
      </c>
      <c r="J1752" s="228" t="s">
        <v>3751</v>
      </c>
      <c r="K1752" s="228" t="s">
        <v>3752</v>
      </c>
      <c r="L1752" s="277">
        <v>65010000</v>
      </c>
      <c r="M1752" s="228" t="s">
        <v>3753</v>
      </c>
      <c r="N1752" s="228" t="s">
        <v>3752</v>
      </c>
      <c r="O1752" s="277">
        <v>65010700</v>
      </c>
      <c r="P1752" s="228" t="s">
        <v>4090</v>
      </c>
      <c r="Q1752" s="228" t="s">
        <v>4091</v>
      </c>
      <c r="R1752" s="228" t="s">
        <v>16092</v>
      </c>
      <c r="S1752" s="228" t="s">
        <v>3757</v>
      </c>
      <c r="T1752" s="228" t="s">
        <v>3758</v>
      </c>
      <c r="U1752" s="228" t="s">
        <v>4093</v>
      </c>
      <c r="V1752" s="320" t="s">
        <v>8</v>
      </c>
    </row>
    <row r="1753" spans="1:22" s="226" customFormat="1" ht="101.25">
      <c r="A1753" s="319">
        <v>10006755</v>
      </c>
      <c r="B1753" s="277" t="s">
        <v>209</v>
      </c>
      <c r="C1753" s="228" t="s">
        <v>16093</v>
      </c>
      <c r="D1753" s="228" t="s">
        <v>16094</v>
      </c>
      <c r="E1753" s="228" t="s">
        <v>16095</v>
      </c>
      <c r="F1753" s="391" t="s">
        <v>16096</v>
      </c>
      <c r="G1753" s="228" t="s">
        <v>16097</v>
      </c>
      <c r="H1753" s="391" t="s">
        <v>16098</v>
      </c>
      <c r="I1753" s="277">
        <v>86000000</v>
      </c>
      <c r="J1753" s="228" t="s">
        <v>12931</v>
      </c>
      <c r="K1753" s="228" t="s">
        <v>12932</v>
      </c>
      <c r="L1753" s="277">
        <v>86020000</v>
      </c>
      <c r="M1753" s="228" t="s">
        <v>16099</v>
      </c>
      <c r="N1753" s="228" t="s">
        <v>16100</v>
      </c>
      <c r="O1753" s="277">
        <v>86020100</v>
      </c>
      <c r="P1753" s="228" t="s">
        <v>16099</v>
      </c>
      <c r="Q1753" s="228" t="s">
        <v>16100</v>
      </c>
      <c r="R1753" s="228" t="s">
        <v>16101</v>
      </c>
      <c r="S1753" s="228" t="s">
        <v>12936</v>
      </c>
      <c r="T1753" s="228" t="s">
        <v>16102</v>
      </c>
      <c r="U1753" s="228" t="s">
        <v>16102</v>
      </c>
      <c r="V1753" s="320" t="s">
        <v>8</v>
      </c>
    </row>
    <row r="1754" spans="1:22" s="226" customFormat="1" ht="112.5">
      <c r="A1754" s="319">
        <v>10006772</v>
      </c>
      <c r="B1754" s="277" t="s">
        <v>209</v>
      </c>
      <c r="C1754" s="228" t="s">
        <v>16103</v>
      </c>
      <c r="D1754" s="228" t="s">
        <v>16104</v>
      </c>
      <c r="E1754" s="228" t="s">
        <v>16105</v>
      </c>
      <c r="F1754" s="391" t="s">
        <v>16106</v>
      </c>
      <c r="G1754" s="228" t="s">
        <v>16107</v>
      </c>
      <c r="H1754" s="228" t="s">
        <v>16108</v>
      </c>
      <c r="I1754" s="277">
        <v>77000000</v>
      </c>
      <c r="J1754" s="228" t="s">
        <v>3265</v>
      </c>
      <c r="K1754" s="228" t="s">
        <v>3266</v>
      </c>
      <c r="L1754" s="277">
        <v>77030000</v>
      </c>
      <c r="M1754" s="228" t="s">
        <v>15780</v>
      </c>
      <c r="N1754" s="228" t="s">
        <v>15781</v>
      </c>
      <c r="O1754" s="277">
        <v>77030200</v>
      </c>
      <c r="P1754" s="228" t="s">
        <v>15782</v>
      </c>
      <c r="Q1754" s="228" t="s">
        <v>15783</v>
      </c>
      <c r="R1754" s="228" t="s">
        <v>16109</v>
      </c>
      <c r="S1754" s="228" t="s">
        <v>3272</v>
      </c>
      <c r="T1754" s="228" t="s">
        <v>15785</v>
      </c>
      <c r="U1754" s="228" t="s">
        <v>15786</v>
      </c>
      <c r="V1754" s="320" t="s">
        <v>8</v>
      </c>
    </row>
    <row r="1755" spans="1:22" s="226" customFormat="1" ht="157.5">
      <c r="A1755" s="319">
        <v>10006773</v>
      </c>
      <c r="B1755" s="277" t="s">
        <v>209</v>
      </c>
      <c r="C1755" s="228" t="s">
        <v>16110</v>
      </c>
      <c r="D1755" s="228" t="s">
        <v>16111</v>
      </c>
      <c r="E1755" s="228" t="s">
        <v>16112</v>
      </c>
      <c r="F1755" s="391" t="s">
        <v>16113</v>
      </c>
      <c r="G1755" s="228" t="s">
        <v>16114</v>
      </c>
      <c r="H1755" s="228" t="s">
        <v>16115</v>
      </c>
      <c r="I1755" s="277">
        <v>77000000</v>
      </c>
      <c r="J1755" s="228" t="s">
        <v>3265</v>
      </c>
      <c r="K1755" s="228" t="s">
        <v>3266</v>
      </c>
      <c r="L1755" s="277">
        <v>77030000</v>
      </c>
      <c r="M1755" s="228" t="s">
        <v>15780</v>
      </c>
      <c r="N1755" s="228" t="s">
        <v>15781</v>
      </c>
      <c r="O1755" s="277">
        <v>77030200</v>
      </c>
      <c r="P1755" s="228" t="s">
        <v>15782</v>
      </c>
      <c r="Q1755" s="228" t="s">
        <v>15783</v>
      </c>
      <c r="R1755" s="228" t="s">
        <v>16116</v>
      </c>
      <c r="S1755" s="228" t="s">
        <v>3272</v>
      </c>
      <c r="T1755" s="228" t="s">
        <v>15785</v>
      </c>
      <c r="U1755" s="228" t="s">
        <v>15786</v>
      </c>
      <c r="V1755" s="320" t="s">
        <v>8</v>
      </c>
    </row>
    <row r="1756" spans="1:22" s="226" customFormat="1" ht="56.25">
      <c r="A1756" s="319">
        <v>10006775</v>
      </c>
      <c r="B1756" s="277" t="s">
        <v>209</v>
      </c>
      <c r="C1756" s="228" t="s">
        <v>16117</v>
      </c>
      <c r="D1756" s="228" t="s">
        <v>1718</v>
      </c>
      <c r="E1756" s="228" t="s">
        <v>16118</v>
      </c>
      <c r="F1756" s="391" t="s">
        <v>16119</v>
      </c>
      <c r="G1756" s="228" t="s">
        <v>16118</v>
      </c>
      <c r="H1756" s="391" t="s">
        <v>204</v>
      </c>
      <c r="I1756" s="277">
        <v>77000000</v>
      </c>
      <c r="J1756" s="228" t="s">
        <v>3265</v>
      </c>
      <c r="K1756" s="228" t="s">
        <v>3266</v>
      </c>
      <c r="L1756" s="277">
        <v>77010000</v>
      </c>
      <c r="M1756" s="228" t="s">
        <v>3267</v>
      </c>
      <c r="N1756" s="228" t="s">
        <v>3268</v>
      </c>
      <c r="O1756" s="277">
        <v>77012800</v>
      </c>
      <c r="P1756" s="228" t="s">
        <v>9876</v>
      </c>
      <c r="Q1756" s="228" t="s">
        <v>9877</v>
      </c>
      <c r="R1756" s="228" t="s">
        <v>16120</v>
      </c>
      <c r="S1756" s="228" t="s">
        <v>3272</v>
      </c>
      <c r="T1756" s="228" t="s">
        <v>3273</v>
      </c>
      <c r="U1756" s="228" t="s">
        <v>9879</v>
      </c>
      <c r="V1756" s="320" t="s">
        <v>8</v>
      </c>
    </row>
    <row r="1757" spans="1:22" s="226" customFormat="1" ht="78.75">
      <c r="A1757" s="319">
        <v>10006776</v>
      </c>
      <c r="B1757" s="277" t="s">
        <v>209</v>
      </c>
      <c r="C1757" s="228" t="s">
        <v>16121</v>
      </c>
      <c r="D1757" s="228" t="s">
        <v>16122</v>
      </c>
      <c r="E1757" s="228" t="s">
        <v>16123</v>
      </c>
      <c r="F1757" s="391" t="s">
        <v>16124</v>
      </c>
      <c r="G1757" s="228" t="s">
        <v>16123</v>
      </c>
      <c r="H1757" s="391" t="s">
        <v>204</v>
      </c>
      <c r="I1757" s="277">
        <v>80000000</v>
      </c>
      <c r="J1757" s="228" t="s">
        <v>8534</v>
      </c>
      <c r="K1757" s="228" t="s">
        <v>8535</v>
      </c>
      <c r="L1757" s="277">
        <v>80010000</v>
      </c>
      <c r="M1757" s="228" t="s">
        <v>8534</v>
      </c>
      <c r="N1757" s="228" t="s">
        <v>8535</v>
      </c>
      <c r="O1757" s="277">
        <v>80010100</v>
      </c>
      <c r="P1757" s="228" t="s">
        <v>11395</v>
      </c>
      <c r="Q1757" s="228" t="s">
        <v>11396</v>
      </c>
      <c r="R1757" s="228" t="s">
        <v>16125</v>
      </c>
      <c r="S1757" s="228" t="s">
        <v>8536</v>
      </c>
      <c r="T1757" s="228" t="s">
        <v>8536</v>
      </c>
      <c r="U1757" s="228" t="s">
        <v>11398</v>
      </c>
      <c r="V1757" s="320" t="s">
        <v>8</v>
      </c>
    </row>
    <row r="1758" spans="1:22" s="226" customFormat="1" ht="78.75">
      <c r="A1758" s="319">
        <v>10006777</v>
      </c>
      <c r="B1758" s="277" t="s">
        <v>209</v>
      </c>
      <c r="C1758" s="228" t="s">
        <v>16126</v>
      </c>
      <c r="D1758" s="228" t="s">
        <v>16127</v>
      </c>
      <c r="E1758" s="228" t="s">
        <v>16128</v>
      </c>
      <c r="F1758" s="391" t="s">
        <v>16129</v>
      </c>
      <c r="G1758" s="228" t="s">
        <v>16128</v>
      </c>
      <c r="H1758" s="391" t="s">
        <v>204</v>
      </c>
      <c r="I1758" s="277">
        <v>80000000</v>
      </c>
      <c r="J1758" s="228" t="s">
        <v>8534</v>
      </c>
      <c r="K1758" s="228" t="s">
        <v>8535</v>
      </c>
      <c r="L1758" s="277">
        <v>80010000</v>
      </c>
      <c r="M1758" s="228" t="s">
        <v>8534</v>
      </c>
      <c r="N1758" s="228" t="s">
        <v>8535</v>
      </c>
      <c r="O1758" s="277">
        <v>80010100</v>
      </c>
      <c r="P1758" s="228" t="s">
        <v>11395</v>
      </c>
      <c r="Q1758" s="228" t="s">
        <v>11396</v>
      </c>
      <c r="R1758" s="228" t="s">
        <v>16130</v>
      </c>
      <c r="S1758" s="228" t="s">
        <v>8536</v>
      </c>
      <c r="T1758" s="228" t="s">
        <v>8536</v>
      </c>
      <c r="U1758" s="228" t="s">
        <v>11398</v>
      </c>
      <c r="V1758" s="320" t="s">
        <v>8</v>
      </c>
    </row>
    <row r="1759" spans="1:22" s="226" customFormat="1" ht="135">
      <c r="A1759" s="319">
        <v>10006778</v>
      </c>
      <c r="B1759" s="277" t="s">
        <v>209</v>
      </c>
      <c r="C1759" s="228" t="s">
        <v>16131</v>
      </c>
      <c r="D1759" s="228" t="s">
        <v>16132</v>
      </c>
      <c r="E1759" s="228" t="s">
        <v>16133</v>
      </c>
      <c r="F1759" s="391" t="s">
        <v>16134</v>
      </c>
      <c r="G1759" s="228" t="s">
        <v>16135</v>
      </c>
      <c r="H1759" s="391" t="s">
        <v>16136</v>
      </c>
      <c r="I1759" s="277">
        <v>80000000</v>
      </c>
      <c r="J1759" s="228" t="s">
        <v>8534</v>
      </c>
      <c r="K1759" s="228" t="s">
        <v>8535</v>
      </c>
      <c r="L1759" s="277">
        <v>80010000</v>
      </c>
      <c r="M1759" s="228" t="s">
        <v>8534</v>
      </c>
      <c r="N1759" s="228" t="s">
        <v>8535</v>
      </c>
      <c r="O1759" s="277">
        <v>80010400</v>
      </c>
      <c r="P1759" s="228" t="s">
        <v>11431</v>
      </c>
      <c r="Q1759" s="228" t="s">
        <v>11432</v>
      </c>
      <c r="R1759" s="228" t="s">
        <v>16137</v>
      </c>
      <c r="S1759" s="228" t="s">
        <v>8536</v>
      </c>
      <c r="T1759" s="228" t="s">
        <v>8536</v>
      </c>
      <c r="U1759" s="228" t="s">
        <v>11433</v>
      </c>
      <c r="V1759" s="320" t="s">
        <v>8</v>
      </c>
    </row>
    <row r="1760" spans="1:22" s="226" customFormat="1" ht="135">
      <c r="A1760" s="319">
        <v>10006779</v>
      </c>
      <c r="B1760" s="277" t="s">
        <v>205</v>
      </c>
      <c r="C1760" s="228" t="s">
        <v>16138</v>
      </c>
      <c r="D1760" s="228" t="s">
        <v>16139</v>
      </c>
      <c r="E1760" s="228" t="s">
        <v>16140</v>
      </c>
      <c r="F1760" s="391" t="s">
        <v>16141</v>
      </c>
      <c r="G1760" s="228" t="s">
        <v>16142</v>
      </c>
      <c r="H1760" s="228" t="s">
        <v>16143</v>
      </c>
      <c r="I1760" s="277">
        <v>82000000</v>
      </c>
      <c r="J1760" s="228" t="s">
        <v>11588</v>
      </c>
      <c r="K1760" s="228" t="s">
        <v>11589</v>
      </c>
      <c r="L1760" s="277">
        <v>82010000</v>
      </c>
      <c r="M1760" s="228" t="s">
        <v>11588</v>
      </c>
      <c r="N1760" s="228" t="s">
        <v>11589</v>
      </c>
      <c r="O1760" s="277">
        <v>82010100</v>
      </c>
      <c r="P1760" s="228" t="s">
        <v>11687</v>
      </c>
      <c r="Q1760" s="228" t="s">
        <v>11688</v>
      </c>
      <c r="R1760" s="228" t="s">
        <v>16144</v>
      </c>
      <c r="S1760" s="228" t="s">
        <v>11592</v>
      </c>
      <c r="T1760" s="228" t="s">
        <v>11592</v>
      </c>
      <c r="U1760" s="228" t="s">
        <v>11689</v>
      </c>
      <c r="V1760" s="320" t="s">
        <v>8</v>
      </c>
    </row>
    <row r="1761" spans="1:22" s="226" customFormat="1" ht="56.25">
      <c r="A1761" s="319">
        <v>10006780</v>
      </c>
      <c r="B1761" s="277" t="s">
        <v>205</v>
      </c>
      <c r="C1761" s="228" t="s">
        <v>16145</v>
      </c>
      <c r="D1761" s="228" t="s">
        <v>1580</v>
      </c>
      <c r="E1761" s="228" t="s">
        <v>16146</v>
      </c>
      <c r="F1761" s="228" t="s">
        <v>16147</v>
      </c>
      <c r="G1761" s="228" t="s">
        <v>16146</v>
      </c>
      <c r="H1761" s="391"/>
      <c r="I1761" s="277">
        <v>80000000</v>
      </c>
      <c r="J1761" s="228" t="s">
        <v>8534</v>
      </c>
      <c r="K1761" s="228" t="s">
        <v>8535</v>
      </c>
      <c r="L1761" s="277">
        <v>80010000</v>
      </c>
      <c r="M1761" s="228" t="s">
        <v>8534</v>
      </c>
      <c r="N1761" s="228" t="s">
        <v>8535</v>
      </c>
      <c r="O1761" s="277">
        <v>80010800</v>
      </c>
      <c r="P1761" s="228" t="s">
        <v>11441</v>
      </c>
      <c r="Q1761" s="228" t="s">
        <v>11442</v>
      </c>
      <c r="R1761" s="228" t="s">
        <v>16148</v>
      </c>
      <c r="S1761" s="228" t="s">
        <v>8536</v>
      </c>
      <c r="T1761" s="228" t="s">
        <v>8536</v>
      </c>
      <c r="U1761" s="228" t="s">
        <v>11444</v>
      </c>
      <c r="V1761" s="320" t="s">
        <v>8</v>
      </c>
    </row>
    <row r="1762" spans="1:22" s="226" customFormat="1" ht="78.75">
      <c r="A1762" s="319">
        <v>10006781</v>
      </c>
      <c r="B1762" s="277" t="s">
        <v>209</v>
      </c>
      <c r="C1762" s="228" t="s">
        <v>16149</v>
      </c>
      <c r="D1762" s="228" t="s">
        <v>16150</v>
      </c>
      <c r="E1762" s="228" t="s">
        <v>16151</v>
      </c>
      <c r="F1762" s="228" t="s">
        <v>11309</v>
      </c>
      <c r="G1762" s="228" t="s">
        <v>16152</v>
      </c>
      <c r="H1762" s="391" t="s">
        <v>16153</v>
      </c>
      <c r="I1762" s="277">
        <v>80000000</v>
      </c>
      <c r="J1762" s="228" t="s">
        <v>8534</v>
      </c>
      <c r="K1762" s="228" t="s">
        <v>8535</v>
      </c>
      <c r="L1762" s="277">
        <v>80010000</v>
      </c>
      <c r="M1762" s="228" t="s">
        <v>8534</v>
      </c>
      <c r="N1762" s="228" t="s">
        <v>8535</v>
      </c>
      <c r="O1762" s="277">
        <v>80010800</v>
      </c>
      <c r="P1762" s="228" t="s">
        <v>11441</v>
      </c>
      <c r="Q1762" s="228" t="s">
        <v>11442</v>
      </c>
      <c r="R1762" s="228" t="s">
        <v>16154</v>
      </c>
      <c r="S1762" s="228" t="s">
        <v>8536</v>
      </c>
      <c r="T1762" s="228" t="s">
        <v>8536</v>
      </c>
      <c r="U1762" s="228" t="s">
        <v>11444</v>
      </c>
      <c r="V1762" s="320" t="s">
        <v>8</v>
      </c>
    </row>
    <row r="1763" spans="1:22" s="226" customFormat="1" ht="45">
      <c r="A1763" s="319">
        <v>10006782</v>
      </c>
      <c r="B1763" s="277" t="s">
        <v>205</v>
      </c>
      <c r="C1763" s="228" t="s">
        <v>16155</v>
      </c>
      <c r="D1763" s="228" t="s">
        <v>16156</v>
      </c>
      <c r="E1763" s="228" t="s">
        <v>16157</v>
      </c>
      <c r="F1763" s="228" t="s">
        <v>16158</v>
      </c>
      <c r="G1763" s="228" t="s">
        <v>16157</v>
      </c>
      <c r="H1763" s="391"/>
      <c r="I1763" s="277">
        <v>80000000</v>
      </c>
      <c r="J1763" s="228" t="s">
        <v>8534</v>
      </c>
      <c r="K1763" s="228" t="s">
        <v>8535</v>
      </c>
      <c r="L1763" s="277">
        <v>80010000</v>
      </c>
      <c r="M1763" s="228" t="s">
        <v>8534</v>
      </c>
      <c r="N1763" s="228" t="s">
        <v>8535</v>
      </c>
      <c r="O1763" s="277">
        <v>80012600</v>
      </c>
      <c r="P1763" s="228" t="s">
        <v>16159</v>
      </c>
      <c r="Q1763" s="228" t="s">
        <v>16160</v>
      </c>
      <c r="R1763" s="228" t="s">
        <v>16161</v>
      </c>
      <c r="S1763" s="228" t="s">
        <v>8536</v>
      </c>
      <c r="T1763" s="228" t="s">
        <v>8536</v>
      </c>
      <c r="U1763" s="228" t="s">
        <v>16162</v>
      </c>
      <c r="V1763" s="320" t="s">
        <v>8</v>
      </c>
    </row>
    <row r="1764" spans="1:22" s="226" customFormat="1" ht="56.25">
      <c r="A1764" s="319">
        <v>10006783</v>
      </c>
      <c r="B1764" s="277" t="s">
        <v>209</v>
      </c>
      <c r="C1764" s="228" t="s">
        <v>16163</v>
      </c>
      <c r="D1764" s="228" t="s">
        <v>16164</v>
      </c>
      <c r="E1764" s="228" t="s">
        <v>16165</v>
      </c>
      <c r="F1764" s="391" t="s">
        <v>16166</v>
      </c>
      <c r="G1764" s="228" t="s">
        <v>16167</v>
      </c>
      <c r="H1764" s="391" t="s">
        <v>16168</v>
      </c>
      <c r="I1764" s="277">
        <v>80000000</v>
      </c>
      <c r="J1764" s="228" t="s">
        <v>8534</v>
      </c>
      <c r="K1764" s="228" t="s">
        <v>8535</v>
      </c>
      <c r="L1764" s="277">
        <v>80010000</v>
      </c>
      <c r="M1764" s="228" t="s">
        <v>8534</v>
      </c>
      <c r="N1764" s="228" t="s">
        <v>8535</v>
      </c>
      <c r="O1764" s="277">
        <v>80012700</v>
      </c>
      <c r="P1764" s="228" t="s">
        <v>16169</v>
      </c>
      <c r="Q1764" s="228" t="s">
        <v>16164</v>
      </c>
      <c r="R1764" s="228" t="s">
        <v>16170</v>
      </c>
      <c r="S1764" s="228" t="s">
        <v>8536</v>
      </c>
      <c r="T1764" s="228" t="s">
        <v>8536</v>
      </c>
      <c r="U1764" s="228" t="s">
        <v>16171</v>
      </c>
      <c r="V1764" s="320" t="s">
        <v>8</v>
      </c>
    </row>
    <row r="1765" spans="1:22" s="226" customFormat="1" ht="45">
      <c r="A1765" s="319">
        <v>10006784</v>
      </c>
      <c r="B1765" s="277" t="s">
        <v>205</v>
      </c>
      <c r="C1765" s="228" t="s">
        <v>16172</v>
      </c>
      <c r="D1765" s="391" t="s">
        <v>16173</v>
      </c>
      <c r="E1765" s="228" t="s">
        <v>16174</v>
      </c>
      <c r="F1765" s="391" t="s">
        <v>16175</v>
      </c>
      <c r="G1765" s="228" t="s">
        <v>16176</v>
      </c>
      <c r="H1765" s="228" t="s">
        <v>16177</v>
      </c>
      <c r="I1765" s="277">
        <v>80000000</v>
      </c>
      <c r="J1765" s="228" t="s">
        <v>8534</v>
      </c>
      <c r="K1765" s="228" t="s">
        <v>8535</v>
      </c>
      <c r="L1765" s="277">
        <v>80010000</v>
      </c>
      <c r="M1765" s="228" t="s">
        <v>8534</v>
      </c>
      <c r="N1765" s="228" t="s">
        <v>8535</v>
      </c>
      <c r="O1765" s="277">
        <v>80012700</v>
      </c>
      <c r="P1765" s="228" t="s">
        <v>16169</v>
      </c>
      <c r="Q1765" s="228" t="s">
        <v>16164</v>
      </c>
      <c r="R1765" s="228" t="s">
        <v>16178</v>
      </c>
      <c r="S1765" s="228" t="s">
        <v>8536</v>
      </c>
      <c r="T1765" s="228" t="s">
        <v>8536</v>
      </c>
      <c r="U1765" s="228" t="s">
        <v>16171</v>
      </c>
      <c r="V1765" s="320" t="s">
        <v>8</v>
      </c>
    </row>
    <row r="1766" spans="1:22" s="226" customFormat="1" ht="67.5">
      <c r="A1766" s="319">
        <v>10006785</v>
      </c>
      <c r="B1766" s="277" t="s">
        <v>205</v>
      </c>
      <c r="C1766" s="228" t="s">
        <v>1628</v>
      </c>
      <c r="D1766" s="228" t="s">
        <v>16179</v>
      </c>
      <c r="E1766" s="228" t="s">
        <v>16180</v>
      </c>
      <c r="F1766" s="391" t="s">
        <v>16181</v>
      </c>
      <c r="G1766" s="228" t="s">
        <v>16180</v>
      </c>
      <c r="H1766" s="391"/>
      <c r="I1766" s="277">
        <v>81000000</v>
      </c>
      <c r="J1766" s="228" t="s">
        <v>10750</v>
      </c>
      <c r="K1766" s="228" t="s">
        <v>10751</v>
      </c>
      <c r="L1766" s="277">
        <v>81010000</v>
      </c>
      <c r="M1766" s="228" t="s">
        <v>10750</v>
      </c>
      <c r="N1766" s="228" t="s">
        <v>10751</v>
      </c>
      <c r="O1766" s="277">
        <v>81011500</v>
      </c>
      <c r="P1766" s="228" t="s">
        <v>10837</v>
      </c>
      <c r="Q1766" s="228" t="s">
        <v>10838</v>
      </c>
      <c r="R1766" s="228" t="s">
        <v>1698</v>
      </c>
      <c r="S1766" s="228" t="s">
        <v>10755</v>
      </c>
      <c r="T1766" s="228" t="s">
        <v>10755</v>
      </c>
      <c r="U1766" s="228" t="s">
        <v>10840</v>
      </c>
      <c r="V1766" s="320" t="s">
        <v>8</v>
      </c>
    </row>
    <row r="1767" spans="1:22" s="226" customFormat="1" ht="78.75">
      <c r="A1767" s="319">
        <v>10006786</v>
      </c>
      <c r="B1767" s="277" t="s">
        <v>205</v>
      </c>
      <c r="C1767" s="277" t="s">
        <v>16182</v>
      </c>
      <c r="D1767" s="228" t="s">
        <v>16183</v>
      </c>
      <c r="E1767" s="228" t="s">
        <v>16184</v>
      </c>
      <c r="F1767" s="391" t="s">
        <v>16185</v>
      </c>
      <c r="G1767" s="228"/>
      <c r="H1767" s="228"/>
      <c r="I1767" s="277">
        <v>81000000</v>
      </c>
      <c r="J1767" s="228" t="s">
        <v>10750</v>
      </c>
      <c r="K1767" s="228" t="s">
        <v>10751</v>
      </c>
      <c r="L1767" s="277">
        <v>81010000</v>
      </c>
      <c r="M1767" s="228" t="s">
        <v>10750</v>
      </c>
      <c r="N1767" s="228" t="s">
        <v>10751</v>
      </c>
      <c r="O1767" s="277">
        <v>81011900</v>
      </c>
      <c r="P1767" s="228" t="s">
        <v>16186</v>
      </c>
      <c r="Q1767" s="228" t="s">
        <v>16187</v>
      </c>
      <c r="R1767" s="228" t="s">
        <v>16188</v>
      </c>
      <c r="S1767" s="228" t="s">
        <v>10755</v>
      </c>
      <c r="T1767" s="228" t="s">
        <v>10755</v>
      </c>
      <c r="U1767" s="228" t="s">
        <v>16189</v>
      </c>
      <c r="V1767" s="320" t="s">
        <v>8</v>
      </c>
    </row>
    <row r="1768" spans="1:22" s="226" customFormat="1" ht="67.5">
      <c r="A1768" s="319">
        <v>10006791</v>
      </c>
      <c r="B1768" s="277" t="s">
        <v>205</v>
      </c>
      <c r="C1768" s="228" t="s">
        <v>16190</v>
      </c>
      <c r="D1768" s="228" t="s">
        <v>16191</v>
      </c>
      <c r="E1768" s="228" t="s">
        <v>16192</v>
      </c>
      <c r="F1768" s="228" t="s">
        <v>16193</v>
      </c>
      <c r="G1768" s="228" t="s">
        <v>16192</v>
      </c>
      <c r="H1768" s="391"/>
      <c r="I1768" s="277">
        <v>83000000</v>
      </c>
      <c r="J1768" s="228" t="s">
        <v>8488</v>
      </c>
      <c r="K1768" s="228" t="s">
        <v>8489</v>
      </c>
      <c r="L1768" s="277">
        <v>83010000</v>
      </c>
      <c r="M1768" s="228" t="s">
        <v>8488</v>
      </c>
      <c r="N1768" s="228" t="s">
        <v>8489</v>
      </c>
      <c r="O1768" s="277">
        <v>83010100</v>
      </c>
      <c r="P1768" s="277" t="s">
        <v>8490</v>
      </c>
      <c r="Q1768" s="228" t="s">
        <v>8491</v>
      </c>
      <c r="R1768" s="228" t="s">
        <v>16194</v>
      </c>
      <c r="S1768" s="228" t="s">
        <v>8492</v>
      </c>
      <c r="T1768" s="228" t="s">
        <v>8492</v>
      </c>
      <c r="U1768" s="228" t="s">
        <v>8493</v>
      </c>
      <c r="V1768" s="320" t="s">
        <v>8</v>
      </c>
    </row>
    <row r="1769" spans="1:22" s="226" customFormat="1" ht="56.25">
      <c r="A1769" s="319">
        <v>10006792</v>
      </c>
      <c r="B1769" s="277" t="s">
        <v>205</v>
      </c>
      <c r="C1769" s="228" t="s">
        <v>16195</v>
      </c>
      <c r="D1769" s="228" t="s">
        <v>2017</v>
      </c>
      <c r="E1769" s="228" t="s">
        <v>16196</v>
      </c>
      <c r="F1769" s="228" t="s">
        <v>16197</v>
      </c>
      <c r="G1769" s="228" t="s">
        <v>16196</v>
      </c>
      <c r="H1769" s="391"/>
      <c r="I1769" s="277">
        <v>83000000</v>
      </c>
      <c r="J1769" s="228" t="s">
        <v>8488</v>
      </c>
      <c r="K1769" s="228" t="s">
        <v>8489</v>
      </c>
      <c r="L1769" s="277">
        <v>83010000</v>
      </c>
      <c r="M1769" s="228" t="s">
        <v>8488</v>
      </c>
      <c r="N1769" s="228" t="s">
        <v>8489</v>
      </c>
      <c r="O1769" s="277">
        <v>83010900</v>
      </c>
      <c r="P1769" s="228" t="s">
        <v>8594</v>
      </c>
      <c r="Q1769" s="228" t="s">
        <v>8595</v>
      </c>
      <c r="R1769" s="228" t="s">
        <v>16198</v>
      </c>
      <c r="S1769" s="228" t="s">
        <v>8492</v>
      </c>
      <c r="T1769" s="228" t="s">
        <v>8492</v>
      </c>
      <c r="U1769" s="228" t="s">
        <v>8596</v>
      </c>
      <c r="V1769" s="320" t="s">
        <v>8</v>
      </c>
    </row>
    <row r="1770" spans="1:22" s="226" customFormat="1" ht="78.75">
      <c r="A1770" s="319">
        <v>10006793</v>
      </c>
      <c r="B1770" s="277" t="s">
        <v>205</v>
      </c>
      <c r="C1770" s="228" t="s">
        <v>16199</v>
      </c>
      <c r="D1770" s="228" t="s">
        <v>16200</v>
      </c>
      <c r="E1770" s="228" t="s">
        <v>16201</v>
      </c>
      <c r="F1770" s="228" t="s">
        <v>16202</v>
      </c>
      <c r="G1770" s="228" t="s">
        <v>16201</v>
      </c>
      <c r="H1770" s="391"/>
      <c r="I1770" s="277">
        <v>83000000</v>
      </c>
      <c r="J1770" s="228" t="s">
        <v>8488</v>
      </c>
      <c r="K1770" s="228" t="s">
        <v>8489</v>
      </c>
      <c r="L1770" s="277">
        <v>83010000</v>
      </c>
      <c r="M1770" s="228" t="s">
        <v>8488</v>
      </c>
      <c r="N1770" s="228" t="s">
        <v>8489</v>
      </c>
      <c r="O1770" s="277">
        <v>83011000</v>
      </c>
      <c r="P1770" s="228" t="s">
        <v>8553</v>
      </c>
      <c r="Q1770" s="228" t="s">
        <v>8554</v>
      </c>
      <c r="R1770" s="228" t="s">
        <v>16203</v>
      </c>
      <c r="S1770" s="228" t="s">
        <v>8492</v>
      </c>
      <c r="T1770" s="228" t="s">
        <v>8492</v>
      </c>
      <c r="U1770" s="228" t="s">
        <v>8555</v>
      </c>
      <c r="V1770" s="320" t="s">
        <v>8</v>
      </c>
    </row>
    <row r="1771" spans="1:22" s="226" customFormat="1" ht="78.75">
      <c r="A1771" s="319">
        <v>10006794</v>
      </c>
      <c r="B1771" s="277" t="s">
        <v>209</v>
      </c>
      <c r="C1771" s="228" t="s">
        <v>16204</v>
      </c>
      <c r="D1771" s="228" t="s">
        <v>16205</v>
      </c>
      <c r="E1771" s="228" t="s">
        <v>16206</v>
      </c>
      <c r="F1771" s="391" t="s">
        <v>16207</v>
      </c>
      <c r="G1771" s="228" t="s">
        <v>16208</v>
      </c>
      <c r="H1771" s="228" t="s">
        <v>16209</v>
      </c>
      <c r="I1771" s="277">
        <v>83000000</v>
      </c>
      <c r="J1771" s="228" t="s">
        <v>8488</v>
      </c>
      <c r="K1771" s="228" t="s">
        <v>8489</v>
      </c>
      <c r="L1771" s="277">
        <v>83010000</v>
      </c>
      <c r="M1771" s="228" t="s">
        <v>8488</v>
      </c>
      <c r="N1771" s="228" t="s">
        <v>8489</v>
      </c>
      <c r="O1771" s="277">
        <v>83011900</v>
      </c>
      <c r="P1771" s="228" t="s">
        <v>10663</v>
      </c>
      <c r="Q1771" s="228" t="s">
        <v>10664</v>
      </c>
      <c r="R1771" s="228" t="s">
        <v>16210</v>
      </c>
      <c r="S1771" s="228" t="s">
        <v>8492</v>
      </c>
      <c r="T1771" s="228" t="s">
        <v>8492</v>
      </c>
      <c r="U1771" s="228" t="s">
        <v>10665</v>
      </c>
      <c r="V1771" s="320" t="s">
        <v>8</v>
      </c>
    </row>
    <row r="1772" spans="1:22" s="226" customFormat="1" ht="135">
      <c r="A1772" s="319">
        <v>10006795</v>
      </c>
      <c r="B1772" s="277" t="s">
        <v>209</v>
      </c>
      <c r="C1772" s="228" t="s">
        <v>16211</v>
      </c>
      <c r="D1772" s="228" t="s">
        <v>16212</v>
      </c>
      <c r="E1772" s="228" t="s">
        <v>16213</v>
      </c>
      <c r="F1772" s="391" t="s">
        <v>16214</v>
      </c>
      <c r="G1772" s="228" t="s">
        <v>16215</v>
      </c>
      <c r="H1772" s="391" t="s">
        <v>16216</v>
      </c>
      <c r="I1772" s="277">
        <v>75000000</v>
      </c>
      <c r="J1772" s="228" t="s">
        <v>2780</v>
      </c>
      <c r="K1772" s="228" t="s">
        <v>2781</v>
      </c>
      <c r="L1772" s="277">
        <v>75050000</v>
      </c>
      <c r="M1772" s="228" t="s">
        <v>2782</v>
      </c>
      <c r="N1772" s="228" t="s">
        <v>2783</v>
      </c>
      <c r="O1772" s="277">
        <v>75050100</v>
      </c>
      <c r="P1772" s="228" t="s">
        <v>2784</v>
      </c>
      <c r="Q1772" s="228" t="s">
        <v>2785</v>
      </c>
      <c r="R1772" s="228" t="s">
        <v>16217</v>
      </c>
      <c r="S1772" s="228" t="s">
        <v>2787</v>
      </c>
      <c r="T1772" s="228" t="s">
        <v>2788</v>
      </c>
      <c r="U1772" s="228" t="s">
        <v>2789</v>
      </c>
      <c r="V1772" s="320" t="s">
        <v>8</v>
      </c>
    </row>
    <row r="1773" spans="1:22" s="226" customFormat="1" ht="56.25">
      <c r="A1773" s="319">
        <v>10006796</v>
      </c>
      <c r="B1773" s="277" t="s">
        <v>209</v>
      </c>
      <c r="C1773" s="228" t="s">
        <v>16218</v>
      </c>
      <c r="D1773" s="228" t="s">
        <v>16219</v>
      </c>
      <c r="E1773" s="228" t="s">
        <v>16220</v>
      </c>
      <c r="F1773" s="391" t="s">
        <v>16221</v>
      </c>
      <c r="G1773" s="228" t="s">
        <v>16222</v>
      </c>
      <c r="H1773" s="391" t="s">
        <v>16223</v>
      </c>
      <c r="I1773" s="277">
        <v>75000000</v>
      </c>
      <c r="J1773" s="228" t="s">
        <v>2780</v>
      </c>
      <c r="K1773" s="228" t="s">
        <v>2781</v>
      </c>
      <c r="L1773" s="277">
        <v>75050000</v>
      </c>
      <c r="M1773" s="228" t="s">
        <v>2782</v>
      </c>
      <c r="N1773" s="228" t="s">
        <v>2783</v>
      </c>
      <c r="O1773" s="277">
        <v>75050100</v>
      </c>
      <c r="P1773" s="228" t="s">
        <v>2784</v>
      </c>
      <c r="Q1773" s="228" t="s">
        <v>2785</v>
      </c>
      <c r="R1773" s="228" t="s">
        <v>16224</v>
      </c>
      <c r="S1773" s="228" t="s">
        <v>2787</v>
      </c>
      <c r="T1773" s="228" t="s">
        <v>2788</v>
      </c>
      <c r="U1773" s="228" t="s">
        <v>2789</v>
      </c>
      <c r="V1773" s="320" t="s">
        <v>8</v>
      </c>
    </row>
    <row r="1774" spans="1:22" s="226" customFormat="1" ht="56.25">
      <c r="A1774" s="319">
        <v>10006797</v>
      </c>
      <c r="B1774" s="277" t="s">
        <v>209</v>
      </c>
      <c r="C1774" s="228" t="s">
        <v>16225</v>
      </c>
      <c r="D1774" s="228" t="s">
        <v>16226</v>
      </c>
      <c r="E1774" s="228" t="s">
        <v>16227</v>
      </c>
      <c r="F1774" s="391" t="s">
        <v>16228</v>
      </c>
      <c r="G1774" s="228" t="s">
        <v>16229</v>
      </c>
      <c r="H1774" s="391" t="s">
        <v>16230</v>
      </c>
      <c r="I1774" s="277">
        <v>75000000</v>
      </c>
      <c r="J1774" s="228" t="s">
        <v>2780</v>
      </c>
      <c r="K1774" s="228" t="s">
        <v>2781</v>
      </c>
      <c r="L1774" s="277">
        <v>75050000</v>
      </c>
      <c r="M1774" s="228" t="s">
        <v>2782</v>
      </c>
      <c r="N1774" s="228" t="s">
        <v>2783</v>
      </c>
      <c r="O1774" s="277">
        <v>75050100</v>
      </c>
      <c r="P1774" s="228" t="s">
        <v>2784</v>
      </c>
      <c r="Q1774" s="228" t="s">
        <v>2785</v>
      </c>
      <c r="R1774" s="228" t="s">
        <v>16231</v>
      </c>
      <c r="S1774" s="228" t="s">
        <v>2787</v>
      </c>
      <c r="T1774" s="228" t="s">
        <v>2788</v>
      </c>
      <c r="U1774" s="228" t="s">
        <v>2789</v>
      </c>
      <c r="V1774" s="320" t="s">
        <v>8</v>
      </c>
    </row>
    <row r="1775" spans="1:22" s="226" customFormat="1" ht="101.25">
      <c r="A1775" s="319">
        <v>10006801</v>
      </c>
      <c r="B1775" s="277" t="s">
        <v>209</v>
      </c>
      <c r="C1775" s="228" t="s">
        <v>16233</v>
      </c>
      <c r="D1775" s="228" t="s">
        <v>16234</v>
      </c>
      <c r="E1775" s="228" t="s">
        <v>16235</v>
      </c>
      <c r="F1775" s="391" t="s">
        <v>16236</v>
      </c>
      <c r="G1775" s="228" t="s">
        <v>16237</v>
      </c>
      <c r="H1775" s="391" t="s">
        <v>16238</v>
      </c>
      <c r="I1775" s="277">
        <v>73000000</v>
      </c>
      <c r="J1775" s="228" t="s">
        <v>2736</v>
      </c>
      <c r="K1775" s="228" t="s">
        <v>2737</v>
      </c>
      <c r="L1775" s="277">
        <v>73050000</v>
      </c>
      <c r="M1775" s="228" t="s">
        <v>2738</v>
      </c>
      <c r="N1775" s="228" t="s">
        <v>2739</v>
      </c>
      <c r="O1775" s="277">
        <v>73050100</v>
      </c>
      <c r="P1775" s="228" t="s">
        <v>2740</v>
      </c>
      <c r="Q1775" s="228" t="s">
        <v>2741</v>
      </c>
      <c r="R1775" s="228" t="s">
        <v>16239</v>
      </c>
      <c r="S1775" s="228" t="s">
        <v>2743</v>
      </c>
      <c r="T1775" s="228" t="s">
        <v>2744</v>
      </c>
      <c r="U1775" s="228" t="s">
        <v>2745</v>
      </c>
      <c r="V1775" s="320" t="s">
        <v>8</v>
      </c>
    </row>
    <row r="1776" spans="1:22" s="226" customFormat="1" ht="135">
      <c r="A1776" s="319">
        <v>10006802</v>
      </c>
      <c r="B1776" s="277" t="s">
        <v>209</v>
      </c>
      <c r="C1776" s="228" t="s">
        <v>16240</v>
      </c>
      <c r="D1776" s="228" t="s">
        <v>16241</v>
      </c>
      <c r="E1776" s="228" t="s">
        <v>16242</v>
      </c>
      <c r="F1776" s="391" t="s">
        <v>16243</v>
      </c>
      <c r="G1776" s="228" t="s">
        <v>16244</v>
      </c>
      <c r="H1776" s="391" t="s">
        <v>16245</v>
      </c>
      <c r="I1776" s="277">
        <v>73000000</v>
      </c>
      <c r="J1776" s="228" t="s">
        <v>2736</v>
      </c>
      <c r="K1776" s="228" t="s">
        <v>2737</v>
      </c>
      <c r="L1776" s="277">
        <v>73050000</v>
      </c>
      <c r="M1776" s="228" t="s">
        <v>2738</v>
      </c>
      <c r="N1776" s="228" t="s">
        <v>2739</v>
      </c>
      <c r="O1776" s="277">
        <v>73050100</v>
      </c>
      <c r="P1776" s="228" t="s">
        <v>2740</v>
      </c>
      <c r="Q1776" s="228" t="s">
        <v>2741</v>
      </c>
      <c r="R1776" s="228" t="s">
        <v>16246</v>
      </c>
      <c r="S1776" s="228" t="s">
        <v>2743</v>
      </c>
      <c r="T1776" s="228" t="s">
        <v>2744</v>
      </c>
      <c r="U1776" s="228" t="s">
        <v>2745</v>
      </c>
      <c r="V1776" s="320" t="s">
        <v>8</v>
      </c>
    </row>
    <row r="1777" spans="1:22" s="226" customFormat="1" ht="112.5">
      <c r="A1777" s="319">
        <v>10006806</v>
      </c>
      <c r="B1777" s="277" t="s">
        <v>209</v>
      </c>
      <c r="C1777" s="228" t="s">
        <v>16247</v>
      </c>
      <c r="D1777" s="228" t="s">
        <v>16248</v>
      </c>
      <c r="E1777" s="228" t="s">
        <v>16249</v>
      </c>
      <c r="F1777" s="391" t="s">
        <v>16250</v>
      </c>
      <c r="G1777" s="228" t="s">
        <v>16251</v>
      </c>
      <c r="H1777" s="391" t="s">
        <v>16252</v>
      </c>
      <c r="I1777" s="277">
        <v>75000000</v>
      </c>
      <c r="J1777" s="228" t="s">
        <v>2780</v>
      </c>
      <c r="K1777" s="228" t="s">
        <v>2781</v>
      </c>
      <c r="L1777" s="277">
        <v>75050000</v>
      </c>
      <c r="M1777" s="228" t="s">
        <v>2782</v>
      </c>
      <c r="N1777" s="228" t="s">
        <v>2783</v>
      </c>
      <c r="O1777" s="277">
        <v>75050200</v>
      </c>
      <c r="P1777" s="228" t="s">
        <v>3242</v>
      </c>
      <c r="Q1777" s="228" t="s">
        <v>3243</v>
      </c>
      <c r="R1777" s="228" t="s">
        <v>16253</v>
      </c>
      <c r="S1777" s="228" t="s">
        <v>2787</v>
      </c>
      <c r="T1777" s="228" t="s">
        <v>2788</v>
      </c>
      <c r="U1777" s="228" t="s">
        <v>3245</v>
      </c>
      <c r="V1777" s="320" t="s">
        <v>8</v>
      </c>
    </row>
    <row r="1778" spans="1:22" s="226" customFormat="1" ht="56.25">
      <c r="A1778" s="319">
        <v>10006807</v>
      </c>
      <c r="B1778" s="277" t="s">
        <v>209</v>
      </c>
      <c r="C1778" s="228" t="s">
        <v>16254</v>
      </c>
      <c r="D1778" s="228" t="s">
        <v>16255</v>
      </c>
      <c r="E1778" s="228" t="s">
        <v>16256</v>
      </c>
      <c r="F1778" s="391" t="s">
        <v>16257</v>
      </c>
      <c r="G1778" s="228" t="s">
        <v>16258</v>
      </c>
      <c r="H1778" s="228" t="s">
        <v>16259</v>
      </c>
      <c r="I1778" s="277">
        <v>75000000</v>
      </c>
      <c r="J1778" s="228" t="s">
        <v>2780</v>
      </c>
      <c r="K1778" s="228" t="s">
        <v>2781</v>
      </c>
      <c r="L1778" s="277">
        <v>75050000</v>
      </c>
      <c r="M1778" s="228" t="s">
        <v>2782</v>
      </c>
      <c r="N1778" s="228" t="s">
        <v>2783</v>
      </c>
      <c r="O1778" s="277">
        <v>75050200</v>
      </c>
      <c r="P1778" s="228" t="s">
        <v>3242</v>
      </c>
      <c r="Q1778" s="228" t="s">
        <v>3243</v>
      </c>
      <c r="R1778" s="228" t="s">
        <v>16260</v>
      </c>
      <c r="S1778" s="228" t="s">
        <v>2787</v>
      </c>
      <c r="T1778" s="228" t="s">
        <v>2788</v>
      </c>
      <c r="U1778" s="228" t="s">
        <v>3245</v>
      </c>
      <c r="V1778" s="320" t="s">
        <v>8</v>
      </c>
    </row>
    <row r="1779" spans="1:22" s="226" customFormat="1" ht="56.25">
      <c r="A1779" s="319">
        <v>10006808</v>
      </c>
      <c r="B1779" s="277" t="s">
        <v>209</v>
      </c>
      <c r="C1779" s="228" t="s">
        <v>16261</v>
      </c>
      <c r="D1779" s="228" t="s">
        <v>16262</v>
      </c>
      <c r="E1779" s="228" t="s">
        <v>16263</v>
      </c>
      <c r="F1779" s="391" t="s">
        <v>16264</v>
      </c>
      <c r="G1779" s="228" t="s">
        <v>16265</v>
      </c>
      <c r="H1779" s="391" t="s">
        <v>16266</v>
      </c>
      <c r="I1779" s="277">
        <v>75000000</v>
      </c>
      <c r="J1779" s="228" t="s">
        <v>2780</v>
      </c>
      <c r="K1779" s="228" t="s">
        <v>2781</v>
      </c>
      <c r="L1779" s="277">
        <v>75050000</v>
      </c>
      <c r="M1779" s="228" t="s">
        <v>2782</v>
      </c>
      <c r="N1779" s="228" t="s">
        <v>2783</v>
      </c>
      <c r="O1779" s="277">
        <v>75050200</v>
      </c>
      <c r="P1779" s="228" t="s">
        <v>3242</v>
      </c>
      <c r="Q1779" s="228" t="s">
        <v>3243</v>
      </c>
      <c r="R1779" s="228" t="s">
        <v>16267</v>
      </c>
      <c r="S1779" s="228" t="s">
        <v>2787</v>
      </c>
      <c r="T1779" s="228" t="s">
        <v>2788</v>
      </c>
      <c r="U1779" s="228" t="s">
        <v>3245</v>
      </c>
      <c r="V1779" s="320" t="s">
        <v>8</v>
      </c>
    </row>
    <row r="1780" spans="1:22" s="226" customFormat="1" ht="45">
      <c r="A1780" s="319">
        <v>10006809</v>
      </c>
      <c r="B1780" s="277" t="s">
        <v>209</v>
      </c>
      <c r="C1780" s="228" t="s">
        <v>16268</v>
      </c>
      <c r="D1780" s="228" t="s">
        <v>16269</v>
      </c>
      <c r="E1780" s="228" t="s">
        <v>16270</v>
      </c>
      <c r="F1780" s="391" t="s">
        <v>16271</v>
      </c>
      <c r="G1780" s="228" t="s">
        <v>16272</v>
      </c>
      <c r="H1780" s="391" t="s">
        <v>16273</v>
      </c>
      <c r="I1780" s="277">
        <v>75000000</v>
      </c>
      <c r="J1780" s="228" t="s">
        <v>2780</v>
      </c>
      <c r="K1780" s="228" t="s">
        <v>2781</v>
      </c>
      <c r="L1780" s="277">
        <v>75050000</v>
      </c>
      <c r="M1780" s="228" t="s">
        <v>2782</v>
      </c>
      <c r="N1780" s="228" t="s">
        <v>2783</v>
      </c>
      <c r="O1780" s="277">
        <v>75050300</v>
      </c>
      <c r="P1780" s="228" t="s">
        <v>3225</v>
      </c>
      <c r="Q1780" s="228" t="s">
        <v>3226</v>
      </c>
      <c r="R1780" s="228" t="s">
        <v>16274</v>
      </c>
      <c r="S1780" s="228" t="s">
        <v>2787</v>
      </c>
      <c r="T1780" s="228" t="s">
        <v>2788</v>
      </c>
      <c r="U1780" s="228" t="s">
        <v>3228</v>
      </c>
      <c r="V1780" s="320" t="s">
        <v>8</v>
      </c>
    </row>
    <row r="1781" spans="1:22" s="226" customFormat="1" ht="67.5">
      <c r="A1781" s="319">
        <v>10006810</v>
      </c>
      <c r="B1781" s="277" t="s">
        <v>209</v>
      </c>
      <c r="C1781" s="228" t="s">
        <v>16275</v>
      </c>
      <c r="D1781" s="228" t="s">
        <v>16276</v>
      </c>
      <c r="E1781" s="228" t="s">
        <v>16277</v>
      </c>
      <c r="F1781" s="391" t="s">
        <v>16278</v>
      </c>
      <c r="G1781" s="228" t="s">
        <v>16277</v>
      </c>
      <c r="H1781" s="391" t="s">
        <v>16279</v>
      </c>
      <c r="I1781" s="277">
        <v>75000000</v>
      </c>
      <c r="J1781" s="228" t="s">
        <v>2780</v>
      </c>
      <c r="K1781" s="228" t="s">
        <v>2781</v>
      </c>
      <c r="L1781" s="277">
        <v>75050000</v>
      </c>
      <c r="M1781" s="228" t="s">
        <v>2782</v>
      </c>
      <c r="N1781" s="228" t="s">
        <v>2783</v>
      </c>
      <c r="O1781" s="277">
        <v>75050300</v>
      </c>
      <c r="P1781" s="228" t="s">
        <v>3225</v>
      </c>
      <c r="Q1781" s="228" t="s">
        <v>3226</v>
      </c>
      <c r="R1781" s="228" t="s">
        <v>16280</v>
      </c>
      <c r="S1781" s="228" t="s">
        <v>2787</v>
      </c>
      <c r="T1781" s="228" t="s">
        <v>2788</v>
      </c>
      <c r="U1781" s="228" t="s">
        <v>3228</v>
      </c>
      <c r="V1781" s="320" t="s">
        <v>8</v>
      </c>
    </row>
    <row r="1782" spans="1:22" s="226" customFormat="1" ht="45">
      <c r="A1782" s="319">
        <v>10006811</v>
      </c>
      <c r="B1782" s="277" t="s">
        <v>209</v>
      </c>
      <c r="C1782" s="228" t="s">
        <v>16281</v>
      </c>
      <c r="D1782" s="228" t="s">
        <v>16282</v>
      </c>
      <c r="E1782" s="228" t="s">
        <v>16270</v>
      </c>
      <c r="F1782" s="391" t="s">
        <v>16271</v>
      </c>
      <c r="G1782" s="228" t="s">
        <v>16272</v>
      </c>
      <c r="H1782" s="391" t="s">
        <v>16273</v>
      </c>
      <c r="I1782" s="277">
        <v>75000000</v>
      </c>
      <c r="J1782" s="228" t="s">
        <v>2780</v>
      </c>
      <c r="K1782" s="228" t="s">
        <v>2781</v>
      </c>
      <c r="L1782" s="277">
        <v>75050000</v>
      </c>
      <c r="M1782" s="228" t="s">
        <v>2782</v>
      </c>
      <c r="N1782" s="228" t="s">
        <v>2783</v>
      </c>
      <c r="O1782" s="277">
        <v>75050300</v>
      </c>
      <c r="P1782" s="228" t="s">
        <v>3225</v>
      </c>
      <c r="Q1782" s="228" t="s">
        <v>3226</v>
      </c>
      <c r="R1782" s="228" t="s">
        <v>16283</v>
      </c>
      <c r="S1782" s="228" t="s">
        <v>2787</v>
      </c>
      <c r="T1782" s="228" t="s">
        <v>2788</v>
      </c>
      <c r="U1782" s="228" t="s">
        <v>3228</v>
      </c>
      <c r="V1782" s="320" t="s">
        <v>8</v>
      </c>
    </row>
    <row r="1783" spans="1:22" s="226" customFormat="1" ht="112.5">
      <c r="A1783" s="319">
        <v>10006812</v>
      </c>
      <c r="B1783" s="277" t="s">
        <v>209</v>
      </c>
      <c r="C1783" s="228" t="s">
        <v>16284</v>
      </c>
      <c r="D1783" s="228" t="s">
        <v>16285</v>
      </c>
      <c r="E1783" s="228" t="s">
        <v>16286</v>
      </c>
      <c r="F1783" s="391" t="s">
        <v>16287</v>
      </c>
      <c r="G1783" s="228" t="s">
        <v>16288</v>
      </c>
      <c r="H1783" s="391" t="s">
        <v>16289</v>
      </c>
      <c r="I1783" s="277">
        <v>71000000</v>
      </c>
      <c r="J1783" s="228" t="s">
        <v>2803</v>
      </c>
      <c r="K1783" s="228" t="s">
        <v>2804</v>
      </c>
      <c r="L1783" s="277">
        <v>71020000</v>
      </c>
      <c r="M1783" s="228" t="s">
        <v>2805</v>
      </c>
      <c r="N1783" s="228" t="s">
        <v>2806</v>
      </c>
      <c r="O1783" s="277">
        <v>71020100</v>
      </c>
      <c r="P1783" s="228" t="s">
        <v>2805</v>
      </c>
      <c r="Q1783" s="228" t="s">
        <v>2806</v>
      </c>
      <c r="R1783" s="228" t="s">
        <v>16290</v>
      </c>
      <c r="S1783" s="228" t="s">
        <v>2808</v>
      </c>
      <c r="T1783" s="228" t="s">
        <v>2809</v>
      </c>
      <c r="U1783" s="228" t="s">
        <v>2810</v>
      </c>
      <c r="V1783" s="320" t="s">
        <v>8</v>
      </c>
    </row>
    <row r="1784" spans="1:22" s="226" customFormat="1" ht="45">
      <c r="A1784" s="319">
        <v>10006813</v>
      </c>
      <c r="B1784" s="277" t="s">
        <v>209</v>
      </c>
      <c r="C1784" s="228" t="s">
        <v>16291</v>
      </c>
      <c r="D1784" s="228" t="s">
        <v>16292</v>
      </c>
      <c r="E1784" s="228" t="s">
        <v>16293</v>
      </c>
      <c r="F1784" s="391" t="s">
        <v>16294</v>
      </c>
      <c r="G1784" s="228" t="s">
        <v>16295</v>
      </c>
      <c r="H1784" s="391" t="s">
        <v>16296</v>
      </c>
      <c r="I1784" s="277">
        <v>71000000</v>
      </c>
      <c r="J1784" s="228" t="s">
        <v>2803</v>
      </c>
      <c r="K1784" s="228" t="s">
        <v>2804</v>
      </c>
      <c r="L1784" s="277">
        <v>71020000</v>
      </c>
      <c r="M1784" s="228" t="s">
        <v>2805</v>
      </c>
      <c r="N1784" s="228" t="s">
        <v>2806</v>
      </c>
      <c r="O1784" s="277">
        <v>71020100</v>
      </c>
      <c r="P1784" s="228" t="s">
        <v>2805</v>
      </c>
      <c r="Q1784" s="228" t="s">
        <v>2806</v>
      </c>
      <c r="R1784" s="228" t="s">
        <v>16297</v>
      </c>
      <c r="S1784" s="228" t="s">
        <v>2808</v>
      </c>
      <c r="T1784" s="228" t="s">
        <v>2809</v>
      </c>
      <c r="U1784" s="228" t="s">
        <v>2810</v>
      </c>
      <c r="V1784" s="320" t="s">
        <v>8</v>
      </c>
    </row>
    <row r="1785" spans="1:22" s="226" customFormat="1" ht="135">
      <c r="A1785" s="319">
        <v>10006814</v>
      </c>
      <c r="B1785" s="277" t="s">
        <v>209</v>
      </c>
      <c r="C1785" s="228" t="s">
        <v>16298</v>
      </c>
      <c r="D1785" s="228" t="s">
        <v>16299</v>
      </c>
      <c r="E1785" s="228" t="s">
        <v>16300</v>
      </c>
      <c r="F1785" s="391" t="s">
        <v>16301</v>
      </c>
      <c r="G1785" s="228" t="s">
        <v>9175</v>
      </c>
      <c r="H1785" s="391" t="s">
        <v>9176</v>
      </c>
      <c r="I1785" s="277">
        <v>77000000</v>
      </c>
      <c r="J1785" s="228" t="s">
        <v>3265</v>
      </c>
      <c r="K1785" s="228" t="s">
        <v>3266</v>
      </c>
      <c r="L1785" s="277">
        <v>77010000</v>
      </c>
      <c r="M1785" s="228" t="s">
        <v>3267</v>
      </c>
      <c r="N1785" s="228" t="s">
        <v>3268</v>
      </c>
      <c r="O1785" s="277">
        <v>77011400</v>
      </c>
      <c r="P1785" s="228" t="s">
        <v>3269</v>
      </c>
      <c r="Q1785" s="228" t="s">
        <v>3270</v>
      </c>
      <c r="R1785" s="228" t="s">
        <v>16302</v>
      </c>
      <c r="S1785" s="228" t="s">
        <v>3272</v>
      </c>
      <c r="T1785" s="228" t="s">
        <v>3273</v>
      </c>
      <c r="U1785" s="228" t="s">
        <v>3274</v>
      </c>
      <c r="V1785" s="320" t="s">
        <v>8</v>
      </c>
    </row>
    <row r="1786" spans="1:22" s="226" customFormat="1" ht="123.75">
      <c r="A1786" s="319">
        <v>10006815</v>
      </c>
      <c r="B1786" s="277" t="s">
        <v>209</v>
      </c>
      <c r="C1786" s="228" t="s">
        <v>16303</v>
      </c>
      <c r="D1786" s="228" t="s">
        <v>16304</v>
      </c>
      <c r="E1786" s="228" t="s">
        <v>16305</v>
      </c>
      <c r="F1786" s="391" t="s">
        <v>16306</v>
      </c>
      <c r="G1786" s="228" t="s">
        <v>16307</v>
      </c>
      <c r="H1786" s="228" t="s">
        <v>16308</v>
      </c>
      <c r="I1786" s="277">
        <v>47000000</v>
      </c>
      <c r="J1786" s="228" t="s">
        <v>2609</v>
      </c>
      <c r="K1786" s="277" t="s">
        <v>2610</v>
      </c>
      <c r="L1786" s="277">
        <v>47210000</v>
      </c>
      <c r="M1786" s="228" t="s">
        <v>6670</v>
      </c>
      <c r="N1786" s="228" t="s">
        <v>6671</v>
      </c>
      <c r="O1786" s="277">
        <v>47210100</v>
      </c>
      <c r="P1786" s="228" t="s">
        <v>6672</v>
      </c>
      <c r="Q1786" s="228" t="s">
        <v>6673</v>
      </c>
      <c r="R1786" s="228" t="s">
        <v>16309</v>
      </c>
      <c r="S1786" s="228" t="s">
        <v>2613</v>
      </c>
      <c r="T1786" s="228" t="s">
        <v>6674</v>
      </c>
      <c r="U1786" s="228" t="s">
        <v>6675</v>
      </c>
      <c r="V1786" s="320" t="s">
        <v>8</v>
      </c>
    </row>
    <row r="1787" spans="1:22" s="226" customFormat="1" ht="45">
      <c r="A1787" s="319">
        <v>10006817</v>
      </c>
      <c r="B1787" s="277" t="s">
        <v>209</v>
      </c>
      <c r="C1787" s="228" t="s">
        <v>16311</v>
      </c>
      <c r="D1787" s="228" t="s">
        <v>16312</v>
      </c>
      <c r="E1787" s="228" t="s">
        <v>16313</v>
      </c>
      <c r="F1787" s="391" t="s">
        <v>16314</v>
      </c>
      <c r="G1787" s="228" t="s">
        <v>16315</v>
      </c>
      <c r="H1787" s="228" t="s">
        <v>16316</v>
      </c>
      <c r="I1787" s="277">
        <v>47000000</v>
      </c>
      <c r="J1787" s="228" t="s">
        <v>2609</v>
      </c>
      <c r="K1787" s="277" t="s">
        <v>2610</v>
      </c>
      <c r="L1787" s="277">
        <v>47210000</v>
      </c>
      <c r="M1787" s="228" t="s">
        <v>6670</v>
      </c>
      <c r="N1787" s="228" t="s">
        <v>6671</v>
      </c>
      <c r="O1787" s="277">
        <v>47210100</v>
      </c>
      <c r="P1787" s="228" t="s">
        <v>6672</v>
      </c>
      <c r="Q1787" s="228" t="s">
        <v>6673</v>
      </c>
      <c r="R1787" s="228" t="s">
        <v>16317</v>
      </c>
      <c r="S1787" s="228" t="s">
        <v>2613</v>
      </c>
      <c r="T1787" s="228" t="s">
        <v>6674</v>
      </c>
      <c r="U1787" s="228" t="s">
        <v>6675</v>
      </c>
      <c r="V1787" s="320" t="s">
        <v>8</v>
      </c>
    </row>
    <row r="1788" spans="1:22" s="226" customFormat="1" ht="146.25">
      <c r="A1788" s="319">
        <v>10006818</v>
      </c>
      <c r="B1788" s="277" t="s">
        <v>209</v>
      </c>
      <c r="C1788" s="228" t="s">
        <v>16318</v>
      </c>
      <c r="D1788" s="228" t="s">
        <v>16319</v>
      </c>
      <c r="E1788" s="228" t="s">
        <v>16320</v>
      </c>
      <c r="F1788" s="391" t="s">
        <v>16321</v>
      </c>
      <c r="G1788" s="228" t="s">
        <v>16322</v>
      </c>
      <c r="H1788" s="391" t="s">
        <v>16323</v>
      </c>
      <c r="I1788" s="277">
        <v>91000000</v>
      </c>
      <c r="J1788" s="228" t="s">
        <v>2817</v>
      </c>
      <c r="K1788" s="228" t="s">
        <v>2818</v>
      </c>
      <c r="L1788" s="277">
        <v>91050000</v>
      </c>
      <c r="M1788" s="228" t="s">
        <v>2819</v>
      </c>
      <c r="N1788" s="228" t="s">
        <v>2820</v>
      </c>
      <c r="O1788" s="277">
        <v>91050100</v>
      </c>
      <c r="P1788" s="228" t="s">
        <v>2819</v>
      </c>
      <c r="Q1788" s="228" t="s">
        <v>2820</v>
      </c>
      <c r="R1788" s="228" t="s">
        <v>16324</v>
      </c>
      <c r="S1788" s="228" t="s">
        <v>2822</v>
      </c>
      <c r="T1788" s="228" t="s">
        <v>2823</v>
      </c>
      <c r="U1788" s="228" t="s">
        <v>2823</v>
      </c>
      <c r="V1788" s="320" t="s">
        <v>8</v>
      </c>
    </row>
    <row r="1789" spans="1:22" s="226" customFormat="1" ht="67.5">
      <c r="A1789" s="319">
        <v>10006819</v>
      </c>
      <c r="B1789" s="277" t="s">
        <v>209</v>
      </c>
      <c r="C1789" s="228" t="s">
        <v>16325</v>
      </c>
      <c r="D1789" s="228" t="s">
        <v>16326</v>
      </c>
      <c r="E1789" s="228" t="s">
        <v>16327</v>
      </c>
      <c r="F1789" s="391" t="s">
        <v>16328</v>
      </c>
      <c r="G1789" s="228" t="s">
        <v>16329</v>
      </c>
      <c r="H1789" s="391" t="s">
        <v>16330</v>
      </c>
      <c r="I1789" s="277">
        <v>91000000</v>
      </c>
      <c r="J1789" s="228" t="s">
        <v>2817</v>
      </c>
      <c r="K1789" s="228" t="s">
        <v>2818</v>
      </c>
      <c r="L1789" s="277">
        <v>91050000</v>
      </c>
      <c r="M1789" s="228" t="s">
        <v>2819</v>
      </c>
      <c r="N1789" s="228" t="s">
        <v>2820</v>
      </c>
      <c r="O1789" s="277">
        <v>91050100</v>
      </c>
      <c r="P1789" s="228" t="s">
        <v>2819</v>
      </c>
      <c r="Q1789" s="228" t="s">
        <v>2820</v>
      </c>
      <c r="R1789" s="228" t="s">
        <v>16331</v>
      </c>
      <c r="S1789" s="228" t="s">
        <v>2822</v>
      </c>
      <c r="T1789" s="228" t="s">
        <v>2823</v>
      </c>
      <c r="U1789" s="228" t="s">
        <v>2823</v>
      </c>
      <c r="V1789" s="320" t="s">
        <v>8</v>
      </c>
    </row>
    <row r="1790" spans="1:22" s="226" customFormat="1" ht="56.25">
      <c r="A1790" s="319">
        <v>10006820</v>
      </c>
      <c r="B1790" s="277" t="s">
        <v>209</v>
      </c>
      <c r="C1790" s="228" t="s">
        <v>16332</v>
      </c>
      <c r="D1790" s="228" t="s">
        <v>16333</v>
      </c>
      <c r="E1790" s="228" t="s">
        <v>16334</v>
      </c>
      <c r="F1790" s="391" t="s">
        <v>16335</v>
      </c>
      <c r="G1790" s="228" t="s">
        <v>16336</v>
      </c>
      <c r="H1790" s="391" t="s">
        <v>16337</v>
      </c>
      <c r="I1790" s="277">
        <v>91000000</v>
      </c>
      <c r="J1790" s="228" t="s">
        <v>2817</v>
      </c>
      <c r="K1790" s="228" t="s">
        <v>2818</v>
      </c>
      <c r="L1790" s="277">
        <v>91050000</v>
      </c>
      <c r="M1790" s="228" t="s">
        <v>2819</v>
      </c>
      <c r="N1790" s="228" t="s">
        <v>2820</v>
      </c>
      <c r="O1790" s="277">
        <v>91050100</v>
      </c>
      <c r="P1790" s="228" t="s">
        <v>2819</v>
      </c>
      <c r="Q1790" s="228" t="s">
        <v>2820</v>
      </c>
      <c r="R1790" s="228" t="s">
        <v>16338</v>
      </c>
      <c r="S1790" s="228" t="s">
        <v>2822</v>
      </c>
      <c r="T1790" s="228" t="s">
        <v>2823</v>
      </c>
      <c r="U1790" s="228" t="s">
        <v>2823</v>
      </c>
      <c r="V1790" s="320" t="s">
        <v>8</v>
      </c>
    </row>
    <row r="1791" spans="1:22" s="226" customFormat="1" ht="45">
      <c r="A1791" s="319">
        <v>10006838</v>
      </c>
      <c r="B1791" s="277" t="s">
        <v>205</v>
      </c>
      <c r="C1791" s="228" t="s">
        <v>16339</v>
      </c>
      <c r="D1791" s="228" t="s">
        <v>16340</v>
      </c>
      <c r="E1791" s="228" t="s">
        <v>16341</v>
      </c>
      <c r="F1791" s="228" t="s">
        <v>16342</v>
      </c>
      <c r="G1791" s="228" t="s">
        <v>16341</v>
      </c>
      <c r="H1791" s="391"/>
      <c r="I1791" s="277">
        <v>77000000</v>
      </c>
      <c r="J1791" s="228" t="s">
        <v>3265</v>
      </c>
      <c r="K1791" s="228" t="s">
        <v>3266</v>
      </c>
      <c r="L1791" s="277">
        <v>77010000</v>
      </c>
      <c r="M1791" s="228" t="s">
        <v>3267</v>
      </c>
      <c r="N1791" s="228" t="s">
        <v>3268</v>
      </c>
      <c r="O1791" s="277">
        <v>77012800</v>
      </c>
      <c r="P1791" s="228" t="s">
        <v>9876</v>
      </c>
      <c r="Q1791" s="228" t="s">
        <v>9877</v>
      </c>
      <c r="R1791" s="228" t="s">
        <v>16343</v>
      </c>
      <c r="S1791" s="228" t="s">
        <v>3272</v>
      </c>
      <c r="T1791" s="228" t="s">
        <v>3273</v>
      </c>
      <c r="U1791" s="228" t="s">
        <v>9879</v>
      </c>
      <c r="V1791" s="320" t="s">
        <v>8</v>
      </c>
    </row>
    <row r="1792" spans="1:22" s="226" customFormat="1" ht="67.5">
      <c r="A1792" s="319">
        <v>10006840</v>
      </c>
      <c r="B1792" s="277" t="s">
        <v>209</v>
      </c>
      <c r="C1792" s="228" t="s">
        <v>16345</v>
      </c>
      <c r="D1792" s="228" t="s">
        <v>16346</v>
      </c>
      <c r="E1792" s="228" t="s">
        <v>16347</v>
      </c>
      <c r="F1792" s="391" t="s">
        <v>16348</v>
      </c>
      <c r="G1792" s="228" t="s">
        <v>16347</v>
      </c>
      <c r="H1792" s="391" t="s">
        <v>16349</v>
      </c>
      <c r="I1792" s="277">
        <v>67000000</v>
      </c>
      <c r="J1792" s="228" t="s">
        <v>3163</v>
      </c>
      <c r="K1792" s="228" t="s">
        <v>3164</v>
      </c>
      <c r="L1792" s="277">
        <v>67030000</v>
      </c>
      <c r="M1792" s="228" t="s">
        <v>4969</v>
      </c>
      <c r="N1792" s="228" t="s">
        <v>4970</v>
      </c>
      <c r="O1792" s="277">
        <v>67030100</v>
      </c>
      <c r="P1792" s="228" t="s">
        <v>4969</v>
      </c>
      <c r="Q1792" s="228" t="s">
        <v>4970</v>
      </c>
      <c r="R1792" s="228" t="s">
        <v>16350</v>
      </c>
      <c r="S1792" s="228" t="s">
        <v>3168</v>
      </c>
      <c r="T1792" s="228" t="s">
        <v>3168</v>
      </c>
      <c r="U1792" s="228" t="s">
        <v>4972</v>
      </c>
      <c r="V1792" s="320" t="s">
        <v>8</v>
      </c>
    </row>
    <row r="1793" spans="1:23" s="226" customFormat="1" ht="56.25">
      <c r="A1793" s="319">
        <v>10006841</v>
      </c>
      <c r="B1793" s="277" t="s">
        <v>205</v>
      </c>
      <c r="C1793" s="228" t="s">
        <v>16351</v>
      </c>
      <c r="D1793" s="228" t="s">
        <v>16352</v>
      </c>
      <c r="E1793" s="228" t="s">
        <v>16353</v>
      </c>
      <c r="F1793" s="228" t="s">
        <v>16354</v>
      </c>
      <c r="G1793" s="228" t="s">
        <v>16353</v>
      </c>
      <c r="H1793" s="391"/>
      <c r="I1793" s="277">
        <v>83000000</v>
      </c>
      <c r="J1793" s="228" t="s">
        <v>8488</v>
      </c>
      <c r="K1793" s="228" t="s">
        <v>8489</v>
      </c>
      <c r="L1793" s="277">
        <v>83010000</v>
      </c>
      <c r="M1793" s="228" t="s">
        <v>8488</v>
      </c>
      <c r="N1793" s="228" t="s">
        <v>8489</v>
      </c>
      <c r="O1793" s="277">
        <v>83010100</v>
      </c>
      <c r="P1793" s="277" t="s">
        <v>8490</v>
      </c>
      <c r="Q1793" s="228" t="s">
        <v>8491</v>
      </c>
      <c r="R1793" s="228" t="s">
        <v>16355</v>
      </c>
      <c r="S1793" s="228" t="s">
        <v>8492</v>
      </c>
      <c r="T1793" s="228" t="s">
        <v>8492</v>
      </c>
      <c r="U1793" s="228" t="s">
        <v>8493</v>
      </c>
      <c r="V1793" s="320" t="s">
        <v>8</v>
      </c>
    </row>
    <row r="1794" spans="1:23" s="226" customFormat="1" ht="56.25">
      <c r="A1794" s="319">
        <v>10006842</v>
      </c>
      <c r="B1794" s="277" t="s">
        <v>209</v>
      </c>
      <c r="C1794" s="228" t="s">
        <v>16356</v>
      </c>
      <c r="D1794" s="228" t="s">
        <v>16357</v>
      </c>
      <c r="E1794" s="228" t="s">
        <v>16358</v>
      </c>
      <c r="F1794" s="391" t="s">
        <v>16359</v>
      </c>
      <c r="G1794" s="228" t="s">
        <v>16358</v>
      </c>
      <c r="H1794" s="391" t="s">
        <v>204</v>
      </c>
      <c r="I1794" s="277">
        <v>87000000</v>
      </c>
      <c r="J1794" s="228" t="s">
        <v>2897</v>
      </c>
      <c r="K1794" s="228" t="s">
        <v>2898</v>
      </c>
      <c r="L1794" s="277">
        <v>87010000</v>
      </c>
      <c r="M1794" s="228" t="s">
        <v>2899</v>
      </c>
      <c r="N1794" s="228" t="s">
        <v>2900</v>
      </c>
      <c r="O1794" s="277">
        <v>87010100</v>
      </c>
      <c r="P1794" s="228" t="s">
        <v>2901</v>
      </c>
      <c r="Q1794" s="228" t="s">
        <v>2902</v>
      </c>
      <c r="R1794" s="228" t="s">
        <v>16360</v>
      </c>
      <c r="S1794" s="228" t="s">
        <v>2903</v>
      </c>
      <c r="T1794" s="228" t="s">
        <v>2904</v>
      </c>
      <c r="U1794" s="228" t="s">
        <v>2905</v>
      </c>
      <c r="V1794" s="320" t="s">
        <v>8</v>
      </c>
    </row>
    <row r="1795" spans="1:23" s="226" customFormat="1" ht="101.25">
      <c r="A1795" s="319">
        <v>10006843</v>
      </c>
      <c r="B1795" s="277" t="s">
        <v>205</v>
      </c>
      <c r="C1795" s="228" t="s">
        <v>16361</v>
      </c>
      <c r="D1795" s="228" t="s">
        <v>16362</v>
      </c>
      <c r="E1795" s="228" t="s">
        <v>16363</v>
      </c>
      <c r="F1795" s="228" t="s">
        <v>16364</v>
      </c>
      <c r="G1795" s="228" t="s">
        <v>16363</v>
      </c>
      <c r="H1795" s="391" t="s">
        <v>16365</v>
      </c>
      <c r="I1795" s="277">
        <v>10000000</v>
      </c>
      <c r="J1795" s="228" t="s">
        <v>2825</v>
      </c>
      <c r="K1795" s="228" t="s">
        <v>2826</v>
      </c>
      <c r="L1795" s="277">
        <v>10100000</v>
      </c>
      <c r="M1795" s="228" t="s">
        <v>2840</v>
      </c>
      <c r="N1795" s="228" t="s">
        <v>2841</v>
      </c>
      <c r="O1795" s="277">
        <v>10101700</v>
      </c>
      <c r="P1795" s="228" t="s">
        <v>2866</v>
      </c>
      <c r="Q1795" s="228" t="s">
        <v>2867</v>
      </c>
      <c r="R1795" s="228" t="s">
        <v>16366</v>
      </c>
      <c r="S1795" s="228" t="s">
        <v>2829</v>
      </c>
      <c r="T1795" s="228" t="s">
        <v>2845</v>
      </c>
      <c r="U1795" s="228" t="s">
        <v>2869</v>
      </c>
      <c r="V1795" s="320" t="s">
        <v>8</v>
      </c>
    </row>
    <row r="1796" spans="1:23" s="226" customFormat="1" ht="33.75">
      <c r="A1796" s="319">
        <v>10006846</v>
      </c>
      <c r="B1796" s="277" t="s">
        <v>205</v>
      </c>
      <c r="C1796" s="228" t="s">
        <v>16368</v>
      </c>
      <c r="D1796" s="228" t="s">
        <v>16369</v>
      </c>
      <c r="E1796" s="228" t="s">
        <v>16370</v>
      </c>
      <c r="F1796" s="228" t="s">
        <v>16371</v>
      </c>
      <c r="G1796" s="228" t="s">
        <v>16370</v>
      </c>
      <c r="H1796" s="391"/>
      <c r="I1796" s="277">
        <v>77000000</v>
      </c>
      <c r="J1796" s="228" t="s">
        <v>3265</v>
      </c>
      <c r="K1796" s="228" t="s">
        <v>3266</v>
      </c>
      <c r="L1796" s="277">
        <v>77010000</v>
      </c>
      <c r="M1796" s="228" t="s">
        <v>3267</v>
      </c>
      <c r="N1796" s="228" t="s">
        <v>3268</v>
      </c>
      <c r="O1796" s="277">
        <v>77014300</v>
      </c>
      <c r="P1796" s="228" t="s">
        <v>10489</v>
      </c>
      <c r="Q1796" s="228" t="s">
        <v>10490</v>
      </c>
      <c r="R1796" s="228" t="s">
        <v>16372</v>
      </c>
      <c r="S1796" s="228" t="s">
        <v>3272</v>
      </c>
      <c r="T1796" s="228" t="s">
        <v>3273</v>
      </c>
      <c r="U1796" s="228" t="s">
        <v>10492</v>
      </c>
      <c r="V1796" s="320" t="s">
        <v>8</v>
      </c>
    </row>
    <row r="1797" spans="1:23" s="226" customFormat="1" ht="90">
      <c r="A1797" s="319">
        <v>10006847</v>
      </c>
      <c r="B1797" s="277" t="s">
        <v>205</v>
      </c>
      <c r="C1797" s="228" t="s">
        <v>16373</v>
      </c>
      <c r="D1797" s="228" t="s">
        <v>16374</v>
      </c>
      <c r="E1797" s="228" t="s">
        <v>16375</v>
      </c>
      <c r="F1797" s="228" t="s">
        <v>16376</v>
      </c>
      <c r="G1797" s="228" t="s">
        <v>16375</v>
      </c>
      <c r="H1797" s="391" t="s">
        <v>16377</v>
      </c>
      <c r="I1797" s="277">
        <v>81000000</v>
      </c>
      <c r="J1797" s="228" t="s">
        <v>10750</v>
      </c>
      <c r="K1797" s="228" t="s">
        <v>10751</v>
      </c>
      <c r="L1797" s="277">
        <v>81010000</v>
      </c>
      <c r="M1797" s="228" t="s">
        <v>10750</v>
      </c>
      <c r="N1797" s="228" t="s">
        <v>10751</v>
      </c>
      <c r="O1797" s="277">
        <v>81011000</v>
      </c>
      <c r="P1797" s="228" t="s">
        <v>11282</v>
      </c>
      <c r="Q1797" s="228" t="s">
        <v>11283</v>
      </c>
      <c r="R1797" s="228" t="s">
        <v>16378</v>
      </c>
      <c r="S1797" s="228" t="s">
        <v>10755</v>
      </c>
      <c r="T1797" s="228" t="s">
        <v>10755</v>
      </c>
      <c r="U1797" s="228" t="s">
        <v>11284</v>
      </c>
      <c r="V1797" s="320" t="s">
        <v>8</v>
      </c>
    </row>
    <row r="1798" spans="1:23" s="226" customFormat="1" ht="45">
      <c r="A1798" s="319">
        <v>10006849</v>
      </c>
      <c r="B1798" s="277" t="s">
        <v>205</v>
      </c>
      <c r="C1798" s="228" t="s">
        <v>16379</v>
      </c>
      <c r="D1798" s="228" t="s">
        <v>16380</v>
      </c>
      <c r="E1798" s="228" t="s">
        <v>16381</v>
      </c>
      <c r="F1798" s="228" t="s">
        <v>16382</v>
      </c>
      <c r="G1798" s="228" t="s">
        <v>16381</v>
      </c>
      <c r="H1798" s="391"/>
      <c r="I1798" s="277">
        <v>62000000</v>
      </c>
      <c r="J1798" s="228" t="s">
        <v>4289</v>
      </c>
      <c r="K1798" s="228" t="s">
        <v>4290</v>
      </c>
      <c r="L1798" s="277">
        <v>62060000</v>
      </c>
      <c r="M1798" s="228" t="s">
        <v>4429</v>
      </c>
      <c r="N1798" s="228" t="s">
        <v>4430</v>
      </c>
      <c r="O1798" s="277">
        <v>62060500</v>
      </c>
      <c r="P1798" s="228" t="s">
        <v>4485</v>
      </c>
      <c r="Q1798" s="228" t="s">
        <v>4486</v>
      </c>
      <c r="R1798" s="228" t="s">
        <v>16383</v>
      </c>
      <c r="S1798" s="228" t="s">
        <v>4295</v>
      </c>
      <c r="T1798" s="228" t="s">
        <v>4434</v>
      </c>
      <c r="U1798" s="228" t="s">
        <v>4488</v>
      </c>
      <c r="V1798" s="320" t="s">
        <v>8</v>
      </c>
    </row>
    <row r="1799" spans="1:23" s="226" customFormat="1" ht="101.25">
      <c r="A1799" s="319">
        <v>10006850</v>
      </c>
      <c r="B1799" s="277" t="s">
        <v>209</v>
      </c>
      <c r="C1799" s="228" t="s">
        <v>16384</v>
      </c>
      <c r="D1799" s="228" t="s">
        <v>16385</v>
      </c>
      <c r="E1799" s="228" t="s">
        <v>16386</v>
      </c>
      <c r="F1799" s="391" t="s">
        <v>16387</v>
      </c>
      <c r="G1799" s="228" t="s">
        <v>16386</v>
      </c>
      <c r="H1799" s="391" t="s">
        <v>16388</v>
      </c>
      <c r="I1799" s="277">
        <v>91000000</v>
      </c>
      <c r="J1799" s="228" t="s">
        <v>2817</v>
      </c>
      <c r="K1799" s="228" t="s">
        <v>2818</v>
      </c>
      <c r="L1799" s="277">
        <v>91010000</v>
      </c>
      <c r="M1799" s="228" t="s">
        <v>13944</v>
      </c>
      <c r="N1799" s="228" t="s">
        <v>13945</v>
      </c>
      <c r="O1799" s="277">
        <v>91010100</v>
      </c>
      <c r="P1799" s="228" t="s">
        <v>13946</v>
      </c>
      <c r="Q1799" s="228" t="s">
        <v>13947</v>
      </c>
      <c r="R1799" s="228" t="s">
        <v>16389</v>
      </c>
      <c r="S1799" s="228" t="s">
        <v>2822</v>
      </c>
      <c r="T1799" s="228" t="s">
        <v>13949</v>
      </c>
      <c r="U1799" s="228" t="s">
        <v>13950</v>
      </c>
      <c r="V1799" s="320" t="s">
        <v>8</v>
      </c>
    </row>
    <row r="1800" spans="1:23" s="226" customFormat="1" ht="45">
      <c r="A1800" s="319">
        <v>10006851</v>
      </c>
      <c r="B1800" s="277" t="s">
        <v>209</v>
      </c>
      <c r="C1800" s="228" t="s">
        <v>16390</v>
      </c>
      <c r="D1800" s="228" t="s">
        <v>16391</v>
      </c>
      <c r="E1800" s="228" t="s">
        <v>16392</v>
      </c>
      <c r="F1800" s="391" t="s">
        <v>16393</v>
      </c>
      <c r="G1800" s="228" t="s">
        <v>16392</v>
      </c>
      <c r="H1800" s="391" t="s">
        <v>16394</v>
      </c>
      <c r="I1800" s="277">
        <v>91000000</v>
      </c>
      <c r="J1800" s="228" t="s">
        <v>2817</v>
      </c>
      <c r="K1800" s="228" t="s">
        <v>2818</v>
      </c>
      <c r="L1800" s="277">
        <v>91010000</v>
      </c>
      <c r="M1800" s="228" t="s">
        <v>13944</v>
      </c>
      <c r="N1800" s="228" t="s">
        <v>13945</v>
      </c>
      <c r="O1800" s="277">
        <v>91010100</v>
      </c>
      <c r="P1800" s="228" t="s">
        <v>13946</v>
      </c>
      <c r="Q1800" s="228" t="s">
        <v>13947</v>
      </c>
      <c r="R1800" s="228" t="s">
        <v>16395</v>
      </c>
      <c r="S1800" s="228" t="s">
        <v>2822</v>
      </c>
      <c r="T1800" s="228" t="s">
        <v>13949</v>
      </c>
      <c r="U1800" s="228" t="s">
        <v>13950</v>
      </c>
      <c r="V1800" s="320" t="s">
        <v>8</v>
      </c>
    </row>
    <row r="1801" spans="1:23" s="226" customFormat="1" ht="78.75">
      <c r="A1801" s="319">
        <v>10006852</v>
      </c>
      <c r="B1801" s="277" t="s">
        <v>209</v>
      </c>
      <c r="C1801" s="228" t="s">
        <v>16396</v>
      </c>
      <c r="D1801" s="228" t="s">
        <v>16397</v>
      </c>
      <c r="E1801" s="228" t="s">
        <v>16398</v>
      </c>
      <c r="F1801" s="391" t="s">
        <v>16399</v>
      </c>
      <c r="G1801" s="228" t="s">
        <v>16398</v>
      </c>
      <c r="H1801" s="391" t="s">
        <v>16400</v>
      </c>
      <c r="I1801" s="277">
        <v>72000000</v>
      </c>
      <c r="J1801" s="228" t="s">
        <v>3353</v>
      </c>
      <c r="K1801" s="228" t="s">
        <v>3354</v>
      </c>
      <c r="L1801" s="277">
        <v>72020000</v>
      </c>
      <c r="M1801" s="228" t="s">
        <v>3355</v>
      </c>
      <c r="N1801" s="228" t="s">
        <v>3356</v>
      </c>
      <c r="O1801" s="277">
        <v>72020200</v>
      </c>
      <c r="P1801" s="228" t="s">
        <v>3357</v>
      </c>
      <c r="Q1801" s="228" t="s">
        <v>3358</v>
      </c>
      <c r="R1801" s="228" t="s">
        <v>16401</v>
      </c>
      <c r="S1801" s="228" t="s">
        <v>3359</v>
      </c>
      <c r="T1801" s="228" t="s">
        <v>3360</v>
      </c>
      <c r="U1801" s="228" t="s">
        <v>3361</v>
      </c>
      <c r="V1801" s="320" t="s">
        <v>8</v>
      </c>
    </row>
    <row r="1802" spans="1:23" s="226" customFormat="1" ht="45">
      <c r="A1802" s="319">
        <v>10006893</v>
      </c>
      <c r="B1802" s="277" t="s">
        <v>209</v>
      </c>
      <c r="C1802" s="228" t="s">
        <v>16403</v>
      </c>
      <c r="D1802" s="228" t="s">
        <v>16404</v>
      </c>
      <c r="E1802" s="228" t="s">
        <v>16405</v>
      </c>
      <c r="F1802" s="391" t="s">
        <v>16406</v>
      </c>
      <c r="G1802" s="228" t="s">
        <v>16405</v>
      </c>
      <c r="H1802" s="391" t="s">
        <v>16407</v>
      </c>
      <c r="I1802" s="277">
        <v>75000000</v>
      </c>
      <c r="J1802" s="228" t="s">
        <v>2780</v>
      </c>
      <c r="K1802" s="228" t="s">
        <v>2781</v>
      </c>
      <c r="L1802" s="277">
        <v>75030000</v>
      </c>
      <c r="M1802" s="228" t="s">
        <v>2958</v>
      </c>
      <c r="N1802" s="228" t="s">
        <v>2959</v>
      </c>
      <c r="O1802" s="277">
        <v>75030800</v>
      </c>
      <c r="P1802" s="228" t="s">
        <v>16403</v>
      </c>
      <c r="Q1802" s="228" t="s">
        <v>16404</v>
      </c>
      <c r="R1802" s="228" t="s">
        <v>16408</v>
      </c>
      <c r="S1802" s="228" t="s">
        <v>2787</v>
      </c>
      <c r="T1802" s="228" t="s">
        <v>2963</v>
      </c>
      <c r="U1802" s="228" t="s">
        <v>16408</v>
      </c>
      <c r="V1802" s="320" t="s">
        <v>8</v>
      </c>
    </row>
    <row r="1803" spans="1:23" s="226" customFormat="1" ht="56.25">
      <c r="A1803" s="319">
        <v>10006894</v>
      </c>
      <c r="B1803" s="277" t="s">
        <v>209</v>
      </c>
      <c r="C1803" s="228" t="s">
        <v>16409</v>
      </c>
      <c r="D1803" s="228" t="s">
        <v>16410</v>
      </c>
      <c r="E1803" s="228" t="s">
        <v>16411</v>
      </c>
      <c r="F1803" s="391" t="s">
        <v>16412</v>
      </c>
      <c r="G1803" s="228" t="s">
        <v>16411</v>
      </c>
      <c r="H1803" s="391" t="s">
        <v>204</v>
      </c>
      <c r="I1803" s="277">
        <v>72000000</v>
      </c>
      <c r="J1803" s="228" t="s">
        <v>3353</v>
      </c>
      <c r="K1803" s="228" t="s">
        <v>3354</v>
      </c>
      <c r="L1803" s="277">
        <v>72020000</v>
      </c>
      <c r="M1803" s="228" t="s">
        <v>3355</v>
      </c>
      <c r="N1803" s="228" t="s">
        <v>3356</v>
      </c>
      <c r="O1803" s="277">
        <v>72020700</v>
      </c>
      <c r="P1803" s="228" t="s">
        <v>16409</v>
      </c>
      <c r="Q1803" s="228" t="s">
        <v>16410</v>
      </c>
      <c r="R1803" s="228" t="s">
        <v>16413</v>
      </c>
      <c r="S1803" s="228" t="s">
        <v>3359</v>
      </c>
      <c r="T1803" s="228" t="s">
        <v>3360</v>
      </c>
      <c r="U1803" s="228" t="s">
        <v>16413</v>
      </c>
      <c r="V1803" s="320" t="s">
        <v>8</v>
      </c>
    </row>
    <row r="1804" spans="1:23" s="226" customFormat="1" ht="56.25">
      <c r="A1804" s="319">
        <v>10006895</v>
      </c>
      <c r="B1804" s="277" t="s">
        <v>205</v>
      </c>
      <c r="C1804" s="228" t="s">
        <v>16414</v>
      </c>
      <c r="D1804" s="228" t="s">
        <v>16415</v>
      </c>
      <c r="E1804" s="228" t="s">
        <v>16416</v>
      </c>
      <c r="F1804" s="228" t="s">
        <v>16417</v>
      </c>
      <c r="G1804" s="228" t="s">
        <v>16416</v>
      </c>
      <c r="H1804" s="391"/>
      <c r="I1804" s="277">
        <v>83000000</v>
      </c>
      <c r="J1804" s="228" t="s">
        <v>8488</v>
      </c>
      <c r="K1804" s="228" t="s">
        <v>8489</v>
      </c>
      <c r="L1804" s="277">
        <v>83010000</v>
      </c>
      <c r="M1804" s="228" t="s">
        <v>8488</v>
      </c>
      <c r="N1804" s="228" t="s">
        <v>8489</v>
      </c>
      <c r="O1804" s="277">
        <v>83012400</v>
      </c>
      <c r="P1804" s="228" t="s">
        <v>16414</v>
      </c>
      <c r="Q1804" s="228" t="s">
        <v>16415</v>
      </c>
      <c r="R1804" s="228" t="s">
        <v>16418</v>
      </c>
      <c r="S1804" s="228" t="s">
        <v>8492</v>
      </c>
      <c r="T1804" s="228" t="s">
        <v>8492</v>
      </c>
      <c r="U1804" s="228" t="s">
        <v>16418</v>
      </c>
      <c r="V1804" s="320" t="s">
        <v>8</v>
      </c>
    </row>
    <row r="1805" spans="1:23" s="226" customFormat="1" ht="56.25">
      <c r="A1805" s="319">
        <v>10006896</v>
      </c>
      <c r="B1805" s="277" t="s">
        <v>205</v>
      </c>
      <c r="C1805" s="228" t="s">
        <v>16419</v>
      </c>
      <c r="D1805" s="228" t="s">
        <v>16420</v>
      </c>
      <c r="E1805" s="228" t="s">
        <v>16421</v>
      </c>
      <c r="F1805" s="391" t="s">
        <v>16422</v>
      </c>
      <c r="G1805" s="228" t="s">
        <v>16421</v>
      </c>
      <c r="H1805" s="228"/>
      <c r="I1805" s="277">
        <v>78000000</v>
      </c>
      <c r="J1805" s="228" t="s">
        <v>2906</v>
      </c>
      <c r="K1805" s="228" t="s">
        <v>2907</v>
      </c>
      <c r="L1805" s="277">
        <v>78030000</v>
      </c>
      <c r="M1805" s="228" t="s">
        <v>2935</v>
      </c>
      <c r="N1805" s="228" t="s">
        <v>2936</v>
      </c>
      <c r="O1805" s="277">
        <v>78030500</v>
      </c>
      <c r="P1805" s="228" t="s">
        <v>16419</v>
      </c>
      <c r="Q1805" s="228" t="s">
        <v>16420</v>
      </c>
      <c r="R1805" s="228" t="s">
        <v>16423</v>
      </c>
      <c r="S1805" s="228" t="s">
        <v>2912</v>
      </c>
      <c r="T1805" s="228" t="s">
        <v>2940</v>
      </c>
      <c r="U1805" s="228" t="s">
        <v>16423</v>
      </c>
      <c r="V1805" s="320" t="s">
        <v>8</v>
      </c>
      <c r="W1805" s="4"/>
    </row>
    <row r="1806" spans="1:23" s="226" customFormat="1" ht="90">
      <c r="A1806" s="319">
        <v>10006897</v>
      </c>
      <c r="B1806" s="277" t="s">
        <v>209</v>
      </c>
      <c r="C1806" s="228" t="s">
        <v>16424</v>
      </c>
      <c r="D1806" s="228" t="s">
        <v>16425</v>
      </c>
      <c r="E1806" s="228" t="s">
        <v>16426</v>
      </c>
      <c r="F1806" s="391" t="s">
        <v>16427</v>
      </c>
      <c r="G1806" s="228" t="s">
        <v>16426</v>
      </c>
      <c r="H1806" s="391" t="s">
        <v>16428</v>
      </c>
      <c r="I1806" s="277">
        <v>62000000</v>
      </c>
      <c r="J1806" s="228" t="s">
        <v>4289</v>
      </c>
      <c r="K1806" s="228" t="s">
        <v>4290</v>
      </c>
      <c r="L1806" s="277">
        <v>62060000</v>
      </c>
      <c r="M1806" s="228" t="s">
        <v>4429</v>
      </c>
      <c r="N1806" s="228" t="s">
        <v>4430</v>
      </c>
      <c r="O1806" s="277">
        <v>62060900</v>
      </c>
      <c r="P1806" s="228" t="s">
        <v>4844</v>
      </c>
      <c r="Q1806" s="228" t="s">
        <v>4845</v>
      </c>
      <c r="R1806" s="228" t="s">
        <v>16429</v>
      </c>
      <c r="S1806" s="228" t="s">
        <v>4295</v>
      </c>
      <c r="T1806" s="228" t="s">
        <v>4434</v>
      </c>
      <c r="U1806" s="228" t="s">
        <v>4846</v>
      </c>
      <c r="V1806" s="320" t="s">
        <v>8</v>
      </c>
    </row>
    <row r="1807" spans="1:23" s="226" customFormat="1" ht="78.75">
      <c r="A1807" s="319">
        <v>10006898</v>
      </c>
      <c r="B1807" s="277" t="s">
        <v>209</v>
      </c>
      <c r="C1807" s="228" t="s">
        <v>16430</v>
      </c>
      <c r="D1807" s="228" t="s">
        <v>16431</v>
      </c>
      <c r="E1807" s="228" t="s">
        <v>16432</v>
      </c>
      <c r="F1807" s="391" t="s">
        <v>16433</v>
      </c>
      <c r="G1807" s="228" t="s">
        <v>16432</v>
      </c>
      <c r="H1807" s="391" t="s">
        <v>16434</v>
      </c>
      <c r="I1807" s="277">
        <v>62000000</v>
      </c>
      <c r="J1807" s="228" t="s">
        <v>4289</v>
      </c>
      <c r="K1807" s="228" t="s">
        <v>4290</v>
      </c>
      <c r="L1807" s="277">
        <v>62060000</v>
      </c>
      <c r="M1807" s="228" t="s">
        <v>4429</v>
      </c>
      <c r="N1807" s="228" t="s">
        <v>4430</v>
      </c>
      <c r="O1807" s="277">
        <v>62061200</v>
      </c>
      <c r="P1807" s="228" t="s">
        <v>16430</v>
      </c>
      <c r="Q1807" s="228" t="s">
        <v>16431</v>
      </c>
      <c r="R1807" s="228" t="s">
        <v>16435</v>
      </c>
      <c r="S1807" s="228" t="s">
        <v>4295</v>
      </c>
      <c r="T1807" s="228" t="s">
        <v>4434</v>
      </c>
      <c r="U1807" s="228" t="s">
        <v>16435</v>
      </c>
      <c r="V1807" s="320" t="s">
        <v>8</v>
      </c>
    </row>
    <row r="1808" spans="1:23" s="226" customFormat="1" ht="56.25">
      <c r="A1808" s="319">
        <v>10006899</v>
      </c>
      <c r="B1808" s="277" t="s">
        <v>209</v>
      </c>
      <c r="C1808" s="228" t="s">
        <v>14279</v>
      </c>
      <c r="D1808" s="228" t="s">
        <v>14280</v>
      </c>
      <c r="E1808" s="228" t="s">
        <v>16436</v>
      </c>
      <c r="F1808" s="391" t="s">
        <v>16437</v>
      </c>
      <c r="G1808" s="228" t="s">
        <v>16436</v>
      </c>
      <c r="H1808" s="391" t="s">
        <v>16438</v>
      </c>
      <c r="I1808" s="277">
        <v>86000000</v>
      </c>
      <c r="J1808" s="228" t="s">
        <v>12931</v>
      </c>
      <c r="K1808" s="228" t="s">
        <v>12932</v>
      </c>
      <c r="L1808" s="277">
        <v>86010000</v>
      </c>
      <c r="M1808" s="228" t="s">
        <v>12931</v>
      </c>
      <c r="N1808" s="228" t="s">
        <v>12932</v>
      </c>
      <c r="O1808" s="277">
        <v>86011300</v>
      </c>
      <c r="P1808" s="228" t="s">
        <v>14279</v>
      </c>
      <c r="Q1808" s="228" t="s">
        <v>14280</v>
      </c>
      <c r="R1808" s="228" t="s">
        <v>16439</v>
      </c>
      <c r="S1808" s="228" t="s">
        <v>12936</v>
      </c>
      <c r="T1808" s="228" t="s">
        <v>12936</v>
      </c>
      <c r="U1808" s="228" t="s">
        <v>14282</v>
      </c>
      <c r="V1808" s="320" t="s">
        <v>8</v>
      </c>
    </row>
    <row r="1809" spans="1:23" s="226" customFormat="1" ht="90">
      <c r="A1809" s="319">
        <v>10006901</v>
      </c>
      <c r="B1809" s="277" t="s">
        <v>209</v>
      </c>
      <c r="C1809" s="228" t="s">
        <v>16441</v>
      </c>
      <c r="D1809" s="228" t="s">
        <v>16442</v>
      </c>
      <c r="E1809" s="228" t="s">
        <v>16443</v>
      </c>
      <c r="F1809" s="391" t="s">
        <v>16444</v>
      </c>
      <c r="G1809" s="228" t="s">
        <v>16443</v>
      </c>
      <c r="H1809" s="391" t="s">
        <v>16445</v>
      </c>
      <c r="I1809" s="277">
        <v>83000000</v>
      </c>
      <c r="J1809" s="228" t="s">
        <v>8488</v>
      </c>
      <c r="K1809" s="228" t="s">
        <v>8489</v>
      </c>
      <c r="L1809" s="277">
        <v>83010000</v>
      </c>
      <c r="M1809" s="228" t="s">
        <v>8488</v>
      </c>
      <c r="N1809" s="228" t="s">
        <v>8489</v>
      </c>
      <c r="O1809" s="277">
        <v>83010100</v>
      </c>
      <c r="P1809" s="277" t="s">
        <v>8490</v>
      </c>
      <c r="Q1809" s="228" t="s">
        <v>8491</v>
      </c>
      <c r="R1809" s="228" t="s">
        <v>16446</v>
      </c>
      <c r="S1809" s="228" t="s">
        <v>8492</v>
      </c>
      <c r="T1809" s="228" t="s">
        <v>8492</v>
      </c>
      <c r="U1809" s="228" t="s">
        <v>8493</v>
      </c>
      <c r="V1809" s="320" t="s">
        <v>8</v>
      </c>
    </row>
    <row r="1810" spans="1:23" s="226" customFormat="1" ht="78.75">
      <c r="A1810" s="319">
        <v>10006903</v>
      </c>
      <c r="B1810" s="277" t="s">
        <v>209</v>
      </c>
      <c r="C1810" s="228" t="s">
        <v>16448</v>
      </c>
      <c r="D1810" s="228" t="s">
        <v>16449</v>
      </c>
      <c r="E1810" s="228" t="s">
        <v>16450</v>
      </c>
      <c r="F1810" s="391" t="s">
        <v>16451</v>
      </c>
      <c r="G1810" s="228" t="s">
        <v>16450</v>
      </c>
      <c r="H1810" s="391" t="s">
        <v>16452</v>
      </c>
      <c r="I1810" s="277">
        <v>67000000</v>
      </c>
      <c r="J1810" s="228" t="s">
        <v>3163</v>
      </c>
      <c r="K1810" s="228" t="s">
        <v>3164</v>
      </c>
      <c r="L1810" s="277">
        <v>67010000</v>
      </c>
      <c r="M1810" s="228" t="s">
        <v>3163</v>
      </c>
      <c r="N1810" s="228" t="s">
        <v>3164</v>
      </c>
      <c r="O1810" s="277">
        <v>67010100</v>
      </c>
      <c r="P1810" s="228" t="s">
        <v>4883</v>
      </c>
      <c r="Q1810" s="228" t="s">
        <v>4884</v>
      </c>
      <c r="R1810" s="228" t="s">
        <v>16453</v>
      </c>
      <c r="S1810" s="228" t="s">
        <v>3168</v>
      </c>
      <c r="T1810" s="228" t="s">
        <v>3168</v>
      </c>
      <c r="U1810" s="228" t="s">
        <v>4885</v>
      </c>
      <c r="V1810" s="320" t="s">
        <v>8</v>
      </c>
    </row>
    <row r="1811" spans="1:23" s="226" customFormat="1" ht="112.5">
      <c r="A1811" s="319">
        <v>10006904</v>
      </c>
      <c r="B1811" s="277" t="s">
        <v>209</v>
      </c>
      <c r="C1811" s="228" t="s">
        <v>16454</v>
      </c>
      <c r="D1811" s="228" t="s">
        <v>16455</v>
      </c>
      <c r="E1811" s="228" t="s">
        <v>16456</v>
      </c>
      <c r="F1811" s="391" t="s">
        <v>16457</v>
      </c>
      <c r="G1811" s="228" t="s">
        <v>16456</v>
      </c>
      <c r="H1811" s="391" t="s">
        <v>16458</v>
      </c>
      <c r="I1811" s="277">
        <v>77000000</v>
      </c>
      <c r="J1811" s="228" t="s">
        <v>3265</v>
      </c>
      <c r="K1811" s="228" t="s">
        <v>3266</v>
      </c>
      <c r="L1811" s="277">
        <v>77010000</v>
      </c>
      <c r="M1811" s="228" t="s">
        <v>3267</v>
      </c>
      <c r="N1811" s="228" t="s">
        <v>3268</v>
      </c>
      <c r="O1811" s="277">
        <v>77011300</v>
      </c>
      <c r="P1811" s="228" t="s">
        <v>9223</v>
      </c>
      <c r="Q1811" s="228" t="s">
        <v>9224</v>
      </c>
      <c r="R1811" s="228" t="s">
        <v>16459</v>
      </c>
      <c r="S1811" s="228" t="s">
        <v>3272</v>
      </c>
      <c r="T1811" s="228" t="s">
        <v>3273</v>
      </c>
      <c r="U1811" s="228" t="s">
        <v>9226</v>
      </c>
      <c r="V1811" s="320" t="s">
        <v>8</v>
      </c>
    </row>
    <row r="1812" spans="1:23" s="226" customFormat="1" ht="67.5">
      <c r="A1812" s="319">
        <v>10006961</v>
      </c>
      <c r="B1812" s="277" t="s">
        <v>205</v>
      </c>
      <c r="C1812" s="228" t="s">
        <v>16460</v>
      </c>
      <c r="D1812" s="228" t="s">
        <v>16461</v>
      </c>
      <c r="E1812" s="228" t="s">
        <v>16462</v>
      </c>
      <c r="F1812" s="228" t="s">
        <v>16463</v>
      </c>
      <c r="G1812" s="228" t="s">
        <v>16462</v>
      </c>
      <c r="H1812" s="391" t="s">
        <v>16464</v>
      </c>
      <c r="I1812" s="277">
        <v>79000000</v>
      </c>
      <c r="J1812" s="228" t="s">
        <v>8653</v>
      </c>
      <c r="K1812" s="228" t="s">
        <v>8654</v>
      </c>
      <c r="L1812" s="277">
        <v>79010000</v>
      </c>
      <c r="M1812" s="228" t="s">
        <v>8653</v>
      </c>
      <c r="N1812" s="228" t="s">
        <v>8654</v>
      </c>
      <c r="O1812" s="277">
        <v>79010100</v>
      </c>
      <c r="P1812" s="228" t="s">
        <v>8655</v>
      </c>
      <c r="Q1812" s="228" t="s">
        <v>8656</v>
      </c>
      <c r="R1812" s="228" t="s">
        <v>16465</v>
      </c>
      <c r="S1812" s="228" t="s">
        <v>8657</v>
      </c>
      <c r="T1812" s="228" t="s">
        <v>8657</v>
      </c>
      <c r="U1812" s="228" t="s">
        <v>8658</v>
      </c>
      <c r="V1812" s="320" t="s">
        <v>8</v>
      </c>
    </row>
    <row r="1813" spans="1:23" s="226" customFormat="1" ht="56.25">
      <c r="A1813" s="319">
        <v>10006964</v>
      </c>
      <c r="B1813" s="277" t="s">
        <v>209</v>
      </c>
      <c r="C1813" s="228" t="s">
        <v>16467</v>
      </c>
      <c r="D1813" s="228" t="s">
        <v>16468</v>
      </c>
      <c r="E1813" s="228" t="s">
        <v>16469</v>
      </c>
      <c r="F1813" s="391" t="s">
        <v>16470</v>
      </c>
      <c r="G1813" s="228" t="s">
        <v>16469</v>
      </c>
      <c r="H1813" s="228" t="s">
        <v>16471</v>
      </c>
      <c r="I1813" s="277">
        <v>67000000</v>
      </c>
      <c r="J1813" s="228" t="s">
        <v>3163</v>
      </c>
      <c r="K1813" s="228" t="s">
        <v>3164</v>
      </c>
      <c r="L1813" s="277">
        <v>67060000</v>
      </c>
      <c r="M1813" s="228" t="s">
        <v>16472</v>
      </c>
      <c r="N1813" s="228" t="s">
        <v>16473</v>
      </c>
      <c r="O1813" s="277">
        <v>67060100</v>
      </c>
      <c r="P1813" s="228" t="s">
        <v>16472</v>
      </c>
      <c r="Q1813" s="228" t="s">
        <v>16473</v>
      </c>
      <c r="R1813" s="228" t="s">
        <v>16474</v>
      </c>
      <c r="S1813" s="228" t="s">
        <v>3168</v>
      </c>
      <c r="T1813" s="228" t="s">
        <v>3168</v>
      </c>
      <c r="U1813" s="228" t="s">
        <v>16475</v>
      </c>
      <c r="V1813" s="320" t="s">
        <v>8</v>
      </c>
    </row>
    <row r="1814" spans="1:23" s="226" customFormat="1" ht="56.25">
      <c r="A1814" s="319">
        <v>10006965</v>
      </c>
      <c r="B1814" s="277" t="s">
        <v>209</v>
      </c>
      <c r="C1814" s="228" t="s">
        <v>16476</v>
      </c>
      <c r="D1814" s="228" t="s">
        <v>16477</v>
      </c>
      <c r="E1814" s="228" t="s">
        <v>16478</v>
      </c>
      <c r="F1814" s="391" t="s">
        <v>16479</v>
      </c>
      <c r="G1814" s="228" t="s">
        <v>16478</v>
      </c>
      <c r="H1814" s="391" t="s">
        <v>16480</v>
      </c>
      <c r="I1814" s="277">
        <v>67000000</v>
      </c>
      <c r="J1814" s="228" t="s">
        <v>3163</v>
      </c>
      <c r="K1814" s="228" t="s">
        <v>3164</v>
      </c>
      <c r="L1814" s="277">
        <v>67060000</v>
      </c>
      <c r="M1814" s="228" t="s">
        <v>16472</v>
      </c>
      <c r="N1814" s="228" t="s">
        <v>16473</v>
      </c>
      <c r="O1814" s="277">
        <v>67060100</v>
      </c>
      <c r="P1814" s="228" t="s">
        <v>16472</v>
      </c>
      <c r="Q1814" s="228" t="s">
        <v>16473</v>
      </c>
      <c r="R1814" s="228" t="s">
        <v>16481</v>
      </c>
      <c r="S1814" s="228" t="s">
        <v>3168</v>
      </c>
      <c r="T1814" s="228" t="s">
        <v>3168</v>
      </c>
      <c r="U1814" s="228" t="s">
        <v>16475</v>
      </c>
      <c r="V1814" s="320" t="s">
        <v>8</v>
      </c>
    </row>
    <row r="1815" spans="1:23" s="226" customFormat="1" ht="78.75">
      <c r="A1815" s="319">
        <v>10006999</v>
      </c>
      <c r="B1815" s="277" t="s">
        <v>209</v>
      </c>
      <c r="C1815" s="228" t="s">
        <v>16485</v>
      </c>
      <c r="D1815" s="228" t="s">
        <v>16486</v>
      </c>
      <c r="E1815" s="228" t="s">
        <v>16487</v>
      </c>
      <c r="F1815" s="391" t="s">
        <v>16488</v>
      </c>
      <c r="G1815" s="228" t="s">
        <v>16487</v>
      </c>
      <c r="H1815" s="391" t="s">
        <v>16489</v>
      </c>
      <c r="I1815" s="277">
        <v>83000000</v>
      </c>
      <c r="J1815" s="228" t="s">
        <v>8488</v>
      </c>
      <c r="K1815" s="228" t="s">
        <v>8489</v>
      </c>
      <c r="L1815" s="277">
        <v>83010000</v>
      </c>
      <c r="M1815" s="228" t="s">
        <v>8488</v>
      </c>
      <c r="N1815" s="228" t="s">
        <v>8489</v>
      </c>
      <c r="O1815" s="277">
        <v>83012600</v>
      </c>
      <c r="P1815" s="228" t="s">
        <v>16482</v>
      </c>
      <c r="Q1815" s="228" t="s">
        <v>16483</v>
      </c>
      <c r="R1815" s="228" t="s">
        <v>16490</v>
      </c>
      <c r="S1815" s="228" t="s">
        <v>8492</v>
      </c>
      <c r="T1815" s="228" t="s">
        <v>8492</v>
      </c>
      <c r="U1815" s="228" t="s">
        <v>16484</v>
      </c>
      <c r="V1815" s="320" t="s">
        <v>8</v>
      </c>
    </row>
    <row r="1816" spans="1:23" s="226" customFormat="1" ht="67.5">
      <c r="A1816" s="319">
        <v>10007000</v>
      </c>
      <c r="B1816" s="277" t="s">
        <v>209</v>
      </c>
      <c r="C1816" s="228" t="s">
        <v>1533</v>
      </c>
      <c r="D1816" s="228" t="s">
        <v>1533</v>
      </c>
      <c r="E1816" s="228" t="s">
        <v>16491</v>
      </c>
      <c r="F1816" s="391" t="s">
        <v>16492</v>
      </c>
      <c r="G1816" s="228" t="s">
        <v>16491</v>
      </c>
      <c r="H1816" s="391" t="s">
        <v>16493</v>
      </c>
      <c r="I1816" s="277">
        <v>83000000</v>
      </c>
      <c r="J1816" s="228" t="s">
        <v>8488</v>
      </c>
      <c r="K1816" s="228" t="s">
        <v>8489</v>
      </c>
      <c r="L1816" s="277">
        <v>83010000</v>
      </c>
      <c r="M1816" s="228" t="s">
        <v>8488</v>
      </c>
      <c r="N1816" s="228" t="s">
        <v>8489</v>
      </c>
      <c r="O1816" s="277">
        <v>83012600</v>
      </c>
      <c r="P1816" s="228" t="s">
        <v>16482</v>
      </c>
      <c r="Q1816" s="228" t="s">
        <v>16483</v>
      </c>
      <c r="R1816" s="228" t="s">
        <v>1533</v>
      </c>
      <c r="S1816" s="228" t="s">
        <v>8492</v>
      </c>
      <c r="T1816" s="228" t="s">
        <v>8492</v>
      </c>
      <c r="U1816" s="228" t="s">
        <v>16484</v>
      </c>
      <c r="V1816" s="320" t="s">
        <v>8</v>
      </c>
    </row>
    <row r="1817" spans="1:23" s="226" customFormat="1" ht="180">
      <c r="A1817" s="319">
        <v>10007002</v>
      </c>
      <c r="B1817" s="277" t="s">
        <v>209</v>
      </c>
      <c r="C1817" s="228" t="s">
        <v>16495</v>
      </c>
      <c r="D1817" s="228" t="s">
        <v>16496</v>
      </c>
      <c r="E1817" s="228" t="s">
        <v>16497</v>
      </c>
      <c r="F1817" s="391" t="s">
        <v>16498</v>
      </c>
      <c r="G1817" s="228" t="s">
        <v>16497</v>
      </c>
      <c r="H1817" s="391" t="s">
        <v>16499</v>
      </c>
      <c r="I1817" s="277">
        <v>83000000</v>
      </c>
      <c r="J1817" s="228" t="s">
        <v>8488</v>
      </c>
      <c r="K1817" s="228" t="s">
        <v>8489</v>
      </c>
      <c r="L1817" s="277">
        <v>83010000</v>
      </c>
      <c r="M1817" s="228" t="s">
        <v>8488</v>
      </c>
      <c r="N1817" s="228" t="s">
        <v>8489</v>
      </c>
      <c r="O1817" s="277">
        <v>83011900</v>
      </c>
      <c r="P1817" s="228" t="s">
        <v>10663</v>
      </c>
      <c r="Q1817" s="228" t="s">
        <v>10664</v>
      </c>
      <c r="R1817" s="228" t="s">
        <v>16500</v>
      </c>
      <c r="S1817" s="228" t="s">
        <v>8492</v>
      </c>
      <c r="T1817" s="228" t="s">
        <v>8492</v>
      </c>
      <c r="U1817" s="228" t="s">
        <v>10665</v>
      </c>
      <c r="V1817" s="320" t="s">
        <v>8</v>
      </c>
    </row>
    <row r="1818" spans="1:23" s="226" customFormat="1" ht="123.75">
      <c r="A1818" s="319">
        <v>10007003</v>
      </c>
      <c r="B1818" s="277" t="s">
        <v>205</v>
      </c>
      <c r="C1818" s="228" t="s">
        <v>16501</v>
      </c>
      <c r="D1818" s="228" t="s">
        <v>16502</v>
      </c>
      <c r="E1818" s="228" t="s">
        <v>16503</v>
      </c>
      <c r="F1818" s="391" t="s">
        <v>16504</v>
      </c>
      <c r="G1818" s="228" t="s">
        <v>16503</v>
      </c>
      <c r="H1818" s="391" t="s">
        <v>16505</v>
      </c>
      <c r="I1818" s="277">
        <v>79000000</v>
      </c>
      <c r="J1818" s="228" t="s">
        <v>8653</v>
      </c>
      <c r="K1818" s="228" t="s">
        <v>8654</v>
      </c>
      <c r="L1818" s="277">
        <v>79010000</v>
      </c>
      <c r="M1818" s="228" t="s">
        <v>8653</v>
      </c>
      <c r="N1818" s="228" t="s">
        <v>8654</v>
      </c>
      <c r="O1818" s="277">
        <v>79010500</v>
      </c>
      <c r="P1818" s="228" t="s">
        <v>8866</v>
      </c>
      <c r="Q1818" s="228" t="s">
        <v>8867</v>
      </c>
      <c r="R1818" s="228" t="s">
        <v>16506</v>
      </c>
      <c r="S1818" s="228" t="s">
        <v>8657</v>
      </c>
      <c r="T1818" s="228" t="s">
        <v>8657</v>
      </c>
      <c r="U1818" s="228" t="s">
        <v>8869</v>
      </c>
      <c r="V1818" s="320" t="s">
        <v>8</v>
      </c>
    </row>
    <row r="1819" spans="1:23" s="226" customFormat="1" ht="67.5">
      <c r="A1819" s="319">
        <v>10007004</v>
      </c>
      <c r="B1819" s="277" t="s">
        <v>205</v>
      </c>
      <c r="C1819" s="228" t="s">
        <v>16507</v>
      </c>
      <c r="D1819" s="228" t="s">
        <v>16508</v>
      </c>
      <c r="E1819" s="228" t="s">
        <v>16509</v>
      </c>
      <c r="F1819" s="391" t="s">
        <v>16510</v>
      </c>
      <c r="G1819" s="228" t="s">
        <v>16509</v>
      </c>
      <c r="H1819" s="391" t="s">
        <v>16511</v>
      </c>
      <c r="I1819" s="277">
        <v>79000000</v>
      </c>
      <c r="J1819" s="228" t="s">
        <v>8653</v>
      </c>
      <c r="K1819" s="228" t="s">
        <v>8654</v>
      </c>
      <c r="L1819" s="277">
        <v>79010000</v>
      </c>
      <c r="M1819" s="228" t="s">
        <v>8653</v>
      </c>
      <c r="N1819" s="228" t="s">
        <v>8654</v>
      </c>
      <c r="O1819" s="277">
        <v>79010500</v>
      </c>
      <c r="P1819" s="228" t="s">
        <v>8866</v>
      </c>
      <c r="Q1819" s="228" t="s">
        <v>8867</v>
      </c>
      <c r="R1819" s="228" t="s">
        <v>16512</v>
      </c>
      <c r="S1819" s="228" t="s">
        <v>8657</v>
      </c>
      <c r="T1819" s="228" t="s">
        <v>8657</v>
      </c>
      <c r="U1819" s="228" t="s">
        <v>8869</v>
      </c>
      <c r="V1819" s="320" t="s">
        <v>8</v>
      </c>
    </row>
    <row r="1820" spans="1:23" s="226" customFormat="1" ht="78.75">
      <c r="A1820" s="319">
        <v>10007005</v>
      </c>
      <c r="B1820" s="277" t="s">
        <v>205</v>
      </c>
      <c r="C1820" s="228" t="s">
        <v>16513</v>
      </c>
      <c r="D1820" s="228" t="s">
        <v>16514</v>
      </c>
      <c r="E1820" s="228" t="s">
        <v>16515</v>
      </c>
      <c r="F1820" s="391" t="s">
        <v>16516</v>
      </c>
      <c r="G1820" s="228" t="s">
        <v>16515</v>
      </c>
      <c r="H1820" s="391" t="s">
        <v>16517</v>
      </c>
      <c r="I1820" s="277">
        <v>79000000</v>
      </c>
      <c r="J1820" s="228" t="s">
        <v>8653</v>
      </c>
      <c r="K1820" s="228" t="s">
        <v>8654</v>
      </c>
      <c r="L1820" s="277">
        <v>79010000</v>
      </c>
      <c r="M1820" s="228" t="s">
        <v>8653</v>
      </c>
      <c r="N1820" s="228" t="s">
        <v>8654</v>
      </c>
      <c r="O1820" s="277">
        <v>79010500</v>
      </c>
      <c r="P1820" s="228" t="s">
        <v>8866</v>
      </c>
      <c r="Q1820" s="228" t="s">
        <v>8867</v>
      </c>
      <c r="R1820" s="228" t="s">
        <v>16518</v>
      </c>
      <c r="S1820" s="228" t="s">
        <v>8657</v>
      </c>
      <c r="T1820" s="228" t="s">
        <v>8657</v>
      </c>
      <c r="U1820" s="228" t="s">
        <v>8869</v>
      </c>
      <c r="V1820" s="320" t="s">
        <v>8</v>
      </c>
    </row>
    <row r="1821" spans="1:23" s="227" customFormat="1" ht="78.75">
      <c r="A1821" s="319">
        <v>10007009</v>
      </c>
      <c r="B1821" s="277" t="s">
        <v>205</v>
      </c>
      <c r="C1821" s="228" t="s">
        <v>16522</v>
      </c>
      <c r="D1821" s="228" t="s">
        <v>16523</v>
      </c>
      <c r="E1821" s="228" t="s">
        <v>16524</v>
      </c>
      <c r="F1821" s="228" t="s">
        <v>16525</v>
      </c>
      <c r="G1821" s="228" t="s">
        <v>16524</v>
      </c>
      <c r="H1821" s="391" t="s">
        <v>16526</v>
      </c>
      <c r="I1821" s="277">
        <v>81000000</v>
      </c>
      <c r="J1821" s="228" t="s">
        <v>10750</v>
      </c>
      <c r="K1821" s="228" t="s">
        <v>10751</v>
      </c>
      <c r="L1821" s="277">
        <v>81010000</v>
      </c>
      <c r="M1821" s="228" t="s">
        <v>10750</v>
      </c>
      <c r="N1821" s="228" t="s">
        <v>10751</v>
      </c>
      <c r="O1821" s="277">
        <v>81011500</v>
      </c>
      <c r="P1821" s="228" t="s">
        <v>10837</v>
      </c>
      <c r="Q1821" s="228" t="s">
        <v>10838</v>
      </c>
      <c r="R1821" s="228" t="s">
        <v>16527</v>
      </c>
      <c r="S1821" s="228" t="s">
        <v>10755</v>
      </c>
      <c r="T1821" s="228" t="s">
        <v>10755</v>
      </c>
      <c r="U1821" s="228" t="s">
        <v>10840</v>
      </c>
      <c r="V1821" s="320" t="s">
        <v>8</v>
      </c>
      <c r="W1821" s="226"/>
    </row>
    <row r="1822" spans="1:23" s="226" customFormat="1" ht="45">
      <c r="A1822" s="319">
        <v>10007011</v>
      </c>
      <c r="B1822" s="277" t="s">
        <v>2608</v>
      </c>
      <c r="C1822" s="228" t="s">
        <v>16528</v>
      </c>
      <c r="D1822" s="228" t="s">
        <v>16529</v>
      </c>
      <c r="E1822" s="228" t="s">
        <v>16530</v>
      </c>
      <c r="F1822" s="228" t="s">
        <v>16531</v>
      </c>
      <c r="G1822" s="228" t="s">
        <v>16532</v>
      </c>
      <c r="H1822" s="391" t="s">
        <v>16533</v>
      </c>
      <c r="I1822" s="228">
        <v>75000000</v>
      </c>
      <c r="J1822" s="228" t="s">
        <v>2780</v>
      </c>
      <c r="K1822" s="228" t="s">
        <v>2781</v>
      </c>
      <c r="L1822" s="277">
        <v>75030000</v>
      </c>
      <c r="M1822" s="228" t="s">
        <v>2958</v>
      </c>
      <c r="N1822" s="228" t="s">
        <v>2959</v>
      </c>
      <c r="O1822" s="277">
        <v>75030100</v>
      </c>
      <c r="P1822" s="228" t="s">
        <v>2960</v>
      </c>
      <c r="Q1822" s="228" t="s">
        <v>2961</v>
      </c>
      <c r="R1822" s="228" t="s">
        <v>16534</v>
      </c>
      <c r="S1822" s="228" t="s">
        <v>2787</v>
      </c>
      <c r="T1822" s="228" t="s">
        <v>2963</v>
      </c>
      <c r="U1822" s="228" t="s">
        <v>2963</v>
      </c>
      <c r="V1822" s="320" t="s">
        <v>8</v>
      </c>
    </row>
    <row r="1823" spans="1:23" s="226" customFormat="1" ht="67.5">
      <c r="A1823" s="319">
        <v>10007013</v>
      </c>
      <c r="B1823" s="277" t="s">
        <v>209</v>
      </c>
      <c r="C1823" s="228" t="s">
        <v>16536</v>
      </c>
      <c r="D1823" s="228" t="s">
        <v>16537</v>
      </c>
      <c r="E1823" s="228" t="s">
        <v>16538</v>
      </c>
      <c r="F1823" s="391" t="s">
        <v>16539</v>
      </c>
      <c r="G1823" s="228" t="s">
        <v>16538</v>
      </c>
      <c r="H1823" s="391" t="s">
        <v>16540</v>
      </c>
      <c r="I1823" s="277">
        <v>83000000</v>
      </c>
      <c r="J1823" s="228" t="s">
        <v>8488</v>
      </c>
      <c r="K1823" s="228" t="s">
        <v>8489</v>
      </c>
      <c r="L1823" s="277">
        <v>83010000</v>
      </c>
      <c r="M1823" s="228" t="s">
        <v>8488</v>
      </c>
      <c r="N1823" s="228" t="s">
        <v>8489</v>
      </c>
      <c r="O1823" s="277">
        <v>83011400</v>
      </c>
      <c r="P1823" s="228" t="s">
        <v>8903</v>
      </c>
      <c r="Q1823" s="228" t="s">
        <v>8904</v>
      </c>
      <c r="R1823" s="228" t="s">
        <v>14780</v>
      </c>
      <c r="S1823" s="228" t="s">
        <v>8492</v>
      </c>
      <c r="T1823" s="228" t="s">
        <v>8492</v>
      </c>
      <c r="U1823" s="228" t="s">
        <v>8905</v>
      </c>
      <c r="V1823" s="320" t="s">
        <v>8</v>
      </c>
    </row>
    <row r="1824" spans="1:23" s="226" customFormat="1" ht="45">
      <c r="A1824" s="319">
        <v>10007015</v>
      </c>
      <c r="B1824" s="277" t="s">
        <v>209</v>
      </c>
      <c r="C1824" s="228" t="s">
        <v>16541</v>
      </c>
      <c r="D1824" s="228" t="s">
        <v>16541</v>
      </c>
      <c r="E1824" s="228" t="s">
        <v>16542</v>
      </c>
      <c r="F1824" s="391" t="s">
        <v>16543</v>
      </c>
      <c r="G1824" s="228" t="s">
        <v>16542</v>
      </c>
      <c r="H1824" s="228" t="s">
        <v>16544</v>
      </c>
      <c r="I1824" s="277">
        <v>79000000</v>
      </c>
      <c r="J1824" s="228" t="s">
        <v>8653</v>
      </c>
      <c r="K1824" s="228" t="s">
        <v>8654</v>
      </c>
      <c r="L1824" s="277">
        <v>79010000</v>
      </c>
      <c r="M1824" s="228" t="s">
        <v>8653</v>
      </c>
      <c r="N1824" s="228" t="s">
        <v>8654</v>
      </c>
      <c r="O1824" s="277">
        <v>79010100</v>
      </c>
      <c r="P1824" s="228" t="s">
        <v>8655</v>
      </c>
      <c r="Q1824" s="228" t="s">
        <v>8656</v>
      </c>
      <c r="R1824" s="228" t="s">
        <v>16545</v>
      </c>
      <c r="S1824" s="228" t="s">
        <v>8657</v>
      </c>
      <c r="T1824" s="228" t="s">
        <v>8657</v>
      </c>
      <c r="U1824" s="228" t="s">
        <v>8658</v>
      </c>
      <c r="V1824" s="320" t="s">
        <v>8</v>
      </c>
    </row>
    <row r="1825" spans="1:22" s="226" customFormat="1" ht="56.25">
      <c r="A1825" s="319">
        <v>10007016</v>
      </c>
      <c r="B1825" s="277" t="s">
        <v>205</v>
      </c>
      <c r="C1825" s="228" t="s">
        <v>16546</v>
      </c>
      <c r="D1825" s="391" t="s">
        <v>16547</v>
      </c>
      <c r="E1825" s="228" t="s">
        <v>16548</v>
      </c>
      <c r="F1825" s="391" t="s">
        <v>16549</v>
      </c>
      <c r="G1825" s="228" t="s">
        <v>16548</v>
      </c>
      <c r="H1825" s="391" t="s">
        <v>16550</v>
      </c>
      <c r="I1825" s="277">
        <v>79000000</v>
      </c>
      <c r="J1825" s="228" t="s">
        <v>8653</v>
      </c>
      <c r="K1825" s="228" t="s">
        <v>8654</v>
      </c>
      <c r="L1825" s="277">
        <v>79010000</v>
      </c>
      <c r="M1825" s="228" t="s">
        <v>8653</v>
      </c>
      <c r="N1825" s="228" t="s">
        <v>8654</v>
      </c>
      <c r="O1825" s="277">
        <v>79010100</v>
      </c>
      <c r="P1825" s="228" t="s">
        <v>8655</v>
      </c>
      <c r="Q1825" s="228" t="s">
        <v>8656</v>
      </c>
      <c r="R1825" s="228" t="s">
        <v>16551</v>
      </c>
      <c r="S1825" s="228" t="s">
        <v>8657</v>
      </c>
      <c r="T1825" s="228" t="s">
        <v>8657</v>
      </c>
      <c r="U1825" s="228" t="s">
        <v>8658</v>
      </c>
      <c r="V1825" s="320" t="s">
        <v>8</v>
      </c>
    </row>
    <row r="1826" spans="1:22" s="226" customFormat="1" ht="67.5">
      <c r="A1826" s="319">
        <v>10007017</v>
      </c>
      <c r="B1826" s="277" t="s">
        <v>205</v>
      </c>
      <c r="C1826" s="228" t="s">
        <v>16552</v>
      </c>
      <c r="D1826" s="228" t="s">
        <v>16553</v>
      </c>
      <c r="E1826" s="228" t="s">
        <v>16554</v>
      </c>
      <c r="F1826" s="391" t="s">
        <v>16555</v>
      </c>
      <c r="G1826" s="228" t="s">
        <v>16556</v>
      </c>
      <c r="H1826" s="228" t="s">
        <v>16557</v>
      </c>
      <c r="I1826" s="277">
        <v>79000000</v>
      </c>
      <c r="J1826" s="228" t="s">
        <v>8653</v>
      </c>
      <c r="K1826" s="228" t="s">
        <v>8654</v>
      </c>
      <c r="L1826" s="277">
        <v>79010000</v>
      </c>
      <c r="M1826" s="228" t="s">
        <v>8653</v>
      </c>
      <c r="N1826" s="228" t="s">
        <v>8654</v>
      </c>
      <c r="O1826" s="277">
        <v>79010100</v>
      </c>
      <c r="P1826" s="228" t="s">
        <v>8655</v>
      </c>
      <c r="Q1826" s="228" t="s">
        <v>8656</v>
      </c>
      <c r="R1826" s="228" t="s">
        <v>16558</v>
      </c>
      <c r="S1826" s="228" t="s">
        <v>8657</v>
      </c>
      <c r="T1826" s="228" t="s">
        <v>8657</v>
      </c>
      <c r="U1826" s="228" t="s">
        <v>8658</v>
      </c>
      <c r="V1826" s="320" t="s">
        <v>8</v>
      </c>
    </row>
    <row r="1827" spans="1:22" s="226" customFormat="1" ht="78.75">
      <c r="A1827" s="319">
        <v>10007018</v>
      </c>
      <c r="B1827" s="277" t="s">
        <v>209</v>
      </c>
      <c r="C1827" s="228" t="s">
        <v>16559</v>
      </c>
      <c r="D1827" s="228" t="s">
        <v>16560</v>
      </c>
      <c r="E1827" s="228" t="s">
        <v>16561</v>
      </c>
      <c r="F1827" s="391" t="s">
        <v>16562</v>
      </c>
      <c r="G1827" s="228" t="s">
        <v>16561</v>
      </c>
      <c r="H1827" s="391" t="s">
        <v>16563</v>
      </c>
      <c r="I1827" s="277">
        <v>79000000</v>
      </c>
      <c r="J1827" s="228" t="s">
        <v>8653</v>
      </c>
      <c r="K1827" s="228" t="s">
        <v>8654</v>
      </c>
      <c r="L1827" s="277">
        <v>79010000</v>
      </c>
      <c r="M1827" s="228" t="s">
        <v>8653</v>
      </c>
      <c r="N1827" s="228" t="s">
        <v>8654</v>
      </c>
      <c r="O1827" s="277">
        <v>79010100</v>
      </c>
      <c r="P1827" s="228" t="s">
        <v>8655</v>
      </c>
      <c r="Q1827" s="228" t="s">
        <v>8656</v>
      </c>
      <c r="R1827" s="228" t="s">
        <v>16564</v>
      </c>
      <c r="S1827" s="228" t="s">
        <v>8657</v>
      </c>
      <c r="T1827" s="228" t="s">
        <v>8657</v>
      </c>
      <c r="U1827" s="228" t="s">
        <v>8658</v>
      </c>
      <c r="V1827" s="320" t="s">
        <v>8</v>
      </c>
    </row>
    <row r="1828" spans="1:22" s="226" customFormat="1" ht="90">
      <c r="A1828" s="319">
        <v>10007020</v>
      </c>
      <c r="B1828" s="277" t="s">
        <v>205</v>
      </c>
      <c r="C1828" s="228" t="s">
        <v>16566</v>
      </c>
      <c r="D1828" s="228" t="s">
        <v>16567</v>
      </c>
      <c r="E1828" s="228" t="s">
        <v>16568</v>
      </c>
      <c r="F1828" s="228" t="s">
        <v>16569</v>
      </c>
      <c r="G1828" s="228" t="s">
        <v>16568</v>
      </c>
      <c r="H1828" s="391" t="s">
        <v>16570</v>
      </c>
      <c r="I1828" s="277">
        <v>66000000</v>
      </c>
      <c r="J1828" s="228" t="s">
        <v>4226</v>
      </c>
      <c r="K1828" s="228" t="s">
        <v>4227</v>
      </c>
      <c r="L1828" s="277">
        <v>66010000</v>
      </c>
      <c r="M1828" s="228" t="s">
        <v>4226</v>
      </c>
      <c r="N1828" s="228" t="s">
        <v>4227</v>
      </c>
      <c r="O1828" s="277">
        <v>66010300</v>
      </c>
      <c r="P1828" s="228" t="s">
        <v>4262</v>
      </c>
      <c r="Q1828" s="228" t="s">
        <v>4263</v>
      </c>
      <c r="R1828" s="228" t="s">
        <v>16571</v>
      </c>
      <c r="S1828" s="228" t="s">
        <v>4226</v>
      </c>
      <c r="T1828" s="228" t="s">
        <v>4226</v>
      </c>
      <c r="U1828" s="228" t="s">
        <v>4265</v>
      </c>
      <c r="V1828" s="320" t="s">
        <v>8</v>
      </c>
    </row>
    <row r="1829" spans="1:22" s="226" customFormat="1" ht="78.75">
      <c r="A1829" s="319">
        <v>10007021</v>
      </c>
      <c r="B1829" s="277" t="s">
        <v>205</v>
      </c>
      <c r="C1829" s="228" t="s">
        <v>16572</v>
      </c>
      <c r="D1829" s="228" t="s">
        <v>16573</v>
      </c>
      <c r="E1829" s="228" t="s">
        <v>16574</v>
      </c>
      <c r="F1829" s="228" t="s">
        <v>16575</v>
      </c>
      <c r="G1829" s="228" t="s">
        <v>16574</v>
      </c>
      <c r="H1829" s="391" t="s">
        <v>16576</v>
      </c>
      <c r="I1829" s="277">
        <v>72000000</v>
      </c>
      <c r="J1829" s="228" t="s">
        <v>3353</v>
      </c>
      <c r="K1829" s="228" t="s">
        <v>3354</v>
      </c>
      <c r="L1829" s="277">
        <v>72020000</v>
      </c>
      <c r="M1829" s="228" t="s">
        <v>3355</v>
      </c>
      <c r="N1829" s="228" t="s">
        <v>3356</v>
      </c>
      <c r="O1829" s="277">
        <v>72020800</v>
      </c>
      <c r="P1829" s="228" t="s">
        <v>16577</v>
      </c>
      <c r="Q1829" s="228" t="s">
        <v>16578</v>
      </c>
      <c r="R1829" s="228" t="s">
        <v>16579</v>
      </c>
      <c r="S1829" s="228" t="s">
        <v>3359</v>
      </c>
      <c r="T1829" s="228" t="s">
        <v>3360</v>
      </c>
      <c r="U1829" s="228" t="s">
        <v>16580</v>
      </c>
      <c r="V1829" s="320" t="s">
        <v>8</v>
      </c>
    </row>
    <row r="1830" spans="1:22" s="226" customFormat="1" ht="78.75">
      <c r="A1830" s="319">
        <v>10007022</v>
      </c>
      <c r="B1830" s="277" t="s">
        <v>209</v>
      </c>
      <c r="C1830" s="228" t="s">
        <v>16581</v>
      </c>
      <c r="D1830" s="228" t="s">
        <v>16582</v>
      </c>
      <c r="E1830" s="228" t="s">
        <v>16583</v>
      </c>
      <c r="F1830" s="391" t="s">
        <v>16584</v>
      </c>
      <c r="G1830" s="228" t="s">
        <v>16583</v>
      </c>
      <c r="H1830" s="391" t="s">
        <v>16585</v>
      </c>
      <c r="I1830" s="277">
        <v>72000000</v>
      </c>
      <c r="J1830" s="228" t="s">
        <v>3353</v>
      </c>
      <c r="K1830" s="228" t="s">
        <v>3354</v>
      </c>
      <c r="L1830" s="277">
        <v>72020000</v>
      </c>
      <c r="M1830" s="228" t="s">
        <v>3355</v>
      </c>
      <c r="N1830" s="228" t="s">
        <v>3356</v>
      </c>
      <c r="O1830" s="277">
        <v>72020800</v>
      </c>
      <c r="P1830" s="228" t="s">
        <v>16577</v>
      </c>
      <c r="Q1830" s="228" t="s">
        <v>16578</v>
      </c>
      <c r="R1830" s="228" t="s">
        <v>16586</v>
      </c>
      <c r="S1830" s="228" t="s">
        <v>3359</v>
      </c>
      <c r="T1830" s="228" t="s">
        <v>3360</v>
      </c>
      <c r="U1830" s="228" t="s">
        <v>16580</v>
      </c>
      <c r="V1830" s="320" t="s">
        <v>8</v>
      </c>
    </row>
    <row r="1831" spans="1:22" s="226" customFormat="1" ht="90">
      <c r="A1831" s="319">
        <v>10007023</v>
      </c>
      <c r="B1831" s="277" t="s">
        <v>205</v>
      </c>
      <c r="C1831" s="228" t="s">
        <v>16587</v>
      </c>
      <c r="D1831" s="228" t="s">
        <v>2478</v>
      </c>
      <c r="E1831" s="228" t="s">
        <v>16588</v>
      </c>
      <c r="F1831" s="391" t="s">
        <v>16589</v>
      </c>
      <c r="G1831" s="228" t="s">
        <v>16588</v>
      </c>
      <c r="H1831" s="228" t="s">
        <v>16590</v>
      </c>
      <c r="I1831" s="277">
        <v>72000000</v>
      </c>
      <c r="J1831" s="228" t="s">
        <v>3353</v>
      </c>
      <c r="K1831" s="228" t="s">
        <v>3354</v>
      </c>
      <c r="L1831" s="277">
        <v>72020000</v>
      </c>
      <c r="M1831" s="228" t="s">
        <v>3355</v>
      </c>
      <c r="N1831" s="228" t="s">
        <v>3356</v>
      </c>
      <c r="O1831" s="277">
        <v>72020800</v>
      </c>
      <c r="P1831" s="228" t="s">
        <v>16577</v>
      </c>
      <c r="Q1831" s="228" t="s">
        <v>16578</v>
      </c>
      <c r="R1831" s="228" t="s">
        <v>16591</v>
      </c>
      <c r="S1831" s="228" t="s">
        <v>3359</v>
      </c>
      <c r="T1831" s="228" t="s">
        <v>3360</v>
      </c>
      <c r="U1831" s="228" t="s">
        <v>16580</v>
      </c>
      <c r="V1831" s="320" t="s">
        <v>8</v>
      </c>
    </row>
    <row r="1832" spans="1:22" s="226" customFormat="1" ht="90">
      <c r="A1832" s="319">
        <v>10007026</v>
      </c>
      <c r="B1832" s="277" t="s">
        <v>205</v>
      </c>
      <c r="C1832" s="228" t="s">
        <v>16594</v>
      </c>
      <c r="D1832" s="228" t="s">
        <v>16595</v>
      </c>
      <c r="E1832" s="228" t="s">
        <v>16596</v>
      </c>
      <c r="F1832" s="228" t="s">
        <v>16597</v>
      </c>
      <c r="G1832" s="228" t="s">
        <v>16596</v>
      </c>
      <c r="H1832" s="391" t="s">
        <v>16598</v>
      </c>
      <c r="I1832" s="277">
        <v>82000000</v>
      </c>
      <c r="J1832" s="228" t="s">
        <v>11588</v>
      </c>
      <c r="K1832" s="228" t="s">
        <v>11589</v>
      </c>
      <c r="L1832" s="277">
        <v>82010000</v>
      </c>
      <c r="M1832" s="228" t="s">
        <v>11588</v>
      </c>
      <c r="N1832" s="228" t="s">
        <v>11589</v>
      </c>
      <c r="O1832" s="277">
        <v>82010400</v>
      </c>
      <c r="P1832" s="228" t="s">
        <v>11590</v>
      </c>
      <c r="Q1832" s="228" t="s">
        <v>11591</v>
      </c>
      <c r="R1832" s="228" t="s">
        <v>16599</v>
      </c>
      <c r="S1832" s="228" t="s">
        <v>11592</v>
      </c>
      <c r="T1832" s="228" t="s">
        <v>11592</v>
      </c>
      <c r="U1832" s="228" t="s">
        <v>11593</v>
      </c>
      <c r="V1832" s="320" t="s">
        <v>8</v>
      </c>
    </row>
    <row r="1833" spans="1:22" s="226" customFormat="1" ht="56.25">
      <c r="A1833" s="319">
        <v>10007036</v>
      </c>
      <c r="B1833" s="277" t="s">
        <v>205</v>
      </c>
      <c r="C1833" s="228" t="s">
        <v>16606</v>
      </c>
      <c r="D1833" s="228" t="s">
        <v>16607</v>
      </c>
      <c r="E1833" s="228" t="s">
        <v>16608</v>
      </c>
      <c r="F1833" s="228" t="s">
        <v>16609</v>
      </c>
      <c r="G1833" s="228" t="s">
        <v>16608</v>
      </c>
      <c r="H1833" s="391" t="s">
        <v>16610</v>
      </c>
      <c r="I1833" s="277">
        <v>81000000</v>
      </c>
      <c r="J1833" s="228" t="s">
        <v>10750</v>
      </c>
      <c r="K1833" s="228" t="s">
        <v>10751</v>
      </c>
      <c r="L1833" s="277">
        <v>81010000</v>
      </c>
      <c r="M1833" s="228" t="s">
        <v>10750</v>
      </c>
      <c r="N1833" s="228" t="s">
        <v>10751</v>
      </c>
      <c r="O1833" s="277">
        <v>81010300</v>
      </c>
      <c r="P1833" s="228" t="s">
        <v>10863</v>
      </c>
      <c r="Q1833" s="228" t="s">
        <v>10864</v>
      </c>
      <c r="R1833" s="228" t="s">
        <v>16611</v>
      </c>
      <c r="S1833" s="228" t="s">
        <v>10755</v>
      </c>
      <c r="T1833" s="228" t="s">
        <v>10755</v>
      </c>
      <c r="U1833" s="228" t="s">
        <v>10866</v>
      </c>
      <c r="V1833" s="320" t="s">
        <v>8</v>
      </c>
    </row>
    <row r="1834" spans="1:22" s="226" customFormat="1" ht="67.5">
      <c r="A1834" s="319">
        <v>10007038</v>
      </c>
      <c r="B1834" s="277" t="s">
        <v>209</v>
      </c>
      <c r="C1834" s="228" t="s">
        <v>16613</v>
      </c>
      <c r="D1834" s="228" t="s">
        <v>16614</v>
      </c>
      <c r="E1834" s="228" t="s">
        <v>16615</v>
      </c>
      <c r="F1834" s="391" t="s">
        <v>16616</v>
      </c>
      <c r="G1834" s="228" t="s">
        <v>16615</v>
      </c>
      <c r="H1834" s="391" t="s">
        <v>16617</v>
      </c>
      <c r="I1834" s="277">
        <v>79000000</v>
      </c>
      <c r="J1834" s="228" t="s">
        <v>8653</v>
      </c>
      <c r="K1834" s="228" t="s">
        <v>8654</v>
      </c>
      <c r="L1834" s="277">
        <v>79010000</v>
      </c>
      <c r="M1834" s="228" t="s">
        <v>8653</v>
      </c>
      <c r="N1834" s="228" t="s">
        <v>8654</v>
      </c>
      <c r="O1834" s="277">
        <v>79010400</v>
      </c>
      <c r="P1834" s="228" t="s">
        <v>8829</v>
      </c>
      <c r="Q1834" s="228" t="s">
        <v>8830</v>
      </c>
      <c r="R1834" s="228" t="s">
        <v>16618</v>
      </c>
      <c r="S1834" s="228" t="s">
        <v>8657</v>
      </c>
      <c r="T1834" s="228" t="s">
        <v>8657</v>
      </c>
      <c r="U1834" s="228" t="s">
        <v>8832</v>
      </c>
      <c r="V1834" s="320" t="s">
        <v>8</v>
      </c>
    </row>
    <row r="1835" spans="1:22" s="226" customFormat="1" ht="101.25">
      <c r="A1835" s="319">
        <v>10007039</v>
      </c>
      <c r="B1835" s="277" t="s">
        <v>209</v>
      </c>
      <c r="C1835" s="228" t="s">
        <v>16619</v>
      </c>
      <c r="D1835" s="228" t="s">
        <v>16620</v>
      </c>
      <c r="E1835" s="228" t="s">
        <v>16621</v>
      </c>
      <c r="F1835" s="391" t="s">
        <v>16622</v>
      </c>
      <c r="G1835" s="228" t="s">
        <v>16621</v>
      </c>
      <c r="H1835" s="228" t="s">
        <v>16623</v>
      </c>
      <c r="I1835" s="277">
        <v>83000000</v>
      </c>
      <c r="J1835" s="228" t="s">
        <v>8488</v>
      </c>
      <c r="K1835" s="228" t="s">
        <v>8489</v>
      </c>
      <c r="L1835" s="277">
        <v>83010000</v>
      </c>
      <c r="M1835" s="228" t="s">
        <v>8488</v>
      </c>
      <c r="N1835" s="228" t="s">
        <v>8489</v>
      </c>
      <c r="O1835" s="277">
        <v>83010900</v>
      </c>
      <c r="P1835" s="228" t="s">
        <v>8594</v>
      </c>
      <c r="Q1835" s="228" t="s">
        <v>8595</v>
      </c>
      <c r="R1835" s="228" t="s">
        <v>16624</v>
      </c>
      <c r="S1835" s="228" t="s">
        <v>8492</v>
      </c>
      <c r="T1835" s="228" t="s">
        <v>8492</v>
      </c>
      <c r="U1835" s="228" t="s">
        <v>8596</v>
      </c>
      <c r="V1835" s="320" t="s">
        <v>8</v>
      </c>
    </row>
    <row r="1836" spans="1:22" s="226" customFormat="1" ht="90">
      <c r="A1836" s="319">
        <v>10007238</v>
      </c>
      <c r="B1836" s="277" t="s">
        <v>205</v>
      </c>
      <c r="C1836" s="228" t="s">
        <v>16625</v>
      </c>
      <c r="D1836" s="228" t="s">
        <v>16626</v>
      </c>
      <c r="E1836" s="228" t="s">
        <v>16627</v>
      </c>
      <c r="F1836" s="391" t="s">
        <v>16628</v>
      </c>
      <c r="G1836" s="228" t="s">
        <v>16627</v>
      </c>
      <c r="H1836" s="391" t="s">
        <v>16629</v>
      </c>
      <c r="I1836" s="277">
        <v>64000000</v>
      </c>
      <c r="J1836" s="228" t="s">
        <v>3599</v>
      </c>
      <c r="K1836" s="228" t="s">
        <v>3600</v>
      </c>
      <c r="L1836" s="277">
        <v>64010000</v>
      </c>
      <c r="M1836" s="228" t="s">
        <v>3599</v>
      </c>
      <c r="N1836" s="228" t="s">
        <v>3600</v>
      </c>
      <c r="O1836" s="277">
        <v>64010200</v>
      </c>
      <c r="P1836" s="228" t="s">
        <v>3678</v>
      </c>
      <c r="Q1836" s="228" t="s">
        <v>3679</v>
      </c>
      <c r="R1836" s="228" t="s">
        <v>16630</v>
      </c>
      <c r="S1836" s="228" t="s">
        <v>3604</v>
      </c>
      <c r="T1836" s="228" t="s">
        <v>3604</v>
      </c>
      <c r="U1836" s="228" t="s">
        <v>3681</v>
      </c>
      <c r="V1836" s="320" t="s">
        <v>8</v>
      </c>
    </row>
    <row r="1837" spans="1:22" s="226" customFormat="1" ht="112.5">
      <c r="A1837" s="319">
        <v>10007239</v>
      </c>
      <c r="B1837" s="277" t="s">
        <v>209</v>
      </c>
      <c r="C1837" s="228" t="s">
        <v>16631</v>
      </c>
      <c r="D1837" s="228" t="s">
        <v>16632</v>
      </c>
      <c r="E1837" s="228" t="s">
        <v>16633</v>
      </c>
      <c r="F1837" s="391" t="s">
        <v>16634</v>
      </c>
      <c r="G1837" s="228" t="s">
        <v>16633</v>
      </c>
      <c r="H1837" s="391" t="s">
        <v>16635</v>
      </c>
      <c r="I1837" s="277">
        <v>73000000</v>
      </c>
      <c r="J1837" s="228" t="s">
        <v>2736</v>
      </c>
      <c r="K1837" s="228" t="s">
        <v>2737</v>
      </c>
      <c r="L1837" s="277">
        <v>73040000</v>
      </c>
      <c r="M1837" s="228" t="s">
        <v>2766</v>
      </c>
      <c r="N1837" s="228" t="s">
        <v>2767</v>
      </c>
      <c r="O1837" s="277">
        <v>73040400</v>
      </c>
      <c r="P1837" s="228" t="s">
        <v>2948</v>
      </c>
      <c r="Q1837" s="228" t="s">
        <v>2949</v>
      </c>
      <c r="R1837" s="228" t="s">
        <v>16636</v>
      </c>
      <c r="S1837" s="228" t="s">
        <v>2743</v>
      </c>
      <c r="T1837" s="228" t="s">
        <v>2771</v>
      </c>
      <c r="U1837" s="228" t="s">
        <v>2951</v>
      </c>
      <c r="V1837" s="320" t="s">
        <v>8</v>
      </c>
    </row>
    <row r="1838" spans="1:22" s="226" customFormat="1" ht="67.5">
      <c r="A1838" s="319">
        <v>10007240</v>
      </c>
      <c r="B1838" s="277" t="s">
        <v>209</v>
      </c>
      <c r="C1838" s="228" t="s">
        <v>16637</v>
      </c>
      <c r="D1838" s="228" t="s">
        <v>16638</v>
      </c>
      <c r="E1838" s="228" t="s">
        <v>16639</v>
      </c>
      <c r="F1838" s="391" t="s">
        <v>16640</v>
      </c>
      <c r="G1838" s="228" t="s">
        <v>16639</v>
      </c>
      <c r="H1838" s="391" t="s">
        <v>16641</v>
      </c>
      <c r="I1838" s="277">
        <v>73000000</v>
      </c>
      <c r="J1838" s="228" t="s">
        <v>2736</v>
      </c>
      <c r="K1838" s="228" t="s">
        <v>2737</v>
      </c>
      <c r="L1838" s="277">
        <v>73040000</v>
      </c>
      <c r="M1838" s="228" t="s">
        <v>2766</v>
      </c>
      <c r="N1838" s="228" t="s">
        <v>2767</v>
      </c>
      <c r="O1838" s="277">
        <v>73040400</v>
      </c>
      <c r="P1838" s="228" t="s">
        <v>2948</v>
      </c>
      <c r="Q1838" s="228" t="s">
        <v>2949</v>
      </c>
      <c r="R1838" s="228" t="s">
        <v>16642</v>
      </c>
      <c r="S1838" s="228" t="s">
        <v>2743</v>
      </c>
      <c r="T1838" s="228" t="s">
        <v>2771</v>
      </c>
      <c r="U1838" s="228" t="s">
        <v>2951</v>
      </c>
      <c r="V1838" s="320" t="s">
        <v>8</v>
      </c>
    </row>
    <row r="1839" spans="1:22" s="226" customFormat="1" ht="157.5">
      <c r="A1839" s="319">
        <v>10007241</v>
      </c>
      <c r="B1839" s="277" t="s">
        <v>209</v>
      </c>
      <c r="C1839" s="228" t="s">
        <v>16643</v>
      </c>
      <c r="D1839" s="228" t="s">
        <v>16644</v>
      </c>
      <c r="E1839" s="228" t="s">
        <v>16645</v>
      </c>
      <c r="F1839" s="391" t="s">
        <v>16646</v>
      </c>
      <c r="G1839" s="228" t="s">
        <v>16645</v>
      </c>
      <c r="H1839" s="391" t="s">
        <v>16647</v>
      </c>
      <c r="I1839" s="277">
        <v>73000000</v>
      </c>
      <c r="J1839" s="228" t="s">
        <v>2736</v>
      </c>
      <c r="K1839" s="228" t="s">
        <v>2737</v>
      </c>
      <c r="L1839" s="277">
        <v>73040000</v>
      </c>
      <c r="M1839" s="228" t="s">
        <v>2766</v>
      </c>
      <c r="N1839" s="228" t="s">
        <v>2767</v>
      </c>
      <c r="O1839" s="277">
        <v>73040400</v>
      </c>
      <c r="P1839" s="228" t="s">
        <v>2948</v>
      </c>
      <c r="Q1839" s="228" t="s">
        <v>2949</v>
      </c>
      <c r="R1839" s="228" t="s">
        <v>16648</v>
      </c>
      <c r="S1839" s="228" t="s">
        <v>2743</v>
      </c>
      <c r="T1839" s="228" t="s">
        <v>2771</v>
      </c>
      <c r="U1839" s="228" t="s">
        <v>2951</v>
      </c>
      <c r="V1839" s="320" t="s">
        <v>8</v>
      </c>
    </row>
    <row r="1840" spans="1:22" s="226" customFormat="1" ht="123.75">
      <c r="A1840" s="319">
        <v>10007243</v>
      </c>
      <c r="B1840" s="277" t="s">
        <v>209</v>
      </c>
      <c r="C1840" s="228" t="s">
        <v>16651</v>
      </c>
      <c r="D1840" s="228" t="s">
        <v>16652</v>
      </c>
      <c r="E1840" s="228" t="s">
        <v>16653</v>
      </c>
      <c r="F1840" s="391" t="s">
        <v>16654</v>
      </c>
      <c r="G1840" s="228" t="s">
        <v>16653</v>
      </c>
      <c r="H1840" s="391" t="s">
        <v>16655</v>
      </c>
      <c r="I1840" s="277">
        <v>73000000</v>
      </c>
      <c r="J1840" s="228" t="s">
        <v>2736</v>
      </c>
      <c r="K1840" s="228" t="s">
        <v>2737</v>
      </c>
      <c r="L1840" s="277">
        <v>73050000</v>
      </c>
      <c r="M1840" s="228" t="s">
        <v>2738</v>
      </c>
      <c r="N1840" s="228" t="s">
        <v>2739</v>
      </c>
      <c r="O1840" s="277">
        <v>73050300</v>
      </c>
      <c r="P1840" s="228" t="s">
        <v>8032</v>
      </c>
      <c r="Q1840" s="228" t="s">
        <v>8033</v>
      </c>
      <c r="R1840" s="228" t="s">
        <v>16656</v>
      </c>
      <c r="S1840" s="228" t="s">
        <v>2743</v>
      </c>
      <c r="T1840" s="228" t="s">
        <v>2744</v>
      </c>
      <c r="U1840" s="228" t="s">
        <v>8034</v>
      </c>
      <c r="V1840" s="320" t="s">
        <v>8</v>
      </c>
    </row>
    <row r="1841" spans="1:22" s="226" customFormat="1" ht="78.75">
      <c r="A1841" s="319">
        <v>10007244</v>
      </c>
      <c r="B1841" s="277" t="s">
        <v>209</v>
      </c>
      <c r="C1841" s="228" t="s">
        <v>16657</v>
      </c>
      <c r="D1841" s="228" t="s">
        <v>16658</v>
      </c>
      <c r="E1841" s="228" t="s">
        <v>16659</v>
      </c>
      <c r="F1841" s="391" t="s">
        <v>16660</v>
      </c>
      <c r="G1841" s="228" t="s">
        <v>16659</v>
      </c>
      <c r="H1841" s="391" t="s">
        <v>16661</v>
      </c>
      <c r="I1841" s="277">
        <v>73000000</v>
      </c>
      <c r="J1841" s="228" t="s">
        <v>2736</v>
      </c>
      <c r="K1841" s="228" t="s">
        <v>2737</v>
      </c>
      <c r="L1841" s="277">
        <v>73050000</v>
      </c>
      <c r="M1841" s="228" t="s">
        <v>2738</v>
      </c>
      <c r="N1841" s="228" t="s">
        <v>2739</v>
      </c>
      <c r="O1841" s="277">
        <v>73050300</v>
      </c>
      <c r="P1841" s="228" t="s">
        <v>8032</v>
      </c>
      <c r="Q1841" s="228" t="s">
        <v>8033</v>
      </c>
      <c r="R1841" s="228" t="s">
        <v>1781</v>
      </c>
      <c r="S1841" s="228" t="s">
        <v>2743</v>
      </c>
      <c r="T1841" s="228" t="s">
        <v>2744</v>
      </c>
      <c r="U1841" s="228" t="s">
        <v>8034</v>
      </c>
      <c r="V1841" s="320" t="s">
        <v>8</v>
      </c>
    </row>
    <row r="1842" spans="1:22" s="226" customFormat="1" ht="90">
      <c r="A1842" s="319">
        <v>10007245</v>
      </c>
      <c r="B1842" s="277" t="s">
        <v>209</v>
      </c>
      <c r="C1842" s="228" t="s">
        <v>16662</v>
      </c>
      <c r="D1842" s="228" t="s">
        <v>16663</v>
      </c>
      <c r="E1842" s="228" t="s">
        <v>16664</v>
      </c>
      <c r="F1842" s="391" t="s">
        <v>16665</v>
      </c>
      <c r="G1842" s="228" t="s">
        <v>16664</v>
      </c>
      <c r="H1842" s="391" t="s">
        <v>16666</v>
      </c>
      <c r="I1842" s="277">
        <v>73000000</v>
      </c>
      <c r="J1842" s="228" t="s">
        <v>2736</v>
      </c>
      <c r="K1842" s="228" t="s">
        <v>2737</v>
      </c>
      <c r="L1842" s="277">
        <v>73050000</v>
      </c>
      <c r="M1842" s="228" t="s">
        <v>2738</v>
      </c>
      <c r="N1842" s="228" t="s">
        <v>2739</v>
      </c>
      <c r="O1842" s="277">
        <v>73050300</v>
      </c>
      <c r="P1842" s="228" t="s">
        <v>8032</v>
      </c>
      <c r="Q1842" s="228" t="s">
        <v>8033</v>
      </c>
      <c r="R1842" s="228" t="s">
        <v>16667</v>
      </c>
      <c r="S1842" s="228" t="s">
        <v>2743</v>
      </c>
      <c r="T1842" s="228" t="s">
        <v>2744</v>
      </c>
      <c r="U1842" s="228" t="s">
        <v>8034</v>
      </c>
      <c r="V1842" s="320" t="s">
        <v>8</v>
      </c>
    </row>
    <row r="1843" spans="1:22" s="226" customFormat="1" ht="135">
      <c r="A1843" s="319">
        <v>10007246</v>
      </c>
      <c r="B1843" s="277" t="s">
        <v>2608</v>
      </c>
      <c r="C1843" s="228" t="s">
        <v>16668</v>
      </c>
      <c r="D1843" s="228" t="s">
        <v>16669</v>
      </c>
      <c r="E1843" s="228" t="s">
        <v>16670</v>
      </c>
      <c r="F1843" s="228" t="s">
        <v>16671</v>
      </c>
      <c r="G1843" s="228" t="s">
        <v>16670</v>
      </c>
      <c r="H1843" s="391"/>
      <c r="I1843" s="277">
        <v>73000000</v>
      </c>
      <c r="J1843" s="228" t="s">
        <v>2736</v>
      </c>
      <c r="K1843" s="228" t="s">
        <v>2737</v>
      </c>
      <c r="L1843" s="277">
        <v>73050000</v>
      </c>
      <c r="M1843" s="228" t="s">
        <v>2738</v>
      </c>
      <c r="N1843" s="228" t="s">
        <v>2739</v>
      </c>
      <c r="O1843" s="277">
        <v>73050300</v>
      </c>
      <c r="P1843" s="228" t="s">
        <v>8032</v>
      </c>
      <c r="Q1843" s="228" t="s">
        <v>8033</v>
      </c>
      <c r="R1843" s="228" t="s">
        <v>16672</v>
      </c>
      <c r="S1843" s="228" t="s">
        <v>2743</v>
      </c>
      <c r="T1843" s="228" t="s">
        <v>2744</v>
      </c>
      <c r="U1843" s="228" t="s">
        <v>8034</v>
      </c>
      <c r="V1843" s="320" t="s">
        <v>8</v>
      </c>
    </row>
    <row r="1844" spans="1:22" s="226" customFormat="1" ht="67.5">
      <c r="A1844" s="319">
        <v>10007247</v>
      </c>
      <c r="B1844" s="277" t="s">
        <v>209</v>
      </c>
      <c r="C1844" s="228" t="s">
        <v>16673</v>
      </c>
      <c r="D1844" s="228" t="s">
        <v>16674</v>
      </c>
      <c r="E1844" s="228" t="s">
        <v>16675</v>
      </c>
      <c r="F1844" s="391" t="s">
        <v>16676</v>
      </c>
      <c r="G1844" s="228" t="s">
        <v>16675</v>
      </c>
      <c r="H1844" s="391" t="s">
        <v>16677</v>
      </c>
      <c r="I1844" s="277">
        <v>73000000</v>
      </c>
      <c r="J1844" s="228" t="s">
        <v>2736</v>
      </c>
      <c r="K1844" s="228" t="s">
        <v>2737</v>
      </c>
      <c r="L1844" s="277">
        <v>73050000</v>
      </c>
      <c r="M1844" s="228" t="s">
        <v>2738</v>
      </c>
      <c r="N1844" s="228" t="s">
        <v>2739</v>
      </c>
      <c r="O1844" s="277">
        <v>73050300</v>
      </c>
      <c r="P1844" s="228" t="s">
        <v>8032</v>
      </c>
      <c r="Q1844" s="228" t="s">
        <v>8033</v>
      </c>
      <c r="R1844" s="228" t="s">
        <v>16678</v>
      </c>
      <c r="S1844" s="228" t="s">
        <v>2743</v>
      </c>
      <c r="T1844" s="228" t="s">
        <v>2744</v>
      </c>
      <c r="U1844" s="228" t="s">
        <v>8034</v>
      </c>
      <c r="V1844" s="320" t="s">
        <v>8</v>
      </c>
    </row>
    <row r="1845" spans="1:22" s="226" customFormat="1" ht="135">
      <c r="A1845" s="319">
        <v>10007248</v>
      </c>
      <c r="B1845" s="277" t="s">
        <v>209</v>
      </c>
      <c r="C1845" s="228" t="s">
        <v>16679</v>
      </c>
      <c r="D1845" s="228" t="s">
        <v>16680</v>
      </c>
      <c r="E1845" s="228" t="s">
        <v>16681</v>
      </c>
      <c r="F1845" s="391" t="s">
        <v>16682</v>
      </c>
      <c r="G1845" s="228" t="s">
        <v>16681</v>
      </c>
      <c r="H1845" s="228" t="s">
        <v>16650</v>
      </c>
      <c r="I1845" s="277">
        <v>73000000</v>
      </c>
      <c r="J1845" s="228" t="s">
        <v>2736</v>
      </c>
      <c r="K1845" s="228" t="s">
        <v>2737</v>
      </c>
      <c r="L1845" s="277">
        <v>73050000</v>
      </c>
      <c r="M1845" s="228" t="s">
        <v>2738</v>
      </c>
      <c r="N1845" s="228" t="s">
        <v>2739</v>
      </c>
      <c r="O1845" s="277">
        <v>73050300</v>
      </c>
      <c r="P1845" s="228" t="s">
        <v>8032</v>
      </c>
      <c r="Q1845" s="228" t="s">
        <v>8033</v>
      </c>
      <c r="R1845" s="228" t="s">
        <v>16683</v>
      </c>
      <c r="S1845" s="228" t="s">
        <v>2743</v>
      </c>
      <c r="T1845" s="228" t="s">
        <v>2744</v>
      </c>
      <c r="U1845" s="228" t="s">
        <v>8034</v>
      </c>
      <c r="V1845" s="320" t="s">
        <v>8</v>
      </c>
    </row>
    <row r="1846" spans="1:22" s="226" customFormat="1" ht="67.5">
      <c r="A1846" s="319">
        <v>10007249</v>
      </c>
      <c r="B1846" s="277" t="s">
        <v>209</v>
      </c>
      <c r="C1846" s="228" t="s">
        <v>16684</v>
      </c>
      <c r="D1846" s="228" t="s">
        <v>16685</v>
      </c>
      <c r="E1846" s="228" t="s">
        <v>16686</v>
      </c>
      <c r="F1846" s="391" t="s">
        <v>16687</v>
      </c>
      <c r="G1846" s="228" t="s">
        <v>16686</v>
      </c>
      <c r="H1846" s="391" t="s">
        <v>16688</v>
      </c>
      <c r="I1846" s="277">
        <v>73000000</v>
      </c>
      <c r="J1846" s="228" t="s">
        <v>2736</v>
      </c>
      <c r="K1846" s="228" t="s">
        <v>2737</v>
      </c>
      <c r="L1846" s="277">
        <v>73050000</v>
      </c>
      <c r="M1846" s="228" t="s">
        <v>2738</v>
      </c>
      <c r="N1846" s="228" t="s">
        <v>2739</v>
      </c>
      <c r="O1846" s="277">
        <v>73050300</v>
      </c>
      <c r="P1846" s="228" t="s">
        <v>8032</v>
      </c>
      <c r="Q1846" s="228" t="s">
        <v>8033</v>
      </c>
      <c r="R1846" s="228" t="s">
        <v>16689</v>
      </c>
      <c r="S1846" s="228" t="s">
        <v>2743</v>
      </c>
      <c r="T1846" s="228" t="s">
        <v>2744</v>
      </c>
      <c r="U1846" s="228" t="s">
        <v>8034</v>
      </c>
      <c r="V1846" s="320" t="s">
        <v>8</v>
      </c>
    </row>
    <row r="1847" spans="1:22" s="226" customFormat="1" ht="45">
      <c r="A1847" s="319">
        <v>10007250</v>
      </c>
      <c r="B1847" s="277" t="s">
        <v>209</v>
      </c>
      <c r="C1847" s="228" t="s">
        <v>16690</v>
      </c>
      <c r="D1847" s="228" t="s">
        <v>16691</v>
      </c>
      <c r="E1847" s="228" t="s">
        <v>16692</v>
      </c>
      <c r="F1847" s="391" t="s">
        <v>16693</v>
      </c>
      <c r="G1847" s="228" t="s">
        <v>16692</v>
      </c>
      <c r="H1847" s="391" t="s">
        <v>16694</v>
      </c>
      <c r="I1847" s="277">
        <v>73000000</v>
      </c>
      <c r="J1847" s="228" t="s">
        <v>2736</v>
      </c>
      <c r="K1847" s="228" t="s">
        <v>2737</v>
      </c>
      <c r="L1847" s="277">
        <v>73050000</v>
      </c>
      <c r="M1847" s="228" t="s">
        <v>2738</v>
      </c>
      <c r="N1847" s="228" t="s">
        <v>2739</v>
      </c>
      <c r="O1847" s="277">
        <v>73050300</v>
      </c>
      <c r="P1847" s="228" t="s">
        <v>8032</v>
      </c>
      <c r="Q1847" s="228" t="s">
        <v>8033</v>
      </c>
      <c r="R1847" s="228" t="s">
        <v>16690</v>
      </c>
      <c r="S1847" s="228" t="s">
        <v>2743</v>
      </c>
      <c r="T1847" s="228" t="s">
        <v>2744</v>
      </c>
      <c r="U1847" s="228" t="s">
        <v>8034</v>
      </c>
      <c r="V1847" s="320" t="s">
        <v>8</v>
      </c>
    </row>
    <row r="1848" spans="1:22" s="226" customFormat="1" ht="146.25">
      <c r="A1848" s="319">
        <v>10007251</v>
      </c>
      <c r="B1848" s="277" t="s">
        <v>209</v>
      </c>
      <c r="C1848" s="228" t="s">
        <v>16695</v>
      </c>
      <c r="D1848" s="228" t="s">
        <v>16696</v>
      </c>
      <c r="E1848" s="228" t="s">
        <v>16697</v>
      </c>
      <c r="F1848" s="391" t="s">
        <v>16698</v>
      </c>
      <c r="G1848" s="228" t="s">
        <v>16697</v>
      </c>
      <c r="H1848" s="391" t="s">
        <v>204</v>
      </c>
      <c r="I1848" s="277">
        <v>73000000</v>
      </c>
      <c r="J1848" s="228" t="s">
        <v>2736</v>
      </c>
      <c r="K1848" s="228" t="s">
        <v>2737</v>
      </c>
      <c r="L1848" s="277">
        <v>73050000</v>
      </c>
      <c r="M1848" s="228" t="s">
        <v>2738</v>
      </c>
      <c r="N1848" s="228" t="s">
        <v>2739</v>
      </c>
      <c r="O1848" s="277">
        <v>73050300</v>
      </c>
      <c r="P1848" s="228" t="s">
        <v>8032</v>
      </c>
      <c r="Q1848" s="228" t="s">
        <v>8033</v>
      </c>
      <c r="R1848" s="228" t="s">
        <v>16699</v>
      </c>
      <c r="S1848" s="228" t="s">
        <v>2743</v>
      </c>
      <c r="T1848" s="228" t="s">
        <v>2744</v>
      </c>
      <c r="U1848" s="228" t="s">
        <v>8034</v>
      </c>
      <c r="V1848" s="320" t="s">
        <v>8</v>
      </c>
    </row>
    <row r="1849" spans="1:22" s="226" customFormat="1" ht="78.75">
      <c r="A1849" s="319">
        <v>10007252</v>
      </c>
      <c r="B1849" s="277" t="s">
        <v>209</v>
      </c>
      <c r="C1849" s="228" t="s">
        <v>16700</v>
      </c>
      <c r="D1849" s="228" t="s">
        <v>16701</v>
      </c>
      <c r="E1849" s="228" t="s">
        <v>16702</v>
      </c>
      <c r="F1849" s="391" t="s">
        <v>16703</v>
      </c>
      <c r="G1849" s="228" t="s">
        <v>16702</v>
      </c>
      <c r="H1849" s="391" t="s">
        <v>16704</v>
      </c>
      <c r="I1849" s="277">
        <v>73000000</v>
      </c>
      <c r="J1849" s="228" t="s">
        <v>2736</v>
      </c>
      <c r="K1849" s="228" t="s">
        <v>2737</v>
      </c>
      <c r="L1849" s="277">
        <v>73050000</v>
      </c>
      <c r="M1849" s="228" t="s">
        <v>2738</v>
      </c>
      <c r="N1849" s="228" t="s">
        <v>2739</v>
      </c>
      <c r="O1849" s="277">
        <v>73050500</v>
      </c>
      <c r="P1849" s="228" t="s">
        <v>8143</v>
      </c>
      <c r="Q1849" s="228" t="s">
        <v>8144</v>
      </c>
      <c r="R1849" s="228" t="s">
        <v>16705</v>
      </c>
      <c r="S1849" s="228" t="s">
        <v>2743</v>
      </c>
      <c r="T1849" s="228" t="s">
        <v>2744</v>
      </c>
      <c r="U1849" s="228" t="s">
        <v>8146</v>
      </c>
      <c r="V1849" s="320" t="s">
        <v>8</v>
      </c>
    </row>
    <row r="1850" spans="1:22" s="226" customFormat="1" ht="101.25">
      <c r="A1850" s="319">
        <v>10007254</v>
      </c>
      <c r="B1850" s="277" t="s">
        <v>209</v>
      </c>
      <c r="C1850" s="228" t="s">
        <v>16707</v>
      </c>
      <c r="D1850" s="228" t="s">
        <v>16708</v>
      </c>
      <c r="E1850" s="228" t="s">
        <v>16709</v>
      </c>
      <c r="F1850" s="391" t="s">
        <v>16710</v>
      </c>
      <c r="G1850" s="228" t="s">
        <v>16709</v>
      </c>
      <c r="H1850" s="391" t="s">
        <v>16711</v>
      </c>
      <c r="I1850" s="277">
        <v>73000000</v>
      </c>
      <c r="J1850" s="228" t="s">
        <v>2736</v>
      </c>
      <c r="K1850" s="228" t="s">
        <v>2737</v>
      </c>
      <c r="L1850" s="277">
        <v>73050000</v>
      </c>
      <c r="M1850" s="228" t="s">
        <v>2738</v>
      </c>
      <c r="N1850" s="228" t="s">
        <v>2739</v>
      </c>
      <c r="O1850" s="277">
        <v>73050500</v>
      </c>
      <c r="P1850" s="228" t="s">
        <v>8143</v>
      </c>
      <c r="Q1850" s="228" t="s">
        <v>8144</v>
      </c>
      <c r="R1850" s="228" t="s">
        <v>16712</v>
      </c>
      <c r="S1850" s="228" t="s">
        <v>2743</v>
      </c>
      <c r="T1850" s="228" t="s">
        <v>2744</v>
      </c>
      <c r="U1850" s="228" t="s">
        <v>8146</v>
      </c>
      <c r="V1850" s="320" t="s">
        <v>8</v>
      </c>
    </row>
    <row r="1851" spans="1:22" s="226" customFormat="1" ht="135">
      <c r="A1851" s="319">
        <v>10007255</v>
      </c>
      <c r="B1851" s="277" t="s">
        <v>209</v>
      </c>
      <c r="C1851" s="228" t="s">
        <v>16713</v>
      </c>
      <c r="D1851" s="228" t="s">
        <v>16714</v>
      </c>
      <c r="E1851" s="228" t="s">
        <v>16715</v>
      </c>
      <c r="F1851" s="391" t="s">
        <v>16716</v>
      </c>
      <c r="G1851" s="228" t="s">
        <v>16715</v>
      </c>
      <c r="H1851" s="391" t="s">
        <v>204</v>
      </c>
      <c r="I1851" s="277">
        <v>73000000</v>
      </c>
      <c r="J1851" s="228" t="s">
        <v>2736</v>
      </c>
      <c r="K1851" s="228" t="s">
        <v>2737</v>
      </c>
      <c r="L1851" s="277">
        <v>73050000</v>
      </c>
      <c r="M1851" s="228" t="s">
        <v>2738</v>
      </c>
      <c r="N1851" s="228" t="s">
        <v>2739</v>
      </c>
      <c r="O1851" s="277">
        <v>73050500</v>
      </c>
      <c r="P1851" s="228" t="s">
        <v>8143</v>
      </c>
      <c r="Q1851" s="228" t="s">
        <v>8144</v>
      </c>
      <c r="R1851" s="228" t="s">
        <v>16717</v>
      </c>
      <c r="S1851" s="228" t="s">
        <v>2743</v>
      </c>
      <c r="T1851" s="228" t="s">
        <v>2744</v>
      </c>
      <c r="U1851" s="228" t="s">
        <v>8146</v>
      </c>
      <c r="V1851" s="320" t="s">
        <v>8</v>
      </c>
    </row>
    <row r="1852" spans="1:22" s="226" customFormat="1" ht="90">
      <c r="A1852" s="319">
        <v>10007256</v>
      </c>
      <c r="B1852" s="277" t="s">
        <v>209</v>
      </c>
      <c r="C1852" s="228" t="s">
        <v>16718</v>
      </c>
      <c r="D1852" s="228" t="s">
        <v>16718</v>
      </c>
      <c r="E1852" s="228" t="s">
        <v>16719</v>
      </c>
      <c r="F1852" s="391" t="s">
        <v>16720</v>
      </c>
      <c r="G1852" s="228" t="s">
        <v>16719</v>
      </c>
      <c r="H1852" s="228" t="s">
        <v>16721</v>
      </c>
      <c r="I1852" s="277">
        <v>73000000</v>
      </c>
      <c r="J1852" s="228" t="s">
        <v>2736</v>
      </c>
      <c r="K1852" s="228" t="s">
        <v>2737</v>
      </c>
      <c r="L1852" s="277">
        <v>73050000</v>
      </c>
      <c r="M1852" s="228" t="s">
        <v>2738</v>
      </c>
      <c r="N1852" s="228" t="s">
        <v>2739</v>
      </c>
      <c r="O1852" s="277">
        <v>73050600</v>
      </c>
      <c r="P1852" s="228" t="s">
        <v>8132</v>
      </c>
      <c r="Q1852" s="228" t="s">
        <v>8133</v>
      </c>
      <c r="R1852" s="228" t="s">
        <v>16718</v>
      </c>
      <c r="S1852" s="228" t="s">
        <v>2743</v>
      </c>
      <c r="T1852" s="228" t="s">
        <v>2744</v>
      </c>
      <c r="U1852" s="228" t="s">
        <v>8134</v>
      </c>
      <c r="V1852" s="320" t="s">
        <v>8</v>
      </c>
    </row>
    <row r="1853" spans="1:22" s="226" customFormat="1" ht="157.5">
      <c r="A1853" s="319">
        <v>10007257</v>
      </c>
      <c r="B1853" s="277" t="s">
        <v>209</v>
      </c>
      <c r="C1853" s="228" t="s">
        <v>16722</v>
      </c>
      <c r="D1853" s="228" t="s">
        <v>16723</v>
      </c>
      <c r="E1853" s="228" t="s">
        <v>16724</v>
      </c>
      <c r="F1853" s="391" t="s">
        <v>16725</v>
      </c>
      <c r="G1853" s="228" t="s">
        <v>16724</v>
      </c>
      <c r="H1853" s="391" t="s">
        <v>16726</v>
      </c>
      <c r="I1853" s="277">
        <v>73000000</v>
      </c>
      <c r="J1853" s="228" t="s">
        <v>2736</v>
      </c>
      <c r="K1853" s="228" t="s">
        <v>2737</v>
      </c>
      <c r="L1853" s="277">
        <v>73050000</v>
      </c>
      <c r="M1853" s="228" t="s">
        <v>2738</v>
      </c>
      <c r="N1853" s="228" t="s">
        <v>2739</v>
      </c>
      <c r="O1853" s="277">
        <v>73050600</v>
      </c>
      <c r="P1853" s="228" t="s">
        <v>8132</v>
      </c>
      <c r="Q1853" s="228" t="s">
        <v>8133</v>
      </c>
      <c r="R1853" s="228" t="s">
        <v>16727</v>
      </c>
      <c r="S1853" s="228" t="s">
        <v>2743</v>
      </c>
      <c r="T1853" s="228" t="s">
        <v>2744</v>
      </c>
      <c r="U1853" s="228" t="s">
        <v>8134</v>
      </c>
      <c r="V1853" s="320" t="s">
        <v>8</v>
      </c>
    </row>
    <row r="1854" spans="1:22" s="226" customFormat="1" ht="45">
      <c r="A1854" s="319">
        <v>10007259</v>
      </c>
      <c r="B1854" s="277" t="s">
        <v>209</v>
      </c>
      <c r="C1854" s="228" t="s">
        <v>16729</v>
      </c>
      <c r="D1854" s="228" t="s">
        <v>16730</v>
      </c>
      <c r="E1854" s="228" t="s">
        <v>16731</v>
      </c>
      <c r="F1854" s="391" t="s">
        <v>16732</v>
      </c>
      <c r="G1854" s="228" t="s">
        <v>16731</v>
      </c>
      <c r="H1854" s="391" t="s">
        <v>16733</v>
      </c>
      <c r="I1854" s="277">
        <v>73000000</v>
      </c>
      <c r="J1854" s="228" t="s">
        <v>2736</v>
      </c>
      <c r="K1854" s="228" t="s">
        <v>2737</v>
      </c>
      <c r="L1854" s="277">
        <v>73050000</v>
      </c>
      <c r="M1854" s="228" t="s">
        <v>2738</v>
      </c>
      <c r="N1854" s="228" t="s">
        <v>2739</v>
      </c>
      <c r="O1854" s="277">
        <v>73050600</v>
      </c>
      <c r="P1854" s="228" t="s">
        <v>8132</v>
      </c>
      <c r="Q1854" s="228" t="s">
        <v>8133</v>
      </c>
      <c r="R1854" s="228" t="s">
        <v>16734</v>
      </c>
      <c r="S1854" s="228" t="s">
        <v>2743</v>
      </c>
      <c r="T1854" s="228" t="s">
        <v>2744</v>
      </c>
      <c r="U1854" s="228" t="s">
        <v>8134</v>
      </c>
      <c r="V1854" s="320" t="s">
        <v>8</v>
      </c>
    </row>
    <row r="1855" spans="1:22" s="226" customFormat="1" ht="90">
      <c r="A1855" s="319">
        <v>10007260</v>
      </c>
      <c r="B1855" s="277" t="s">
        <v>209</v>
      </c>
      <c r="C1855" s="228" t="s">
        <v>16735</v>
      </c>
      <c r="D1855" s="228" t="s">
        <v>16736</v>
      </c>
      <c r="E1855" s="228" t="s">
        <v>16737</v>
      </c>
      <c r="F1855" s="391" t="s">
        <v>16738</v>
      </c>
      <c r="G1855" s="228" t="s">
        <v>16737</v>
      </c>
      <c r="H1855" s="391" t="s">
        <v>16739</v>
      </c>
      <c r="I1855" s="277">
        <v>73000000</v>
      </c>
      <c r="J1855" s="228" t="s">
        <v>2736</v>
      </c>
      <c r="K1855" s="228" t="s">
        <v>2737</v>
      </c>
      <c r="L1855" s="277">
        <v>73050000</v>
      </c>
      <c r="M1855" s="228" t="s">
        <v>2738</v>
      </c>
      <c r="N1855" s="228" t="s">
        <v>2739</v>
      </c>
      <c r="O1855" s="277">
        <v>73050600</v>
      </c>
      <c r="P1855" s="228" t="s">
        <v>8132</v>
      </c>
      <c r="Q1855" s="228" t="s">
        <v>8133</v>
      </c>
      <c r="R1855" s="228" t="s">
        <v>16740</v>
      </c>
      <c r="S1855" s="228" t="s">
        <v>2743</v>
      </c>
      <c r="T1855" s="228" t="s">
        <v>2744</v>
      </c>
      <c r="U1855" s="228" t="s">
        <v>8134</v>
      </c>
      <c r="V1855" s="320" t="s">
        <v>8</v>
      </c>
    </row>
    <row r="1856" spans="1:22" s="226" customFormat="1" ht="67.5">
      <c r="A1856" s="319">
        <v>10007261</v>
      </c>
      <c r="B1856" s="277" t="s">
        <v>205</v>
      </c>
      <c r="C1856" s="228" t="s">
        <v>16741</v>
      </c>
      <c r="D1856" s="228" t="s">
        <v>16742</v>
      </c>
      <c r="E1856" s="228" t="s">
        <v>16743</v>
      </c>
      <c r="F1856" s="391" t="s">
        <v>16744</v>
      </c>
      <c r="G1856" s="228" t="s">
        <v>16743</v>
      </c>
      <c r="H1856" s="391" t="s">
        <v>16745</v>
      </c>
      <c r="I1856" s="277">
        <v>73000000</v>
      </c>
      <c r="J1856" s="228" t="s">
        <v>2736</v>
      </c>
      <c r="K1856" s="228" t="s">
        <v>2737</v>
      </c>
      <c r="L1856" s="277">
        <v>73050000</v>
      </c>
      <c r="M1856" s="228" t="s">
        <v>2738</v>
      </c>
      <c r="N1856" s="228" t="s">
        <v>2739</v>
      </c>
      <c r="O1856" s="277">
        <v>73050700</v>
      </c>
      <c r="P1856" s="228" t="s">
        <v>2997</v>
      </c>
      <c r="Q1856" s="228" t="s">
        <v>2998</v>
      </c>
      <c r="R1856" s="228" t="s">
        <v>16746</v>
      </c>
      <c r="S1856" s="228" t="s">
        <v>2743</v>
      </c>
      <c r="T1856" s="228" t="s">
        <v>2744</v>
      </c>
      <c r="U1856" s="228" t="s">
        <v>2999</v>
      </c>
      <c r="V1856" s="320" t="s">
        <v>8</v>
      </c>
    </row>
    <row r="1857" spans="1:23" s="226" customFormat="1" ht="101.25">
      <c r="A1857" s="319">
        <v>10007262</v>
      </c>
      <c r="B1857" s="277" t="s">
        <v>205</v>
      </c>
      <c r="C1857" s="228" t="s">
        <v>16747</v>
      </c>
      <c r="D1857" s="228" t="s">
        <v>16748</v>
      </c>
      <c r="E1857" s="228" t="s">
        <v>16749</v>
      </c>
      <c r="F1857" s="391" t="s">
        <v>16750</v>
      </c>
      <c r="G1857" s="228" t="s">
        <v>16749</v>
      </c>
      <c r="H1857" s="391" t="s">
        <v>16751</v>
      </c>
      <c r="I1857" s="277">
        <v>73000000</v>
      </c>
      <c r="J1857" s="228" t="s">
        <v>2736</v>
      </c>
      <c r="K1857" s="228" t="s">
        <v>2737</v>
      </c>
      <c r="L1857" s="277">
        <v>73050000</v>
      </c>
      <c r="M1857" s="228" t="s">
        <v>2738</v>
      </c>
      <c r="N1857" s="228" t="s">
        <v>2739</v>
      </c>
      <c r="O1857" s="277">
        <v>73050700</v>
      </c>
      <c r="P1857" s="228" t="s">
        <v>2997</v>
      </c>
      <c r="Q1857" s="228" t="s">
        <v>2998</v>
      </c>
      <c r="R1857" s="228" t="s">
        <v>16752</v>
      </c>
      <c r="S1857" s="228" t="s">
        <v>2743</v>
      </c>
      <c r="T1857" s="228" t="s">
        <v>2744</v>
      </c>
      <c r="U1857" s="228" t="s">
        <v>2999</v>
      </c>
      <c r="V1857" s="320" t="s">
        <v>8</v>
      </c>
    </row>
    <row r="1858" spans="1:23" s="226" customFormat="1" ht="112.5">
      <c r="A1858" s="319">
        <v>10007263</v>
      </c>
      <c r="B1858" s="277" t="s">
        <v>205</v>
      </c>
      <c r="C1858" s="228" t="s">
        <v>16753</v>
      </c>
      <c r="D1858" s="228" t="s">
        <v>16754</v>
      </c>
      <c r="E1858" s="228" t="s">
        <v>16755</v>
      </c>
      <c r="F1858" s="391" t="s">
        <v>16756</v>
      </c>
      <c r="G1858" s="228" t="s">
        <v>16755</v>
      </c>
      <c r="H1858" s="391" t="s">
        <v>16757</v>
      </c>
      <c r="I1858" s="277">
        <v>73000000</v>
      </c>
      <c r="J1858" s="228" t="s">
        <v>2736</v>
      </c>
      <c r="K1858" s="228" t="s">
        <v>2737</v>
      </c>
      <c r="L1858" s="277">
        <v>73050000</v>
      </c>
      <c r="M1858" s="228" t="s">
        <v>2738</v>
      </c>
      <c r="N1858" s="228" t="s">
        <v>2739</v>
      </c>
      <c r="O1858" s="277">
        <v>73050700</v>
      </c>
      <c r="P1858" s="228" t="s">
        <v>2997</v>
      </c>
      <c r="Q1858" s="228" t="s">
        <v>2998</v>
      </c>
      <c r="R1858" s="228" t="s">
        <v>16758</v>
      </c>
      <c r="S1858" s="228" t="s">
        <v>2743</v>
      </c>
      <c r="T1858" s="228" t="s">
        <v>2744</v>
      </c>
      <c r="U1858" s="228" t="s">
        <v>2999</v>
      </c>
      <c r="V1858" s="320" t="s">
        <v>8</v>
      </c>
    </row>
    <row r="1859" spans="1:23" s="226" customFormat="1" ht="101.25">
      <c r="A1859" s="319">
        <v>10007264</v>
      </c>
      <c r="B1859" s="277" t="s">
        <v>205</v>
      </c>
      <c r="C1859" s="228" t="s">
        <v>16759</v>
      </c>
      <c r="D1859" s="228" t="s">
        <v>16760</v>
      </c>
      <c r="E1859" s="228" t="s">
        <v>16761</v>
      </c>
      <c r="F1859" s="391" t="s">
        <v>16762</v>
      </c>
      <c r="G1859" s="228" t="s">
        <v>16761</v>
      </c>
      <c r="H1859" s="391" t="s">
        <v>16763</v>
      </c>
      <c r="I1859" s="277">
        <v>73000000</v>
      </c>
      <c r="J1859" s="228" t="s">
        <v>2736</v>
      </c>
      <c r="K1859" s="228" t="s">
        <v>2737</v>
      </c>
      <c r="L1859" s="277">
        <v>73050000</v>
      </c>
      <c r="M1859" s="228" t="s">
        <v>2738</v>
      </c>
      <c r="N1859" s="228" t="s">
        <v>2739</v>
      </c>
      <c r="O1859" s="277">
        <v>73050700</v>
      </c>
      <c r="P1859" s="228" t="s">
        <v>2997</v>
      </c>
      <c r="Q1859" s="228" t="s">
        <v>2998</v>
      </c>
      <c r="R1859" s="228" t="s">
        <v>16764</v>
      </c>
      <c r="S1859" s="228" t="s">
        <v>2743</v>
      </c>
      <c r="T1859" s="228" t="s">
        <v>2744</v>
      </c>
      <c r="U1859" s="228" t="s">
        <v>2999</v>
      </c>
      <c r="V1859" s="320" t="s">
        <v>8</v>
      </c>
    </row>
    <row r="1860" spans="1:23" s="226" customFormat="1" ht="146.25">
      <c r="A1860" s="319">
        <v>10007265</v>
      </c>
      <c r="B1860" s="277" t="s">
        <v>209</v>
      </c>
      <c r="C1860" s="228" t="s">
        <v>16765</v>
      </c>
      <c r="D1860" s="228" t="s">
        <v>16766</v>
      </c>
      <c r="E1860" s="228" t="s">
        <v>16767</v>
      </c>
      <c r="F1860" s="391" t="s">
        <v>16768</v>
      </c>
      <c r="G1860" s="228" t="s">
        <v>16767</v>
      </c>
      <c r="H1860" s="391" t="s">
        <v>204</v>
      </c>
      <c r="I1860" s="277">
        <v>73000000</v>
      </c>
      <c r="J1860" s="228" t="s">
        <v>2736</v>
      </c>
      <c r="K1860" s="228" t="s">
        <v>2737</v>
      </c>
      <c r="L1860" s="277">
        <v>73050000</v>
      </c>
      <c r="M1860" s="228" t="s">
        <v>2738</v>
      </c>
      <c r="N1860" s="228" t="s">
        <v>2739</v>
      </c>
      <c r="O1860" s="277">
        <v>73050800</v>
      </c>
      <c r="P1860" s="228" t="s">
        <v>16765</v>
      </c>
      <c r="Q1860" s="228" t="s">
        <v>16769</v>
      </c>
      <c r="R1860" s="228" t="s">
        <v>16770</v>
      </c>
      <c r="S1860" s="228" t="s">
        <v>2743</v>
      </c>
      <c r="T1860" s="228" t="s">
        <v>2744</v>
      </c>
      <c r="U1860" s="228" t="s">
        <v>16770</v>
      </c>
      <c r="V1860" s="320" t="s">
        <v>8</v>
      </c>
    </row>
    <row r="1861" spans="1:23" s="226" customFormat="1" ht="135">
      <c r="A1861" s="319">
        <v>10007267</v>
      </c>
      <c r="B1861" s="277" t="s">
        <v>209</v>
      </c>
      <c r="C1861" s="228" t="s">
        <v>16772</v>
      </c>
      <c r="D1861" s="228" t="s">
        <v>16773</v>
      </c>
      <c r="E1861" s="228" t="s">
        <v>16774</v>
      </c>
      <c r="F1861" s="391" t="s">
        <v>16775</v>
      </c>
      <c r="G1861" s="228" t="s">
        <v>16774</v>
      </c>
      <c r="H1861" s="391" t="s">
        <v>204</v>
      </c>
      <c r="I1861" s="277">
        <v>73000000</v>
      </c>
      <c r="J1861" s="228" t="s">
        <v>2736</v>
      </c>
      <c r="K1861" s="228" t="s">
        <v>2737</v>
      </c>
      <c r="L1861" s="277">
        <v>73050000</v>
      </c>
      <c r="M1861" s="228" t="s">
        <v>2738</v>
      </c>
      <c r="N1861" s="228" t="s">
        <v>2739</v>
      </c>
      <c r="O1861" s="277">
        <v>73050900</v>
      </c>
      <c r="P1861" s="228" t="s">
        <v>8148</v>
      </c>
      <c r="Q1861" s="228" t="s">
        <v>8149</v>
      </c>
      <c r="R1861" s="228" t="s">
        <v>16776</v>
      </c>
      <c r="S1861" s="228" t="s">
        <v>2743</v>
      </c>
      <c r="T1861" s="228" t="s">
        <v>2744</v>
      </c>
      <c r="U1861" s="228" t="s">
        <v>8150</v>
      </c>
      <c r="V1861" s="320" t="s">
        <v>8</v>
      </c>
    </row>
    <row r="1862" spans="1:23" s="226" customFormat="1" ht="90">
      <c r="A1862" s="319">
        <v>10007268</v>
      </c>
      <c r="B1862" s="277" t="s">
        <v>209</v>
      </c>
      <c r="C1862" s="228" t="s">
        <v>16777</v>
      </c>
      <c r="D1862" s="228" t="s">
        <v>16778</v>
      </c>
      <c r="E1862" s="228" t="s">
        <v>16779</v>
      </c>
      <c r="F1862" s="391" t="s">
        <v>16780</v>
      </c>
      <c r="G1862" s="228" t="s">
        <v>16779</v>
      </c>
      <c r="H1862" s="391" t="s">
        <v>16781</v>
      </c>
      <c r="I1862" s="277">
        <v>73000000</v>
      </c>
      <c r="J1862" s="228" t="s">
        <v>2736</v>
      </c>
      <c r="K1862" s="228" t="s">
        <v>2737</v>
      </c>
      <c r="L1862" s="277">
        <v>73050000</v>
      </c>
      <c r="M1862" s="228" t="s">
        <v>2738</v>
      </c>
      <c r="N1862" s="228" t="s">
        <v>2739</v>
      </c>
      <c r="O1862" s="277">
        <v>73051000</v>
      </c>
      <c r="P1862" s="228" t="s">
        <v>16782</v>
      </c>
      <c r="Q1862" s="228" t="s">
        <v>16783</v>
      </c>
      <c r="R1862" s="228" t="s">
        <v>16784</v>
      </c>
      <c r="S1862" s="228" t="s">
        <v>2743</v>
      </c>
      <c r="T1862" s="228" t="s">
        <v>2744</v>
      </c>
      <c r="U1862" s="228" t="s">
        <v>16785</v>
      </c>
      <c r="V1862" s="320" t="s">
        <v>8</v>
      </c>
    </row>
    <row r="1863" spans="1:23" s="226" customFormat="1" ht="78.75">
      <c r="A1863" s="319">
        <v>10007269</v>
      </c>
      <c r="B1863" s="277" t="s">
        <v>209</v>
      </c>
      <c r="C1863" s="228" t="s">
        <v>16786</v>
      </c>
      <c r="D1863" s="228" t="s">
        <v>16787</v>
      </c>
      <c r="E1863" s="228" t="s">
        <v>16788</v>
      </c>
      <c r="F1863" s="391" t="s">
        <v>16789</v>
      </c>
      <c r="G1863" s="228" t="s">
        <v>16788</v>
      </c>
      <c r="H1863" s="391" t="s">
        <v>16790</v>
      </c>
      <c r="I1863" s="277">
        <v>73000000</v>
      </c>
      <c r="J1863" s="228" t="s">
        <v>2736</v>
      </c>
      <c r="K1863" s="228" t="s">
        <v>2737</v>
      </c>
      <c r="L1863" s="277">
        <v>73050000</v>
      </c>
      <c r="M1863" s="228" t="s">
        <v>2738</v>
      </c>
      <c r="N1863" s="228" t="s">
        <v>2739</v>
      </c>
      <c r="O1863" s="277">
        <v>73051000</v>
      </c>
      <c r="P1863" s="228" t="s">
        <v>16782</v>
      </c>
      <c r="Q1863" s="228" t="s">
        <v>16783</v>
      </c>
      <c r="R1863" s="228" t="s">
        <v>16791</v>
      </c>
      <c r="S1863" s="228" t="s">
        <v>2743</v>
      </c>
      <c r="T1863" s="228" t="s">
        <v>2744</v>
      </c>
      <c r="U1863" s="228" t="s">
        <v>16785</v>
      </c>
      <c r="V1863" s="320" t="s">
        <v>8</v>
      </c>
    </row>
    <row r="1864" spans="1:23" s="226" customFormat="1" ht="146.25">
      <c r="A1864" s="319">
        <v>10007270</v>
      </c>
      <c r="B1864" s="277" t="s">
        <v>209</v>
      </c>
      <c r="C1864" s="228" t="s">
        <v>16792</v>
      </c>
      <c r="D1864" s="228" t="s">
        <v>16793</v>
      </c>
      <c r="E1864" s="228" t="s">
        <v>16794</v>
      </c>
      <c r="F1864" s="391" t="s">
        <v>16795</v>
      </c>
      <c r="G1864" s="228" t="s">
        <v>16794</v>
      </c>
      <c r="H1864" s="228" t="s">
        <v>16650</v>
      </c>
      <c r="I1864" s="277">
        <v>73000000</v>
      </c>
      <c r="J1864" s="228" t="s">
        <v>2736</v>
      </c>
      <c r="K1864" s="228" t="s">
        <v>2737</v>
      </c>
      <c r="L1864" s="277">
        <v>73050000</v>
      </c>
      <c r="M1864" s="228" t="s">
        <v>2738</v>
      </c>
      <c r="N1864" s="228" t="s">
        <v>2739</v>
      </c>
      <c r="O1864" s="277">
        <v>73051000</v>
      </c>
      <c r="P1864" s="228" t="s">
        <v>16782</v>
      </c>
      <c r="Q1864" s="228" t="s">
        <v>16783</v>
      </c>
      <c r="R1864" s="228" t="s">
        <v>16796</v>
      </c>
      <c r="S1864" s="228" t="s">
        <v>2743</v>
      </c>
      <c r="T1864" s="228" t="s">
        <v>2744</v>
      </c>
      <c r="U1864" s="228" t="s">
        <v>16785</v>
      </c>
      <c r="V1864" s="320" t="s">
        <v>8</v>
      </c>
    </row>
    <row r="1865" spans="1:23" s="226" customFormat="1" ht="90">
      <c r="A1865" s="319">
        <v>10007271</v>
      </c>
      <c r="B1865" s="277" t="s">
        <v>209</v>
      </c>
      <c r="C1865" s="228" t="s">
        <v>16797</v>
      </c>
      <c r="D1865" s="228" t="s">
        <v>16798</v>
      </c>
      <c r="E1865" s="228" t="s">
        <v>16799</v>
      </c>
      <c r="F1865" s="391" t="s">
        <v>16800</v>
      </c>
      <c r="G1865" s="228" t="s">
        <v>16799</v>
      </c>
      <c r="H1865" s="391" t="s">
        <v>16801</v>
      </c>
      <c r="I1865" s="277">
        <v>73000000</v>
      </c>
      <c r="J1865" s="228" t="s">
        <v>2736</v>
      </c>
      <c r="K1865" s="228" t="s">
        <v>2737</v>
      </c>
      <c r="L1865" s="277">
        <v>73050000</v>
      </c>
      <c r="M1865" s="228" t="s">
        <v>2738</v>
      </c>
      <c r="N1865" s="228" t="s">
        <v>2739</v>
      </c>
      <c r="O1865" s="277">
        <v>73051000</v>
      </c>
      <c r="P1865" s="228" t="s">
        <v>16782</v>
      </c>
      <c r="Q1865" s="228" t="s">
        <v>16783</v>
      </c>
      <c r="R1865" s="228" t="s">
        <v>16802</v>
      </c>
      <c r="S1865" s="228" t="s">
        <v>2743</v>
      </c>
      <c r="T1865" s="228" t="s">
        <v>2744</v>
      </c>
      <c r="U1865" s="228" t="s">
        <v>16785</v>
      </c>
      <c r="V1865" s="320" t="s">
        <v>8</v>
      </c>
    </row>
    <row r="1866" spans="1:23" s="226" customFormat="1" ht="123.75">
      <c r="A1866" s="319">
        <v>10007272</v>
      </c>
      <c r="B1866" s="277" t="s">
        <v>209</v>
      </c>
      <c r="C1866" s="228" t="s">
        <v>16803</v>
      </c>
      <c r="D1866" s="228" t="s">
        <v>16804</v>
      </c>
      <c r="E1866" s="228" t="s">
        <v>16805</v>
      </c>
      <c r="F1866" s="391" t="s">
        <v>16806</v>
      </c>
      <c r="G1866" s="228" t="s">
        <v>16805</v>
      </c>
      <c r="H1866" s="391" t="s">
        <v>16807</v>
      </c>
      <c r="I1866" s="277">
        <v>73000000</v>
      </c>
      <c r="J1866" s="228" t="s">
        <v>2736</v>
      </c>
      <c r="K1866" s="228" t="s">
        <v>2737</v>
      </c>
      <c r="L1866" s="277">
        <v>73050000</v>
      </c>
      <c r="M1866" s="228" t="s">
        <v>2738</v>
      </c>
      <c r="N1866" s="228" t="s">
        <v>2739</v>
      </c>
      <c r="O1866" s="277">
        <v>73051000</v>
      </c>
      <c r="P1866" s="228" t="s">
        <v>16782</v>
      </c>
      <c r="Q1866" s="228" t="s">
        <v>16783</v>
      </c>
      <c r="R1866" s="228" t="s">
        <v>16808</v>
      </c>
      <c r="S1866" s="228" t="s">
        <v>2743</v>
      </c>
      <c r="T1866" s="228" t="s">
        <v>2744</v>
      </c>
      <c r="U1866" s="228" t="s">
        <v>16785</v>
      </c>
      <c r="V1866" s="320" t="s">
        <v>8</v>
      </c>
    </row>
    <row r="1867" spans="1:23" s="226" customFormat="1" ht="90">
      <c r="A1867" s="319">
        <v>10007273</v>
      </c>
      <c r="B1867" s="277" t="s">
        <v>209</v>
      </c>
      <c r="C1867" s="228" t="s">
        <v>16809</v>
      </c>
      <c r="D1867" s="228" t="s">
        <v>16810</v>
      </c>
      <c r="E1867" s="228" t="s">
        <v>16811</v>
      </c>
      <c r="F1867" s="391" t="s">
        <v>16812</v>
      </c>
      <c r="G1867" s="228" t="s">
        <v>16811</v>
      </c>
      <c r="H1867" s="391" t="s">
        <v>16813</v>
      </c>
      <c r="I1867" s="277">
        <v>73000000</v>
      </c>
      <c r="J1867" s="228" t="s">
        <v>2736</v>
      </c>
      <c r="K1867" s="228" t="s">
        <v>2737</v>
      </c>
      <c r="L1867" s="277">
        <v>73050000</v>
      </c>
      <c r="M1867" s="228" t="s">
        <v>2738</v>
      </c>
      <c r="N1867" s="228" t="s">
        <v>2739</v>
      </c>
      <c r="O1867" s="277">
        <v>73051000</v>
      </c>
      <c r="P1867" s="228" t="s">
        <v>16782</v>
      </c>
      <c r="Q1867" s="228" t="s">
        <v>16783</v>
      </c>
      <c r="R1867" s="228" t="s">
        <v>16814</v>
      </c>
      <c r="S1867" s="228" t="s">
        <v>2743</v>
      </c>
      <c r="T1867" s="228" t="s">
        <v>2744</v>
      </c>
      <c r="U1867" s="228" t="s">
        <v>16785</v>
      </c>
      <c r="V1867" s="320" t="s">
        <v>8</v>
      </c>
    </row>
    <row r="1868" spans="1:23" s="226" customFormat="1" ht="123.75">
      <c r="A1868" s="319">
        <v>10007274</v>
      </c>
      <c r="B1868" s="277" t="s">
        <v>209</v>
      </c>
      <c r="C1868" s="228" t="s">
        <v>16815</v>
      </c>
      <c r="D1868" s="228" t="s">
        <v>16816</v>
      </c>
      <c r="E1868" s="228" t="s">
        <v>16817</v>
      </c>
      <c r="F1868" s="391" t="s">
        <v>16818</v>
      </c>
      <c r="G1868" s="228" t="s">
        <v>16817</v>
      </c>
      <c r="H1868" s="391" t="s">
        <v>16819</v>
      </c>
      <c r="I1868" s="277">
        <v>73000000</v>
      </c>
      <c r="J1868" s="228" t="s">
        <v>2736</v>
      </c>
      <c r="K1868" s="228" t="s">
        <v>2737</v>
      </c>
      <c r="L1868" s="277">
        <v>73050000</v>
      </c>
      <c r="M1868" s="228" t="s">
        <v>2738</v>
      </c>
      <c r="N1868" s="228" t="s">
        <v>2739</v>
      </c>
      <c r="O1868" s="277">
        <v>73051000</v>
      </c>
      <c r="P1868" s="228" t="s">
        <v>16782</v>
      </c>
      <c r="Q1868" s="228" t="s">
        <v>16783</v>
      </c>
      <c r="R1868" s="228" t="s">
        <v>16820</v>
      </c>
      <c r="S1868" s="228" t="s">
        <v>2743</v>
      </c>
      <c r="T1868" s="228" t="s">
        <v>2744</v>
      </c>
      <c r="U1868" s="228" t="s">
        <v>16785</v>
      </c>
      <c r="V1868" s="320" t="s">
        <v>8</v>
      </c>
    </row>
    <row r="1869" spans="1:23" s="226" customFormat="1" ht="135">
      <c r="A1869" s="319">
        <v>10007275</v>
      </c>
      <c r="B1869" s="277" t="s">
        <v>209</v>
      </c>
      <c r="C1869" s="228" t="s">
        <v>16821</v>
      </c>
      <c r="D1869" s="228" t="s">
        <v>16822</v>
      </c>
      <c r="E1869" s="228" t="s">
        <v>16823</v>
      </c>
      <c r="F1869" s="391" t="s">
        <v>16824</v>
      </c>
      <c r="G1869" s="228" t="s">
        <v>16823</v>
      </c>
      <c r="H1869" s="391" t="s">
        <v>16825</v>
      </c>
      <c r="I1869" s="277">
        <v>73000000</v>
      </c>
      <c r="J1869" s="228" t="s">
        <v>2736</v>
      </c>
      <c r="K1869" s="228" t="s">
        <v>2737</v>
      </c>
      <c r="L1869" s="277">
        <v>73050000</v>
      </c>
      <c r="M1869" s="228" t="s">
        <v>2738</v>
      </c>
      <c r="N1869" s="228" t="s">
        <v>2739</v>
      </c>
      <c r="O1869" s="277">
        <v>73051000</v>
      </c>
      <c r="P1869" s="228" t="s">
        <v>16782</v>
      </c>
      <c r="Q1869" s="228" t="s">
        <v>16783</v>
      </c>
      <c r="R1869" s="228" t="s">
        <v>16826</v>
      </c>
      <c r="S1869" s="228" t="s">
        <v>2743</v>
      </c>
      <c r="T1869" s="228" t="s">
        <v>2744</v>
      </c>
      <c r="U1869" s="228" t="s">
        <v>16785</v>
      </c>
      <c r="V1869" s="320" t="s">
        <v>8</v>
      </c>
    </row>
    <row r="1870" spans="1:23" ht="45">
      <c r="A1870" s="319">
        <v>10007278</v>
      </c>
      <c r="B1870" s="277" t="s">
        <v>205</v>
      </c>
      <c r="C1870" s="228" t="s">
        <v>16828</v>
      </c>
      <c r="D1870" s="228" t="s">
        <v>16829</v>
      </c>
      <c r="E1870" s="228" t="s">
        <v>16830</v>
      </c>
      <c r="F1870" s="391" t="s">
        <v>16831</v>
      </c>
      <c r="G1870" s="228" t="s">
        <v>16830</v>
      </c>
      <c r="H1870" s="228" t="s">
        <v>16832</v>
      </c>
      <c r="I1870" s="277">
        <v>91000000</v>
      </c>
      <c r="J1870" s="228" t="s">
        <v>2817</v>
      </c>
      <c r="K1870" s="228" t="s">
        <v>2818</v>
      </c>
      <c r="L1870" s="277">
        <v>91030000</v>
      </c>
      <c r="M1870" s="228" t="s">
        <v>14068</v>
      </c>
      <c r="N1870" s="228" t="s">
        <v>14069</v>
      </c>
      <c r="O1870" s="277">
        <v>91030800</v>
      </c>
      <c r="P1870" s="228" t="s">
        <v>16833</v>
      </c>
      <c r="Q1870" s="228" t="s">
        <v>16834</v>
      </c>
      <c r="R1870" s="228" t="s">
        <v>16835</v>
      </c>
      <c r="S1870" s="228" t="s">
        <v>2822</v>
      </c>
      <c r="T1870" s="228" t="s">
        <v>14070</v>
      </c>
      <c r="U1870" s="228" t="s">
        <v>16836</v>
      </c>
      <c r="V1870" s="320" t="s">
        <v>8</v>
      </c>
      <c r="W1870" s="226"/>
    </row>
    <row r="1871" spans="1:23" ht="45">
      <c r="A1871" s="319">
        <v>10007609</v>
      </c>
      <c r="B1871" s="277" t="s">
        <v>205</v>
      </c>
      <c r="C1871" s="228" t="s">
        <v>16839</v>
      </c>
      <c r="D1871" s="228" t="s">
        <v>16840</v>
      </c>
      <c r="E1871" s="228" t="s">
        <v>16841</v>
      </c>
      <c r="F1871" s="391" t="s">
        <v>16842</v>
      </c>
      <c r="G1871" s="228" t="s">
        <v>16841</v>
      </c>
      <c r="H1871" s="391" t="s">
        <v>16843</v>
      </c>
      <c r="I1871" s="277">
        <v>79000000</v>
      </c>
      <c r="J1871" s="228" t="s">
        <v>8653</v>
      </c>
      <c r="K1871" s="228" t="s">
        <v>8654</v>
      </c>
      <c r="L1871" s="277">
        <v>79010000</v>
      </c>
      <c r="M1871" s="228" t="s">
        <v>8653</v>
      </c>
      <c r="N1871" s="228" t="s">
        <v>8654</v>
      </c>
      <c r="O1871" s="277">
        <v>79011300</v>
      </c>
      <c r="P1871" s="228" t="s">
        <v>8653</v>
      </c>
      <c r="Q1871" s="228" t="s">
        <v>8654</v>
      </c>
      <c r="R1871" s="228" t="s">
        <v>16844</v>
      </c>
      <c r="S1871" s="228" t="s">
        <v>8657</v>
      </c>
      <c r="T1871" s="228" t="s">
        <v>8657</v>
      </c>
      <c r="U1871" s="228" t="s">
        <v>8657</v>
      </c>
      <c r="V1871" s="320" t="s">
        <v>8</v>
      </c>
    </row>
    <row r="1872" spans="1:23" ht="78.75">
      <c r="A1872" s="319">
        <v>10007610</v>
      </c>
      <c r="B1872" s="277" t="s">
        <v>205</v>
      </c>
      <c r="C1872" s="228" t="s">
        <v>16845</v>
      </c>
      <c r="D1872" s="228" t="s">
        <v>16846</v>
      </c>
      <c r="E1872" s="228" t="s">
        <v>16847</v>
      </c>
      <c r="F1872" s="391" t="s">
        <v>16848</v>
      </c>
      <c r="G1872" s="228" t="s">
        <v>16849</v>
      </c>
      <c r="H1872" s="391" t="s">
        <v>16850</v>
      </c>
      <c r="I1872" s="277">
        <v>79000000</v>
      </c>
      <c r="J1872" s="228" t="s">
        <v>8653</v>
      </c>
      <c r="K1872" s="228" t="s">
        <v>8654</v>
      </c>
      <c r="L1872" s="277">
        <v>79010000</v>
      </c>
      <c r="M1872" s="228" t="s">
        <v>8653</v>
      </c>
      <c r="N1872" s="228" t="s">
        <v>8654</v>
      </c>
      <c r="O1872" s="277">
        <v>79011300</v>
      </c>
      <c r="P1872" s="228" t="s">
        <v>8653</v>
      </c>
      <c r="Q1872" s="228" t="s">
        <v>8654</v>
      </c>
      <c r="R1872" s="228" t="s">
        <v>16851</v>
      </c>
      <c r="S1872" s="228" t="s">
        <v>8657</v>
      </c>
      <c r="T1872" s="228" t="s">
        <v>8657</v>
      </c>
      <c r="U1872" s="228" t="s">
        <v>8657</v>
      </c>
      <c r="V1872" s="320" t="s">
        <v>8</v>
      </c>
    </row>
    <row r="1873" spans="1:22" ht="78.75">
      <c r="A1873" s="319">
        <v>10007628</v>
      </c>
      <c r="B1873" s="277" t="s">
        <v>205</v>
      </c>
      <c r="C1873" s="228" t="s">
        <v>16852</v>
      </c>
      <c r="D1873" s="228" t="s">
        <v>16853</v>
      </c>
      <c r="E1873" s="228" t="s">
        <v>16854</v>
      </c>
      <c r="F1873" s="391" t="s">
        <v>16855</v>
      </c>
      <c r="G1873" s="228"/>
      <c r="H1873" s="391"/>
      <c r="I1873" s="277">
        <v>79000000</v>
      </c>
      <c r="J1873" s="228" t="s">
        <v>8653</v>
      </c>
      <c r="K1873" s="228" t="s">
        <v>8654</v>
      </c>
      <c r="L1873" s="277">
        <v>79010000</v>
      </c>
      <c r="M1873" s="228" t="s">
        <v>8653</v>
      </c>
      <c r="N1873" s="228" t="s">
        <v>8654</v>
      </c>
      <c r="O1873" s="277">
        <v>79011300</v>
      </c>
      <c r="P1873" s="228" t="s">
        <v>8653</v>
      </c>
      <c r="Q1873" s="228" t="s">
        <v>8654</v>
      </c>
      <c r="R1873" s="228" t="s">
        <v>16856</v>
      </c>
      <c r="S1873" s="228" t="s">
        <v>8657</v>
      </c>
      <c r="T1873" s="228" t="s">
        <v>8657</v>
      </c>
      <c r="U1873" s="228" t="s">
        <v>8657</v>
      </c>
      <c r="V1873" s="320" t="s">
        <v>8</v>
      </c>
    </row>
    <row r="1874" spans="1:22" ht="90">
      <c r="A1874" s="319">
        <v>10007645</v>
      </c>
      <c r="B1874" s="277" t="s">
        <v>209</v>
      </c>
      <c r="C1874" s="228" t="s">
        <v>16858</v>
      </c>
      <c r="D1874" s="228" t="s">
        <v>16859</v>
      </c>
      <c r="E1874" s="228" t="s">
        <v>16860</v>
      </c>
      <c r="F1874" s="391" t="s">
        <v>16861</v>
      </c>
      <c r="G1874" s="228" t="s">
        <v>16860</v>
      </c>
      <c r="H1874" s="391" t="s">
        <v>16862</v>
      </c>
      <c r="I1874" s="277">
        <v>79000000</v>
      </c>
      <c r="J1874" s="228" t="s">
        <v>8653</v>
      </c>
      <c r="K1874" s="228" t="s">
        <v>8654</v>
      </c>
      <c r="L1874" s="277">
        <v>79010000</v>
      </c>
      <c r="M1874" s="228" t="s">
        <v>8653</v>
      </c>
      <c r="N1874" s="228" t="s">
        <v>8654</v>
      </c>
      <c r="O1874" s="277">
        <v>79011400</v>
      </c>
      <c r="P1874" s="228" t="s">
        <v>16863</v>
      </c>
      <c r="Q1874" s="228" t="s">
        <v>1807</v>
      </c>
      <c r="R1874" s="228" t="s">
        <v>16864</v>
      </c>
      <c r="S1874" s="228" t="s">
        <v>8657</v>
      </c>
      <c r="T1874" s="228" t="s">
        <v>8657</v>
      </c>
      <c r="U1874" s="228" t="s">
        <v>16865</v>
      </c>
      <c r="V1874" s="320" t="s">
        <v>8</v>
      </c>
    </row>
    <row r="1875" spans="1:22" ht="90">
      <c r="A1875" s="319">
        <v>10007646</v>
      </c>
      <c r="B1875" s="277" t="s">
        <v>205</v>
      </c>
      <c r="C1875" s="228" t="s">
        <v>16866</v>
      </c>
      <c r="D1875" s="228" t="s">
        <v>16867</v>
      </c>
      <c r="E1875" s="228" t="s">
        <v>16868</v>
      </c>
      <c r="F1875" s="391" t="s">
        <v>16869</v>
      </c>
      <c r="G1875" s="228" t="s">
        <v>16868</v>
      </c>
      <c r="H1875" s="391" t="s">
        <v>16870</v>
      </c>
      <c r="I1875" s="277">
        <v>79000000</v>
      </c>
      <c r="J1875" s="228" t="s">
        <v>8653</v>
      </c>
      <c r="K1875" s="228" t="s">
        <v>8654</v>
      </c>
      <c r="L1875" s="277">
        <v>79010000</v>
      </c>
      <c r="M1875" s="228" t="s">
        <v>8653</v>
      </c>
      <c r="N1875" s="228" t="s">
        <v>8654</v>
      </c>
      <c r="O1875" s="277">
        <v>79011400</v>
      </c>
      <c r="P1875" s="228" t="s">
        <v>16863</v>
      </c>
      <c r="Q1875" s="228" t="s">
        <v>1807</v>
      </c>
      <c r="R1875" s="228" t="s">
        <v>16871</v>
      </c>
      <c r="S1875" s="228" t="s">
        <v>8657</v>
      </c>
      <c r="T1875" s="228" t="s">
        <v>8657</v>
      </c>
      <c r="U1875" s="228" t="s">
        <v>16865</v>
      </c>
      <c r="V1875" s="320" t="s">
        <v>8</v>
      </c>
    </row>
    <row r="1876" spans="1:22" ht="90">
      <c r="A1876" s="319">
        <v>10007647</v>
      </c>
      <c r="B1876" s="277" t="s">
        <v>205</v>
      </c>
      <c r="C1876" s="228" t="s">
        <v>16872</v>
      </c>
      <c r="D1876" s="228" t="s">
        <v>16873</v>
      </c>
      <c r="E1876" s="228" t="s">
        <v>16874</v>
      </c>
      <c r="F1876" s="391" t="s">
        <v>16875</v>
      </c>
      <c r="G1876" s="228" t="s">
        <v>16874</v>
      </c>
      <c r="H1876" s="391" t="s">
        <v>16876</v>
      </c>
      <c r="I1876" s="277">
        <v>79000000</v>
      </c>
      <c r="J1876" s="228" t="s">
        <v>8653</v>
      </c>
      <c r="K1876" s="228" t="s">
        <v>8654</v>
      </c>
      <c r="L1876" s="277">
        <v>79010000</v>
      </c>
      <c r="M1876" s="228" t="s">
        <v>8653</v>
      </c>
      <c r="N1876" s="228" t="s">
        <v>8654</v>
      </c>
      <c r="O1876" s="277">
        <v>79011400</v>
      </c>
      <c r="P1876" s="228" t="s">
        <v>16863</v>
      </c>
      <c r="Q1876" s="228" t="s">
        <v>1807</v>
      </c>
      <c r="R1876" s="228" t="s">
        <v>16877</v>
      </c>
      <c r="S1876" s="228" t="s">
        <v>8657</v>
      </c>
      <c r="T1876" s="228" t="s">
        <v>8657</v>
      </c>
      <c r="U1876" s="228" t="s">
        <v>16865</v>
      </c>
      <c r="V1876" s="320" t="s">
        <v>8</v>
      </c>
    </row>
    <row r="1877" spans="1:22" ht="67.5">
      <c r="A1877" s="319">
        <v>10007648</v>
      </c>
      <c r="B1877" s="277" t="s">
        <v>209</v>
      </c>
      <c r="C1877" s="228" t="s">
        <v>16878</v>
      </c>
      <c r="D1877" s="228" t="s">
        <v>16879</v>
      </c>
      <c r="E1877" s="228" t="s">
        <v>16880</v>
      </c>
      <c r="F1877" s="391" t="s">
        <v>16881</v>
      </c>
      <c r="G1877" s="228" t="s">
        <v>16880</v>
      </c>
      <c r="H1877" s="391" t="s">
        <v>16882</v>
      </c>
      <c r="I1877" s="277">
        <v>79000000</v>
      </c>
      <c r="J1877" s="228" t="s">
        <v>8653</v>
      </c>
      <c r="K1877" s="228" t="s">
        <v>8654</v>
      </c>
      <c r="L1877" s="277">
        <v>79010000</v>
      </c>
      <c r="M1877" s="228" t="s">
        <v>8653</v>
      </c>
      <c r="N1877" s="228" t="s">
        <v>8654</v>
      </c>
      <c r="O1877" s="277">
        <v>79011400</v>
      </c>
      <c r="P1877" s="228" t="s">
        <v>16863</v>
      </c>
      <c r="Q1877" s="228" t="s">
        <v>1807</v>
      </c>
      <c r="R1877" s="228" t="s">
        <v>16883</v>
      </c>
      <c r="S1877" s="228" t="s">
        <v>8657</v>
      </c>
      <c r="T1877" s="228" t="s">
        <v>8657</v>
      </c>
      <c r="U1877" s="228" t="s">
        <v>16865</v>
      </c>
      <c r="V1877" s="320" t="s">
        <v>8</v>
      </c>
    </row>
    <row r="1878" spans="1:22" ht="78.75">
      <c r="A1878" s="319">
        <v>10007649</v>
      </c>
      <c r="B1878" s="277" t="s">
        <v>205</v>
      </c>
      <c r="C1878" s="228" t="s">
        <v>16884</v>
      </c>
      <c r="D1878" s="228" t="s">
        <v>16885</v>
      </c>
      <c r="E1878" s="228" t="s">
        <v>16886</v>
      </c>
      <c r="F1878" s="391" t="s">
        <v>16887</v>
      </c>
      <c r="G1878" s="228" t="s">
        <v>16886</v>
      </c>
      <c r="H1878" s="228"/>
      <c r="I1878" s="277">
        <v>79000000</v>
      </c>
      <c r="J1878" s="228" t="s">
        <v>8653</v>
      </c>
      <c r="K1878" s="228" t="s">
        <v>8654</v>
      </c>
      <c r="L1878" s="277">
        <v>79010000</v>
      </c>
      <c r="M1878" s="228" t="s">
        <v>8653</v>
      </c>
      <c r="N1878" s="228" t="s">
        <v>8654</v>
      </c>
      <c r="O1878" s="277">
        <v>79011400</v>
      </c>
      <c r="P1878" s="228" t="s">
        <v>16863</v>
      </c>
      <c r="Q1878" s="228" t="s">
        <v>1807</v>
      </c>
      <c r="R1878" s="228" t="s">
        <v>16888</v>
      </c>
      <c r="S1878" s="228" t="s">
        <v>8657</v>
      </c>
      <c r="T1878" s="228" t="s">
        <v>8657</v>
      </c>
      <c r="U1878" s="228" t="s">
        <v>16865</v>
      </c>
      <c r="V1878" s="320" t="s">
        <v>8</v>
      </c>
    </row>
    <row r="1879" spans="1:22" ht="101.25">
      <c r="A1879" s="319">
        <v>10007650</v>
      </c>
      <c r="B1879" s="277" t="s">
        <v>205</v>
      </c>
      <c r="C1879" s="228" t="s">
        <v>16889</v>
      </c>
      <c r="D1879" s="228" t="s">
        <v>16890</v>
      </c>
      <c r="E1879" s="228" t="s">
        <v>16891</v>
      </c>
      <c r="F1879" s="391" t="s">
        <v>16892</v>
      </c>
      <c r="G1879" s="228" t="s">
        <v>16891</v>
      </c>
      <c r="H1879" s="391" t="s">
        <v>16893</v>
      </c>
      <c r="I1879" s="277">
        <v>79000000</v>
      </c>
      <c r="J1879" s="228" t="s">
        <v>8653</v>
      </c>
      <c r="K1879" s="228" t="s">
        <v>8654</v>
      </c>
      <c r="L1879" s="277">
        <v>79010000</v>
      </c>
      <c r="M1879" s="228" t="s">
        <v>8653</v>
      </c>
      <c r="N1879" s="228" t="s">
        <v>8654</v>
      </c>
      <c r="O1879" s="277">
        <v>79011400</v>
      </c>
      <c r="P1879" s="228" t="s">
        <v>16863</v>
      </c>
      <c r="Q1879" s="228" t="s">
        <v>1807</v>
      </c>
      <c r="R1879" s="228" t="s">
        <v>16894</v>
      </c>
      <c r="S1879" s="228" t="s">
        <v>8657</v>
      </c>
      <c r="T1879" s="228" t="s">
        <v>8657</v>
      </c>
      <c r="U1879" s="228" t="s">
        <v>16865</v>
      </c>
      <c r="V1879" s="320" t="s">
        <v>8</v>
      </c>
    </row>
    <row r="1880" spans="1:22" ht="56.25">
      <c r="A1880" s="319">
        <v>10007721</v>
      </c>
      <c r="B1880" s="277" t="s">
        <v>205</v>
      </c>
      <c r="C1880" s="228" t="s">
        <v>16895</v>
      </c>
      <c r="D1880" s="228" t="s">
        <v>16896</v>
      </c>
      <c r="E1880" s="228" t="s">
        <v>16897</v>
      </c>
      <c r="F1880" s="391" t="s">
        <v>16898</v>
      </c>
      <c r="G1880" s="228" t="s">
        <v>16897</v>
      </c>
      <c r="H1880" s="228" t="s">
        <v>16899</v>
      </c>
      <c r="I1880" s="277">
        <v>75000000</v>
      </c>
      <c r="J1880" s="228" t="s">
        <v>2780</v>
      </c>
      <c r="K1880" s="228" t="s">
        <v>2781</v>
      </c>
      <c r="L1880" s="277">
        <v>75010000</v>
      </c>
      <c r="M1880" s="228" t="s">
        <v>7967</v>
      </c>
      <c r="N1880" s="228" t="s">
        <v>7968</v>
      </c>
      <c r="O1880" s="277">
        <v>75010600</v>
      </c>
      <c r="P1880" s="228" t="s">
        <v>13583</v>
      </c>
      <c r="Q1880" s="228" t="s">
        <v>13584</v>
      </c>
      <c r="R1880" s="228" t="s">
        <v>16900</v>
      </c>
      <c r="S1880" s="228" t="s">
        <v>2787</v>
      </c>
      <c r="T1880" s="228" t="s">
        <v>7972</v>
      </c>
      <c r="U1880" s="228" t="s">
        <v>13586</v>
      </c>
      <c r="V1880" s="320" t="s">
        <v>8</v>
      </c>
    </row>
    <row r="1881" spans="1:22" ht="135">
      <c r="A1881" s="319">
        <v>10007723</v>
      </c>
      <c r="B1881" s="277" t="s">
        <v>205</v>
      </c>
      <c r="C1881" s="228" t="s">
        <v>16901</v>
      </c>
      <c r="D1881" s="228" t="s">
        <v>16902</v>
      </c>
      <c r="E1881" s="228" t="s">
        <v>16903</v>
      </c>
      <c r="F1881" s="391" t="s">
        <v>16904</v>
      </c>
      <c r="G1881" s="228" t="s">
        <v>16903</v>
      </c>
      <c r="H1881" s="391" t="s">
        <v>16905</v>
      </c>
      <c r="I1881" s="277">
        <v>79000000</v>
      </c>
      <c r="J1881" s="228" t="s">
        <v>8653</v>
      </c>
      <c r="K1881" s="228" t="s">
        <v>8654</v>
      </c>
      <c r="L1881" s="277">
        <v>79010000</v>
      </c>
      <c r="M1881" s="228" t="s">
        <v>8653</v>
      </c>
      <c r="N1881" s="228" t="s">
        <v>8654</v>
      </c>
      <c r="O1881" s="277">
        <v>79010100</v>
      </c>
      <c r="P1881" s="228" t="s">
        <v>8655</v>
      </c>
      <c r="Q1881" s="228" t="s">
        <v>8656</v>
      </c>
      <c r="R1881" s="228" t="s">
        <v>16906</v>
      </c>
      <c r="S1881" s="228" t="s">
        <v>8657</v>
      </c>
      <c r="T1881" s="228" t="s">
        <v>8657</v>
      </c>
      <c r="U1881" s="228" t="s">
        <v>8658</v>
      </c>
      <c r="V1881" s="320" t="s">
        <v>8</v>
      </c>
    </row>
    <row r="1882" spans="1:22" ht="56.25">
      <c r="A1882" s="319">
        <v>10007724</v>
      </c>
      <c r="B1882" s="277" t="s">
        <v>205</v>
      </c>
      <c r="C1882" s="228" t="s">
        <v>16907</v>
      </c>
      <c r="D1882" s="228" t="s">
        <v>16908</v>
      </c>
      <c r="E1882" s="228" t="s">
        <v>16909</v>
      </c>
      <c r="F1882" s="391" t="s">
        <v>16910</v>
      </c>
      <c r="G1882" s="228" t="s">
        <v>16909</v>
      </c>
      <c r="H1882" s="391" t="s">
        <v>16911</v>
      </c>
      <c r="I1882" s="277">
        <v>79000000</v>
      </c>
      <c r="J1882" s="228" t="s">
        <v>8653</v>
      </c>
      <c r="K1882" s="228" t="s">
        <v>8654</v>
      </c>
      <c r="L1882" s="277">
        <v>79010000</v>
      </c>
      <c r="M1882" s="228" t="s">
        <v>8653</v>
      </c>
      <c r="N1882" s="228" t="s">
        <v>8654</v>
      </c>
      <c r="O1882" s="277">
        <v>79010100</v>
      </c>
      <c r="P1882" s="228" t="s">
        <v>8655</v>
      </c>
      <c r="Q1882" s="228" t="s">
        <v>8656</v>
      </c>
      <c r="R1882" s="228" t="s">
        <v>16912</v>
      </c>
      <c r="S1882" s="228" t="s">
        <v>8657</v>
      </c>
      <c r="T1882" s="228" t="s">
        <v>8657</v>
      </c>
      <c r="U1882" s="228" t="s">
        <v>8658</v>
      </c>
      <c r="V1882" s="320" t="s">
        <v>8</v>
      </c>
    </row>
    <row r="1883" spans="1:22" ht="67.5">
      <c r="A1883" s="319">
        <v>10007725</v>
      </c>
      <c r="B1883" s="277" t="s">
        <v>205</v>
      </c>
      <c r="C1883" s="228" t="s">
        <v>16913</v>
      </c>
      <c r="D1883" s="228" t="s">
        <v>2002</v>
      </c>
      <c r="E1883" s="228" t="s">
        <v>16914</v>
      </c>
      <c r="F1883" s="391" t="s">
        <v>16915</v>
      </c>
      <c r="G1883" s="228" t="s">
        <v>16914</v>
      </c>
      <c r="H1883" s="391" t="s">
        <v>16916</v>
      </c>
      <c r="I1883" s="277">
        <v>79000000</v>
      </c>
      <c r="J1883" s="228" t="s">
        <v>8653</v>
      </c>
      <c r="K1883" s="228" t="s">
        <v>8654</v>
      </c>
      <c r="L1883" s="277">
        <v>79010000</v>
      </c>
      <c r="M1883" s="228" t="s">
        <v>8653</v>
      </c>
      <c r="N1883" s="228" t="s">
        <v>8654</v>
      </c>
      <c r="O1883" s="277">
        <v>79010100</v>
      </c>
      <c r="P1883" s="228" t="s">
        <v>8655</v>
      </c>
      <c r="Q1883" s="228" t="s">
        <v>8656</v>
      </c>
      <c r="R1883" s="228" t="s">
        <v>16917</v>
      </c>
      <c r="S1883" s="228" t="s">
        <v>8657</v>
      </c>
      <c r="T1883" s="228" t="s">
        <v>8657</v>
      </c>
      <c r="U1883" s="228" t="s">
        <v>8658</v>
      </c>
      <c r="V1883" s="320" t="s">
        <v>8</v>
      </c>
    </row>
    <row r="1884" spans="1:22" ht="67.5">
      <c r="A1884" s="319">
        <v>10007726</v>
      </c>
      <c r="B1884" s="277" t="s">
        <v>205</v>
      </c>
      <c r="C1884" s="228" t="s">
        <v>16918</v>
      </c>
      <c r="D1884" s="228" t="s">
        <v>16919</v>
      </c>
      <c r="E1884" s="228" t="s">
        <v>16920</v>
      </c>
      <c r="F1884" s="391" t="s">
        <v>16921</v>
      </c>
      <c r="G1884" s="228" t="s">
        <v>16920</v>
      </c>
      <c r="H1884" s="391" t="s">
        <v>16922</v>
      </c>
      <c r="I1884" s="277">
        <v>79000000</v>
      </c>
      <c r="J1884" s="228" t="s">
        <v>8653</v>
      </c>
      <c r="K1884" s="228" t="s">
        <v>8654</v>
      </c>
      <c r="L1884" s="277">
        <v>79010000</v>
      </c>
      <c r="M1884" s="228" t="s">
        <v>8653</v>
      </c>
      <c r="N1884" s="228" t="s">
        <v>8654</v>
      </c>
      <c r="O1884" s="277">
        <v>79010100</v>
      </c>
      <c r="P1884" s="228" t="s">
        <v>8655</v>
      </c>
      <c r="Q1884" s="228" t="s">
        <v>8656</v>
      </c>
      <c r="R1884" s="228" t="s">
        <v>16923</v>
      </c>
      <c r="S1884" s="228" t="s">
        <v>8657</v>
      </c>
      <c r="T1884" s="228" t="s">
        <v>8657</v>
      </c>
      <c r="U1884" s="228" t="s">
        <v>8658</v>
      </c>
      <c r="V1884" s="320" t="s">
        <v>8</v>
      </c>
    </row>
    <row r="1885" spans="1:22" ht="45">
      <c r="A1885" s="319">
        <v>10007727</v>
      </c>
      <c r="B1885" s="277" t="s">
        <v>205</v>
      </c>
      <c r="C1885" s="228" t="s">
        <v>16924</v>
      </c>
      <c r="D1885" s="228" t="s">
        <v>16925</v>
      </c>
      <c r="E1885" s="228" t="s">
        <v>16926</v>
      </c>
      <c r="F1885" s="391" t="s">
        <v>16927</v>
      </c>
      <c r="G1885" s="228" t="s">
        <v>16926</v>
      </c>
      <c r="H1885" s="228" t="s">
        <v>16928</v>
      </c>
      <c r="I1885" s="277">
        <v>79000000</v>
      </c>
      <c r="J1885" s="228" t="s">
        <v>8653</v>
      </c>
      <c r="K1885" s="228" t="s">
        <v>8654</v>
      </c>
      <c r="L1885" s="277">
        <v>79010000</v>
      </c>
      <c r="M1885" s="228" t="s">
        <v>8653</v>
      </c>
      <c r="N1885" s="228" t="s">
        <v>8654</v>
      </c>
      <c r="O1885" s="277">
        <v>79010100</v>
      </c>
      <c r="P1885" s="228" t="s">
        <v>8655</v>
      </c>
      <c r="Q1885" s="228" t="s">
        <v>8656</v>
      </c>
      <c r="R1885" s="228" t="s">
        <v>16929</v>
      </c>
      <c r="S1885" s="228" t="s">
        <v>8657</v>
      </c>
      <c r="T1885" s="228" t="s">
        <v>8657</v>
      </c>
      <c r="U1885" s="228" t="s">
        <v>8658</v>
      </c>
      <c r="V1885" s="320" t="s">
        <v>8</v>
      </c>
    </row>
    <row r="1886" spans="1:22" ht="146.25">
      <c r="A1886" s="319">
        <v>10007760</v>
      </c>
      <c r="B1886" s="277" t="s">
        <v>205</v>
      </c>
      <c r="C1886" s="228" t="s">
        <v>16930</v>
      </c>
      <c r="D1886" s="228" t="s">
        <v>1889</v>
      </c>
      <c r="E1886" s="228" t="s">
        <v>16931</v>
      </c>
      <c r="F1886" s="391" t="s">
        <v>16932</v>
      </c>
      <c r="G1886" s="228" t="s">
        <v>16931</v>
      </c>
      <c r="H1886" s="228" t="s">
        <v>16933</v>
      </c>
      <c r="I1886" s="277">
        <v>83000000</v>
      </c>
      <c r="J1886" s="228" t="s">
        <v>8488</v>
      </c>
      <c r="K1886" s="228" t="s">
        <v>8489</v>
      </c>
      <c r="L1886" s="277">
        <v>83010000</v>
      </c>
      <c r="M1886" s="228" t="s">
        <v>8488</v>
      </c>
      <c r="N1886" s="228" t="s">
        <v>8489</v>
      </c>
      <c r="O1886" s="277">
        <v>83010600</v>
      </c>
      <c r="P1886" s="228" t="s">
        <v>8561</v>
      </c>
      <c r="Q1886" s="228" t="s">
        <v>8562</v>
      </c>
      <c r="R1886" s="228" t="s">
        <v>16934</v>
      </c>
      <c r="S1886" s="228" t="s">
        <v>8492</v>
      </c>
      <c r="T1886" s="228" t="s">
        <v>8492</v>
      </c>
      <c r="U1886" s="228" t="s">
        <v>8563</v>
      </c>
      <c r="V1886" s="320" t="s">
        <v>8</v>
      </c>
    </row>
    <row r="1887" spans="1:22" ht="78.75">
      <c r="A1887" s="319">
        <v>10007928</v>
      </c>
      <c r="B1887" s="277" t="s">
        <v>205</v>
      </c>
      <c r="C1887" s="228" t="s">
        <v>16936</v>
      </c>
      <c r="D1887" s="228" t="s">
        <v>16937</v>
      </c>
      <c r="E1887" s="228" t="s">
        <v>16938</v>
      </c>
      <c r="F1887" s="228" t="s">
        <v>16939</v>
      </c>
      <c r="G1887" s="228" t="s">
        <v>16940</v>
      </c>
      <c r="H1887" s="391" t="s">
        <v>16941</v>
      </c>
      <c r="I1887" s="277">
        <v>83000000</v>
      </c>
      <c r="J1887" s="228" t="s">
        <v>8488</v>
      </c>
      <c r="K1887" s="228" t="s">
        <v>8489</v>
      </c>
      <c r="L1887" s="277">
        <v>83010000</v>
      </c>
      <c r="M1887" s="228" t="s">
        <v>8488</v>
      </c>
      <c r="N1887" s="228" t="s">
        <v>8489</v>
      </c>
      <c r="O1887" s="277">
        <v>83010300</v>
      </c>
      <c r="P1887" s="228" t="s">
        <v>1524</v>
      </c>
      <c r="Q1887" s="228" t="s">
        <v>8523</v>
      </c>
      <c r="R1887" s="228" t="s">
        <v>16942</v>
      </c>
      <c r="S1887" s="228" t="s">
        <v>8492</v>
      </c>
      <c r="T1887" s="228" t="s">
        <v>8492</v>
      </c>
      <c r="U1887" s="228" t="s">
        <v>1525</v>
      </c>
      <c r="V1887" s="320" t="s">
        <v>8</v>
      </c>
    </row>
    <row r="1888" spans="1:22" ht="56.25">
      <c r="A1888" s="319">
        <v>10007930</v>
      </c>
      <c r="B1888" s="277" t="s">
        <v>209</v>
      </c>
      <c r="C1888" s="228" t="s">
        <v>16943</v>
      </c>
      <c r="D1888" s="228" t="s">
        <v>16944</v>
      </c>
      <c r="E1888" s="228" t="s">
        <v>16945</v>
      </c>
      <c r="F1888" s="391" t="s">
        <v>16946</v>
      </c>
      <c r="G1888" s="228" t="s">
        <v>16945</v>
      </c>
      <c r="H1888" s="228"/>
      <c r="I1888" s="277">
        <v>83000000</v>
      </c>
      <c r="J1888" s="228" t="s">
        <v>8488</v>
      </c>
      <c r="K1888" s="228" t="s">
        <v>8489</v>
      </c>
      <c r="L1888" s="277">
        <v>83010000</v>
      </c>
      <c r="M1888" s="228" t="s">
        <v>8488</v>
      </c>
      <c r="N1888" s="228" t="s">
        <v>8489</v>
      </c>
      <c r="O1888" s="277">
        <v>83010300</v>
      </c>
      <c r="P1888" s="228" t="s">
        <v>1524</v>
      </c>
      <c r="Q1888" s="228" t="s">
        <v>8523</v>
      </c>
      <c r="R1888" s="228" t="s">
        <v>16947</v>
      </c>
      <c r="S1888" s="228" t="s">
        <v>8492</v>
      </c>
      <c r="T1888" s="228" t="s">
        <v>8492</v>
      </c>
      <c r="U1888" s="228" t="s">
        <v>1525</v>
      </c>
      <c r="V1888" s="320" t="s">
        <v>8</v>
      </c>
    </row>
    <row r="1889" spans="1:22" ht="78.75">
      <c r="A1889" s="319">
        <v>10007931</v>
      </c>
      <c r="B1889" s="277" t="s">
        <v>205</v>
      </c>
      <c r="C1889" s="228" t="s">
        <v>16948</v>
      </c>
      <c r="D1889" s="228" t="s">
        <v>16949</v>
      </c>
      <c r="E1889" s="228" t="s">
        <v>16950</v>
      </c>
      <c r="F1889" s="228" t="s">
        <v>16951</v>
      </c>
      <c r="G1889" s="228" t="s">
        <v>16950</v>
      </c>
      <c r="H1889" s="391" t="s">
        <v>16952</v>
      </c>
      <c r="I1889" s="277">
        <v>78000000</v>
      </c>
      <c r="J1889" s="228" t="s">
        <v>2906</v>
      </c>
      <c r="K1889" s="228" t="s">
        <v>2907</v>
      </c>
      <c r="L1889" s="277">
        <v>78030000</v>
      </c>
      <c r="M1889" s="228" t="s">
        <v>2935</v>
      </c>
      <c r="N1889" s="228" t="s">
        <v>2936</v>
      </c>
      <c r="O1889" s="277">
        <v>78030200</v>
      </c>
      <c r="P1889" s="228" t="s">
        <v>14619</v>
      </c>
      <c r="Q1889" s="228" t="s">
        <v>14620</v>
      </c>
      <c r="R1889" s="228" t="s">
        <v>16953</v>
      </c>
      <c r="S1889" s="228" t="s">
        <v>2912</v>
      </c>
      <c r="T1889" s="228" t="s">
        <v>2940</v>
      </c>
      <c r="U1889" s="228" t="s">
        <v>14621</v>
      </c>
      <c r="V1889" s="320" t="s">
        <v>8</v>
      </c>
    </row>
    <row r="1890" spans="1:22" ht="78.75">
      <c r="A1890" s="319">
        <v>10007932</v>
      </c>
      <c r="B1890" s="277" t="s">
        <v>205</v>
      </c>
      <c r="C1890" s="228" t="s">
        <v>16954</v>
      </c>
      <c r="D1890" s="228" t="s">
        <v>16955</v>
      </c>
      <c r="E1890" s="228" t="s">
        <v>16956</v>
      </c>
      <c r="F1890" s="228" t="s">
        <v>16957</v>
      </c>
      <c r="G1890" s="228" t="s">
        <v>16956</v>
      </c>
      <c r="H1890" s="391" t="s">
        <v>16958</v>
      </c>
      <c r="I1890" s="277">
        <v>47000000</v>
      </c>
      <c r="J1890" s="228" t="s">
        <v>2609</v>
      </c>
      <c r="K1890" s="277" t="s">
        <v>2610</v>
      </c>
      <c r="L1890" s="277">
        <v>47100000</v>
      </c>
      <c r="M1890" s="228" t="s">
        <v>2633</v>
      </c>
      <c r="N1890" s="228" t="s">
        <v>2634</v>
      </c>
      <c r="O1890" s="277">
        <v>47101600</v>
      </c>
      <c r="P1890" s="228" t="s">
        <v>2640</v>
      </c>
      <c r="Q1890" s="228" t="s">
        <v>2641</v>
      </c>
      <c r="R1890" s="228" t="s">
        <v>16959</v>
      </c>
      <c r="S1890" s="228" t="s">
        <v>2613</v>
      </c>
      <c r="T1890" s="228" t="s">
        <v>2638</v>
      </c>
      <c r="U1890" s="228" t="s">
        <v>2642</v>
      </c>
      <c r="V1890" s="320" t="s">
        <v>8</v>
      </c>
    </row>
    <row r="1891" spans="1:22" ht="78.75">
      <c r="A1891" s="319">
        <v>10007933</v>
      </c>
      <c r="B1891" s="277" t="s">
        <v>205</v>
      </c>
      <c r="C1891" s="228" t="s">
        <v>16960</v>
      </c>
      <c r="D1891" s="228" t="s">
        <v>1860</v>
      </c>
      <c r="E1891" s="228" t="s">
        <v>16961</v>
      </c>
      <c r="F1891" s="228" t="s">
        <v>16962</v>
      </c>
      <c r="G1891" s="228" t="s">
        <v>16961</v>
      </c>
      <c r="H1891" s="391" t="s">
        <v>16963</v>
      </c>
      <c r="I1891" s="277">
        <v>67000000</v>
      </c>
      <c r="J1891" s="228" t="s">
        <v>3163</v>
      </c>
      <c r="K1891" s="228" t="s">
        <v>3164</v>
      </c>
      <c r="L1891" s="277">
        <v>67050000</v>
      </c>
      <c r="M1891" s="228" t="s">
        <v>3165</v>
      </c>
      <c r="N1891" s="228" t="s">
        <v>3166</v>
      </c>
      <c r="O1891" s="277">
        <v>67050100</v>
      </c>
      <c r="P1891" s="228" t="s">
        <v>3165</v>
      </c>
      <c r="Q1891" s="228" t="s">
        <v>3166</v>
      </c>
      <c r="R1891" s="228" t="s">
        <v>16964</v>
      </c>
      <c r="S1891" s="277" t="s">
        <v>3168</v>
      </c>
      <c r="T1891" s="277" t="s">
        <v>3169</v>
      </c>
      <c r="U1891" s="277" t="s">
        <v>3169</v>
      </c>
      <c r="V1891" s="320" t="s">
        <v>8</v>
      </c>
    </row>
    <row r="1892" spans="1:22" ht="45">
      <c r="A1892" s="319">
        <v>10007934</v>
      </c>
      <c r="B1892" s="277" t="s">
        <v>205</v>
      </c>
      <c r="C1892" s="228" t="s">
        <v>16965</v>
      </c>
      <c r="D1892" s="228" t="s">
        <v>16966</v>
      </c>
      <c r="E1892" s="228" t="s">
        <v>16967</v>
      </c>
      <c r="F1892" s="228" t="s">
        <v>16968</v>
      </c>
      <c r="G1892" s="228"/>
      <c r="H1892" s="391"/>
      <c r="I1892" s="277">
        <v>81000000</v>
      </c>
      <c r="J1892" s="228" t="s">
        <v>10750</v>
      </c>
      <c r="K1892" s="228" t="s">
        <v>10751</v>
      </c>
      <c r="L1892" s="277">
        <v>81010000</v>
      </c>
      <c r="M1892" s="228" t="s">
        <v>10750</v>
      </c>
      <c r="N1892" s="228" t="s">
        <v>10751</v>
      </c>
      <c r="O1892" s="277">
        <v>81010300</v>
      </c>
      <c r="P1892" s="228" t="s">
        <v>10863</v>
      </c>
      <c r="Q1892" s="228" t="s">
        <v>10864</v>
      </c>
      <c r="R1892" s="228" t="s">
        <v>16969</v>
      </c>
      <c r="S1892" s="277" t="s">
        <v>10755</v>
      </c>
      <c r="T1892" s="277" t="s">
        <v>10755</v>
      </c>
      <c r="U1892" s="277" t="s">
        <v>10866</v>
      </c>
      <c r="V1892" s="320" t="s">
        <v>8</v>
      </c>
    </row>
    <row r="1893" spans="1:22" ht="33.75">
      <c r="A1893" s="319">
        <v>10007937</v>
      </c>
      <c r="B1893" s="277" t="s">
        <v>209</v>
      </c>
      <c r="C1893" s="228" t="s">
        <v>16971</v>
      </c>
      <c r="D1893" s="228" t="s">
        <v>16972</v>
      </c>
      <c r="E1893" s="228" t="s">
        <v>16973</v>
      </c>
      <c r="F1893" s="391" t="s">
        <v>16974</v>
      </c>
      <c r="G1893" s="228" t="s">
        <v>16973</v>
      </c>
      <c r="H1893" s="228"/>
      <c r="I1893" s="277">
        <v>82000000</v>
      </c>
      <c r="J1893" s="228" t="s">
        <v>11588</v>
      </c>
      <c r="K1893" s="228" t="s">
        <v>11589</v>
      </c>
      <c r="L1893" s="277">
        <v>82010000</v>
      </c>
      <c r="M1893" s="228" t="s">
        <v>11588</v>
      </c>
      <c r="N1893" s="228" t="s">
        <v>11589</v>
      </c>
      <c r="O1893" s="277">
        <v>82010400</v>
      </c>
      <c r="P1893" s="228" t="s">
        <v>11590</v>
      </c>
      <c r="Q1893" s="228" t="s">
        <v>11591</v>
      </c>
      <c r="R1893" s="228" t="s">
        <v>16975</v>
      </c>
      <c r="S1893" s="277" t="s">
        <v>11592</v>
      </c>
      <c r="T1893" s="228" t="s">
        <v>11592</v>
      </c>
      <c r="U1893" s="228" t="s">
        <v>11593</v>
      </c>
      <c r="V1893" s="320" t="s">
        <v>8</v>
      </c>
    </row>
    <row r="1894" spans="1:22" ht="78.75">
      <c r="A1894" s="319">
        <v>10007941</v>
      </c>
      <c r="B1894" s="277" t="s">
        <v>205</v>
      </c>
      <c r="C1894" s="228" t="s">
        <v>16979</v>
      </c>
      <c r="D1894" s="228" t="s">
        <v>16980</v>
      </c>
      <c r="E1894" s="228" t="s">
        <v>16981</v>
      </c>
      <c r="F1894" s="391" t="s">
        <v>16982</v>
      </c>
      <c r="G1894" s="228" t="s">
        <v>16981</v>
      </c>
      <c r="H1894" s="391" t="s">
        <v>16983</v>
      </c>
      <c r="I1894" s="277">
        <v>79000000</v>
      </c>
      <c r="J1894" s="228" t="s">
        <v>8653</v>
      </c>
      <c r="K1894" s="228" t="s">
        <v>8654</v>
      </c>
      <c r="L1894" s="277">
        <v>79010000</v>
      </c>
      <c r="M1894" s="228" t="s">
        <v>8653</v>
      </c>
      <c r="N1894" s="228" t="s">
        <v>8654</v>
      </c>
      <c r="O1894" s="277">
        <v>79010100</v>
      </c>
      <c r="P1894" s="228" t="s">
        <v>8655</v>
      </c>
      <c r="Q1894" s="228" t="s">
        <v>8656</v>
      </c>
      <c r="R1894" s="228" t="s">
        <v>16984</v>
      </c>
      <c r="S1894" s="277" t="s">
        <v>8657</v>
      </c>
      <c r="T1894" s="228" t="s">
        <v>8657</v>
      </c>
      <c r="U1894" s="228" t="s">
        <v>8658</v>
      </c>
      <c r="V1894" s="320" t="s">
        <v>8</v>
      </c>
    </row>
    <row r="1895" spans="1:22" ht="90">
      <c r="A1895" s="319">
        <v>10007949</v>
      </c>
      <c r="B1895" s="277" t="s">
        <v>205</v>
      </c>
      <c r="C1895" s="228" t="s">
        <v>16986</v>
      </c>
      <c r="D1895" s="228" t="s">
        <v>16987</v>
      </c>
      <c r="E1895" s="228" t="s">
        <v>16988</v>
      </c>
      <c r="F1895" s="228" t="s">
        <v>16989</v>
      </c>
      <c r="G1895" s="228" t="s">
        <v>16988</v>
      </c>
      <c r="H1895" s="391" t="s">
        <v>16990</v>
      </c>
      <c r="I1895" s="277">
        <v>72000000</v>
      </c>
      <c r="J1895" s="228" t="s">
        <v>3353</v>
      </c>
      <c r="K1895" s="228" t="s">
        <v>3354</v>
      </c>
      <c r="L1895" s="277">
        <v>72020000</v>
      </c>
      <c r="M1895" s="228" t="s">
        <v>3355</v>
      </c>
      <c r="N1895" s="228" t="s">
        <v>3356</v>
      </c>
      <c r="O1895" s="277">
        <v>72020400</v>
      </c>
      <c r="P1895" s="228" t="s">
        <v>7675</v>
      </c>
      <c r="Q1895" s="228" t="s">
        <v>7676</v>
      </c>
      <c r="R1895" s="228" t="s">
        <v>16991</v>
      </c>
      <c r="S1895" s="277" t="s">
        <v>3359</v>
      </c>
      <c r="T1895" s="228" t="s">
        <v>3360</v>
      </c>
      <c r="U1895" s="228" t="s">
        <v>7678</v>
      </c>
      <c r="V1895" s="320" t="s">
        <v>8</v>
      </c>
    </row>
    <row r="1896" spans="1:22" ht="78.75">
      <c r="A1896" s="319">
        <v>10007951</v>
      </c>
      <c r="B1896" s="277" t="s">
        <v>209</v>
      </c>
      <c r="C1896" s="228" t="s">
        <v>16992</v>
      </c>
      <c r="D1896" s="228" t="s">
        <v>16993</v>
      </c>
      <c r="E1896" s="228" t="s">
        <v>16994</v>
      </c>
      <c r="F1896" s="391" t="s">
        <v>16995</v>
      </c>
      <c r="G1896" s="228" t="s">
        <v>16994</v>
      </c>
      <c r="H1896" s="228" t="s">
        <v>16996</v>
      </c>
      <c r="I1896" s="277">
        <v>72000000</v>
      </c>
      <c r="J1896" s="228" t="s">
        <v>3353</v>
      </c>
      <c r="K1896" s="228" t="s">
        <v>3354</v>
      </c>
      <c r="L1896" s="277">
        <v>72020000</v>
      </c>
      <c r="M1896" s="228" t="s">
        <v>3355</v>
      </c>
      <c r="N1896" s="228" t="s">
        <v>3356</v>
      </c>
      <c r="O1896" s="277">
        <v>72020400</v>
      </c>
      <c r="P1896" s="228" t="s">
        <v>7675</v>
      </c>
      <c r="Q1896" s="228" t="s">
        <v>7676</v>
      </c>
      <c r="R1896" s="228" t="s">
        <v>16997</v>
      </c>
      <c r="S1896" s="277" t="s">
        <v>3359</v>
      </c>
      <c r="T1896" s="228" t="s">
        <v>3360</v>
      </c>
      <c r="U1896" s="228" t="s">
        <v>7678</v>
      </c>
      <c r="V1896" s="320" t="s">
        <v>8</v>
      </c>
    </row>
    <row r="1897" spans="1:22" ht="56.25">
      <c r="A1897" s="319">
        <v>10007952</v>
      </c>
      <c r="B1897" s="277" t="s">
        <v>209</v>
      </c>
      <c r="C1897" s="228" t="s">
        <v>16998</v>
      </c>
      <c r="D1897" s="228" t="s">
        <v>16999</v>
      </c>
      <c r="E1897" s="228" t="s">
        <v>17000</v>
      </c>
      <c r="F1897" s="391" t="s">
        <v>17001</v>
      </c>
      <c r="G1897" s="228" t="s">
        <v>17000</v>
      </c>
      <c r="H1897" s="228" t="s">
        <v>17002</v>
      </c>
      <c r="I1897" s="277">
        <v>72000000</v>
      </c>
      <c r="J1897" s="228" t="s">
        <v>3353</v>
      </c>
      <c r="K1897" s="228" t="s">
        <v>3354</v>
      </c>
      <c r="L1897" s="277">
        <v>72020000</v>
      </c>
      <c r="M1897" s="228" t="s">
        <v>3355</v>
      </c>
      <c r="N1897" s="228" t="s">
        <v>3356</v>
      </c>
      <c r="O1897" s="277">
        <v>72020400</v>
      </c>
      <c r="P1897" s="228" t="s">
        <v>7675</v>
      </c>
      <c r="Q1897" s="228" t="s">
        <v>7676</v>
      </c>
      <c r="R1897" s="228" t="s">
        <v>17003</v>
      </c>
      <c r="S1897" s="277" t="s">
        <v>3359</v>
      </c>
      <c r="T1897" s="228" t="s">
        <v>3360</v>
      </c>
      <c r="U1897" s="228" t="s">
        <v>7678</v>
      </c>
      <c r="V1897" s="320" t="s">
        <v>8</v>
      </c>
    </row>
    <row r="1898" spans="1:22" ht="101.25">
      <c r="A1898" s="319">
        <v>10007953</v>
      </c>
      <c r="B1898" s="277" t="s">
        <v>205</v>
      </c>
      <c r="C1898" s="228" t="s">
        <v>17004</v>
      </c>
      <c r="D1898" s="228" t="s">
        <v>17005</v>
      </c>
      <c r="E1898" s="228" t="s">
        <v>17006</v>
      </c>
      <c r="F1898" s="391" t="s">
        <v>17007</v>
      </c>
      <c r="G1898" s="228" t="s">
        <v>17006</v>
      </c>
      <c r="H1898" s="228" t="s">
        <v>17008</v>
      </c>
      <c r="I1898" s="277">
        <v>72000000</v>
      </c>
      <c r="J1898" s="228" t="s">
        <v>3353</v>
      </c>
      <c r="K1898" s="228" t="s">
        <v>3354</v>
      </c>
      <c r="L1898" s="277">
        <v>72020000</v>
      </c>
      <c r="M1898" s="228" t="s">
        <v>3355</v>
      </c>
      <c r="N1898" s="228" t="s">
        <v>3356</v>
      </c>
      <c r="O1898" s="277">
        <v>72020400</v>
      </c>
      <c r="P1898" s="228" t="s">
        <v>7675</v>
      </c>
      <c r="Q1898" s="228" t="s">
        <v>7676</v>
      </c>
      <c r="R1898" s="228" t="s">
        <v>17009</v>
      </c>
      <c r="S1898" s="277" t="s">
        <v>3359</v>
      </c>
      <c r="T1898" s="228" t="s">
        <v>3360</v>
      </c>
      <c r="U1898" s="228" t="s">
        <v>7678</v>
      </c>
      <c r="V1898" s="320" t="s">
        <v>8</v>
      </c>
    </row>
    <row r="1899" spans="1:22" ht="112.5">
      <c r="A1899" s="319">
        <v>10007954</v>
      </c>
      <c r="B1899" s="277" t="s">
        <v>205</v>
      </c>
      <c r="C1899" s="228" t="s">
        <v>17010</v>
      </c>
      <c r="D1899" s="228" t="s">
        <v>17011</v>
      </c>
      <c r="E1899" s="228" t="s">
        <v>17012</v>
      </c>
      <c r="F1899" s="228" t="s">
        <v>17013</v>
      </c>
      <c r="G1899" s="228" t="s">
        <v>17012</v>
      </c>
      <c r="H1899" s="391" t="s">
        <v>17014</v>
      </c>
      <c r="I1899" s="277">
        <v>72000000</v>
      </c>
      <c r="J1899" s="228" t="s">
        <v>3353</v>
      </c>
      <c r="K1899" s="228" t="s">
        <v>3354</v>
      </c>
      <c r="L1899" s="277">
        <v>72020000</v>
      </c>
      <c r="M1899" s="228" t="s">
        <v>3355</v>
      </c>
      <c r="N1899" s="228" t="s">
        <v>3356</v>
      </c>
      <c r="O1899" s="277">
        <v>72020400</v>
      </c>
      <c r="P1899" s="228" t="s">
        <v>7675</v>
      </c>
      <c r="Q1899" s="228" t="s">
        <v>7676</v>
      </c>
      <c r="R1899" s="228" t="s">
        <v>17015</v>
      </c>
      <c r="S1899" s="277" t="s">
        <v>3359</v>
      </c>
      <c r="T1899" s="228" t="s">
        <v>3360</v>
      </c>
      <c r="U1899" s="228" t="s">
        <v>7678</v>
      </c>
      <c r="V1899" s="320" t="s">
        <v>8</v>
      </c>
    </row>
    <row r="1900" spans="1:22" ht="112.5">
      <c r="A1900" s="319">
        <v>10007955</v>
      </c>
      <c r="B1900" s="277" t="s">
        <v>205</v>
      </c>
      <c r="C1900" s="228" t="s">
        <v>17016</v>
      </c>
      <c r="D1900" s="228" t="s">
        <v>17017</v>
      </c>
      <c r="E1900" s="228" t="s">
        <v>17018</v>
      </c>
      <c r="F1900" s="228" t="s">
        <v>17019</v>
      </c>
      <c r="G1900" s="228" t="s">
        <v>17018</v>
      </c>
      <c r="H1900" s="391" t="s">
        <v>17020</v>
      </c>
      <c r="I1900" s="277">
        <v>72000000</v>
      </c>
      <c r="J1900" s="228" t="s">
        <v>3353</v>
      </c>
      <c r="K1900" s="228" t="s">
        <v>3354</v>
      </c>
      <c r="L1900" s="277">
        <v>72020000</v>
      </c>
      <c r="M1900" s="228" t="s">
        <v>3355</v>
      </c>
      <c r="N1900" s="228" t="s">
        <v>3356</v>
      </c>
      <c r="O1900" s="277">
        <v>72020400</v>
      </c>
      <c r="P1900" s="228" t="s">
        <v>7675</v>
      </c>
      <c r="Q1900" s="228" t="s">
        <v>7676</v>
      </c>
      <c r="R1900" s="228" t="s">
        <v>17021</v>
      </c>
      <c r="S1900" s="277" t="s">
        <v>3359</v>
      </c>
      <c r="T1900" s="228" t="s">
        <v>3360</v>
      </c>
      <c r="U1900" s="228" t="s">
        <v>7678</v>
      </c>
      <c r="V1900" s="320" t="s">
        <v>8</v>
      </c>
    </row>
    <row r="1901" spans="1:22" ht="101.25">
      <c r="A1901" s="319">
        <v>10007956</v>
      </c>
      <c r="B1901" s="277" t="s">
        <v>209</v>
      </c>
      <c r="C1901" s="228" t="s">
        <v>17022</v>
      </c>
      <c r="D1901" s="228" t="s">
        <v>17023</v>
      </c>
      <c r="E1901" s="228" t="s">
        <v>17024</v>
      </c>
      <c r="F1901" s="391" t="s">
        <v>17025</v>
      </c>
      <c r="G1901" s="228" t="s">
        <v>17024</v>
      </c>
      <c r="H1901" s="391" t="s">
        <v>17026</v>
      </c>
      <c r="I1901" s="277">
        <v>80000000</v>
      </c>
      <c r="J1901" s="228" t="s">
        <v>8534</v>
      </c>
      <c r="K1901" s="228" t="s">
        <v>8535</v>
      </c>
      <c r="L1901" s="277">
        <v>80010000</v>
      </c>
      <c r="M1901" s="228" t="s">
        <v>8534</v>
      </c>
      <c r="N1901" s="228" t="s">
        <v>8535</v>
      </c>
      <c r="O1901" s="277">
        <v>80010400</v>
      </c>
      <c r="P1901" s="228" t="s">
        <v>11431</v>
      </c>
      <c r="Q1901" s="228" t="s">
        <v>11432</v>
      </c>
      <c r="R1901" s="228" t="s">
        <v>17027</v>
      </c>
      <c r="S1901" s="277" t="s">
        <v>8536</v>
      </c>
      <c r="T1901" s="228" t="s">
        <v>8536</v>
      </c>
      <c r="U1901" s="228" t="s">
        <v>11433</v>
      </c>
      <c r="V1901" s="320" t="s">
        <v>8</v>
      </c>
    </row>
    <row r="1902" spans="1:22" ht="45">
      <c r="A1902" s="319">
        <v>10007957</v>
      </c>
      <c r="B1902" s="277" t="s">
        <v>205</v>
      </c>
      <c r="C1902" s="228" t="s">
        <v>17028</v>
      </c>
      <c r="D1902" s="228" t="s">
        <v>17029</v>
      </c>
      <c r="E1902" s="228" t="s">
        <v>17030</v>
      </c>
      <c r="F1902" s="391" t="s">
        <v>17031</v>
      </c>
      <c r="G1902" s="228" t="s">
        <v>17030</v>
      </c>
      <c r="H1902" s="228" t="s">
        <v>17032</v>
      </c>
      <c r="I1902" s="277">
        <v>72000000</v>
      </c>
      <c r="J1902" s="228" t="s">
        <v>3353</v>
      </c>
      <c r="K1902" s="228" t="s">
        <v>3354</v>
      </c>
      <c r="L1902" s="277">
        <v>72020000</v>
      </c>
      <c r="M1902" s="228" t="s">
        <v>3355</v>
      </c>
      <c r="N1902" s="228" t="s">
        <v>3356</v>
      </c>
      <c r="O1902" s="277">
        <v>72020800</v>
      </c>
      <c r="P1902" s="228" t="s">
        <v>16577</v>
      </c>
      <c r="Q1902" s="228" t="s">
        <v>16578</v>
      </c>
      <c r="R1902" s="228" t="s">
        <v>17033</v>
      </c>
      <c r="S1902" s="277" t="s">
        <v>3359</v>
      </c>
      <c r="T1902" s="228" t="s">
        <v>3360</v>
      </c>
      <c r="U1902" s="228" t="s">
        <v>16580</v>
      </c>
      <c r="V1902" s="320" t="s">
        <v>8</v>
      </c>
    </row>
    <row r="1903" spans="1:22" ht="90">
      <c r="A1903" s="319">
        <v>10007958</v>
      </c>
      <c r="B1903" s="277" t="s">
        <v>205</v>
      </c>
      <c r="C1903" s="228" t="s">
        <v>17034</v>
      </c>
      <c r="D1903" s="228" t="s">
        <v>17035</v>
      </c>
      <c r="E1903" s="228" t="s">
        <v>17036</v>
      </c>
      <c r="F1903" s="391" t="s">
        <v>17037</v>
      </c>
      <c r="G1903" s="228" t="s">
        <v>17036</v>
      </c>
      <c r="H1903" s="391" t="s">
        <v>17038</v>
      </c>
      <c r="I1903" s="277">
        <v>83000000</v>
      </c>
      <c r="J1903" s="228" t="s">
        <v>8488</v>
      </c>
      <c r="K1903" s="228" t="s">
        <v>8489</v>
      </c>
      <c r="L1903" s="277">
        <v>83010000</v>
      </c>
      <c r="M1903" s="228" t="s">
        <v>8488</v>
      </c>
      <c r="N1903" s="228" t="s">
        <v>8489</v>
      </c>
      <c r="O1903" s="277">
        <v>83010800</v>
      </c>
      <c r="P1903" s="228" t="s">
        <v>8583</v>
      </c>
      <c r="Q1903" s="228" t="s">
        <v>8584</v>
      </c>
      <c r="R1903" s="228" t="s">
        <v>17039</v>
      </c>
      <c r="S1903" s="277" t="s">
        <v>8492</v>
      </c>
      <c r="T1903" s="228" t="s">
        <v>8492</v>
      </c>
      <c r="U1903" s="228" t="s">
        <v>8585</v>
      </c>
      <c r="V1903" s="320" t="s">
        <v>8</v>
      </c>
    </row>
    <row r="1904" spans="1:22" ht="56.25">
      <c r="A1904" s="319">
        <v>10007969</v>
      </c>
      <c r="B1904" s="277" t="s">
        <v>209</v>
      </c>
      <c r="C1904" s="228" t="s">
        <v>17041</v>
      </c>
      <c r="D1904" s="228" t="s">
        <v>17042</v>
      </c>
      <c r="E1904" s="228" t="s">
        <v>17043</v>
      </c>
      <c r="F1904" s="391" t="s">
        <v>17044</v>
      </c>
      <c r="G1904" s="228" t="s">
        <v>17043</v>
      </c>
      <c r="H1904" s="391" t="s">
        <v>17045</v>
      </c>
      <c r="I1904" s="277">
        <v>96000000</v>
      </c>
      <c r="J1904" s="228" t="s">
        <v>17046</v>
      </c>
      <c r="K1904" s="228" t="s">
        <v>17047</v>
      </c>
      <c r="L1904" s="277">
        <v>96010000</v>
      </c>
      <c r="M1904" s="228" t="s">
        <v>17048</v>
      </c>
      <c r="N1904" s="228" t="s">
        <v>17049</v>
      </c>
      <c r="O1904" s="277">
        <v>96010100</v>
      </c>
      <c r="P1904" s="228" t="s">
        <v>17050</v>
      </c>
      <c r="Q1904" s="228" t="s">
        <v>17051</v>
      </c>
      <c r="R1904" s="228" t="s">
        <v>17052</v>
      </c>
      <c r="S1904" s="277" t="s">
        <v>17053</v>
      </c>
      <c r="T1904" s="277" t="s">
        <v>17054</v>
      </c>
      <c r="U1904" s="277" t="s">
        <v>17053</v>
      </c>
      <c r="V1904" s="320" t="s">
        <v>8</v>
      </c>
    </row>
    <row r="1905" spans="1:23" ht="56.25">
      <c r="A1905" s="319">
        <v>10007970</v>
      </c>
      <c r="B1905" s="277" t="s">
        <v>209</v>
      </c>
      <c r="C1905" s="228" t="s">
        <v>17055</v>
      </c>
      <c r="D1905" s="228" t="s">
        <v>17056</v>
      </c>
      <c r="E1905" s="228" t="s">
        <v>17057</v>
      </c>
      <c r="F1905" s="391" t="s">
        <v>17058</v>
      </c>
      <c r="G1905" s="228" t="s">
        <v>17057</v>
      </c>
      <c r="H1905" s="391" t="s">
        <v>17059</v>
      </c>
      <c r="I1905" s="277">
        <v>96000000</v>
      </c>
      <c r="J1905" s="228" t="s">
        <v>17046</v>
      </c>
      <c r="K1905" s="228" t="s">
        <v>17047</v>
      </c>
      <c r="L1905" s="277">
        <v>96010000</v>
      </c>
      <c r="M1905" s="228" t="s">
        <v>17048</v>
      </c>
      <c r="N1905" s="228" t="s">
        <v>17049</v>
      </c>
      <c r="O1905" s="277">
        <v>96010100</v>
      </c>
      <c r="P1905" s="228" t="s">
        <v>17050</v>
      </c>
      <c r="Q1905" s="228" t="s">
        <v>17051</v>
      </c>
      <c r="R1905" s="228" t="s">
        <v>17060</v>
      </c>
      <c r="S1905" s="277" t="s">
        <v>17053</v>
      </c>
      <c r="T1905" s="277" t="s">
        <v>17054</v>
      </c>
      <c r="U1905" s="277" t="s">
        <v>17053</v>
      </c>
      <c r="V1905" s="320" t="s">
        <v>8</v>
      </c>
    </row>
    <row r="1906" spans="1:23" ht="56.25">
      <c r="A1906" s="319">
        <v>10007971</v>
      </c>
      <c r="B1906" s="277" t="s">
        <v>209</v>
      </c>
      <c r="C1906" s="228" t="s">
        <v>12153</v>
      </c>
      <c r="D1906" s="228" t="s">
        <v>17061</v>
      </c>
      <c r="E1906" s="228" t="s">
        <v>17062</v>
      </c>
      <c r="F1906" s="391" t="s">
        <v>17063</v>
      </c>
      <c r="G1906" s="228" t="s">
        <v>17062</v>
      </c>
      <c r="H1906" s="391" t="s">
        <v>17064</v>
      </c>
      <c r="I1906" s="277">
        <v>96000000</v>
      </c>
      <c r="J1906" s="228" t="s">
        <v>17046</v>
      </c>
      <c r="K1906" s="228" t="s">
        <v>17047</v>
      </c>
      <c r="L1906" s="277">
        <v>96010000</v>
      </c>
      <c r="M1906" s="228" t="s">
        <v>17048</v>
      </c>
      <c r="N1906" s="228" t="s">
        <v>17049</v>
      </c>
      <c r="O1906" s="277">
        <v>96010100</v>
      </c>
      <c r="P1906" s="228" t="s">
        <v>17050</v>
      </c>
      <c r="Q1906" s="228" t="s">
        <v>17051</v>
      </c>
      <c r="R1906" s="228" t="s">
        <v>17065</v>
      </c>
      <c r="S1906" s="277" t="s">
        <v>17053</v>
      </c>
      <c r="T1906" s="277" t="s">
        <v>17054</v>
      </c>
      <c r="U1906" s="277" t="s">
        <v>17053</v>
      </c>
      <c r="V1906" s="320" t="s">
        <v>8</v>
      </c>
    </row>
    <row r="1907" spans="1:23" ht="45">
      <c r="A1907" s="319">
        <v>10007972</v>
      </c>
      <c r="B1907" s="277" t="s">
        <v>209</v>
      </c>
      <c r="C1907" s="228" t="s">
        <v>17066</v>
      </c>
      <c r="D1907" s="228" t="s">
        <v>17067</v>
      </c>
      <c r="E1907" s="228" t="s">
        <v>17068</v>
      </c>
      <c r="F1907" s="391" t="s">
        <v>17069</v>
      </c>
      <c r="G1907" s="228" t="s">
        <v>17068</v>
      </c>
      <c r="H1907" s="391" t="s">
        <v>17070</v>
      </c>
      <c r="I1907" s="277">
        <v>96000000</v>
      </c>
      <c r="J1907" s="228" t="s">
        <v>17046</v>
      </c>
      <c r="K1907" s="228" t="s">
        <v>17047</v>
      </c>
      <c r="L1907" s="277">
        <v>96010000</v>
      </c>
      <c r="M1907" s="228" t="s">
        <v>17048</v>
      </c>
      <c r="N1907" s="228" t="s">
        <v>17049</v>
      </c>
      <c r="O1907" s="277">
        <v>96010100</v>
      </c>
      <c r="P1907" s="228" t="s">
        <v>17050</v>
      </c>
      <c r="Q1907" s="228" t="s">
        <v>17051</v>
      </c>
      <c r="R1907" s="228" t="s">
        <v>17071</v>
      </c>
      <c r="S1907" s="277" t="s">
        <v>17053</v>
      </c>
      <c r="T1907" s="277" t="s">
        <v>17054</v>
      </c>
      <c r="U1907" s="277" t="s">
        <v>17053</v>
      </c>
      <c r="V1907" s="320" t="s">
        <v>8</v>
      </c>
    </row>
    <row r="1908" spans="1:23" ht="45">
      <c r="A1908" s="319">
        <v>10007973</v>
      </c>
      <c r="B1908" s="277" t="s">
        <v>205</v>
      </c>
      <c r="C1908" s="228" t="s">
        <v>17072</v>
      </c>
      <c r="D1908" s="228" t="s">
        <v>17073</v>
      </c>
      <c r="E1908" s="228" t="s">
        <v>17074</v>
      </c>
      <c r="F1908" s="228" t="s">
        <v>17075</v>
      </c>
      <c r="G1908" s="228" t="s">
        <v>17074</v>
      </c>
      <c r="H1908" s="391" t="s">
        <v>17076</v>
      </c>
      <c r="I1908" s="277">
        <v>79000000</v>
      </c>
      <c r="J1908" s="228" t="s">
        <v>8653</v>
      </c>
      <c r="K1908" s="228" t="s">
        <v>8654</v>
      </c>
      <c r="L1908" s="277">
        <v>79010000</v>
      </c>
      <c r="M1908" s="228" t="s">
        <v>8653</v>
      </c>
      <c r="N1908" s="228" t="s">
        <v>8654</v>
      </c>
      <c r="O1908" s="277">
        <v>79010100</v>
      </c>
      <c r="P1908" s="228" t="s">
        <v>8655</v>
      </c>
      <c r="Q1908" s="228" t="s">
        <v>8656</v>
      </c>
      <c r="R1908" s="228" t="s">
        <v>17077</v>
      </c>
      <c r="S1908" s="277" t="s">
        <v>8657</v>
      </c>
      <c r="T1908" s="277" t="s">
        <v>8657</v>
      </c>
      <c r="U1908" s="277" t="s">
        <v>8658</v>
      </c>
      <c r="V1908" s="320" t="s">
        <v>8</v>
      </c>
    </row>
    <row r="1909" spans="1:23" ht="78.75">
      <c r="A1909" s="319">
        <v>10007974</v>
      </c>
      <c r="B1909" s="277" t="s">
        <v>205</v>
      </c>
      <c r="C1909" s="228" t="s">
        <v>17078</v>
      </c>
      <c r="D1909" s="228" t="s">
        <v>2479</v>
      </c>
      <c r="E1909" s="228" t="s">
        <v>17079</v>
      </c>
      <c r="F1909" s="228" t="s">
        <v>17080</v>
      </c>
      <c r="G1909" s="228" t="s">
        <v>17079</v>
      </c>
      <c r="H1909" s="391" t="s">
        <v>17081</v>
      </c>
      <c r="I1909" s="277">
        <v>79000000</v>
      </c>
      <c r="J1909" s="228" t="s">
        <v>8653</v>
      </c>
      <c r="K1909" s="228" t="s">
        <v>8654</v>
      </c>
      <c r="L1909" s="277">
        <v>79010000</v>
      </c>
      <c r="M1909" s="228" t="s">
        <v>8653</v>
      </c>
      <c r="N1909" s="228" t="s">
        <v>8654</v>
      </c>
      <c r="O1909" s="277">
        <v>79010100</v>
      </c>
      <c r="P1909" s="228" t="s">
        <v>8655</v>
      </c>
      <c r="Q1909" s="228" t="s">
        <v>8656</v>
      </c>
      <c r="R1909" s="228" t="s">
        <v>17082</v>
      </c>
      <c r="S1909" s="277" t="s">
        <v>8657</v>
      </c>
      <c r="T1909" s="277" t="s">
        <v>8657</v>
      </c>
      <c r="U1909" s="277" t="s">
        <v>8658</v>
      </c>
      <c r="V1909" s="320" t="s">
        <v>8</v>
      </c>
    </row>
    <row r="1910" spans="1:23" ht="78.75">
      <c r="A1910" s="319">
        <v>10007975</v>
      </c>
      <c r="B1910" s="277" t="s">
        <v>205</v>
      </c>
      <c r="C1910" s="228" t="s">
        <v>17083</v>
      </c>
      <c r="D1910" s="228" t="s">
        <v>17084</v>
      </c>
      <c r="E1910" s="228" t="s">
        <v>17085</v>
      </c>
      <c r="F1910" s="228" t="s">
        <v>17086</v>
      </c>
      <c r="G1910" s="228" t="s">
        <v>17085</v>
      </c>
      <c r="H1910" s="391" t="s">
        <v>17087</v>
      </c>
      <c r="I1910" s="277">
        <v>82000000</v>
      </c>
      <c r="J1910" s="228" t="s">
        <v>11588</v>
      </c>
      <c r="K1910" s="228" t="s">
        <v>11589</v>
      </c>
      <c r="L1910" s="277">
        <v>82010000</v>
      </c>
      <c r="M1910" s="228" t="s">
        <v>11588</v>
      </c>
      <c r="N1910" s="228" t="s">
        <v>11589</v>
      </c>
      <c r="O1910" s="277">
        <v>82010400</v>
      </c>
      <c r="P1910" s="228" t="s">
        <v>11590</v>
      </c>
      <c r="Q1910" s="228" t="s">
        <v>11591</v>
      </c>
      <c r="R1910" s="228" t="s">
        <v>17088</v>
      </c>
      <c r="S1910" s="277" t="s">
        <v>11592</v>
      </c>
      <c r="T1910" s="277" t="s">
        <v>11592</v>
      </c>
      <c r="U1910" s="228" t="s">
        <v>11593</v>
      </c>
      <c r="V1910" s="320" t="s">
        <v>8</v>
      </c>
    </row>
    <row r="1911" spans="1:23" ht="101.25">
      <c r="A1911" s="319">
        <v>10007976</v>
      </c>
      <c r="B1911" s="277" t="s">
        <v>205</v>
      </c>
      <c r="C1911" s="228" t="s">
        <v>17089</v>
      </c>
      <c r="D1911" s="228" t="s">
        <v>17090</v>
      </c>
      <c r="E1911" s="228" t="s">
        <v>17091</v>
      </c>
      <c r="F1911" s="391" t="s">
        <v>17092</v>
      </c>
      <c r="G1911" s="228" t="s">
        <v>17091</v>
      </c>
      <c r="H1911" s="228" t="s">
        <v>17093</v>
      </c>
      <c r="I1911" s="277">
        <v>82000000</v>
      </c>
      <c r="J1911" s="228" t="s">
        <v>11588</v>
      </c>
      <c r="K1911" s="228" t="s">
        <v>11589</v>
      </c>
      <c r="L1911" s="277">
        <v>82010000</v>
      </c>
      <c r="M1911" s="228" t="s">
        <v>11588</v>
      </c>
      <c r="N1911" s="228" t="s">
        <v>11589</v>
      </c>
      <c r="O1911" s="277">
        <v>82010400</v>
      </c>
      <c r="P1911" s="228" t="s">
        <v>11590</v>
      </c>
      <c r="Q1911" s="228" t="s">
        <v>11591</v>
      </c>
      <c r="R1911" s="228" t="s">
        <v>17094</v>
      </c>
      <c r="S1911" s="277" t="s">
        <v>11592</v>
      </c>
      <c r="T1911" s="277" t="s">
        <v>11592</v>
      </c>
      <c r="U1911" s="228" t="s">
        <v>11593</v>
      </c>
      <c r="V1911" s="320" t="s">
        <v>8</v>
      </c>
    </row>
    <row r="1912" spans="1:23" ht="101.25">
      <c r="A1912" s="319">
        <v>10007977</v>
      </c>
      <c r="B1912" s="277" t="s">
        <v>205</v>
      </c>
      <c r="C1912" s="228" t="s">
        <v>17095</v>
      </c>
      <c r="D1912" s="228" t="s">
        <v>17096</v>
      </c>
      <c r="E1912" s="228" t="s">
        <v>17097</v>
      </c>
      <c r="F1912" s="228" t="s">
        <v>17098</v>
      </c>
      <c r="G1912" s="228" t="s">
        <v>17097</v>
      </c>
      <c r="H1912" s="391" t="s">
        <v>17099</v>
      </c>
      <c r="I1912" s="277">
        <v>82000000</v>
      </c>
      <c r="J1912" s="228" t="s">
        <v>11588</v>
      </c>
      <c r="K1912" s="228" t="s">
        <v>11589</v>
      </c>
      <c r="L1912" s="277">
        <v>82010000</v>
      </c>
      <c r="M1912" s="228" t="s">
        <v>11588</v>
      </c>
      <c r="N1912" s="228" t="s">
        <v>11589</v>
      </c>
      <c r="O1912" s="277">
        <v>82010400</v>
      </c>
      <c r="P1912" s="228" t="s">
        <v>11590</v>
      </c>
      <c r="Q1912" s="228" t="s">
        <v>11591</v>
      </c>
      <c r="R1912" s="228" t="s">
        <v>17100</v>
      </c>
      <c r="S1912" s="277" t="s">
        <v>11592</v>
      </c>
      <c r="T1912" s="277" t="s">
        <v>11592</v>
      </c>
      <c r="U1912" s="228" t="s">
        <v>11593</v>
      </c>
      <c r="V1912" s="320" t="s">
        <v>8</v>
      </c>
    </row>
    <row r="1913" spans="1:23" ht="101.25">
      <c r="A1913" s="319">
        <v>10007978</v>
      </c>
      <c r="B1913" s="277" t="s">
        <v>205</v>
      </c>
      <c r="C1913" s="228" t="s">
        <v>17101</v>
      </c>
      <c r="D1913" s="228" t="s">
        <v>17102</v>
      </c>
      <c r="E1913" s="228" t="s">
        <v>17103</v>
      </c>
      <c r="F1913" s="228" t="s">
        <v>17104</v>
      </c>
      <c r="G1913" s="228" t="s">
        <v>17103</v>
      </c>
      <c r="H1913" s="391" t="s">
        <v>17105</v>
      </c>
      <c r="I1913" s="277">
        <v>82000000</v>
      </c>
      <c r="J1913" s="228" t="s">
        <v>11588</v>
      </c>
      <c r="K1913" s="228" t="s">
        <v>11589</v>
      </c>
      <c r="L1913" s="277">
        <v>82010000</v>
      </c>
      <c r="M1913" s="228" t="s">
        <v>11588</v>
      </c>
      <c r="N1913" s="228" t="s">
        <v>11589</v>
      </c>
      <c r="O1913" s="277">
        <v>82010400</v>
      </c>
      <c r="P1913" s="228" t="s">
        <v>11590</v>
      </c>
      <c r="Q1913" s="228" t="s">
        <v>11591</v>
      </c>
      <c r="R1913" s="228" t="s">
        <v>17106</v>
      </c>
      <c r="S1913" s="277" t="s">
        <v>11592</v>
      </c>
      <c r="T1913" s="277" t="s">
        <v>11592</v>
      </c>
      <c r="U1913" s="228" t="s">
        <v>11593</v>
      </c>
      <c r="V1913" s="320" t="s">
        <v>8</v>
      </c>
    </row>
    <row r="1914" spans="1:23" ht="67.5">
      <c r="A1914" s="319">
        <v>10008000</v>
      </c>
      <c r="B1914" s="277" t="s">
        <v>205</v>
      </c>
      <c r="C1914" s="228" t="s">
        <v>17107</v>
      </c>
      <c r="D1914" s="228" t="s">
        <v>17108</v>
      </c>
      <c r="E1914" s="228" t="s">
        <v>17109</v>
      </c>
      <c r="F1914" s="228" t="s">
        <v>17110</v>
      </c>
      <c r="G1914" s="228" t="s">
        <v>17111</v>
      </c>
      <c r="H1914" s="391" t="s">
        <v>17112</v>
      </c>
      <c r="I1914" s="277">
        <v>83000000</v>
      </c>
      <c r="J1914" s="228" t="s">
        <v>8488</v>
      </c>
      <c r="K1914" s="228" t="s">
        <v>8489</v>
      </c>
      <c r="L1914" s="277">
        <v>83010000</v>
      </c>
      <c r="M1914" s="228" t="s">
        <v>8488</v>
      </c>
      <c r="N1914" s="228" t="s">
        <v>8489</v>
      </c>
      <c r="O1914" s="277">
        <v>83012100</v>
      </c>
      <c r="P1914" s="228" t="s">
        <v>10723</v>
      </c>
      <c r="Q1914" s="228" t="s">
        <v>10724</v>
      </c>
      <c r="R1914" s="228" t="s">
        <v>17113</v>
      </c>
      <c r="S1914" s="228" t="s">
        <v>8492</v>
      </c>
      <c r="T1914" s="228" t="s">
        <v>8492</v>
      </c>
      <c r="U1914" s="228" t="s">
        <v>10725</v>
      </c>
      <c r="V1914" s="320" t="s">
        <v>8</v>
      </c>
    </row>
    <row r="1915" spans="1:23" ht="56.25">
      <c r="A1915" s="319">
        <v>10008006</v>
      </c>
      <c r="B1915" s="277" t="s">
        <v>209</v>
      </c>
      <c r="C1915" s="228" t="s">
        <v>17114</v>
      </c>
      <c r="D1915" s="228" t="s">
        <v>17115</v>
      </c>
      <c r="E1915" s="228" t="s">
        <v>17116</v>
      </c>
      <c r="F1915" s="391" t="s">
        <v>17117</v>
      </c>
      <c r="G1915" s="228" t="s">
        <v>17116</v>
      </c>
      <c r="H1915" s="228" t="s">
        <v>17118</v>
      </c>
      <c r="I1915" s="277">
        <v>47000000</v>
      </c>
      <c r="J1915" s="228" t="s">
        <v>2609</v>
      </c>
      <c r="K1915" s="277" t="s">
        <v>2610</v>
      </c>
      <c r="L1915" s="277">
        <v>47220000</v>
      </c>
      <c r="M1915" s="228" t="s">
        <v>17119</v>
      </c>
      <c r="N1915" s="228" t="s">
        <v>17120</v>
      </c>
      <c r="O1915" s="277">
        <v>47220100</v>
      </c>
      <c r="P1915" s="228" t="s">
        <v>17121</v>
      </c>
      <c r="Q1915" s="228" t="s">
        <v>17122</v>
      </c>
      <c r="R1915" s="228" t="s">
        <v>17123</v>
      </c>
      <c r="S1915" s="228" t="s">
        <v>2613</v>
      </c>
      <c r="T1915" s="228" t="s">
        <v>17124</v>
      </c>
      <c r="U1915" s="228" t="s">
        <v>17125</v>
      </c>
      <c r="V1915" s="320" t="s">
        <v>8</v>
      </c>
    </row>
    <row r="1916" spans="1:23" ht="78.75">
      <c r="A1916" s="319">
        <v>10008007</v>
      </c>
      <c r="B1916" s="277" t="s">
        <v>209</v>
      </c>
      <c r="C1916" s="228" t="s">
        <v>17126</v>
      </c>
      <c r="D1916" s="228" t="s">
        <v>17127</v>
      </c>
      <c r="E1916" s="228" t="s">
        <v>17128</v>
      </c>
      <c r="F1916" s="391" t="s">
        <v>17129</v>
      </c>
      <c r="G1916" s="228" t="s">
        <v>17128</v>
      </c>
      <c r="H1916" s="391" t="s">
        <v>17130</v>
      </c>
      <c r="I1916" s="277">
        <v>47000000</v>
      </c>
      <c r="J1916" s="228" t="s">
        <v>2609</v>
      </c>
      <c r="K1916" s="277" t="s">
        <v>2610</v>
      </c>
      <c r="L1916" s="277">
        <v>47220000</v>
      </c>
      <c r="M1916" s="228" t="s">
        <v>17119</v>
      </c>
      <c r="N1916" s="228" t="s">
        <v>17120</v>
      </c>
      <c r="O1916" s="277">
        <v>47220100</v>
      </c>
      <c r="P1916" s="228" t="s">
        <v>17121</v>
      </c>
      <c r="Q1916" s="228" t="s">
        <v>17122</v>
      </c>
      <c r="R1916" s="228" t="s">
        <v>17131</v>
      </c>
      <c r="S1916" s="228" t="s">
        <v>2613</v>
      </c>
      <c r="T1916" s="228" t="s">
        <v>17124</v>
      </c>
      <c r="U1916" s="228" t="s">
        <v>17125</v>
      </c>
      <c r="V1916" s="320" t="s">
        <v>8</v>
      </c>
    </row>
    <row r="1917" spans="1:23" ht="90">
      <c r="A1917" s="319">
        <v>10008012</v>
      </c>
      <c r="B1917" s="277" t="s">
        <v>205</v>
      </c>
      <c r="C1917" s="228" t="s">
        <v>17136</v>
      </c>
      <c r="D1917" s="228" t="s">
        <v>17137</v>
      </c>
      <c r="E1917" s="228" t="s">
        <v>17138</v>
      </c>
      <c r="F1917" s="228" t="s">
        <v>17139</v>
      </c>
      <c r="G1917" s="228" t="s">
        <v>17140</v>
      </c>
      <c r="H1917" s="391" t="s">
        <v>17141</v>
      </c>
      <c r="I1917" s="277">
        <v>75000000</v>
      </c>
      <c r="J1917" s="228" t="s">
        <v>2780</v>
      </c>
      <c r="K1917" s="228" t="s">
        <v>2781</v>
      </c>
      <c r="L1917" s="277">
        <v>75020000</v>
      </c>
      <c r="M1917" s="228" t="s">
        <v>8350</v>
      </c>
      <c r="N1917" s="228" t="s">
        <v>8351</v>
      </c>
      <c r="O1917" s="277">
        <v>75020100</v>
      </c>
      <c r="P1917" s="228" t="s">
        <v>8352</v>
      </c>
      <c r="Q1917" s="228" t="s">
        <v>8353</v>
      </c>
      <c r="R1917" s="228" t="s">
        <v>17142</v>
      </c>
      <c r="S1917" s="228" t="s">
        <v>2787</v>
      </c>
      <c r="T1917" s="228" t="s">
        <v>8354</v>
      </c>
      <c r="U1917" s="228" t="s">
        <v>8355</v>
      </c>
      <c r="V1917" s="320" t="s">
        <v>8</v>
      </c>
    </row>
    <row r="1918" spans="1:23" ht="67.5">
      <c r="A1918" s="319">
        <v>10008013</v>
      </c>
      <c r="B1918" s="277" t="s">
        <v>205</v>
      </c>
      <c r="C1918" s="228" t="s">
        <v>17143</v>
      </c>
      <c r="D1918" s="391" t="s">
        <v>2019</v>
      </c>
      <c r="E1918" s="228" t="s">
        <v>17144</v>
      </c>
      <c r="F1918" s="391" t="s">
        <v>17145</v>
      </c>
      <c r="G1918" s="228" t="s">
        <v>17146</v>
      </c>
      <c r="H1918" s="391" t="s">
        <v>17147</v>
      </c>
      <c r="I1918" s="277">
        <v>75000000</v>
      </c>
      <c r="J1918" s="228" t="s">
        <v>2780</v>
      </c>
      <c r="K1918" s="228" t="s">
        <v>2781</v>
      </c>
      <c r="L1918" s="277">
        <v>75020000</v>
      </c>
      <c r="M1918" s="228" t="s">
        <v>8350</v>
      </c>
      <c r="N1918" s="228" t="s">
        <v>8351</v>
      </c>
      <c r="O1918" s="277">
        <v>75020100</v>
      </c>
      <c r="P1918" s="228" t="s">
        <v>8352</v>
      </c>
      <c r="Q1918" s="228" t="s">
        <v>8353</v>
      </c>
      <c r="R1918" s="228" t="s">
        <v>17148</v>
      </c>
      <c r="S1918" s="228" t="s">
        <v>2787</v>
      </c>
      <c r="T1918" s="228" t="s">
        <v>8354</v>
      </c>
      <c r="U1918" s="228" t="s">
        <v>8355</v>
      </c>
      <c r="V1918" s="320" t="s">
        <v>8</v>
      </c>
    </row>
    <row r="1919" spans="1:23" ht="67.5">
      <c r="A1919" s="319">
        <v>10008014</v>
      </c>
      <c r="B1919" s="277" t="s">
        <v>205</v>
      </c>
      <c r="C1919" s="228" t="s">
        <v>17149</v>
      </c>
      <c r="D1919" s="228" t="s">
        <v>2018</v>
      </c>
      <c r="E1919" s="228" t="s">
        <v>17150</v>
      </c>
      <c r="F1919" s="228" t="s">
        <v>17151</v>
      </c>
      <c r="G1919" s="228" t="s">
        <v>17152</v>
      </c>
      <c r="H1919" s="391" t="s">
        <v>17141</v>
      </c>
      <c r="I1919" s="277">
        <v>75000000</v>
      </c>
      <c r="J1919" s="228" t="s">
        <v>2780</v>
      </c>
      <c r="K1919" s="228" t="s">
        <v>2781</v>
      </c>
      <c r="L1919" s="277">
        <v>75020000</v>
      </c>
      <c r="M1919" s="228" t="s">
        <v>8350</v>
      </c>
      <c r="N1919" s="228" t="s">
        <v>8351</v>
      </c>
      <c r="O1919" s="277">
        <v>75020100</v>
      </c>
      <c r="P1919" s="228" t="s">
        <v>8352</v>
      </c>
      <c r="Q1919" s="228" t="s">
        <v>8353</v>
      </c>
      <c r="R1919" s="228" t="s">
        <v>17153</v>
      </c>
      <c r="S1919" s="228" t="s">
        <v>2787</v>
      </c>
      <c r="T1919" s="228" t="s">
        <v>8354</v>
      </c>
      <c r="U1919" s="228" t="s">
        <v>8355</v>
      </c>
      <c r="V1919" s="320" t="s">
        <v>8</v>
      </c>
      <c r="W1919" s="4" t="str">
        <f>IF(V1919&lt;&gt;"","oei","ok")</f>
        <v>oei</v>
      </c>
    </row>
    <row r="1920" spans="1:23" ht="56.25">
      <c r="A1920" s="319">
        <v>10008015</v>
      </c>
      <c r="B1920" s="277" t="s">
        <v>205</v>
      </c>
      <c r="C1920" s="228" t="s">
        <v>17154</v>
      </c>
      <c r="D1920" s="228" t="s">
        <v>2020</v>
      </c>
      <c r="E1920" s="228" t="s">
        <v>17155</v>
      </c>
      <c r="F1920" s="228" t="s">
        <v>17156</v>
      </c>
      <c r="G1920" s="228" t="s">
        <v>17152</v>
      </c>
      <c r="H1920" s="391" t="s">
        <v>17157</v>
      </c>
      <c r="I1920" s="277">
        <v>75000000</v>
      </c>
      <c r="J1920" s="228" t="s">
        <v>2780</v>
      </c>
      <c r="K1920" s="228" t="s">
        <v>2781</v>
      </c>
      <c r="L1920" s="277">
        <v>75020000</v>
      </c>
      <c r="M1920" s="228" t="s">
        <v>8350</v>
      </c>
      <c r="N1920" s="228" t="s">
        <v>8351</v>
      </c>
      <c r="O1920" s="277">
        <v>75020100</v>
      </c>
      <c r="P1920" s="228" t="s">
        <v>8352</v>
      </c>
      <c r="Q1920" s="228" t="s">
        <v>8353</v>
      </c>
      <c r="R1920" s="228" t="s">
        <v>17158</v>
      </c>
      <c r="S1920" s="228" t="s">
        <v>2787</v>
      </c>
      <c r="T1920" s="228" t="s">
        <v>8354</v>
      </c>
      <c r="U1920" s="228" t="s">
        <v>8355</v>
      </c>
      <c r="V1920" s="320" t="s">
        <v>8</v>
      </c>
    </row>
    <row r="1921" spans="1:22" ht="78.75">
      <c r="A1921" s="319">
        <v>10008016</v>
      </c>
      <c r="B1921" s="277" t="s">
        <v>205</v>
      </c>
      <c r="C1921" s="228" t="s">
        <v>17159</v>
      </c>
      <c r="D1921" s="228" t="s">
        <v>17160</v>
      </c>
      <c r="E1921" s="228" t="s">
        <v>17161</v>
      </c>
      <c r="F1921" s="228" t="s">
        <v>17162</v>
      </c>
      <c r="G1921" s="228" t="s">
        <v>17163</v>
      </c>
      <c r="H1921" s="391" t="s">
        <v>17164</v>
      </c>
      <c r="I1921" s="277">
        <v>75000000</v>
      </c>
      <c r="J1921" s="228" t="s">
        <v>2780</v>
      </c>
      <c r="K1921" s="228" t="s">
        <v>2781</v>
      </c>
      <c r="L1921" s="277">
        <v>75020000</v>
      </c>
      <c r="M1921" s="228" t="s">
        <v>8350</v>
      </c>
      <c r="N1921" s="228" t="s">
        <v>8351</v>
      </c>
      <c r="O1921" s="277">
        <v>75020100</v>
      </c>
      <c r="P1921" s="228" t="s">
        <v>8352</v>
      </c>
      <c r="Q1921" s="228" t="s">
        <v>8353</v>
      </c>
      <c r="R1921" s="228" t="s">
        <v>17165</v>
      </c>
      <c r="S1921" s="228" t="s">
        <v>2787</v>
      </c>
      <c r="T1921" s="228" t="s">
        <v>8354</v>
      </c>
      <c r="U1921" s="228" t="s">
        <v>8355</v>
      </c>
      <c r="V1921" s="320" t="s">
        <v>8</v>
      </c>
    </row>
    <row r="1922" spans="1:22" ht="45">
      <c r="A1922" s="319">
        <v>10008022</v>
      </c>
      <c r="B1922" s="277" t="s">
        <v>209</v>
      </c>
      <c r="C1922" s="228" t="s">
        <v>17166</v>
      </c>
      <c r="D1922" s="228" t="s">
        <v>17167</v>
      </c>
      <c r="E1922" s="228" t="s">
        <v>17168</v>
      </c>
      <c r="F1922" s="391" t="s">
        <v>17169</v>
      </c>
      <c r="G1922" s="228" t="s">
        <v>17168</v>
      </c>
      <c r="H1922" s="391" t="s">
        <v>17170</v>
      </c>
      <c r="I1922" s="277">
        <v>62000000</v>
      </c>
      <c r="J1922" s="228" t="s">
        <v>4289</v>
      </c>
      <c r="K1922" s="228" t="s">
        <v>4290</v>
      </c>
      <c r="L1922" s="277">
        <v>62050000</v>
      </c>
      <c r="M1922" s="228" t="s">
        <v>4291</v>
      </c>
      <c r="N1922" s="228" t="s">
        <v>4292</v>
      </c>
      <c r="O1922" s="277">
        <v>62050300</v>
      </c>
      <c r="P1922" s="228" t="s">
        <v>4331</v>
      </c>
      <c r="Q1922" s="228" t="s">
        <v>4332</v>
      </c>
      <c r="R1922" s="228" t="s">
        <v>17171</v>
      </c>
      <c r="S1922" s="228" t="s">
        <v>4295</v>
      </c>
      <c r="T1922" s="228" t="s">
        <v>4296</v>
      </c>
      <c r="U1922" s="228" t="s">
        <v>4334</v>
      </c>
      <c r="V1922" s="320" t="s">
        <v>8</v>
      </c>
    </row>
    <row r="1923" spans="1:22" ht="56.25">
      <c r="A1923" s="319">
        <v>10008036</v>
      </c>
      <c r="B1923" s="277" t="s">
        <v>205</v>
      </c>
      <c r="C1923" s="228" t="s">
        <v>17175</v>
      </c>
      <c r="D1923" s="228" t="s">
        <v>17176</v>
      </c>
      <c r="E1923" s="277" t="s">
        <v>17177</v>
      </c>
      <c r="F1923" s="228" t="s">
        <v>17178</v>
      </c>
      <c r="G1923" s="228" t="s">
        <v>17179</v>
      </c>
      <c r="H1923" s="391" t="s">
        <v>17180</v>
      </c>
      <c r="I1923" s="277">
        <v>10000000</v>
      </c>
      <c r="J1923" s="228" t="s">
        <v>2825</v>
      </c>
      <c r="K1923" s="228" t="s">
        <v>2826</v>
      </c>
      <c r="L1923" s="277">
        <v>10110000</v>
      </c>
      <c r="M1923" s="228" t="s">
        <v>2827</v>
      </c>
      <c r="N1923" s="228" t="s">
        <v>2828</v>
      </c>
      <c r="O1923" s="277">
        <v>10111600</v>
      </c>
      <c r="P1923" s="228" t="s">
        <v>2832</v>
      </c>
      <c r="Q1923" s="228" t="s">
        <v>2833</v>
      </c>
      <c r="R1923" s="228" t="s">
        <v>17181</v>
      </c>
      <c r="S1923" s="228" t="s">
        <v>2829</v>
      </c>
      <c r="T1923" s="228" t="s">
        <v>2830</v>
      </c>
      <c r="U1923" s="228" t="s">
        <v>2834</v>
      </c>
      <c r="V1923" s="320" t="s">
        <v>8</v>
      </c>
    </row>
    <row r="1924" spans="1:22" ht="56.25">
      <c r="A1924" s="319">
        <v>10008037</v>
      </c>
      <c r="B1924" s="277" t="s">
        <v>205</v>
      </c>
      <c r="C1924" s="228" t="s">
        <v>17182</v>
      </c>
      <c r="D1924" s="228" t="s">
        <v>17183</v>
      </c>
      <c r="E1924" s="277" t="s">
        <v>17184</v>
      </c>
      <c r="F1924" s="228" t="s">
        <v>17185</v>
      </c>
      <c r="G1924" s="228" t="s">
        <v>17186</v>
      </c>
      <c r="H1924" s="391" t="s">
        <v>17187</v>
      </c>
      <c r="I1924" s="277">
        <v>10000000</v>
      </c>
      <c r="J1924" s="228" t="s">
        <v>2825</v>
      </c>
      <c r="K1924" s="228" t="s">
        <v>2826</v>
      </c>
      <c r="L1924" s="277">
        <v>10110000</v>
      </c>
      <c r="M1924" s="228" t="s">
        <v>2827</v>
      </c>
      <c r="N1924" s="228" t="s">
        <v>2828</v>
      </c>
      <c r="O1924" s="277">
        <v>10111600</v>
      </c>
      <c r="P1924" s="228" t="s">
        <v>2832</v>
      </c>
      <c r="Q1924" s="228" t="s">
        <v>2833</v>
      </c>
      <c r="R1924" s="228" t="s">
        <v>17188</v>
      </c>
      <c r="S1924" s="228" t="s">
        <v>2829</v>
      </c>
      <c r="T1924" s="228" t="s">
        <v>2830</v>
      </c>
      <c r="U1924" s="228" t="s">
        <v>2834</v>
      </c>
      <c r="V1924" s="320" t="s">
        <v>8</v>
      </c>
    </row>
    <row r="1925" spans="1:22" ht="78.75">
      <c r="A1925" s="319">
        <v>10008038</v>
      </c>
      <c r="B1925" s="277" t="s">
        <v>205</v>
      </c>
      <c r="C1925" s="228" t="s">
        <v>17189</v>
      </c>
      <c r="D1925" s="228" t="s">
        <v>17190</v>
      </c>
      <c r="E1925" s="228" t="s">
        <v>17191</v>
      </c>
      <c r="F1925" s="228" t="s">
        <v>17192</v>
      </c>
      <c r="G1925" s="228" t="s">
        <v>17193</v>
      </c>
      <c r="H1925" s="391" t="s">
        <v>17194</v>
      </c>
      <c r="I1925" s="277">
        <v>10000000</v>
      </c>
      <c r="J1925" s="228" t="s">
        <v>2825</v>
      </c>
      <c r="K1925" s="228" t="s">
        <v>2826</v>
      </c>
      <c r="L1925" s="277">
        <v>10110000</v>
      </c>
      <c r="M1925" s="228" t="s">
        <v>2827</v>
      </c>
      <c r="N1925" s="228" t="s">
        <v>2828</v>
      </c>
      <c r="O1925" s="277">
        <v>10111600</v>
      </c>
      <c r="P1925" s="228" t="s">
        <v>2832</v>
      </c>
      <c r="Q1925" s="228" t="s">
        <v>2833</v>
      </c>
      <c r="R1925" s="228" t="s">
        <v>17195</v>
      </c>
      <c r="S1925" s="228" t="s">
        <v>2829</v>
      </c>
      <c r="T1925" s="228" t="s">
        <v>2830</v>
      </c>
      <c r="U1925" s="228" t="s">
        <v>2834</v>
      </c>
      <c r="V1925" s="320" t="s">
        <v>8</v>
      </c>
    </row>
    <row r="1926" spans="1:22" ht="56.25">
      <c r="A1926" s="319">
        <v>10008048</v>
      </c>
      <c r="B1926" s="277" t="s">
        <v>205</v>
      </c>
      <c r="C1926" s="228" t="s">
        <v>17198</v>
      </c>
      <c r="D1926" s="228" t="s">
        <v>17199</v>
      </c>
      <c r="E1926" s="228" t="s">
        <v>17200</v>
      </c>
      <c r="F1926" s="228" t="s">
        <v>17201</v>
      </c>
      <c r="G1926" s="228" t="s">
        <v>17202</v>
      </c>
      <c r="H1926" s="391" t="s">
        <v>17203</v>
      </c>
      <c r="I1926" s="277">
        <v>83000000</v>
      </c>
      <c r="J1926" s="228" t="s">
        <v>8488</v>
      </c>
      <c r="K1926" s="228" t="s">
        <v>8489</v>
      </c>
      <c r="L1926" s="277">
        <v>83010000</v>
      </c>
      <c r="M1926" s="228" t="s">
        <v>8488</v>
      </c>
      <c r="N1926" s="228" t="s">
        <v>8489</v>
      </c>
      <c r="O1926" s="277">
        <v>83010400</v>
      </c>
      <c r="P1926" s="228" t="s">
        <v>1740</v>
      </c>
      <c r="Q1926" s="228" t="s">
        <v>1499</v>
      </c>
      <c r="R1926" s="228" t="s">
        <v>17204</v>
      </c>
      <c r="S1926" s="228" t="s">
        <v>8492</v>
      </c>
      <c r="T1926" s="228" t="s">
        <v>8492</v>
      </c>
      <c r="U1926" s="228" t="s">
        <v>1500</v>
      </c>
      <c r="V1926" s="320" t="s">
        <v>8</v>
      </c>
    </row>
    <row r="1927" spans="1:22" ht="33.75">
      <c r="A1927" s="319">
        <v>10008049</v>
      </c>
      <c r="B1927" s="277" t="s">
        <v>209</v>
      </c>
      <c r="C1927" s="228" t="s">
        <v>17205</v>
      </c>
      <c r="D1927" s="228" t="s">
        <v>17206</v>
      </c>
      <c r="E1927" s="228" t="s">
        <v>17207</v>
      </c>
      <c r="F1927" s="391" t="s">
        <v>17208</v>
      </c>
      <c r="G1927" s="228" t="s">
        <v>17209</v>
      </c>
      <c r="H1927" s="228" t="s">
        <v>17210</v>
      </c>
      <c r="I1927" s="277">
        <v>77000000</v>
      </c>
      <c r="J1927" s="228" t="s">
        <v>3265</v>
      </c>
      <c r="K1927" s="228" t="s">
        <v>3266</v>
      </c>
      <c r="L1927" s="277">
        <v>77040000</v>
      </c>
      <c r="M1927" s="228" t="s">
        <v>17205</v>
      </c>
      <c r="N1927" s="228" t="s">
        <v>17206</v>
      </c>
      <c r="O1927" s="277">
        <v>77040100</v>
      </c>
      <c r="P1927" s="228" t="s">
        <v>17205</v>
      </c>
      <c r="Q1927" s="228" t="s">
        <v>17206</v>
      </c>
      <c r="R1927" s="228" t="s">
        <v>17211</v>
      </c>
      <c r="S1927" s="228" t="s">
        <v>3272</v>
      </c>
      <c r="T1927" s="228" t="s">
        <v>17211</v>
      </c>
      <c r="U1927" s="228" t="s">
        <v>17211</v>
      </c>
      <c r="V1927" s="320" t="s">
        <v>8</v>
      </c>
    </row>
    <row r="1928" spans="1:22" ht="45">
      <c r="A1928" s="319">
        <v>10008050</v>
      </c>
      <c r="B1928" s="277" t="s">
        <v>209</v>
      </c>
      <c r="C1928" s="228" t="s">
        <v>17212</v>
      </c>
      <c r="D1928" s="228" t="s">
        <v>17213</v>
      </c>
      <c r="E1928" s="228" t="s">
        <v>17214</v>
      </c>
      <c r="F1928" s="391" t="s">
        <v>17215</v>
      </c>
      <c r="G1928" s="228" t="s">
        <v>17216</v>
      </c>
      <c r="H1928" s="228" t="s">
        <v>17217</v>
      </c>
      <c r="I1928" s="277">
        <v>77000000</v>
      </c>
      <c r="J1928" s="228" t="s">
        <v>3265</v>
      </c>
      <c r="K1928" s="228" t="s">
        <v>3266</v>
      </c>
      <c r="L1928" s="277">
        <v>77050000</v>
      </c>
      <c r="M1928" s="228" t="s">
        <v>17212</v>
      </c>
      <c r="N1928" s="228" t="s">
        <v>17213</v>
      </c>
      <c r="O1928" s="277">
        <v>77050100</v>
      </c>
      <c r="P1928" s="228" t="s">
        <v>17212</v>
      </c>
      <c r="Q1928" s="228" t="s">
        <v>17213</v>
      </c>
      <c r="R1928" s="228" t="s">
        <v>17218</v>
      </c>
      <c r="S1928" s="228" t="s">
        <v>3272</v>
      </c>
      <c r="T1928" s="228" t="s">
        <v>17218</v>
      </c>
      <c r="U1928" s="228" t="s">
        <v>17218</v>
      </c>
      <c r="V1928" s="320" t="s">
        <v>8</v>
      </c>
    </row>
    <row r="1929" spans="1:22" ht="45">
      <c r="A1929" s="319">
        <v>10008051</v>
      </c>
      <c r="B1929" s="277" t="s">
        <v>209</v>
      </c>
      <c r="C1929" s="228" t="s">
        <v>17219</v>
      </c>
      <c r="D1929" s="228" t="s">
        <v>17220</v>
      </c>
      <c r="E1929" s="228" t="s">
        <v>17221</v>
      </c>
      <c r="F1929" s="391" t="s">
        <v>17222</v>
      </c>
      <c r="G1929" s="228" t="s">
        <v>17223</v>
      </c>
      <c r="H1929" s="228" t="s">
        <v>17224</v>
      </c>
      <c r="I1929" s="277">
        <v>71000000</v>
      </c>
      <c r="J1929" s="228" t="s">
        <v>2803</v>
      </c>
      <c r="K1929" s="228" t="s">
        <v>2804</v>
      </c>
      <c r="L1929" s="277">
        <v>71010000</v>
      </c>
      <c r="M1929" s="228" t="s">
        <v>2803</v>
      </c>
      <c r="N1929" s="228" t="s">
        <v>2804</v>
      </c>
      <c r="O1929" s="277">
        <v>71011600</v>
      </c>
      <c r="P1929" s="228" t="s">
        <v>7201</v>
      </c>
      <c r="Q1929" s="228" t="s">
        <v>7202</v>
      </c>
      <c r="R1929" s="228" t="s">
        <v>17225</v>
      </c>
      <c r="S1929" s="228" t="s">
        <v>2808</v>
      </c>
      <c r="T1929" s="228" t="s">
        <v>2808</v>
      </c>
      <c r="U1929" s="228" t="s">
        <v>7204</v>
      </c>
      <c r="V1929" s="320" t="s">
        <v>8</v>
      </c>
    </row>
    <row r="1930" spans="1:22" ht="45">
      <c r="A1930" s="319">
        <v>10008052</v>
      </c>
      <c r="B1930" s="277" t="s">
        <v>209</v>
      </c>
      <c r="C1930" s="228" t="s">
        <v>17226</v>
      </c>
      <c r="D1930" s="228" t="s">
        <v>17227</v>
      </c>
      <c r="E1930" s="228" t="s">
        <v>17228</v>
      </c>
      <c r="F1930" s="391" t="s">
        <v>17229</v>
      </c>
      <c r="G1930" s="228" t="s">
        <v>17223</v>
      </c>
      <c r="H1930" s="228" t="s">
        <v>17224</v>
      </c>
      <c r="I1930" s="277">
        <v>71000000</v>
      </c>
      <c r="J1930" s="228" t="s">
        <v>2803</v>
      </c>
      <c r="K1930" s="228" t="s">
        <v>2804</v>
      </c>
      <c r="L1930" s="277">
        <v>71010000</v>
      </c>
      <c r="M1930" s="228" t="s">
        <v>2803</v>
      </c>
      <c r="N1930" s="228" t="s">
        <v>2804</v>
      </c>
      <c r="O1930" s="277">
        <v>71011600</v>
      </c>
      <c r="P1930" s="228" t="s">
        <v>7201</v>
      </c>
      <c r="Q1930" s="228" t="s">
        <v>7202</v>
      </c>
      <c r="R1930" s="228" t="s">
        <v>17230</v>
      </c>
      <c r="S1930" s="228" t="s">
        <v>2808</v>
      </c>
      <c r="T1930" s="228" t="s">
        <v>2808</v>
      </c>
      <c r="U1930" s="228" t="s">
        <v>7204</v>
      </c>
      <c r="V1930" s="320" t="s">
        <v>8</v>
      </c>
    </row>
    <row r="1931" spans="1:22" ht="90">
      <c r="A1931" s="319">
        <v>10008053</v>
      </c>
      <c r="B1931" s="277" t="s">
        <v>209</v>
      </c>
      <c r="C1931" s="228" t="s">
        <v>17231</v>
      </c>
      <c r="D1931" s="228" t="s">
        <v>17232</v>
      </c>
      <c r="E1931" s="228" t="s">
        <v>17233</v>
      </c>
      <c r="F1931" s="391" t="s">
        <v>17234</v>
      </c>
      <c r="G1931" s="228" t="s">
        <v>17223</v>
      </c>
      <c r="H1931" s="228" t="s">
        <v>17224</v>
      </c>
      <c r="I1931" s="277">
        <v>71000000</v>
      </c>
      <c r="J1931" s="228" t="s">
        <v>2803</v>
      </c>
      <c r="K1931" s="228" t="s">
        <v>2804</v>
      </c>
      <c r="L1931" s="277">
        <v>71010000</v>
      </c>
      <c r="M1931" s="228" t="s">
        <v>2803</v>
      </c>
      <c r="N1931" s="228" t="s">
        <v>2804</v>
      </c>
      <c r="O1931" s="277">
        <v>71011600</v>
      </c>
      <c r="P1931" s="228" t="s">
        <v>7201</v>
      </c>
      <c r="Q1931" s="228" t="s">
        <v>7202</v>
      </c>
      <c r="R1931" s="228" t="s">
        <v>17235</v>
      </c>
      <c r="S1931" s="228" t="s">
        <v>2808</v>
      </c>
      <c r="T1931" s="228" t="s">
        <v>2808</v>
      </c>
      <c r="U1931" s="228" t="s">
        <v>7204</v>
      </c>
      <c r="V1931" s="320" t="s">
        <v>8</v>
      </c>
    </row>
    <row r="1932" spans="1:22" ht="56.25">
      <c r="A1932" s="319">
        <v>10008054</v>
      </c>
      <c r="B1932" s="277" t="s">
        <v>209</v>
      </c>
      <c r="C1932" s="228" t="s">
        <v>17236</v>
      </c>
      <c r="D1932" s="228" t="s">
        <v>17237</v>
      </c>
      <c r="E1932" s="228" t="s">
        <v>17238</v>
      </c>
      <c r="F1932" s="391" t="s">
        <v>17239</v>
      </c>
      <c r="G1932" s="228" t="s">
        <v>17240</v>
      </c>
      <c r="H1932" s="228" t="s">
        <v>17241</v>
      </c>
      <c r="I1932" s="277">
        <v>71000000</v>
      </c>
      <c r="J1932" s="228" t="s">
        <v>2803</v>
      </c>
      <c r="K1932" s="228" t="s">
        <v>2804</v>
      </c>
      <c r="L1932" s="277">
        <v>71010000</v>
      </c>
      <c r="M1932" s="228" t="s">
        <v>2803</v>
      </c>
      <c r="N1932" s="228" t="s">
        <v>2804</v>
      </c>
      <c r="O1932" s="277">
        <v>71011600</v>
      </c>
      <c r="P1932" s="228" t="s">
        <v>7201</v>
      </c>
      <c r="Q1932" s="228" t="s">
        <v>7202</v>
      </c>
      <c r="R1932" s="228" t="s">
        <v>17242</v>
      </c>
      <c r="S1932" s="228" t="s">
        <v>2808</v>
      </c>
      <c r="T1932" s="228" t="s">
        <v>2808</v>
      </c>
      <c r="U1932" s="228" t="s">
        <v>7204</v>
      </c>
      <c r="V1932" s="320" t="s">
        <v>8</v>
      </c>
    </row>
    <row r="1933" spans="1:22" ht="33.75">
      <c r="A1933" s="319">
        <v>10008055</v>
      </c>
      <c r="B1933" s="277" t="s">
        <v>209</v>
      </c>
      <c r="C1933" s="228" t="s">
        <v>17243</v>
      </c>
      <c r="D1933" s="228" t="s">
        <v>17244</v>
      </c>
      <c r="E1933" s="228" t="s">
        <v>17245</v>
      </c>
      <c r="F1933" s="391" t="s">
        <v>17246</v>
      </c>
      <c r="G1933" s="228" t="s">
        <v>17247</v>
      </c>
      <c r="H1933" s="228" t="s">
        <v>17248</v>
      </c>
      <c r="I1933" s="277">
        <v>71000000</v>
      </c>
      <c r="J1933" s="228" t="s">
        <v>2803</v>
      </c>
      <c r="K1933" s="228" t="s">
        <v>2804</v>
      </c>
      <c r="L1933" s="277">
        <v>71010000</v>
      </c>
      <c r="M1933" s="228" t="s">
        <v>2803</v>
      </c>
      <c r="N1933" s="228" t="s">
        <v>2804</v>
      </c>
      <c r="O1933" s="277">
        <v>71011600</v>
      </c>
      <c r="P1933" s="228" t="s">
        <v>7201</v>
      </c>
      <c r="Q1933" s="228" t="s">
        <v>7202</v>
      </c>
      <c r="R1933" s="228" t="s">
        <v>17249</v>
      </c>
      <c r="S1933" s="228" t="s">
        <v>2808</v>
      </c>
      <c r="T1933" s="228" t="s">
        <v>2808</v>
      </c>
      <c r="U1933" s="228" t="s">
        <v>7204</v>
      </c>
      <c r="V1933" s="320" t="s">
        <v>8</v>
      </c>
    </row>
    <row r="1934" spans="1:22" ht="45">
      <c r="A1934" s="319">
        <v>10008056</v>
      </c>
      <c r="B1934" s="277" t="s">
        <v>209</v>
      </c>
      <c r="C1934" s="228" t="s">
        <v>17250</v>
      </c>
      <c r="D1934" s="228" t="s">
        <v>17251</v>
      </c>
      <c r="E1934" s="228" t="s">
        <v>17252</v>
      </c>
      <c r="F1934" s="391" t="s">
        <v>17253</v>
      </c>
      <c r="G1934" s="228" t="s">
        <v>17254</v>
      </c>
      <c r="H1934" s="228" t="s">
        <v>17255</v>
      </c>
      <c r="I1934" s="277">
        <v>80000000</v>
      </c>
      <c r="J1934" s="228" t="s">
        <v>8534</v>
      </c>
      <c r="K1934" s="228" t="s">
        <v>8535</v>
      </c>
      <c r="L1934" s="277">
        <v>80010000</v>
      </c>
      <c r="M1934" s="228" t="s">
        <v>8534</v>
      </c>
      <c r="N1934" s="228" t="s">
        <v>8535</v>
      </c>
      <c r="O1934" s="277">
        <v>80012900</v>
      </c>
      <c r="P1934" s="228" t="s">
        <v>17256</v>
      </c>
      <c r="Q1934" s="228" t="s">
        <v>17257</v>
      </c>
      <c r="R1934" s="228" t="s">
        <v>17258</v>
      </c>
      <c r="S1934" s="228" t="s">
        <v>8536</v>
      </c>
      <c r="T1934" s="228" t="s">
        <v>8536</v>
      </c>
      <c r="U1934" s="228" t="s">
        <v>17259</v>
      </c>
      <c r="V1934" s="320" t="s">
        <v>8</v>
      </c>
    </row>
    <row r="1935" spans="1:22" ht="56.25">
      <c r="A1935" s="319">
        <v>10008057</v>
      </c>
      <c r="B1935" s="277" t="s">
        <v>209</v>
      </c>
      <c r="C1935" s="228" t="s">
        <v>17260</v>
      </c>
      <c r="D1935" s="228" t="s">
        <v>17261</v>
      </c>
      <c r="E1935" s="228" t="s">
        <v>17262</v>
      </c>
      <c r="F1935" s="391" t="s">
        <v>17263</v>
      </c>
      <c r="G1935" s="228" t="s">
        <v>17262</v>
      </c>
      <c r="H1935" s="228" t="s">
        <v>17264</v>
      </c>
      <c r="I1935" s="277">
        <v>82000000</v>
      </c>
      <c r="J1935" s="228" t="s">
        <v>11588</v>
      </c>
      <c r="K1935" s="228" t="s">
        <v>11589</v>
      </c>
      <c r="L1935" s="277">
        <v>82010000</v>
      </c>
      <c r="M1935" s="228" t="s">
        <v>11588</v>
      </c>
      <c r="N1935" s="228" t="s">
        <v>11589</v>
      </c>
      <c r="O1935" s="277">
        <v>82010500</v>
      </c>
      <c r="P1935" s="228" t="s">
        <v>17260</v>
      </c>
      <c r="Q1935" s="228" t="s">
        <v>17265</v>
      </c>
      <c r="R1935" s="228" t="s">
        <v>17266</v>
      </c>
      <c r="S1935" s="228" t="s">
        <v>11592</v>
      </c>
      <c r="T1935" s="228" t="s">
        <v>11592</v>
      </c>
      <c r="U1935" s="228" t="s">
        <v>17267</v>
      </c>
      <c r="V1935" s="320" t="s">
        <v>8</v>
      </c>
    </row>
    <row r="1936" spans="1:22" ht="56.25">
      <c r="A1936" s="319">
        <v>10008060</v>
      </c>
      <c r="B1936" s="277" t="s">
        <v>205</v>
      </c>
      <c r="C1936" s="228" t="s">
        <v>17268</v>
      </c>
      <c r="D1936" s="228" t="s">
        <v>17269</v>
      </c>
      <c r="E1936" s="228" t="s">
        <v>17270</v>
      </c>
      <c r="F1936" s="391" t="s">
        <v>17271</v>
      </c>
      <c r="G1936" s="228" t="s">
        <v>17272</v>
      </c>
      <c r="H1936" s="391" t="s">
        <v>17273</v>
      </c>
      <c r="I1936" s="277">
        <v>79000000</v>
      </c>
      <c r="J1936" s="228" t="s">
        <v>8653</v>
      </c>
      <c r="K1936" s="228" t="s">
        <v>8654</v>
      </c>
      <c r="L1936" s="277">
        <v>79010000</v>
      </c>
      <c r="M1936" s="228" t="s">
        <v>8653</v>
      </c>
      <c r="N1936" s="228" t="s">
        <v>8654</v>
      </c>
      <c r="O1936" s="277">
        <v>79011300</v>
      </c>
      <c r="P1936" s="228" t="s">
        <v>8653</v>
      </c>
      <c r="Q1936" s="228" t="s">
        <v>8654</v>
      </c>
      <c r="R1936" s="228" t="s">
        <v>17274</v>
      </c>
      <c r="S1936" s="228" t="s">
        <v>8657</v>
      </c>
      <c r="T1936" s="228" t="s">
        <v>8657</v>
      </c>
      <c r="U1936" s="228" t="s">
        <v>8657</v>
      </c>
      <c r="V1936" s="320" t="s">
        <v>8</v>
      </c>
    </row>
    <row r="1937" spans="1:22" ht="101.25">
      <c r="A1937" s="319">
        <v>10008065</v>
      </c>
      <c r="B1937" s="277" t="s">
        <v>209</v>
      </c>
      <c r="C1937" s="228" t="s">
        <v>17277</v>
      </c>
      <c r="D1937" s="228" t="s">
        <v>17278</v>
      </c>
      <c r="E1937" s="228" t="s">
        <v>17279</v>
      </c>
      <c r="F1937" s="391" t="s">
        <v>17280</v>
      </c>
      <c r="G1937" s="228" t="s">
        <v>17279</v>
      </c>
      <c r="H1937" s="228" t="s">
        <v>17281</v>
      </c>
      <c r="I1937" s="277">
        <v>67000000</v>
      </c>
      <c r="J1937" s="228" t="s">
        <v>3163</v>
      </c>
      <c r="K1937" s="228" t="s">
        <v>3164</v>
      </c>
      <c r="L1937" s="277">
        <v>67060000</v>
      </c>
      <c r="M1937" s="228" t="s">
        <v>16472</v>
      </c>
      <c r="N1937" s="228" t="s">
        <v>16473</v>
      </c>
      <c r="O1937" s="277">
        <v>67060100</v>
      </c>
      <c r="P1937" s="228" t="s">
        <v>16472</v>
      </c>
      <c r="Q1937" s="228" t="s">
        <v>16473</v>
      </c>
      <c r="R1937" s="228" t="s">
        <v>17282</v>
      </c>
      <c r="S1937" s="228" t="s">
        <v>3168</v>
      </c>
      <c r="T1937" s="228" t="s">
        <v>3168</v>
      </c>
      <c r="U1937" s="228" t="s">
        <v>16475</v>
      </c>
      <c r="V1937" s="320" t="s">
        <v>8</v>
      </c>
    </row>
    <row r="1938" spans="1:22" ht="112.5">
      <c r="A1938" s="319">
        <v>10008066</v>
      </c>
      <c r="B1938" s="277" t="s">
        <v>209</v>
      </c>
      <c r="C1938" s="228" t="s">
        <v>17283</v>
      </c>
      <c r="D1938" s="228" t="s">
        <v>17284</v>
      </c>
      <c r="E1938" s="228" t="s">
        <v>17285</v>
      </c>
      <c r="F1938" s="391" t="s">
        <v>17286</v>
      </c>
      <c r="G1938" s="228" t="s">
        <v>17285</v>
      </c>
      <c r="H1938" s="228" t="s">
        <v>17287</v>
      </c>
      <c r="I1938" s="277">
        <v>67000000</v>
      </c>
      <c r="J1938" s="228" t="s">
        <v>3163</v>
      </c>
      <c r="K1938" s="228" t="s">
        <v>3164</v>
      </c>
      <c r="L1938" s="277">
        <v>67060000</v>
      </c>
      <c r="M1938" s="228" t="s">
        <v>16472</v>
      </c>
      <c r="N1938" s="228" t="s">
        <v>16473</v>
      </c>
      <c r="O1938" s="277">
        <v>67060100</v>
      </c>
      <c r="P1938" s="228" t="s">
        <v>16472</v>
      </c>
      <c r="Q1938" s="228" t="s">
        <v>16473</v>
      </c>
      <c r="R1938" s="228" t="s">
        <v>17288</v>
      </c>
      <c r="S1938" s="228" t="s">
        <v>3168</v>
      </c>
      <c r="T1938" s="228" t="s">
        <v>3168</v>
      </c>
      <c r="U1938" s="228" t="s">
        <v>16475</v>
      </c>
      <c r="V1938" s="320" t="s">
        <v>8</v>
      </c>
    </row>
    <row r="1939" spans="1:22" ht="101.25">
      <c r="A1939" s="319">
        <v>10008067</v>
      </c>
      <c r="B1939" s="277" t="s">
        <v>209</v>
      </c>
      <c r="C1939" s="228" t="s">
        <v>17289</v>
      </c>
      <c r="D1939" s="228" t="s">
        <v>17290</v>
      </c>
      <c r="E1939" s="228" t="s">
        <v>17291</v>
      </c>
      <c r="F1939" s="391" t="s">
        <v>17292</v>
      </c>
      <c r="G1939" s="228" t="s">
        <v>17291</v>
      </c>
      <c r="H1939" s="228" t="s">
        <v>17293</v>
      </c>
      <c r="I1939" s="277">
        <v>67000000</v>
      </c>
      <c r="J1939" s="228" t="s">
        <v>3163</v>
      </c>
      <c r="K1939" s="228" t="s">
        <v>3164</v>
      </c>
      <c r="L1939" s="277">
        <v>67060000</v>
      </c>
      <c r="M1939" s="228" t="s">
        <v>16472</v>
      </c>
      <c r="N1939" s="228" t="s">
        <v>16473</v>
      </c>
      <c r="O1939" s="277">
        <v>67060100</v>
      </c>
      <c r="P1939" s="228" t="s">
        <v>16472</v>
      </c>
      <c r="Q1939" s="228" t="s">
        <v>16473</v>
      </c>
      <c r="R1939" s="228" t="s">
        <v>17294</v>
      </c>
      <c r="S1939" s="228" t="s">
        <v>3168</v>
      </c>
      <c r="T1939" s="228" t="s">
        <v>3168</v>
      </c>
      <c r="U1939" s="228" t="s">
        <v>16475</v>
      </c>
      <c r="V1939" s="320" t="s">
        <v>8</v>
      </c>
    </row>
    <row r="1940" spans="1:22" ht="101.25">
      <c r="A1940" s="319">
        <v>10008068</v>
      </c>
      <c r="B1940" s="277" t="s">
        <v>209</v>
      </c>
      <c r="C1940" s="228" t="s">
        <v>17295</v>
      </c>
      <c r="D1940" s="228" t="s">
        <v>17296</v>
      </c>
      <c r="E1940" s="228" t="s">
        <v>17297</v>
      </c>
      <c r="F1940" s="391" t="s">
        <v>17298</v>
      </c>
      <c r="G1940" s="228" t="s">
        <v>17297</v>
      </c>
      <c r="H1940" s="391" t="s">
        <v>17299</v>
      </c>
      <c r="I1940" s="277">
        <v>67000000</v>
      </c>
      <c r="J1940" s="228" t="s">
        <v>3163</v>
      </c>
      <c r="K1940" s="228" t="s">
        <v>3164</v>
      </c>
      <c r="L1940" s="277">
        <v>67060000</v>
      </c>
      <c r="M1940" s="228" t="s">
        <v>16472</v>
      </c>
      <c r="N1940" s="228" t="s">
        <v>16473</v>
      </c>
      <c r="O1940" s="277">
        <v>67060100</v>
      </c>
      <c r="P1940" s="228" t="s">
        <v>16472</v>
      </c>
      <c r="Q1940" s="228" t="s">
        <v>16473</v>
      </c>
      <c r="R1940" s="228" t="s">
        <v>17300</v>
      </c>
      <c r="S1940" s="228" t="s">
        <v>3168</v>
      </c>
      <c r="T1940" s="228" t="s">
        <v>3168</v>
      </c>
      <c r="U1940" s="228" t="s">
        <v>16475</v>
      </c>
      <c r="V1940" s="320" t="s">
        <v>8</v>
      </c>
    </row>
    <row r="1941" spans="1:22" ht="45">
      <c r="A1941" s="372">
        <v>10008103</v>
      </c>
      <c r="B1941" s="250" t="s">
        <v>209</v>
      </c>
      <c r="C1941" s="228" t="s">
        <v>17302</v>
      </c>
      <c r="D1941" s="373" t="s">
        <v>17303</v>
      </c>
      <c r="E1941" s="228" t="s">
        <v>17304</v>
      </c>
      <c r="F1941" s="391" t="s">
        <v>17305</v>
      </c>
      <c r="G1941" s="250"/>
      <c r="H1941" s="250"/>
      <c r="I1941" s="250">
        <v>77000000</v>
      </c>
      <c r="J1941" s="228" t="s">
        <v>3265</v>
      </c>
      <c r="K1941" s="228" t="s">
        <v>3266</v>
      </c>
      <c r="L1941" s="250">
        <v>77010000</v>
      </c>
      <c r="M1941" s="228" t="s">
        <v>3267</v>
      </c>
      <c r="N1941" s="228" t="s">
        <v>3268</v>
      </c>
      <c r="O1941" s="250">
        <v>77012800</v>
      </c>
      <c r="P1941" s="228" t="s">
        <v>9876</v>
      </c>
      <c r="Q1941" s="228" t="s">
        <v>9877</v>
      </c>
      <c r="R1941" s="228" t="s">
        <v>17306</v>
      </c>
      <c r="S1941" s="277" t="s">
        <v>3272</v>
      </c>
      <c r="T1941" s="228" t="s">
        <v>3273</v>
      </c>
      <c r="U1941" s="228" t="s">
        <v>9879</v>
      </c>
      <c r="V1941" s="320" t="s">
        <v>8</v>
      </c>
    </row>
    <row r="1942" spans="1:22" ht="45">
      <c r="A1942" s="372">
        <v>10008104</v>
      </c>
      <c r="B1942" s="250" t="s">
        <v>209</v>
      </c>
      <c r="C1942" s="228" t="s">
        <v>17307</v>
      </c>
      <c r="D1942" s="373" t="s">
        <v>1572</v>
      </c>
      <c r="E1942" s="228" t="s">
        <v>17308</v>
      </c>
      <c r="F1942" s="391" t="s">
        <v>17309</v>
      </c>
      <c r="G1942" s="250" t="s">
        <v>17310</v>
      </c>
      <c r="H1942" s="422" t="s">
        <v>17311</v>
      </c>
      <c r="I1942" s="250">
        <v>77000000</v>
      </c>
      <c r="J1942" s="228" t="s">
        <v>3265</v>
      </c>
      <c r="K1942" s="228" t="s">
        <v>3266</v>
      </c>
      <c r="L1942" s="250">
        <v>77010000</v>
      </c>
      <c r="M1942" s="228" t="s">
        <v>3267</v>
      </c>
      <c r="N1942" s="228" t="s">
        <v>3268</v>
      </c>
      <c r="O1942" s="250">
        <v>77012800</v>
      </c>
      <c r="P1942" s="228" t="s">
        <v>9876</v>
      </c>
      <c r="Q1942" s="228" t="s">
        <v>9877</v>
      </c>
      <c r="R1942" s="228" t="s">
        <v>17312</v>
      </c>
      <c r="S1942" s="277" t="s">
        <v>3272</v>
      </c>
      <c r="T1942" s="228" t="s">
        <v>3273</v>
      </c>
      <c r="U1942" s="228" t="s">
        <v>9879</v>
      </c>
      <c r="V1942" s="320" t="s">
        <v>8</v>
      </c>
    </row>
    <row r="1943" spans="1:22" ht="78.75">
      <c r="A1943" s="372">
        <v>10008105</v>
      </c>
      <c r="B1943" s="250" t="s">
        <v>209</v>
      </c>
      <c r="C1943" s="228" t="s">
        <v>17313</v>
      </c>
      <c r="D1943" s="373" t="s">
        <v>17314</v>
      </c>
      <c r="E1943" s="228" t="s">
        <v>17315</v>
      </c>
      <c r="F1943" s="391" t="s">
        <v>17316</v>
      </c>
      <c r="G1943" s="250" t="s">
        <v>17317</v>
      </c>
      <c r="H1943" s="422" t="s">
        <v>17318</v>
      </c>
      <c r="I1943" s="250">
        <v>64000000</v>
      </c>
      <c r="J1943" s="250" t="s">
        <v>3599</v>
      </c>
      <c r="K1943" s="250" t="s">
        <v>3600</v>
      </c>
      <c r="L1943" s="250">
        <v>64010000</v>
      </c>
      <c r="M1943" s="250" t="s">
        <v>3599</v>
      </c>
      <c r="N1943" s="250" t="s">
        <v>3600</v>
      </c>
      <c r="O1943" s="250">
        <v>64010200</v>
      </c>
      <c r="P1943" s="384" t="s">
        <v>3678</v>
      </c>
      <c r="Q1943" s="384" t="s">
        <v>3679</v>
      </c>
      <c r="R1943" s="228" t="s">
        <v>17319</v>
      </c>
      <c r="S1943" s="277" t="s">
        <v>3604</v>
      </c>
      <c r="T1943" s="277" t="s">
        <v>3604</v>
      </c>
      <c r="U1943" s="277" t="s">
        <v>3681</v>
      </c>
      <c r="V1943" s="320" t="s">
        <v>8</v>
      </c>
    </row>
    <row r="1944" spans="1:22" ht="78.75">
      <c r="A1944" s="372">
        <v>10008106</v>
      </c>
      <c r="B1944" s="250" t="s">
        <v>209</v>
      </c>
      <c r="C1944" s="228" t="s">
        <v>17320</v>
      </c>
      <c r="D1944" s="373" t="s">
        <v>17321</v>
      </c>
      <c r="E1944" s="228" t="s">
        <v>17322</v>
      </c>
      <c r="F1944" s="391" t="s">
        <v>17323</v>
      </c>
      <c r="G1944" s="250" t="s">
        <v>17324</v>
      </c>
      <c r="H1944" s="422" t="s">
        <v>17318</v>
      </c>
      <c r="I1944" s="250">
        <v>64000000</v>
      </c>
      <c r="J1944" s="250" t="s">
        <v>3599</v>
      </c>
      <c r="K1944" s="250" t="s">
        <v>3600</v>
      </c>
      <c r="L1944" s="250">
        <v>64010000</v>
      </c>
      <c r="M1944" s="250" t="s">
        <v>3599</v>
      </c>
      <c r="N1944" s="250" t="s">
        <v>3600</v>
      </c>
      <c r="O1944" s="250">
        <v>64010200</v>
      </c>
      <c r="P1944" s="384" t="s">
        <v>3678</v>
      </c>
      <c r="Q1944" s="384" t="s">
        <v>3679</v>
      </c>
      <c r="R1944" s="228" t="s">
        <v>17325</v>
      </c>
      <c r="S1944" s="277" t="s">
        <v>3604</v>
      </c>
      <c r="T1944" s="277" t="s">
        <v>3604</v>
      </c>
      <c r="U1944" s="277" t="s">
        <v>3681</v>
      </c>
      <c r="V1944" s="320" t="s">
        <v>8</v>
      </c>
    </row>
    <row r="1945" spans="1:22" ht="56.25">
      <c r="A1945" s="372">
        <v>10008112</v>
      </c>
      <c r="B1945" s="250" t="s">
        <v>209</v>
      </c>
      <c r="C1945" s="228" t="s">
        <v>1720</v>
      </c>
      <c r="D1945" s="373" t="s">
        <v>1719</v>
      </c>
      <c r="E1945" s="228" t="s">
        <v>17326</v>
      </c>
      <c r="F1945" s="391" t="s">
        <v>17327</v>
      </c>
      <c r="G1945" s="250" t="s">
        <v>17328</v>
      </c>
      <c r="H1945" s="250" t="s">
        <v>17329</v>
      </c>
      <c r="I1945" s="250">
        <v>75000000</v>
      </c>
      <c r="J1945" s="228" t="s">
        <v>2780</v>
      </c>
      <c r="K1945" s="228" t="s">
        <v>2781</v>
      </c>
      <c r="L1945" s="250">
        <v>75030000</v>
      </c>
      <c r="M1945" s="228" t="s">
        <v>2958</v>
      </c>
      <c r="N1945" s="228" t="s">
        <v>2959</v>
      </c>
      <c r="O1945" s="250">
        <v>75030100</v>
      </c>
      <c r="P1945" s="228" t="s">
        <v>2960</v>
      </c>
      <c r="Q1945" s="228" t="s">
        <v>2961</v>
      </c>
      <c r="R1945" s="228" t="s">
        <v>1721</v>
      </c>
      <c r="S1945" s="228" t="s">
        <v>2787</v>
      </c>
      <c r="T1945" s="228" t="s">
        <v>2963</v>
      </c>
      <c r="U1945" s="228" t="s">
        <v>2963</v>
      </c>
      <c r="V1945" s="320" t="s">
        <v>8</v>
      </c>
    </row>
    <row r="1946" spans="1:22" ht="101.25">
      <c r="A1946" s="372">
        <v>10008113</v>
      </c>
      <c r="B1946" s="250" t="s">
        <v>209</v>
      </c>
      <c r="C1946" s="228" t="s">
        <v>17330</v>
      </c>
      <c r="D1946" s="373" t="s">
        <v>17331</v>
      </c>
      <c r="E1946" s="228" t="s">
        <v>17332</v>
      </c>
      <c r="F1946" s="391" t="s">
        <v>17333</v>
      </c>
      <c r="G1946" s="250" t="s">
        <v>17334</v>
      </c>
      <c r="H1946" s="250" t="s">
        <v>17335</v>
      </c>
      <c r="I1946" s="250">
        <v>75000000</v>
      </c>
      <c r="J1946" s="228" t="s">
        <v>2780</v>
      </c>
      <c r="K1946" s="228" t="s">
        <v>2781</v>
      </c>
      <c r="L1946" s="250">
        <v>75030000</v>
      </c>
      <c r="M1946" s="228" t="s">
        <v>2958</v>
      </c>
      <c r="N1946" s="228" t="s">
        <v>2959</v>
      </c>
      <c r="O1946" s="250">
        <v>75030100</v>
      </c>
      <c r="P1946" s="228" t="s">
        <v>2960</v>
      </c>
      <c r="Q1946" s="228" t="s">
        <v>2961</v>
      </c>
      <c r="R1946" s="228" t="s">
        <v>17336</v>
      </c>
      <c r="S1946" s="228" t="s">
        <v>2787</v>
      </c>
      <c r="T1946" s="228" t="s">
        <v>2963</v>
      </c>
      <c r="U1946" s="228" t="s">
        <v>2963</v>
      </c>
      <c r="V1946" s="320" t="s">
        <v>8</v>
      </c>
    </row>
    <row r="1947" spans="1:22" ht="67.5">
      <c r="A1947" s="372">
        <v>10008114</v>
      </c>
      <c r="B1947" s="250" t="s">
        <v>205</v>
      </c>
      <c r="C1947" s="228" t="s">
        <v>17337</v>
      </c>
      <c r="D1947" s="373" t="s">
        <v>17338</v>
      </c>
      <c r="E1947" s="228" t="s">
        <v>17339</v>
      </c>
      <c r="F1947" s="391" t="s">
        <v>17340</v>
      </c>
      <c r="G1947" s="250" t="s">
        <v>17341</v>
      </c>
      <c r="H1947" s="422" t="s">
        <v>17342</v>
      </c>
      <c r="I1947" s="250">
        <v>75000000</v>
      </c>
      <c r="J1947" s="228" t="s">
        <v>2780</v>
      </c>
      <c r="K1947" s="228" t="s">
        <v>2781</v>
      </c>
      <c r="L1947" s="277">
        <v>75020000</v>
      </c>
      <c r="M1947" s="228" t="s">
        <v>8350</v>
      </c>
      <c r="N1947" s="228" t="s">
        <v>8351</v>
      </c>
      <c r="O1947" s="277">
        <v>75020100</v>
      </c>
      <c r="P1947" s="228" t="s">
        <v>8352</v>
      </c>
      <c r="Q1947" s="228" t="s">
        <v>8353</v>
      </c>
      <c r="R1947" s="228" t="s">
        <v>17343</v>
      </c>
      <c r="S1947" s="228" t="s">
        <v>2787</v>
      </c>
      <c r="T1947" s="228" t="s">
        <v>8354</v>
      </c>
      <c r="U1947" s="228" t="s">
        <v>8355</v>
      </c>
      <c r="V1947" s="320" t="s">
        <v>8</v>
      </c>
    </row>
    <row r="1948" spans="1:22" ht="56.25">
      <c r="A1948" s="372">
        <v>10008115</v>
      </c>
      <c r="B1948" s="250" t="s">
        <v>205</v>
      </c>
      <c r="C1948" s="228" t="s">
        <v>17344</v>
      </c>
      <c r="D1948" s="373" t="s">
        <v>17345</v>
      </c>
      <c r="E1948" s="228" t="s">
        <v>17346</v>
      </c>
      <c r="F1948" s="228" t="s">
        <v>17347</v>
      </c>
      <c r="G1948" s="250" t="s">
        <v>17341</v>
      </c>
      <c r="H1948" s="422" t="s">
        <v>17342</v>
      </c>
      <c r="I1948" s="250">
        <v>75000000</v>
      </c>
      <c r="J1948" s="228" t="s">
        <v>2780</v>
      </c>
      <c r="K1948" s="228" t="s">
        <v>2781</v>
      </c>
      <c r="L1948" s="277">
        <v>75020000</v>
      </c>
      <c r="M1948" s="228" t="s">
        <v>8350</v>
      </c>
      <c r="N1948" s="228" t="s">
        <v>8351</v>
      </c>
      <c r="O1948" s="277">
        <v>75020100</v>
      </c>
      <c r="P1948" s="228" t="s">
        <v>8352</v>
      </c>
      <c r="Q1948" s="228" t="s">
        <v>8353</v>
      </c>
      <c r="R1948" s="228" t="s">
        <v>17348</v>
      </c>
      <c r="S1948" s="228" t="s">
        <v>2787</v>
      </c>
      <c r="T1948" s="228" t="s">
        <v>8354</v>
      </c>
      <c r="U1948" s="228" t="s">
        <v>8355</v>
      </c>
      <c r="V1948" s="320" t="s">
        <v>8</v>
      </c>
    </row>
    <row r="1949" spans="1:22" ht="45">
      <c r="A1949" s="372">
        <v>10008117</v>
      </c>
      <c r="B1949" s="277" t="s">
        <v>205</v>
      </c>
      <c r="C1949" s="250" t="s">
        <v>17349</v>
      </c>
      <c r="D1949" s="228" t="s">
        <v>17350</v>
      </c>
      <c r="E1949" s="250" t="s">
        <v>17351</v>
      </c>
      <c r="F1949" s="422" t="s">
        <v>17352</v>
      </c>
      <c r="G1949" s="250" t="s">
        <v>17353</v>
      </c>
      <c r="H1949" s="250" t="s">
        <v>17354</v>
      </c>
      <c r="I1949" s="250">
        <v>80000000</v>
      </c>
      <c r="J1949" s="228" t="s">
        <v>8534</v>
      </c>
      <c r="K1949" s="228" t="s">
        <v>8535</v>
      </c>
      <c r="L1949" s="250">
        <v>80010000</v>
      </c>
      <c r="M1949" s="228" t="s">
        <v>8534</v>
      </c>
      <c r="N1949" s="228" t="s">
        <v>8535</v>
      </c>
      <c r="O1949" s="250">
        <v>80010300</v>
      </c>
      <c r="P1949" s="228" t="s">
        <v>11451</v>
      </c>
      <c r="Q1949" s="228" t="s">
        <v>11452</v>
      </c>
      <c r="R1949" s="228" t="s">
        <v>17355</v>
      </c>
      <c r="S1949" s="228" t="s">
        <v>8536</v>
      </c>
      <c r="T1949" s="228" t="s">
        <v>8536</v>
      </c>
      <c r="U1949" s="228" t="s">
        <v>11453</v>
      </c>
      <c r="V1949" s="320" t="s">
        <v>8</v>
      </c>
    </row>
    <row r="1950" spans="1:22" ht="78.75">
      <c r="A1950" s="319">
        <v>10008131</v>
      </c>
      <c r="B1950" s="277" t="s">
        <v>205</v>
      </c>
      <c r="C1950" s="228" t="s">
        <v>17364</v>
      </c>
      <c r="D1950" s="228" t="s">
        <v>17365</v>
      </c>
      <c r="E1950" s="228" t="s">
        <v>17366</v>
      </c>
      <c r="F1950" s="228" t="s">
        <v>17367</v>
      </c>
      <c r="G1950" s="228" t="s">
        <v>17368</v>
      </c>
      <c r="H1950" s="391" t="s">
        <v>17369</v>
      </c>
      <c r="I1950" s="228">
        <v>47000000</v>
      </c>
      <c r="J1950" s="228" t="s">
        <v>2609</v>
      </c>
      <c r="K1950" s="277" t="s">
        <v>2610</v>
      </c>
      <c r="L1950" s="228">
        <v>47200000</v>
      </c>
      <c r="M1950" s="228" t="s">
        <v>2611</v>
      </c>
      <c r="N1950" s="228" t="s">
        <v>2612</v>
      </c>
      <c r="O1950" s="228">
        <v>47200300</v>
      </c>
      <c r="P1950" s="228" t="s">
        <v>7649</v>
      </c>
      <c r="Q1950" s="228" t="s">
        <v>7650</v>
      </c>
      <c r="R1950" s="228" t="s">
        <v>17370</v>
      </c>
      <c r="S1950" s="228" t="s">
        <v>2613</v>
      </c>
      <c r="T1950" s="228" t="s">
        <v>2614</v>
      </c>
      <c r="U1950" s="228" t="s">
        <v>7651</v>
      </c>
      <c r="V1950" s="320" t="s">
        <v>8</v>
      </c>
    </row>
    <row r="1951" spans="1:22" ht="56.25">
      <c r="A1951" s="319">
        <v>10008135</v>
      </c>
      <c r="B1951" s="277" t="s">
        <v>205</v>
      </c>
      <c r="C1951" s="228" t="s">
        <v>17373</v>
      </c>
      <c r="D1951" s="228" t="s">
        <v>17374</v>
      </c>
      <c r="E1951" s="228" t="s">
        <v>17375</v>
      </c>
      <c r="F1951" s="228" t="s">
        <v>17376</v>
      </c>
      <c r="G1951" s="228" t="s">
        <v>17377</v>
      </c>
      <c r="H1951" s="391" t="s">
        <v>17378</v>
      </c>
      <c r="I1951" s="228">
        <v>47000000</v>
      </c>
      <c r="J1951" s="228" t="s">
        <v>2609</v>
      </c>
      <c r="K1951" s="277" t="s">
        <v>2610</v>
      </c>
      <c r="L1951" s="228">
        <v>47200000</v>
      </c>
      <c r="M1951" s="228" t="s">
        <v>2611</v>
      </c>
      <c r="N1951" s="228" t="s">
        <v>2612</v>
      </c>
      <c r="O1951" s="228">
        <v>47200300</v>
      </c>
      <c r="P1951" s="228" t="s">
        <v>7649</v>
      </c>
      <c r="Q1951" s="228" t="s">
        <v>7650</v>
      </c>
      <c r="R1951" s="228" t="s">
        <v>17379</v>
      </c>
      <c r="S1951" s="228" t="s">
        <v>2613</v>
      </c>
      <c r="T1951" s="228" t="s">
        <v>2614</v>
      </c>
      <c r="U1951" s="228" t="s">
        <v>7651</v>
      </c>
      <c r="V1951" s="320" t="s">
        <v>8</v>
      </c>
    </row>
    <row r="1952" spans="1:22" ht="56.25">
      <c r="A1952" s="319">
        <v>10008138</v>
      </c>
      <c r="B1952" s="277" t="s">
        <v>209</v>
      </c>
      <c r="C1952" s="228" t="s">
        <v>17381</v>
      </c>
      <c r="D1952" s="228" t="s">
        <v>1779</v>
      </c>
      <c r="E1952" s="228" t="s">
        <v>17382</v>
      </c>
      <c r="F1952" s="391" t="s">
        <v>17383</v>
      </c>
      <c r="G1952" s="228" t="s">
        <v>17384</v>
      </c>
      <c r="H1952" s="391" t="s">
        <v>17385</v>
      </c>
      <c r="I1952" s="228">
        <v>72000000</v>
      </c>
      <c r="J1952" s="228" t="s">
        <v>3353</v>
      </c>
      <c r="K1952" s="228" t="s">
        <v>3354</v>
      </c>
      <c r="L1952" s="228">
        <v>72020000</v>
      </c>
      <c r="M1952" s="228" t="s">
        <v>3355</v>
      </c>
      <c r="N1952" s="228" t="s">
        <v>3356</v>
      </c>
      <c r="O1952" s="228">
        <v>72020400</v>
      </c>
      <c r="P1952" s="228" t="s">
        <v>7675</v>
      </c>
      <c r="Q1952" s="228" t="s">
        <v>7676</v>
      </c>
      <c r="R1952" s="228" t="s">
        <v>17386</v>
      </c>
      <c r="S1952" s="228" t="s">
        <v>3359</v>
      </c>
      <c r="T1952" s="228" t="s">
        <v>3360</v>
      </c>
      <c r="U1952" s="228" t="s">
        <v>7678</v>
      </c>
      <c r="V1952" s="320" t="s">
        <v>8</v>
      </c>
    </row>
    <row r="1953" spans="1:22" ht="33.75">
      <c r="A1953" s="319">
        <v>10008140</v>
      </c>
      <c r="B1953" s="277" t="s">
        <v>209</v>
      </c>
      <c r="C1953" s="228" t="s">
        <v>17388</v>
      </c>
      <c r="D1953" s="228" t="s">
        <v>17389</v>
      </c>
      <c r="E1953" s="228" t="s">
        <v>17390</v>
      </c>
      <c r="F1953" s="391" t="s">
        <v>17391</v>
      </c>
      <c r="G1953" s="228"/>
      <c r="H1953" s="228"/>
      <c r="I1953" s="228">
        <v>51000000</v>
      </c>
      <c r="J1953" s="228" t="s">
        <v>2000</v>
      </c>
      <c r="K1953" s="228" t="s">
        <v>1999</v>
      </c>
      <c r="L1953" s="228">
        <v>51160000</v>
      </c>
      <c r="M1953" s="228" t="s">
        <v>15388</v>
      </c>
      <c r="N1953" s="228" t="s">
        <v>15389</v>
      </c>
      <c r="O1953" s="228">
        <v>51160100</v>
      </c>
      <c r="P1953" s="228" t="s">
        <v>15388</v>
      </c>
      <c r="Q1953" s="228" t="s">
        <v>15389</v>
      </c>
      <c r="R1953" s="228" t="s">
        <v>17392</v>
      </c>
      <c r="S1953" s="277" t="s">
        <v>2719</v>
      </c>
      <c r="T1953" s="228" t="s">
        <v>15390</v>
      </c>
      <c r="U1953" s="228" t="s">
        <v>15390</v>
      </c>
      <c r="V1953" s="320" t="s">
        <v>8</v>
      </c>
    </row>
    <row r="1954" spans="1:22" ht="135">
      <c r="A1954" s="319">
        <v>10008144</v>
      </c>
      <c r="B1954" s="277" t="s">
        <v>205</v>
      </c>
      <c r="C1954" s="228" t="s">
        <v>17394</v>
      </c>
      <c r="D1954" s="228" t="s">
        <v>17395</v>
      </c>
      <c r="E1954" s="228" t="s">
        <v>17396</v>
      </c>
      <c r="F1954" s="228" t="s">
        <v>17397</v>
      </c>
      <c r="G1954" s="228" t="s">
        <v>17398</v>
      </c>
      <c r="H1954" s="391" t="s">
        <v>17399</v>
      </c>
      <c r="I1954" s="228">
        <v>47000000</v>
      </c>
      <c r="J1954" s="228" t="s">
        <v>2609</v>
      </c>
      <c r="K1954" s="277" t="s">
        <v>2610</v>
      </c>
      <c r="L1954" s="228">
        <v>47100000</v>
      </c>
      <c r="M1954" s="228" t="s">
        <v>2633</v>
      </c>
      <c r="N1954" s="228" t="s">
        <v>2634</v>
      </c>
      <c r="O1954" s="228">
        <v>47102100</v>
      </c>
      <c r="P1954" s="228" t="s">
        <v>2709</v>
      </c>
      <c r="Q1954" s="228" t="s">
        <v>2710</v>
      </c>
      <c r="R1954" s="228" t="s">
        <v>17400</v>
      </c>
      <c r="S1954" s="228" t="s">
        <v>2613</v>
      </c>
      <c r="T1954" s="228" t="s">
        <v>2638</v>
      </c>
      <c r="U1954" s="228" t="s">
        <v>2712</v>
      </c>
      <c r="V1954" s="320" t="s">
        <v>8</v>
      </c>
    </row>
    <row r="1955" spans="1:22" ht="90">
      <c r="A1955" s="319">
        <v>10008145</v>
      </c>
      <c r="B1955" s="277" t="s">
        <v>205</v>
      </c>
      <c r="C1955" s="228" t="s">
        <v>17401</v>
      </c>
      <c r="D1955" s="228" t="s">
        <v>17402</v>
      </c>
      <c r="E1955" s="228" t="s">
        <v>17403</v>
      </c>
      <c r="F1955" s="228" t="s">
        <v>17404</v>
      </c>
      <c r="G1955" s="228" t="s">
        <v>17405</v>
      </c>
      <c r="H1955" s="391" t="s">
        <v>17406</v>
      </c>
      <c r="I1955" s="228">
        <v>47000000</v>
      </c>
      <c r="J1955" s="228" t="s">
        <v>2609</v>
      </c>
      <c r="K1955" s="277" t="s">
        <v>2610</v>
      </c>
      <c r="L1955" s="228">
        <v>47100000</v>
      </c>
      <c r="M1955" s="228" t="s">
        <v>2633</v>
      </c>
      <c r="N1955" s="228" t="s">
        <v>2634</v>
      </c>
      <c r="O1955" s="228">
        <v>47102100</v>
      </c>
      <c r="P1955" s="228" t="s">
        <v>2709</v>
      </c>
      <c r="Q1955" s="228" t="s">
        <v>2710</v>
      </c>
      <c r="R1955" s="228" t="s">
        <v>17407</v>
      </c>
      <c r="S1955" s="228" t="s">
        <v>2613</v>
      </c>
      <c r="T1955" s="228" t="s">
        <v>2638</v>
      </c>
      <c r="U1955" s="228" t="s">
        <v>2712</v>
      </c>
      <c r="V1955" s="320" t="s">
        <v>8</v>
      </c>
    </row>
    <row r="1956" spans="1:22" ht="112.5">
      <c r="A1956" s="319">
        <v>10008146</v>
      </c>
      <c r="B1956" s="277" t="s">
        <v>205</v>
      </c>
      <c r="C1956" s="228" t="s">
        <v>17408</v>
      </c>
      <c r="D1956" s="228" t="s">
        <v>17409</v>
      </c>
      <c r="E1956" s="228" t="s">
        <v>17410</v>
      </c>
      <c r="F1956" s="228" t="s">
        <v>17411</v>
      </c>
      <c r="G1956" s="228" t="s">
        <v>17412</v>
      </c>
      <c r="H1956" s="391" t="s">
        <v>17413</v>
      </c>
      <c r="I1956" s="228">
        <v>47000000</v>
      </c>
      <c r="J1956" s="228" t="s">
        <v>2609</v>
      </c>
      <c r="K1956" s="277" t="s">
        <v>2610</v>
      </c>
      <c r="L1956" s="228">
        <v>47100000</v>
      </c>
      <c r="M1956" s="228" t="s">
        <v>2633</v>
      </c>
      <c r="N1956" s="228" t="s">
        <v>2634</v>
      </c>
      <c r="O1956" s="228">
        <v>47102100</v>
      </c>
      <c r="P1956" s="228" t="s">
        <v>2709</v>
      </c>
      <c r="Q1956" s="228" t="s">
        <v>2710</v>
      </c>
      <c r="R1956" s="228" t="s">
        <v>17414</v>
      </c>
      <c r="S1956" s="228" t="s">
        <v>2613</v>
      </c>
      <c r="T1956" s="228" t="s">
        <v>2638</v>
      </c>
      <c r="U1956" s="228" t="s">
        <v>2712</v>
      </c>
      <c r="V1956" s="320" t="s">
        <v>8</v>
      </c>
    </row>
    <row r="1957" spans="1:22" ht="90">
      <c r="A1957" s="319">
        <v>10008147</v>
      </c>
      <c r="B1957" s="277" t="s">
        <v>205</v>
      </c>
      <c r="C1957" s="228" t="s">
        <v>17415</v>
      </c>
      <c r="D1957" s="228" t="s">
        <v>17416</v>
      </c>
      <c r="E1957" s="228" t="s">
        <v>17417</v>
      </c>
      <c r="F1957" s="228" t="s">
        <v>17418</v>
      </c>
      <c r="G1957" s="228" t="s">
        <v>17419</v>
      </c>
      <c r="H1957" s="391" t="s">
        <v>17420</v>
      </c>
      <c r="I1957" s="228">
        <v>47000000</v>
      </c>
      <c r="J1957" s="228" t="s">
        <v>2609</v>
      </c>
      <c r="K1957" s="277" t="s">
        <v>2610</v>
      </c>
      <c r="L1957" s="228">
        <v>47100000</v>
      </c>
      <c r="M1957" s="228" t="s">
        <v>2633</v>
      </c>
      <c r="N1957" s="228" t="s">
        <v>2634</v>
      </c>
      <c r="O1957" s="228">
        <v>47102100</v>
      </c>
      <c r="P1957" s="228" t="s">
        <v>2709</v>
      </c>
      <c r="Q1957" s="228" t="s">
        <v>2710</v>
      </c>
      <c r="R1957" s="228" t="s">
        <v>17421</v>
      </c>
      <c r="S1957" s="228" t="s">
        <v>2613</v>
      </c>
      <c r="T1957" s="228" t="s">
        <v>2638</v>
      </c>
      <c r="U1957" s="228" t="s">
        <v>2712</v>
      </c>
      <c r="V1957" s="320" t="s">
        <v>8</v>
      </c>
    </row>
    <row r="1958" spans="1:22" ht="123.75">
      <c r="A1958" s="319">
        <v>10008148</v>
      </c>
      <c r="B1958" s="277" t="s">
        <v>205</v>
      </c>
      <c r="C1958" s="228" t="s">
        <v>17422</v>
      </c>
      <c r="D1958" s="228" t="s">
        <v>17423</v>
      </c>
      <c r="E1958" s="228" t="s">
        <v>17424</v>
      </c>
      <c r="F1958" s="391" t="s">
        <v>17425</v>
      </c>
      <c r="G1958" s="228" t="s">
        <v>17426</v>
      </c>
      <c r="H1958" s="391" t="s">
        <v>17427</v>
      </c>
      <c r="I1958" s="228">
        <v>47000000</v>
      </c>
      <c r="J1958" s="228" t="s">
        <v>2609</v>
      </c>
      <c r="K1958" s="277" t="s">
        <v>2610</v>
      </c>
      <c r="L1958" s="228">
        <v>47100000</v>
      </c>
      <c r="M1958" s="228" t="s">
        <v>2633</v>
      </c>
      <c r="N1958" s="228" t="s">
        <v>2634</v>
      </c>
      <c r="O1958" s="228">
        <v>47102100</v>
      </c>
      <c r="P1958" s="228" t="s">
        <v>2709</v>
      </c>
      <c r="Q1958" s="228" t="s">
        <v>2710</v>
      </c>
      <c r="R1958" s="228" t="s">
        <v>17428</v>
      </c>
      <c r="S1958" s="228" t="s">
        <v>2613</v>
      </c>
      <c r="T1958" s="228" t="s">
        <v>2638</v>
      </c>
      <c r="U1958" s="228" t="s">
        <v>2712</v>
      </c>
      <c r="V1958" s="320" t="s">
        <v>8</v>
      </c>
    </row>
    <row r="1959" spans="1:22" ht="45">
      <c r="A1959" s="319">
        <v>10008243</v>
      </c>
      <c r="B1959" s="228" t="s">
        <v>209</v>
      </c>
      <c r="C1959" s="228" t="s">
        <v>17429</v>
      </c>
      <c r="D1959" s="228" t="s">
        <v>17430</v>
      </c>
      <c r="E1959" s="228" t="s">
        <v>17431</v>
      </c>
      <c r="F1959" s="391" t="s">
        <v>17432</v>
      </c>
      <c r="G1959" s="228"/>
      <c r="H1959" s="228"/>
      <c r="I1959" s="228">
        <v>67000000</v>
      </c>
      <c r="J1959" s="228" t="s">
        <v>3163</v>
      </c>
      <c r="K1959" s="228" t="s">
        <v>3164</v>
      </c>
      <c r="L1959" s="228">
        <v>67050000</v>
      </c>
      <c r="M1959" s="228" t="s">
        <v>3165</v>
      </c>
      <c r="N1959" s="228" t="s">
        <v>3166</v>
      </c>
      <c r="O1959" s="228">
        <v>67050100</v>
      </c>
      <c r="P1959" s="228" t="s">
        <v>3165</v>
      </c>
      <c r="Q1959" s="228" t="s">
        <v>3166</v>
      </c>
      <c r="R1959" s="228" t="s">
        <v>17433</v>
      </c>
      <c r="S1959" s="228" t="s">
        <v>3168</v>
      </c>
      <c r="T1959" s="277" t="s">
        <v>3169</v>
      </c>
      <c r="U1959" s="277" t="s">
        <v>3169</v>
      </c>
      <c r="V1959" s="320" t="s">
        <v>8</v>
      </c>
    </row>
    <row r="1960" spans="1:22" ht="33.75">
      <c r="A1960" s="319">
        <v>10008259</v>
      </c>
      <c r="B1960" s="228" t="s">
        <v>205</v>
      </c>
      <c r="C1960" s="228" t="s">
        <v>17434</v>
      </c>
      <c r="D1960" s="228" t="s">
        <v>17435</v>
      </c>
      <c r="E1960" s="228" t="s">
        <v>17436</v>
      </c>
      <c r="F1960" s="391" t="s">
        <v>17437</v>
      </c>
      <c r="G1960" s="228" t="s">
        <v>17438</v>
      </c>
      <c r="H1960" s="228" t="s">
        <v>17439</v>
      </c>
      <c r="I1960" s="228">
        <v>71000000</v>
      </c>
      <c r="J1960" s="228" t="s">
        <v>2803</v>
      </c>
      <c r="K1960" s="228" t="s">
        <v>2804</v>
      </c>
      <c r="L1960" s="228">
        <v>71010000</v>
      </c>
      <c r="M1960" s="228" t="s">
        <v>2803</v>
      </c>
      <c r="N1960" s="228" t="s">
        <v>2804</v>
      </c>
      <c r="O1960" s="228">
        <v>71010800</v>
      </c>
      <c r="P1960" s="228" t="s">
        <v>6890</v>
      </c>
      <c r="Q1960" s="228" t="s">
        <v>6891</v>
      </c>
      <c r="R1960" s="228" t="s">
        <v>17440</v>
      </c>
      <c r="S1960" s="228" t="s">
        <v>2808</v>
      </c>
      <c r="T1960" s="228" t="s">
        <v>2808</v>
      </c>
      <c r="U1960" s="228" t="s">
        <v>6893</v>
      </c>
      <c r="V1960" s="320" t="s">
        <v>8</v>
      </c>
    </row>
    <row r="1961" spans="1:22" ht="33.75">
      <c r="A1961" s="319">
        <v>10008260</v>
      </c>
      <c r="B1961" s="228" t="s">
        <v>205</v>
      </c>
      <c r="C1961" s="228" t="s">
        <v>17441</v>
      </c>
      <c r="D1961" s="228" t="s">
        <v>17442</v>
      </c>
      <c r="E1961" s="228" t="s">
        <v>17443</v>
      </c>
      <c r="F1961" s="391" t="s">
        <v>17444</v>
      </c>
      <c r="G1961" s="228" t="s">
        <v>17445</v>
      </c>
      <c r="H1961" s="391" t="s">
        <v>17446</v>
      </c>
      <c r="I1961" s="228">
        <v>71000000</v>
      </c>
      <c r="J1961" s="228" t="s">
        <v>2803</v>
      </c>
      <c r="K1961" s="228" t="s">
        <v>2804</v>
      </c>
      <c r="L1961" s="228">
        <v>71010000</v>
      </c>
      <c r="M1961" s="228" t="s">
        <v>2803</v>
      </c>
      <c r="N1961" s="228" t="s">
        <v>2804</v>
      </c>
      <c r="O1961" s="228">
        <v>71010800</v>
      </c>
      <c r="P1961" s="228" t="s">
        <v>6890</v>
      </c>
      <c r="Q1961" s="228" t="s">
        <v>6891</v>
      </c>
      <c r="R1961" s="228" t="s">
        <v>17447</v>
      </c>
      <c r="S1961" s="228" t="s">
        <v>2808</v>
      </c>
      <c r="T1961" s="228" t="s">
        <v>2808</v>
      </c>
      <c r="U1961" s="228" t="s">
        <v>6893</v>
      </c>
      <c r="V1961" s="320" t="s">
        <v>8</v>
      </c>
    </row>
    <row r="1962" spans="1:22" ht="45">
      <c r="A1962" s="319">
        <v>10008261</v>
      </c>
      <c r="B1962" s="228" t="s">
        <v>205</v>
      </c>
      <c r="C1962" s="228" t="s">
        <v>17448</v>
      </c>
      <c r="D1962" s="228" t="s">
        <v>17449</v>
      </c>
      <c r="E1962" s="228" t="s">
        <v>17450</v>
      </c>
      <c r="F1962" s="391" t="s">
        <v>17451</v>
      </c>
      <c r="G1962" s="228" t="s">
        <v>17452</v>
      </c>
      <c r="H1962" s="228" t="s">
        <v>17453</v>
      </c>
      <c r="I1962" s="228">
        <v>71000000</v>
      </c>
      <c r="J1962" s="228" t="s">
        <v>2803</v>
      </c>
      <c r="K1962" s="228" t="s">
        <v>2804</v>
      </c>
      <c r="L1962" s="228">
        <v>71010000</v>
      </c>
      <c r="M1962" s="228" t="s">
        <v>2803</v>
      </c>
      <c r="N1962" s="228" t="s">
        <v>2804</v>
      </c>
      <c r="O1962" s="228">
        <v>71010800</v>
      </c>
      <c r="P1962" s="228" t="s">
        <v>6890</v>
      </c>
      <c r="Q1962" s="228" t="s">
        <v>6891</v>
      </c>
      <c r="R1962" s="228" t="s">
        <v>17454</v>
      </c>
      <c r="S1962" s="228" t="s">
        <v>2808</v>
      </c>
      <c r="T1962" s="228" t="s">
        <v>2808</v>
      </c>
      <c r="U1962" s="228" t="s">
        <v>6893</v>
      </c>
      <c r="V1962" s="320" t="s">
        <v>8</v>
      </c>
    </row>
    <row r="1963" spans="1:22" ht="45">
      <c r="A1963" s="319">
        <v>10008262</v>
      </c>
      <c r="B1963" s="228" t="s">
        <v>205</v>
      </c>
      <c r="C1963" s="228" t="s">
        <v>17455</v>
      </c>
      <c r="D1963" s="228" t="s">
        <v>17456</v>
      </c>
      <c r="E1963" s="228" t="s">
        <v>17457</v>
      </c>
      <c r="F1963" s="391" t="s">
        <v>17458</v>
      </c>
      <c r="G1963" s="228" t="s">
        <v>17459</v>
      </c>
      <c r="H1963" s="391" t="s">
        <v>17460</v>
      </c>
      <c r="I1963" s="228">
        <v>71000000</v>
      </c>
      <c r="J1963" s="228" t="s">
        <v>2803</v>
      </c>
      <c r="K1963" s="228" t="s">
        <v>2804</v>
      </c>
      <c r="L1963" s="228">
        <v>71010000</v>
      </c>
      <c r="M1963" s="228" t="s">
        <v>2803</v>
      </c>
      <c r="N1963" s="228" t="s">
        <v>2804</v>
      </c>
      <c r="O1963" s="228">
        <v>71010800</v>
      </c>
      <c r="P1963" s="228" t="s">
        <v>6890</v>
      </c>
      <c r="Q1963" s="228" t="s">
        <v>6891</v>
      </c>
      <c r="R1963" s="228" t="s">
        <v>17461</v>
      </c>
      <c r="S1963" s="228" t="s">
        <v>2808</v>
      </c>
      <c r="T1963" s="228" t="s">
        <v>2808</v>
      </c>
      <c r="U1963" s="228" t="s">
        <v>6893</v>
      </c>
      <c r="V1963" s="320" t="s">
        <v>8</v>
      </c>
    </row>
    <row r="1964" spans="1:22" ht="45">
      <c r="A1964" s="319">
        <v>10008263</v>
      </c>
      <c r="B1964" s="228" t="s">
        <v>205</v>
      </c>
      <c r="C1964" s="228" t="s">
        <v>17462</v>
      </c>
      <c r="D1964" s="228" t="s">
        <v>17463</v>
      </c>
      <c r="E1964" s="228" t="s">
        <v>17464</v>
      </c>
      <c r="F1964" s="391" t="s">
        <v>17465</v>
      </c>
      <c r="G1964" s="228" t="s">
        <v>17466</v>
      </c>
      <c r="H1964" s="228" t="s">
        <v>17467</v>
      </c>
      <c r="I1964" s="228">
        <v>71000000</v>
      </c>
      <c r="J1964" s="228" t="s">
        <v>2803</v>
      </c>
      <c r="K1964" s="228" t="s">
        <v>2804</v>
      </c>
      <c r="L1964" s="228">
        <v>71010000</v>
      </c>
      <c r="M1964" s="228" t="s">
        <v>2803</v>
      </c>
      <c r="N1964" s="228" t="s">
        <v>2804</v>
      </c>
      <c r="O1964" s="228">
        <v>71010800</v>
      </c>
      <c r="P1964" s="228" t="s">
        <v>6890</v>
      </c>
      <c r="Q1964" s="228" t="s">
        <v>6891</v>
      </c>
      <c r="R1964" s="228" t="s">
        <v>17468</v>
      </c>
      <c r="S1964" s="228" t="s">
        <v>2808</v>
      </c>
      <c r="T1964" s="228" t="s">
        <v>2808</v>
      </c>
      <c r="U1964" s="228" t="s">
        <v>6893</v>
      </c>
      <c r="V1964" s="320" t="s">
        <v>8</v>
      </c>
    </row>
    <row r="1965" spans="1:22" ht="33.75">
      <c r="A1965" s="319">
        <v>10008264</v>
      </c>
      <c r="B1965" s="228" t="s">
        <v>205</v>
      </c>
      <c r="C1965" s="228" t="s">
        <v>17469</v>
      </c>
      <c r="D1965" s="228" t="s">
        <v>17470</v>
      </c>
      <c r="E1965" s="228" t="s">
        <v>17471</v>
      </c>
      <c r="F1965" s="391" t="s">
        <v>17472</v>
      </c>
      <c r="G1965" s="228" t="s">
        <v>17473</v>
      </c>
      <c r="H1965" s="228" t="s">
        <v>17474</v>
      </c>
      <c r="I1965" s="228">
        <v>71000000</v>
      </c>
      <c r="J1965" s="228" t="s">
        <v>2803</v>
      </c>
      <c r="K1965" s="228" t="s">
        <v>2804</v>
      </c>
      <c r="L1965" s="228">
        <v>71010000</v>
      </c>
      <c r="M1965" s="228" t="s">
        <v>2803</v>
      </c>
      <c r="N1965" s="228" t="s">
        <v>2804</v>
      </c>
      <c r="O1965" s="228">
        <v>71010800</v>
      </c>
      <c r="P1965" s="228" t="s">
        <v>6890</v>
      </c>
      <c r="Q1965" s="228" t="s">
        <v>6891</v>
      </c>
      <c r="R1965" s="228" t="s">
        <v>17475</v>
      </c>
      <c r="S1965" s="228" t="s">
        <v>2808</v>
      </c>
      <c r="T1965" s="228" t="s">
        <v>2808</v>
      </c>
      <c r="U1965" s="228" t="s">
        <v>6893</v>
      </c>
      <c r="V1965" s="320" t="s">
        <v>8</v>
      </c>
    </row>
    <row r="1966" spans="1:22" ht="45">
      <c r="A1966" s="319">
        <v>10008265</v>
      </c>
      <c r="B1966" s="228" t="s">
        <v>205</v>
      </c>
      <c r="C1966" s="228" t="s">
        <v>17476</v>
      </c>
      <c r="D1966" s="228" t="s">
        <v>17477</v>
      </c>
      <c r="E1966" s="228" t="s">
        <v>17478</v>
      </c>
      <c r="F1966" s="391" t="s">
        <v>17479</v>
      </c>
      <c r="G1966" s="228" t="s">
        <v>17480</v>
      </c>
      <c r="H1966" s="228" t="s">
        <v>17481</v>
      </c>
      <c r="I1966" s="228">
        <v>71000000</v>
      </c>
      <c r="J1966" s="228" t="s">
        <v>2803</v>
      </c>
      <c r="K1966" s="228" t="s">
        <v>2804</v>
      </c>
      <c r="L1966" s="228">
        <v>71010000</v>
      </c>
      <c r="M1966" s="228" t="s">
        <v>2803</v>
      </c>
      <c r="N1966" s="228" t="s">
        <v>2804</v>
      </c>
      <c r="O1966" s="228">
        <v>71010800</v>
      </c>
      <c r="P1966" s="228" t="s">
        <v>6890</v>
      </c>
      <c r="Q1966" s="228" t="s">
        <v>6891</v>
      </c>
      <c r="R1966" s="228" t="s">
        <v>17482</v>
      </c>
      <c r="S1966" s="228" t="s">
        <v>2808</v>
      </c>
      <c r="T1966" s="228" t="s">
        <v>2808</v>
      </c>
      <c r="U1966" s="228" t="s">
        <v>6893</v>
      </c>
      <c r="V1966" s="320" t="s">
        <v>8</v>
      </c>
    </row>
    <row r="1967" spans="1:22" ht="33.75">
      <c r="A1967" s="319">
        <v>10008266</v>
      </c>
      <c r="B1967" s="228" t="s">
        <v>205</v>
      </c>
      <c r="C1967" s="228" t="s">
        <v>17483</v>
      </c>
      <c r="D1967" s="228" t="s">
        <v>17484</v>
      </c>
      <c r="E1967" s="228" t="s">
        <v>17485</v>
      </c>
      <c r="F1967" s="391" t="s">
        <v>17486</v>
      </c>
      <c r="G1967" s="228" t="s">
        <v>17487</v>
      </c>
      <c r="H1967" s="228" t="s">
        <v>17488</v>
      </c>
      <c r="I1967" s="228">
        <v>71000000</v>
      </c>
      <c r="J1967" s="228" t="s">
        <v>2803</v>
      </c>
      <c r="K1967" s="228" t="s">
        <v>2804</v>
      </c>
      <c r="L1967" s="228">
        <v>71010000</v>
      </c>
      <c r="M1967" s="228" t="s">
        <v>2803</v>
      </c>
      <c r="N1967" s="228" t="s">
        <v>2804</v>
      </c>
      <c r="O1967" s="228">
        <v>71010800</v>
      </c>
      <c r="P1967" s="228" t="s">
        <v>6890</v>
      </c>
      <c r="Q1967" s="228" t="s">
        <v>6891</v>
      </c>
      <c r="R1967" s="228" t="s">
        <v>17489</v>
      </c>
      <c r="S1967" s="228" t="s">
        <v>2808</v>
      </c>
      <c r="T1967" s="228" t="s">
        <v>2808</v>
      </c>
      <c r="U1967" s="228" t="s">
        <v>6893</v>
      </c>
      <c r="V1967" s="320" t="s">
        <v>8</v>
      </c>
    </row>
    <row r="1968" spans="1:22" ht="33.75">
      <c r="A1968" s="319">
        <v>10008267</v>
      </c>
      <c r="B1968" s="228" t="s">
        <v>205</v>
      </c>
      <c r="C1968" s="228" t="s">
        <v>17490</v>
      </c>
      <c r="D1968" s="228" t="s">
        <v>17491</v>
      </c>
      <c r="E1968" s="228" t="s">
        <v>17492</v>
      </c>
      <c r="F1968" s="391" t="s">
        <v>17493</v>
      </c>
      <c r="G1968" s="228" t="s">
        <v>17494</v>
      </c>
      <c r="H1968" s="228" t="s">
        <v>17495</v>
      </c>
      <c r="I1968" s="228">
        <v>71000000</v>
      </c>
      <c r="J1968" s="228" t="s">
        <v>2803</v>
      </c>
      <c r="K1968" s="228" t="s">
        <v>2804</v>
      </c>
      <c r="L1968" s="228">
        <v>71010000</v>
      </c>
      <c r="M1968" s="228" t="s">
        <v>2803</v>
      </c>
      <c r="N1968" s="228" t="s">
        <v>2804</v>
      </c>
      <c r="O1968" s="228">
        <v>71010800</v>
      </c>
      <c r="P1968" s="228" t="s">
        <v>6890</v>
      </c>
      <c r="Q1968" s="228" t="s">
        <v>6891</v>
      </c>
      <c r="R1968" s="228" t="s">
        <v>17496</v>
      </c>
      <c r="S1968" s="228" t="s">
        <v>2808</v>
      </c>
      <c r="T1968" s="228" t="s">
        <v>2808</v>
      </c>
      <c r="U1968" s="228" t="s">
        <v>6893</v>
      </c>
      <c r="V1968" s="320" t="s">
        <v>8</v>
      </c>
    </row>
    <row r="1969" spans="1:22" ht="33.75">
      <c r="A1969" s="319">
        <v>10008268</v>
      </c>
      <c r="B1969" s="228" t="s">
        <v>205</v>
      </c>
      <c r="C1969" s="228" t="s">
        <v>17497</v>
      </c>
      <c r="D1969" s="228" t="s">
        <v>17498</v>
      </c>
      <c r="E1969" s="228" t="s">
        <v>17499</v>
      </c>
      <c r="F1969" s="391" t="s">
        <v>17500</v>
      </c>
      <c r="G1969" s="228" t="s">
        <v>17501</v>
      </c>
      <c r="H1969" s="391" t="s">
        <v>17502</v>
      </c>
      <c r="I1969" s="228">
        <v>71000000</v>
      </c>
      <c r="J1969" s="228" t="s">
        <v>2803</v>
      </c>
      <c r="K1969" s="228" t="s">
        <v>2804</v>
      </c>
      <c r="L1969" s="228">
        <v>71010000</v>
      </c>
      <c r="M1969" s="228" t="s">
        <v>2803</v>
      </c>
      <c r="N1969" s="228" t="s">
        <v>2804</v>
      </c>
      <c r="O1969" s="228">
        <v>71010800</v>
      </c>
      <c r="P1969" s="228" t="s">
        <v>6890</v>
      </c>
      <c r="Q1969" s="228" t="s">
        <v>6891</v>
      </c>
      <c r="R1969" s="228" t="s">
        <v>17503</v>
      </c>
      <c r="S1969" s="228" t="s">
        <v>2808</v>
      </c>
      <c r="T1969" s="228" t="s">
        <v>2808</v>
      </c>
      <c r="U1969" s="228" t="s">
        <v>6893</v>
      </c>
      <c r="V1969" s="320" t="s">
        <v>8</v>
      </c>
    </row>
    <row r="1970" spans="1:22" ht="56.25">
      <c r="A1970" s="319">
        <v>10008269</v>
      </c>
      <c r="B1970" s="228" t="s">
        <v>205</v>
      </c>
      <c r="C1970" s="228" t="s">
        <v>17504</v>
      </c>
      <c r="D1970" s="228" t="s">
        <v>17505</v>
      </c>
      <c r="E1970" s="228" t="s">
        <v>17506</v>
      </c>
      <c r="F1970" s="391" t="s">
        <v>17507</v>
      </c>
      <c r="G1970" s="228" t="s">
        <v>17508</v>
      </c>
      <c r="H1970" s="228" t="s">
        <v>17509</v>
      </c>
      <c r="I1970" s="228">
        <v>71000000</v>
      </c>
      <c r="J1970" s="228" t="s">
        <v>2803</v>
      </c>
      <c r="K1970" s="228" t="s">
        <v>2804</v>
      </c>
      <c r="L1970" s="228">
        <v>71010000</v>
      </c>
      <c r="M1970" s="228" t="s">
        <v>2803</v>
      </c>
      <c r="N1970" s="228" t="s">
        <v>2804</v>
      </c>
      <c r="O1970" s="228">
        <v>71010800</v>
      </c>
      <c r="P1970" s="228" t="s">
        <v>6890</v>
      </c>
      <c r="Q1970" s="228" t="s">
        <v>6891</v>
      </c>
      <c r="R1970" s="228" t="s">
        <v>17510</v>
      </c>
      <c r="S1970" s="228" t="s">
        <v>2808</v>
      </c>
      <c r="T1970" s="228" t="s">
        <v>2808</v>
      </c>
      <c r="U1970" s="228" t="s">
        <v>6893</v>
      </c>
      <c r="V1970" s="320" t="s">
        <v>8</v>
      </c>
    </row>
    <row r="1971" spans="1:22" ht="56.25">
      <c r="A1971" s="319">
        <v>10008270</v>
      </c>
      <c r="B1971" s="228" t="s">
        <v>209</v>
      </c>
      <c r="C1971" s="228" t="s">
        <v>17511</v>
      </c>
      <c r="D1971" s="228" t="s">
        <v>17512</v>
      </c>
      <c r="E1971" s="228" t="s">
        <v>17513</v>
      </c>
      <c r="F1971" s="391" t="s">
        <v>17514</v>
      </c>
      <c r="G1971" s="228" t="s">
        <v>17515</v>
      </c>
      <c r="H1971" s="228" t="s">
        <v>17516</v>
      </c>
      <c r="I1971" s="228">
        <v>71000000</v>
      </c>
      <c r="J1971" s="228" t="s">
        <v>2803</v>
      </c>
      <c r="K1971" s="228" t="s">
        <v>2804</v>
      </c>
      <c r="L1971" s="228">
        <v>71010000</v>
      </c>
      <c r="M1971" s="228" t="s">
        <v>2803</v>
      </c>
      <c r="N1971" s="228" t="s">
        <v>2804</v>
      </c>
      <c r="O1971" s="228">
        <v>71010800</v>
      </c>
      <c r="P1971" s="228" t="s">
        <v>6890</v>
      </c>
      <c r="Q1971" s="228" t="s">
        <v>6891</v>
      </c>
      <c r="R1971" s="228" t="s">
        <v>17517</v>
      </c>
      <c r="S1971" s="228" t="s">
        <v>2808</v>
      </c>
      <c r="T1971" s="228" t="s">
        <v>2808</v>
      </c>
      <c r="U1971" s="228" t="s">
        <v>6893</v>
      </c>
      <c r="V1971" s="320" t="s">
        <v>8</v>
      </c>
    </row>
    <row r="1972" spans="1:22" ht="33.75">
      <c r="A1972" s="319">
        <v>10008271</v>
      </c>
      <c r="B1972" s="228" t="s">
        <v>205</v>
      </c>
      <c r="C1972" s="228" t="s">
        <v>17518</v>
      </c>
      <c r="D1972" s="228" t="s">
        <v>17519</v>
      </c>
      <c r="E1972" s="228" t="s">
        <v>17520</v>
      </c>
      <c r="F1972" s="391" t="s">
        <v>17521</v>
      </c>
      <c r="G1972" s="228" t="s">
        <v>17522</v>
      </c>
      <c r="H1972" s="228" t="s">
        <v>17523</v>
      </c>
      <c r="I1972" s="228">
        <v>71000000</v>
      </c>
      <c r="J1972" s="228" t="s">
        <v>2803</v>
      </c>
      <c r="K1972" s="228" t="s">
        <v>2804</v>
      </c>
      <c r="L1972" s="228">
        <v>71010000</v>
      </c>
      <c r="M1972" s="228" t="s">
        <v>2803</v>
      </c>
      <c r="N1972" s="228" t="s">
        <v>2804</v>
      </c>
      <c r="O1972" s="228">
        <v>71010800</v>
      </c>
      <c r="P1972" s="228" t="s">
        <v>6890</v>
      </c>
      <c r="Q1972" s="228" t="s">
        <v>6891</v>
      </c>
      <c r="R1972" s="228" t="s">
        <v>17524</v>
      </c>
      <c r="S1972" s="228" t="s">
        <v>2808</v>
      </c>
      <c r="T1972" s="228" t="s">
        <v>2808</v>
      </c>
      <c r="U1972" s="228" t="s">
        <v>6893</v>
      </c>
      <c r="V1972" s="320" t="s">
        <v>8</v>
      </c>
    </row>
    <row r="1973" spans="1:22" ht="33.75">
      <c r="A1973" s="319">
        <v>10008272</v>
      </c>
      <c r="B1973" s="228" t="s">
        <v>205</v>
      </c>
      <c r="C1973" s="228" t="s">
        <v>17525</v>
      </c>
      <c r="D1973" s="228" t="s">
        <v>17526</v>
      </c>
      <c r="E1973" s="228" t="s">
        <v>17527</v>
      </c>
      <c r="F1973" s="391" t="s">
        <v>17528</v>
      </c>
      <c r="G1973" s="228" t="s">
        <v>17529</v>
      </c>
      <c r="H1973" s="228" t="s">
        <v>17530</v>
      </c>
      <c r="I1973" s="228">
        <v>71000000</v>
      </c>
      <c r="J1973" s="228" t="s">
        <v>2803</v>
      </c>
      <c r="K1973" s="228" t="s">
        <v>2804</v>
      </c>
      <c r="L1973" s="228">
        <v>71010000</v>
      </c>
      <c r="M1973" s="228" t="s">
        <v>2803</v>
      </c>
      <c r="N1973" s="228" t="s">
        <v>2804</v>
      </c>
      <c r="O1973" s="228">
        <v>71010800</v>
      </c>
      <c r="P1973" s="228" t="s">
        <v>6890</v>
      </c>
      <c r="Q1973" s="228" t="s">
        <v>6891</v>
      </c>
      <c r="R1973" s="228" t="s">
        <v>17531</v>
      </c>
      <c r="S1973" s="228" t="s">
        <v>2808</v>
      </c>
      <c r="T1973" s="228" t="s">
        <v>2808</v>
      </c>
      <c r="U1973" s="228" t="s">
        <v>6893</v>
      </c>
      <c r="V1973" s="320" t="s">
        <v>8</v>
      </c>
    </row>
    <row r="1974" spans="1:22" ht="33.75">
      <c r="A1974" s="319">
        <v>10008273</v>
      </c>
      <c r="B1974" s="228" t="s">
        <v>205</v>
      </c>
      <c r="C1974" s="228" t="s">
        <v>17532</v>
      </c>
      <c r="D1974" s="228" t="s">
        <v>17533</v>
      </c>
      <c r="E1974" s="228" t="s">
        <v>17534</v>
      </c>
      <c r="F1974" s="391" t="s">
        <v>17535</v>
      </c>
      <c r="G1974" s="228" t="s">
        <v>17536</v>
      </c>
      <c r="H1974" s="228" t="s">
        <v>17537</v>
      </c>
      <c r="I1974" s="228">
        <v>71000000</v>
      </c>
      <c r="J1974" s="228" t="s">
        <v>2803</v>
      </c>
      <c r="K1974" s="228" t="s">
        <v>2804</v>
      </c>
      <c r="L1974" s="228">
        <v>71010000</v>
      </c>
      <c r="M1974" s="228" t="s">
        <v>2803</v>
      </c>
      <c r="N1974" s="228" t="s">
        <v>2804</v>
      </c>
      <c r="O1974" s="228">
        <v>71010800</v>
      </c>
      <c r="P1974" s="228" t="s">
        <v>6890</v>
      </c>
      <c r="Q1974" s="228" t="s">
        <v>6891</v>
      </c>
      <c r="R1974" s="228" t="s">
        <v>17538</v>
      </c>
      <c r="S1974" s="228" t="s">
        <v>2808</v>
      </c>
      <c r="T1974" s="228" t="s">
        <v>2808</v>
      </c>
      <c r="U1974" s="228" t="s">
        <v>6893</v>
      </c>
      <c r="V1974" s="320" t="s">
        <v>8</v>
      </c>
    </row>
    <row r="1975" spans="1:22" ht="33.75">
      <c r="A1975" s="319">
        <v>10008274</v>
      </c>
      <c r="B1975" s="228" t="s">
        <v>205</v>
      </c>
      <c r="C1975" s="228" t="s">
        <v>17539</v>
      </c>
      <c r="D1975" s="228" t="s">
        <v>17540</v>
      </c>
      <c r="E1975" s="228" t="s">
        <v>17541</v>
      </c>
      <c r="F1975" s="391" t="s">
        <v>17542</v>
      </c>
      <c r="G1975" s="228" t="s">
        <v>17543</v>
      </c>
      <c r="H1975" s="228" t="s">
        <v>17544</v>
      </c>
      <c r="I1975" s="228">
        <v>71000000</v>
      </c>
      <c r="J1975" s="228" t="s">
        <v>2803</v>
      </c>
      <c r="K1975" s="228" t="s">
        <v>2804</v>
      </c>
      <c r="L1975" s="228">
        <v>71010000</v>
      </c>
      <c r="M1975" s="228" t="s">
        <v>2803</v>
      </c>
      <c r="N1975" s="228" t="s">
        <v>2804</v>
      </c>
      <c r="O1975" s="228">
        <v>71010800</v>
      </c>
      <c r="P1975" s="228" t="s">
        <v>6890</v>
      </c>
      <c r="Q1975" s="228" t="s">
        <v>6891</v>
      </c>
      <c r="R1975" s="228" t="s">
        <v>17545</v>
      </c>
      <c r="S1975" s="228" t="s">
        <v>2808</v>
      </c>
      <c r="T1975" s="228" t="s">
        <v>2808</v>
      </c>
      <c r="U1975" s="228" t="s">
        <v>6893</v>
      </c>
      <c r="V1975" s="320" t="s">
        <v>8</v>
      </c>
    </row>
    <row r="1976" spans="1:22" ht="33.75">
      <c r="A1976" s="319">
        <v>10008275</v>
      </c>
      <c r="B1976" s="228" t="s">
        <v>205</v>
      </c>
      <c r="C1976" s="228" t="s">
        <v>17546</v>
      </c>
      <c r="D1976" s="228" t="s">
        <v>17547</v>
      </c>
      <c r="E1976" s="228" t="s">
        <v>17548</v>
      </c>
      <c r="F1976" s="391" t="s">
        <v>17549</v>
      </c>
      <c r="G1976" s="277" t="s">
        <v>17550</v>
      </c>
      <c r="H1976" s="391" t="s">
        <v>17551</v>
      </c>
      <c r="I1976" s="228">
        <v>71000000</v>
      </c>
      <c r="J1976" s="228" t="s">
        <v>2803</v>
      </c>
      <c r="K1976" s="228" t="s">
        <v>2804</v>
      </c>
      <c r="L1976" s="228">
        <v>71010000</v>
      </c>
      <c r="M1976" s="228" t="s">
        <v>2803</v>
      </c>
      <c r="N1976" s="228" t="s">
        <v>2804</v>
      </c>
      <c r="O1976" s="228">
        <v>71010800</v>
      </c>
      <c r="P1976" s="228" t="s">
        <v>6890</v>
      </c>
      <c r="Q1976" s="228" t="s">
        <v>6891</v>
      </c>
      <c r="R1976" s="228" t="s">
        <v>17552</v>
      </c>
      <c r="S1976" s="228" t="s">
        <v>2808</v>
      </c>
      <c r="T1976" s="228" t="s">
        <v>2808</v>
      </c>
      <c r="U1976" s="228" t="s">
        <v>6893</v>
      </c>
      <c r="V1976" s="320" t="s">
        <v>8</v>
      </c>
    </row>
    <row r="1977" spans="1:22" ht="45">
      <c r="A1977" s="319">
        <v>10008276</v>
      </c>
      <c r="B1977" s="228" t="s">
        <v>209</v>
      </c>
      <c r="C1977" s="228" t="s">
        <v>17553</v>
      </c>
      <c r="D1977" s="228" t="s">
        <v>17554</v>
      </c>
      <c r="E1977" s="228" t="s">
        <v>17555</v>
      </c>
      <c r="F1977" s="391" t="s">
        <v>17556</v>
      </c>
      <c r="G1977" s="228" t="s">
        <v>17557</v>
      </c>
      <c r="H1977" s="391" t="s">
        <v>17558</v>
      </c>
      <c r="I1977" s="228">
        <v>71000000</v>
      </c>
      <c r="J1977" s="228" t="s">
        <v>2803</v>
      </c>
      <c r="K1977" s="228" t="s">
        <v>2804</v>
      </c>
      <c r="L1977" s="228">
        <v>71010000</v>
      </c>
      <c r="M1977" s="228" t="s">
        <v>2803</v>
      </c>
      <c r="N1977" s="228" t="s">
        <v>2804</v>
      </c>
      <c r="O1977" s="228">
        <v>71010800</v>
      </c>
      <c r="P1977" s="228" t="s">
        <v>6890</v>
      </c>
      <c r="Q1977" s="228" t="s">
        <v>6891</v>
      </c>
      <c r="R1977" s="228" t="s">
        <v>17559</v>
      </c>
      <c r="S1977" s="228" t="s">
        <v>2808</v>
      </c>
      <c r="T1977" s="228" t="s">
        <v>2808</v>
      </c>
      <c r="U1977" s="228" t="s">
        <v>6893</v>
      </c>
      <c r="V1977" s="320" t="s">
        <v>8</v>
      </c>
    </row>
    <row r="1978" spans="1:22" ht="33.75">
      <c r="A1978" s="319">
        <v>10008280</v>
      </c>
      <c r="B1978" s="228" t="s">
        <v>205</v>
      </c>
      <c r="C1978" s="228" t="s">
        <v>17561</v>
      </c>
      <c r="D1978" s="228" t="s">
        <v>17562</v>
      </c>
      <c r="E1978" s="228" t="s">
        <v>17563</v>
      </c>
      <c r="F1978" s="391" t="s">
        <v>17564</v>
      </c>
      <c r="G1978" s="228" t="s">
        <v>17565</v>
      </c>
      <c r="H1978" s="391" t="s">
        <v>17566</v>
      </c>
      <c r="I1978" s="228">
        <v>72000000</v>
      </c>
      <c r="J1978" s="228" t="s">
        <v>3353</v>
      </c>
      <c r="K1978" s="228" t="s">
        <v>3354</v>
      </c>
      <c r="L1978" s="228">
        <v>72020000</v>
      </c>
      <c r="M1978" s="228" t="s">
        <v>3355</v>
      </c>
      <c r="N1978" s="228" t="s">
        <v>3356</v>
      </c>
      <c r="O1978" s="228">
        <v>72020400</v>
      </c>
      <c r="P1978" s="228" t="s">
        <v>7675</v>
      </c>
      <c r="Q1978" s="228" t="s">
        <v>7676</v>
      </c>
      <c r="R1978" s="228" t="s">
        <v>17567</v>
      </c>
      <c r="S1978" s="228" t="s">
        <v>3359</v>
      </c>
      <c r="T1978" s="228" t="s">
        <v>3360</v>
      </c>
      <c r="U1978" s="228" t="s">
        <v>7678</v>
      </c>
      <c r="V1978" s="320" t="s">
        <v>8</v>
      </c>
    </row>
    <row r="1979" spans="1:22" ht="56.25">
      <c r="A1979" s="319">
        <v>10008282</v>
      </c>
      <c r="B1979" s="228" t="s">
        <v>205</v>
      </c>
      <c r="C1979" s="228" t="s">
        <v>17569</v>
      </c>
      <c r="D1979" s="228" t="s">
        <v>17570</v>
      </c>
      <c r="E1979" s="228" t="s">
        <v>17571</v>
      </c>
      <c r="F1979" s="391" t="s">
        <v>17572</v>
      </c>
      <c r="G1979" s="228" t="s">
        <v>17573</v>
      </c>
      <c r="H1979" s="391" t="s">
        <v>17574</v>
      </c>
      <c r="I1979" s="228">
        <v>71000000</v>
      </c>
      <c r="J1979" s="228" t="s">
        <v>2803</v>
      </c>
      <c r="K1979" s="228" t="s">
        <v>2804</v>
      </c>
      <c r="L1979" s="228">
        <v>71010000</v>
      </c>
      <c r="M1979" s="228" t="s">
        <v>2803</v>
      </c>
      <c r="N1979" s="228" t="s">
        <v>2804</v>
      </c>
      <c r="O1979" s="228">
        <v>71011900</v>
      </c>
      <c r="P1979" s="228" t="s">
        <v>7320</v>
      </c>
      <c r="Q1979" s="228" t="s">
        <v>7321</v>
      </c>
      <c r="R1979" s="228" t="s">
        <v>17575</v>
      </c>
      <c r="S1979" s="228" t="s">
        <v>2808</v>
      </c>
      <c r="T1979" s="228" t="s">
        <v>2808</v>
      </c>
      <c r="U1979" s="228" t="s">
        <v>7323</v>
      </c>
      <c r="V1979" s="320" t="s">
        <v>8</v>
      </c>
    </row>
    <row r="1980" spans="1:22" ht="67.5">
      <c r="A1980" s="316">
        <v>10008291</v>
      </c>
      <c r="B1980" s="228" t="s">
        <v>209</v>
      </c>
      <c r="C1980" s="228" t="s">
        <v>17582</v>
      </c>
      <c r="D1980" s="228" t="s">
        <v>17583</v>
      </c>
      <c r="E1980" s="228" t="s">
        <v>17584</v>
      </c>
      <c r="F1980" s="391" t="s">
        <v>17585</v>
      </c>
      <c r="G1980" s="228" t="s">
        <v>17586</v>
      </c>
      <c r="H1980" s="391" t="s">
        <v>17587</v>
      </c>
      <c r="I1980" s="228">
        <v>77000000</v>
      </c>
      <c r="J1980" s="228" t="s">
        <v>3265</v>
      </c>
      <c r="K1980" s="228" t="s">
        <v>3266</v>
      </c>
      <c r="L1980" s="228">
        <v>77030000</v>
      </c>
      <c r="M1980" s="228" t="s">
        <v>15780</v>
      </c>
      <c r="N1980" s="228" t="s">
        <v>15781</v>
      </c>
      <c r="O1980" s="228">
        <v>77030200</v>
      </c>
      <c r="P1980" s="228" t="s">
        <v>15782</v>
      </c>
      <c r="Q1980" s="228" t="s">
        <v>15783</v>
      </c>
      <c r="R1980" s="228" t="s">
        <v>17588</v>
      </c>
      <c r="S1980" s="228" t="s">
        <v>3272</v>
      </c>
      <c r="T1980" s="228" t="s">
        <v>15785</v>
      </c>
      <c r="U1980" s="228" t="s">
        <v>15786</v>
      </c>
      <c r="V1980" s="320" t="s">
        <v>8</v>
      </c>
    </row>
    <row r="1981" spans="1:22" ht="56.25">
      <c r="A1981" s="316">
        <v>10008293</v>
      </c>
      <c r="B1981" s="228" t="s">
        <v>209</v>
      </c>
      <c r="C1981" s="228" t="s">
        <v>17590</v>
      </c>
      <c r="D1981" s="228" t="s">
        <v>17591</v>
      </c>
      <c r="E1981" s="228" t="s">
        <v>17592</v>
      </c>
      <c r="F1981" s="391" t="s">
        <v>17593</v>
      </c>
      <c r="G1981" s="228" t="s">
        <v>17594</v>
      </c>
      <c r="H1981" s="391" t="s">
        <v>17595</v>
      </c>
      <c r="I1981" s="228">
        <v>99000000</v>
      </c>
      <c r="J1981" s="228" t="s">
        <v>17596</v>
      </c>
      <c r="K1981" s="228" t="s">
        <v>17597</v>
      </c>
      <c r="L1981" s="228">
        <v>99010000</v>
      </c>
      <c r="M1981" s="228" t="s">
        <v>17596</v>
      </c>
      <c r="N1981" s="228" t="s">
        <v>17597</v>
      </c>
      <c r="O1981" s="228">
        <v>99010100</v>
      </c>
      <c r="P1981" s="228" t="s">
        <v>17598</v>
      </c>
      <c r="Q1981" s="228" t="s">
        <v>17599</v>
      </c>
      <c r="R1981" s="228" t="s">
        <v>17600</v>
      </c>
      <c r="S1981" s="228" t="s">
        <v>17601</v>
      </c>
      <c r="T1981" s="228" t="s">
        <v>17601</v>
      </c>
      <c r="U1981" s="228" t="s">
        <v>17602</v>
      </c>
      <c r="V1981" s="320" t="s">
        <v>8</v>
      </c>
    </row>
    <row r="1982" spans="1:22" ht="56.25">
      <c r="A1982" s="316">
        <v>10008294</v>
      </c>
      <c r="B1982" s="228" t="s">
        <v>209</v>
      </c>
      <c r="C1982" s="228" t="s">
        <v>17603</v>
      </c>
      <c r="D1982" s="228" t="s">
        <v>17604</v>
      </c>
      <c r="E1982" s="228" t="s">
        <v>17605</v>
      </c>
      <c r="F1982" s="391" t="s">
        <v>17606</v>
      </c>
      <c r="G1982" s="228" t="s">
        <v>17607</v>
      </c>
      <c r="H1982" s="391" t="s">
        <v>17608</v>
      </c>
      <c r="I1982" s="228">
        <v>99000000</v>
      </c>
      <c r="J1982" s="228" t="s">
        <v>17596</v>
      </c>
      <c r="K1982" s="228" t="s">
        <v>17597</v>
      </c>
      <c r="L1982" s="228">
        <v>99010000</v>
      </c>
      <c r="M1982" s="228" t="s">
        <v>17596</v>
      </c>
      <c r="N1982" s="228" t="s">
        <v>17597</v>
      </c>
      <c r="O1982" s="228">
        <v>99010100</v>
      </c>
      <c r="P1982" s="228" t="s">
        <v>17598</v>
      </c>
      <c r="Q1982" s="228" t="s">
        <v>17599</v>
      </c>
      <c r="R1982" s="228" t="s">
        <v>17609</v>
      </c>
      <c r="S1982" s="228" t="s">
        <v>17601</v>
      </c>
      <c r="T1982" s="228" t="s">
        <v>17601</v>
      </c>
      <c r="U1982" s="228" t="s">
        <v>17602</v>
      </c>
      <c r="V1982" s="320" t="s">
        <v>8</v>
      </c>
    </row>
    <row r="1983" spans="1:22" ht="78.75">
      <c r="A1983" s="316">
        <v>10008302</v>
      </c>
      <c r="B1983" s="228" t="s">
        <v>205</v>
      </c>
      <c r="C1983" s="228" t="s">
        <v>17610</v>
      </c>
      <c r="D1983" s="228" t="s">
        <v>17611</v>
      </c>
      <c r="E1983" s="228" t="s">
        <v>17612</v>
      </c>
      <c r="F1983" s="228" t="s">
        <v>17613</v>
      </c>
      <c r="G1983" s="228" t="s">
        <v>17614</v>
      </c>
      <c r="H1983" s="391" t="s">
        <v>17615</v>
      </c>
      <c r="I1983" s="228">
        <v>75000000</v>
      </c>
      <c r="J1983" s="228" t="s">
        <v>2780</v>
      </c>
      <c r="K1983" s="228" t="s">
        <v>2781</v>
      </c>
      <c r="L1983" s="228">
        <v>75030000</v>
      </c>
      <c r="M1983" s="228" t="s">
        <v>2958</v>
      </c>
      <c r="N1983" s="228" t="s">
        <v>2959</v>
      </c>
      <c r="O1983" s="228">
        <v>75030100</v>
      </c>
      <c r="P1983" s="228" t="s">
        <v>2960</v>
      </c>
      <c r="Q1983" s="228" t="s">
        <v>2961</v>
      </c>
      <c r="R1983" s="228" t="s">
        <v>17616</v>
      </c>
      <c r="S1983" s="228" t="s">
        <v>2787</v>
      </c>
      <c r="T1983" s="228" t="s">
        <v>2963</v>
      </c>
      <c r="U1983" s="228" t="s">
        <v>2963</v>
      </c>
      <c r="V1983" s="320" t="s">
        <v>8</v>
      </c>
    </row>
    <row r="1984" spans="1:22" ht="123.75">
      <c r="A1984" s="316">
        <v>10008303</v>
      </c>
      <c r="B1984" s="228" t="s">
        <v>205</v>
      </c>
      <c r="C1984" s="228" t="s">
        <v>17617</v>
      </c>
      <c r="D1984" s="391" t="s">
        <v>17618</v>
      </c>
      <c r="E1984" s="228" t="s">
        <v>17619</v>
      </c>
      <c r="F1984" s="391" t="s">
        <v>17620</v>
      </c>
      <c r="G1984" s="228" t="s">
        <v>17621</v>
      </c>
      <c r="H1984" s="391" t="s">
        <v>17622</v>
      </c>
      <c r="I1984" s="228">
        <v>72000000</v>
      </c>
      <c r="J1984" s="228" t="s">
        <v>3353</v>
      </c>
      <c r="K1984" s="228" t="s">
        <v>3354</v>
      </c>
      <c r="L1984" s="228">
        <v>72020000</v>
      </c>
      <c r="M1984" s="228" t="s">
        <v>3355</v>
      </c>
      <c r="N1984" s="228" t="s">
        <v>3356</v>
      </c>
      <c r="O1984" s="228">
        <v>72020800</v>
      </c>
      <c r="P1984" s="228" t="s">
        <v>16577</v>
      </c>
      <c r="Q1984" s="228" t="s">
        <v>16578</v>
      </c>
      <c r="R1984" s="228" t="s">
        <v>17623</v>
      </c>
      <c r="S1984" s="228" t="s">
        <v>3359</v>
      </c>
      <c r="T1984" s="228" t="s">
        <v>3360</v>
      </c>
      <c r="U1984" s="228" t="s">
        <v>16580</v>
      </c>
      <c r="V1984" s="320" t="s">
        <v>8</v>
      </c>
    </row>
    <row r="1985" spans="1:22" ht="101.25">
      <c r="A1985" s="503">
        <v>99999999</v>
      </c>
      <c r="B1985" s="318" t="s">
        <v>209</v>
      </c>
      <c r="C1985" s="377" t="s">
        <v>17626</v>
      </c>
      <c r="D1985" s="377" t="s">
        <v>17627</v>
      </c>
      <c r="E1985" s="377" t="s">
        <v>17628</v>
      </c>
      <c r="F1985" s="497" t="s">
        <v>17629</v>
      </c>
      <c r="G1985" s="377" t="s">
        <v>17630</v>
      </c>
      <c r="H1985" s="377" t="s">
        <v>17631</v>
      </c>
      <c r="I1985" s="377">
        <v>58000000</v>
      </c>
      <c r="J1985" s="377" t="s">
        <v>2986</v>
      </c>
      <c r="K1985" s="377" t="s">
        <v>2987</v>
      </c>
      <c r="L1985" s="377">
        <v>58010000</v>
      </c>
      <c r="M1985" s="377" t="s">
        <v>2986</v>
      </c>
      <c r="N1985" s="377" t="s">
        <v>2987</v>
      </c>
      <c r="O1985" s="377">
        <v>58010100</v>
      </c>
      <c r="P1985" s="377" t="s">
        <v>2986</v>
      </c>
      <c r="Q1985" s="377" t="s">
        <v>2987</v>
      </c>
      <c r="R1985" s="318" t="s">
        <v>17632</v>
      </c>
      <c r="S1985" s="318" t="s">
        <v>2988</v>
      </c>
      <c r="T1985" s="318" t="s">
        <v>2988</v>
      </c>
      <c r="U1985" s="318" t="s">
        <v>2988</v>
      </c>
      <c r="V1985" s="504" t="s">
        <v>8</v>
      </c>
    </row>
    <row r="1986" spans="1:22">
      <c r="V1986" s="352"/>
    </row>
  </sheetData>
  <sheetProtection autoFilter="0"/>
  <autoFilter ref="A4:V1985" xr:uid="{00000000-0001-0000-0600-000000000000}"/>
  <sortState xmlns:xlrd2="http://schemas.microsoft.com/office/spreadsheetml/2017/richdata2" ref="A5:W1985">
    <sortCondition ref="A5:A1985"/>
  </sortState>
  <phoneticPr fontId="68"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20"/>
  <sheetViews>
    <sheetView zoomScaleNormal="100" workbookViewId="0">
      <pane ySplit="4" topLeftCell="A296" activePane="bottomLeft" state="frozen"/>
      <selection activeCell="T2521" sqref="T2521"/>
      <selection pane="bottomLeft" activeCell="A313" sqref="A313"/>
    </sheetView>
  </sheetViews>
  <sheetFormatPr defaultColWidth="0" defaultRowHeight="14.25"/>
  <cols>
    <col min="1" max="1" width="12.5703125" style="1" customWidth="1"/>
    <col min="2" max="2" width="16.5703125" style="1" customWidth="1"/>
    <col min="3" max="3" width="21.5703125" style="1" customWidth="1"/>
    <col min="4" max="4" width="117.42578125" style="140" customWidth="1"/>
    <col min="5" max="5" width="6.42578125" style="1" customWidth="1"/>
    <col min="6" max="16384" width="6.42578125" style="1" hidden="1"/>
  </cols>
  <sheetData>
    <row r="1" spans="1:5" ht="45.75">
      <c r="A1" s="11"/>
      <c r="B1" s="27" t="s">
        <v>159</v>
      </c>
      <c r="C1" s="144" t="s">
        <v>0</v>
      </c>
      <c r="D1" s="115"/>
      <c r="E1" s="10"/>
    </row>
    <row r="2" spans="1:5" ht="45.75">
      <c r="A2" s="11"/>
      <c r="B2" s="28" t="s">
        <v>159</v>
      </c>
      <c r="C2" s="145" t="s">
        <v>17633</v>
      </c>
      <c r="D2" s="115"/>
      <c r="E2" s="10"/>
    </row>
    <row r="3" spans="1:5" s="23" customFormat="1" ht="6.75" thickBot="1">
      <c r="A3" s="26"/>
      <c r="B3" s="24"/>
      <c r="C3" s="22"/>
      <c r="D3" s="116"/>
      <c r="E3" s="25"/>
    </row>
    <row r="4" spans="1:5" s="5" customFormat="1" ht="41.25" thickBot="1">
      <c r="A4" s="19" t="s">
        <v>1523</v>
      </c>
      <c r="B4" s="20" t="s">
        <v>180</v>
      </c>
      <c r="C4" s="21" t="s">
        <v>17634</v>
      </c>
      <c r="D4" s="117" t="s">
        <v>17635</v>
      </c>
      <c r="E4" s="62"/>
    </row>
    <row r="5" spans="1:5" s="8" customFormat="1" ht="11.25">
      <c r="A5" s="63">
        <v>41080</v>
      </c>
      <c r="B5" s="64" t="s">
        <v>17636</v>
      </c>
      <c r="C5" s="64" t="s">
        <v>17637</v>
      </c>
      <c r="D5" s="118" t="s">
        <v>17638</v>
      </c>
      <c r="E5" s="17"/>
    </row>
    <row r="6" spans="1:5" s="8" customFormat="1" ht="11.25">
      <c r="A6" s="65">
        <v>41100</v>
      </c>
      <c r="B6" s="66" t="s">
        <v>1762</v>
      </c>
      <c r="C6" s="67" t="s">
        <v>17637</v>
      </c>
      <c r="D6" s="119" t="s">
        <v>17639</v>
      </c>
      <c r="E6" s="17"/>
    </row>
    <row r="7" spans="1:5" s="8" customFormat="1" ht="11.25">
      <c r="A7" s="65"/>
      <c r="B7" s="66"/>
      <c r="C7" s="67"/>
      <c r="D7" s="120" t="s">
        <v>17640</v>
      </c>
      <c r="E7" s="17"/>
    </row>
    <row r="8" spans="1:5" s="8" customFormat="1" ht="11.25">
      <c r="A8" s="63"/>
      <c r="B8" s="68"/>
      <c r="C8" s="64"/>
      <c r="D8" s="121" t="s">
        <v>17641</v>
      </c>
      <c r="E8" s="17"/>
    </row>
    <row r="9" spans="1:5" s="8" customFormat="1" ht="11.25">
      <c r="A9" s="65">
        <v>41239</v>
      </c>
      <c r="B9" s="66" t="s">
        <v>1763</v>
      </c>
      <c r="C9" s="67" t="s">
        <v>17637</v>
      </c>
      <c r="D9" s="122" t="s">
        <v>17642</v>
      </c>
      <c r="E9" s="17"/>
    </row>
    <row r="10" spans="1:5" s="8" customFormat="1" ht="11.25">
      <c r="A10" s="65"/>
      <c r="B10" s="66"/>
      <c r="C10" s="67"/>
      <c r="D10" s="120" t="s">
        <v>17643</v>
      </c>
      <c r="E10" s="17"/>
    </row>
    <row r="11" spans="1:5" s="8" customFormat="1" ht="11.25">
      <c r="A11" s="65"/>
      <c r="B11" s="66"/>
      <c r="C11" s="67"/>
      <c r="D11" s="120" t="s">
        <v>17644</v>
      </c>
      <c r="E11" s="17"/>
    </row>
    <row r="12" spans="1:5" s="8" customFormat="1" ht="11.25">
      <c r="A12" s="63"/>
      <c r="B12" s="68"/>
      <c r="C12" s="64"/>
      <c r="D12" s="123" t="s">
        <v>17645</v>
      </c>
      <c r="E12" s="17"/>
    </row>
    <row r="13" spans="1:5" s="8" customFormat="1" ht="11.25">
      <c r="A13" s="69">
        <v>41625</v>
      </c>
      <c r="B13" s="70" t="s">
        <v>1764</v>
      </c>
      <c r="C13" s="71" t="s">
        <v>17646</v>
      </c>
      <c r="D13" s="124" t="s">
        <v>17647</v>
      </c>
      <c r="E13" s="17"/>
    </row>
    <row r="14" spans="1:5" s="8" customFormat="1" ht="11.25">
      <c r="A14" s="65">
        <v>41790</v>
      </c>
      <c r="B14" s="66" t="s">
        <v>17648</v>
      </c>
      <c r="C14" s="67" t="s">
        <v>17637</v>
      </c>
      <c r="D14" s="119" t="s">
        <v>17649</v>
      </c>
      <c r="E14" s="17"/>
    </row>
    <row r="15" spans="1:5" s="8" customFormat="1" ht="11.25">
      <c r="A15" s="65"/>
      <c r="B15" s="66"/>
      <c r="C15" s="67"/>
      <c r="D15" s="120" t="s">
        <v>17650</v>
      </c>
      <c r="E15" s="17"/>
    </row>
    <row r="16" spans="1:5" s="8" customFormat="1" ht="11.25">
      <c r="A16" s="65"/>
      <c r="B16" s="66"/>
      <c r="C16" s="66"/>
      <c r="D16" s="120" t="s">
        <v>17651</v>
      </c>
      <c r="E16" s="17"/>
    </row>
    <row r="17" spans="1:5" s="8" customFormat="1" ht="11.25">
      <c r="A17" s="65"/>
      <c r="B17" s="66"/>
      <c r="C17" s="66"/>
      <c r="D17" s="120" t="s">
        <v>17652</v>
      </c>
      <c r="E17" s="17"/>
    </row>
    <row r="18" spans="1:5" s="8" customFormat="1" ht="11.25">
      <c r="A18" s="65"/>
      <c r="B18" s="66"/>
      <c r="C18" s="66"/>
      <c r="D18" s="120" t="s">
        <v>17653</v>
      </c>
      <c r="E18" s="17"/>
    </row>
    <row r="19" spans="1:5" s="8" customFormat="1" ht="11.25">
      <c r="A19" s="65"/>
      <c r="B19" s="66"/>
      <c r="C19" s="66"/>
      <c r="D19" s="120" t="s">
        <v>17654</v>
      </c>
      <c r="E19" s="17"/>
    </row>
    <row r="20" spans="1:5" s="8" customFormat="1" ht="11.25">
      <c r="A20" s="65"/>
      <c r="B20" s="66"/>
      <c r="C20" s="66"/>
      <c r="D20" s="120" t="s">
        <v>17655</v>
      </c>
      <c r="E20" s="17"/>
    </row>
    <row r="21" spans="1:5" s="8" customFormat="1" ht="11.25">
      <c r="A21" s="63"/>
      <c r="B21" s="68"/>
      <c r="C21" s="68"/>
      <c r="D21" s="121" t="s">
        <v>17656</v>
      </c>
      <c r="E21" s="17"/>
    </row>
    <row r="22" spans="1:5" s="8" customFormat="1" ht="11.25">
      <c r="A22" s="65">
        <v>42233</v>
      </c>
      <c r="B22" s="66" t="s">
        <v>17657</v>
      </c>
      <c r="C22" s="66" t="s">
        <v>17637</v>
      </c>
      <c r="D22" s="122" t="s">
        <v>17658</v>
      </c>
      <c r="E22" s="17"/>
    </row>
    <row r="23" spans="1:5" s="8" customFormat="1" ht="11.25">
      <c r="A23" s="65"/>
      <c r="B23" s="66"/>
      <c r="C23" s="66"/>
      <c r="D23" s="120" t="s">
        <v>17659</v>
      </c>
      <c r="E23" s="17"/>
    </row>
    <row r="24" spans="1:5" s="8" customFormat="1" ht="11.25">
      <c r="A24" s="65"/>
      <c r="B24" s="66"/>
      <c r="C24" s="66"/>
      <c r="D24" s="120" t="s">
        <v>17660</v>
      </c>
      <c r="E24" s="17"/>
    </row>
    <row r="25" spans="1:5" s="8" customFormat="1" ht="11.25">
      <c r="A25" s="65"/>
      <c r="B25" s="66"/>
      <c r="C25" s="66"/>
      <c r="D25" s="120" t="s">
        <v>17661</v>
      </c>
      <c r="E25" s="17"/>
    </row>
    <row r="26" spans="1:5" s="8" customFormat="1" ht="11.25">
      <c r="A26" s="65"/>
      <c r="B26" s="66"/>
      <c r="C26" s="66"/>
      <c r="D26" s="120" t="s">
        <v>17662</v>
      </c>
      <c r="E26" s="17"/>
    </row>
    <row r="27" spans="1:5" s="8" customFormat="1" ht="11.25">
      <c r="A27" s="65"/>
      <c r="B27" s="66"/>
      <c r="C27" s="66"/>
      <c r="D27" s="120" t="s">
        <v>17663</v>
      </c>
      <c r="E27" s="17"/>
    </row>
    <row r="28" spans="1:5" s="8" customFormat="1" ht="11.25">
      <c r="A28" s="65"/>
      <c r="B28" s="66"/>
      <c r="C28" s="66"/>
      <c r="D28" s="120" t="s">
        <v>17664</v>
      </c>
      <c r="E28" s="17"/>
    </row>
    <row r="29" spans="1:5" s="8" customFormat="1" ht="11.25">
      <c r="A29" s="65"/>
      <c r="B29" s="66"/>
      <c r="C29" s="66"/>
      <c r="D29" s="120" t="s">
        <v>17665</v>
      </c>
      <c r="E29" s="17"/>
    </row>
    <row r="30" spans="1:5" s="8" customFormat="1" ht="11.25">
      <c r="A30" s="65"/>
      <c r="B30" s="66"/>
      <c r="C30" s="66"/>
      <c r="D30" s="120" t="s">
        <v>17666</v>
      </c>
      <c r="E30" s="17"/>
    </row>
    <row r="31" spans="1:5" s="8" customFormat="1" ht="12" thickBot="1">
      <c r="A31" s="72"/>
      <c r="B31" s="73"/>
      <c r="C31" s="73"/>
      <c r="D31" s="125" t="s">
        <v>17667</v>
      </c>
      <c r="E31" s="17"/>
    </row>
    <row r="32" spans="1:5" s="8" customFormat="1" ht="22.5">
      <c r="A32" s="65">
        <v>42270</v>
      </c>
      <c r="B32" s="66" t="s">
        <v>17668</v>
      </c>
      <c r="C32" s="66" t="s">
        <v>17669</v>
      </c>
      <c r="D32" s="122" t="s">
        <v>17670</v>
      </c>
      <c r="E32" s="17"/>
    </row>
    <row r="33" spans="1:5" s="8" customFormat="1" ht="11.25">
      <c r="A33" s="65"/>
      <c r="B33" s="66"/>
      <c r="C33" s="66"/>
      <c r="D33" s="126" t="s">
        <v>17671</v>
      </c>
      <c r="E33" s="17"/>
    </row>
    <row r="34" spans="1:5" s="8" customFormat="1" ht="11.25">
      <c r="A34" s="65"/>
      <c r="B34" s="66"/>
      <c r="C34" s="66"/>
      <c r="D34" s="126" t="s">
        <v>17672</v>
      </c>
      <c r="E34" s="17"/>
    </row>
    <row r="35" spans="1:5" s="8" customFormat="1" ht="11.25">
      <c r="A35" s="65"/>
      <c r="B35" s="66"/>
      <c r="C35" s="66"/>
      <c r="D35" s="126" t="s">
        <v>17673</v>
      </c>
      <c r="E35" s="17"/>
    </row>
    <row r="36" spans="1:5" s="8" customFormat="1" ht="11.25">
      <c r="A36" s="65"/>
      <c r="B36" s="66"/>
      <c r="C36" s="66"/>
      <c r="D36" s="126" t="s">
        <v>17674</v>
      </c>
      <c r="E36" s="17"/>
    </row>
    <row r="37" spans="1:5" s="8" customFormat="1" ht="11.25">
      <c r="A37" s="65"/>
      <c r="B37" s="66"/>
      <c r="C37" s="66"/>
      <c r="D37" s="126" t="s">
        <v>17675</v>
      </c>
      <c r="E37" s="17"/>
    </row>
    <row r="38" spans="1:5" s="8" customFormat="1" ht="22.5">
      <c r="A38" s="65"/>
      <c r="B38" s="66"/>
      <c r="C38" s="66"/>
      <c r="D38" s="126" t="s">
        <v>17676</v>
      </c>
      <c r="E38" s="17"/>
    </row>
    <row r="39" spans="1:5" s="8" customFormat="1" ht="12" thickBot="1">
      <c r="A39" s="65"/>
      <c r="B39" s="66"/>
      <c r="C39" s="74"/>
      <c r="D39" s="127" t="s">
        <v>17677</v>
      </c>
      <c r="E39" s="17"/>
    </row>
    <row r="40" spans="1:5" s="8" customFormat="1" ht="22.5">
      <c r="A40" s="75">
        <v>42282</v>
      </c>
      <c r="B40" s="76" t="s">
        <v>206</v>
      </c>
      <c r="C40" s="76" t="s">
        <v>17669</v>
      </c>
      <c r="D40" s="128" t="s">
        <v>17678</v>
      </c>
      <c r="E40" s="17"/>
    </row>
    <row r="41" spans="1:5" s="8" customFormat="1" ht="11.25">
      <c r="A41" s="65"/>
      <c r="B41" s="67"/>
      <c r="C41" s="67"/>
      <c r="D41" s="129" t="s">
        <v>17679</v>
      </c>
      <c r="E41" s="17"/>
    </row>
    <row r="42" spans="1:5" s="8" customFormat="1" ht="11.25">
      <c r="A42" s="65"/>
      <c r="B42" s="66"/>
      <c r="C42" s="66"/>
      <c r="D42" s="120" t="s">
        <v>17680</v>
      </c>
      <c r="E42" s="17"/>
    </row>
    <row r="43" spans="1:5" s="8" customFormat="1" ht="22.5">
      <c r="A43" s="65"/>
      <c r="B43" s="67"/>
      <c r="C43" s="67"/>
      <c r="D43" s="129" t="s">
        <v>17681</v>
      </c>
      <c r="E43" s="17"/>
    </row>
    <row r="44" spans="1:5" s="8" customFormat="1" ht="11.25">
      <c r="A44" s="65"/>
      <c r="B44" s="67"/>
      <c r="C44" s="67"/>
      <c r="D44" s="129" t="s">
        <v>17682</v>
      </c>
      <c r="E44" s="17"/>
    </row>
    <row r="45" spans="1:5" s="8" customFormat="1" ht="11.25">
      <c r="A45" s="65"/>
      <c r="B45" s="67"/>
      <c r="C45" s="67"/>
      <c r="D45" s="130" t="s">
        <v>17683</v>
      </c>
      <c r="E45" s="17"/>
    </row>
    <row r="46" spans="1:5" s="8" customFormat="1" ht="11.25">
      <c r="A46" s="65"/>
      <c r="B46" s="67"/>
      <c r="C46" s="67"/>
      <c r="D46" s="129" t="s">
        <v>17684</v>
      </c>
      <c r="E46" s="17"/>
    </row>
    <row r="47" spans="1:5" s="8" customFormat="1" ht="12" thickBot="1">
      <c r="A47" s="72"/>
      <c r="B47" s="77"/>
      <c r="C47" s="77"/>
      <c r="D47" s="131" t="s">
        <v>17685</v>
      </c>
      <c r="E47" s="17"/>
    </row>
    <row r="48" spans="1:5" s="8" customFormat="1" ht="22.5">
      <c r="A48" s="75">
        <v>42341</v>
      </c>
      <c r="B48" s="76" t="s">
        <v>17686</v>
      </c>
      <c r="C48" s="76" t="s">
        <v>17687</v>
      </c>
      <c r="D48" s="128" t="s">
        <v>17688</v>
      </c>
      <c r="E48" s="17"/>
    </row>
    <row r="49" spans="1:5" s="8" customFormat="1" ht="11.25">
      <c r="A49" s="65"/>
      <c r="B49" s="67"/>
      <c r="C49" s="67"/>
      <c r="D49" s="132" t="s">
        <v>17689</v>
      </c>
      <c r="E49" s="17"/>
    </row>
    <row r="50" spans="1:5" s="8" customFormat="1" ht="11.25">
      <c r="A50" s="65"/>
      <c r="B50" s="66"/>
      <c r="C50" s="66"/>
      <c r="D50" s="120" t="s">
        <v>17690</v>
      </c>
      <c r="E50" s="17"/>
    </row>
    <row r="51" spans="1:5" s="8" customFormat="1" ht="12" thickBot="1">
      <c r="A51" s="65"/>
      <c r="B51" s="67"/>
      <c r="C51" s="67"/>
      <c r="D51" s="125" t="s">
        <v>17691</v>
      </c>
      <c r="E51" s="17"/>
    </row>
    <row r="52" spans="1:5" s="8" customFormat="1" ht="11.25">
      <c r="A52" s="75">
        <v>42522</v>
      </c>
      <c r="B52" s="76" t="s">
        <v>684</v>
      </c>
      <c r="C52" s="76" t="s">
        <v>17692</v>
      </c>
      <c r="D52" s="128" t="s">
        <v>17693</v>
      </c>
      <c r="E52" s="17"/>
    </row>
    <row r="53" spans="1:5" s="8" customFormat="1" ht="11.25">
      <c r="A53" s="65"/>
      <c r="B53" s="67"/>
      <c r="C53" s="67"/>
      <c r="D53" s="130" t="s">
        <v>17694</v>
      </c>
      <c r="E53" s="17"/>
    </row>
    <row r="54" spans="1:5" s="9" customFormat="1" ht="11.25">
      <c r="A54" s="78"/>
      <c r="B54" s="79"/>
      <c r="C54" s="79"/>
      <c r="D54" s="130" t="s">
        <v>17695</v>
      </c>
      <c r="E54" s="18"/>
    </row>
    <row r="55" spans="1:5" s="9" customFormat="1" ht="11.25">
      <c r="A55" s="78"/>
      <c r="B55" s="79"/>
      <c r="C55" s="79"/>
      <c r="D55" s="130" t="s">
        <v>17696</v>
      </c>
      <c r="E55" s="18"/>
    </row>
    <row r="56" spans="1:5" s="9" customFormat="1" ht="11.25">
      <c r="A56" s="78"/>
      <c r="B56" s="79"/>
      <c r="C56" s="79"/>
      <c r="D56" s="129" t="s">
        <v>17697</v>
      </c>
      <c r="E56" s="18"/>
    </row>
    <row r="57" spans="1:5" s="9" customFormat="1" ht="11.25">
      <c r="A57" s="80"/>
      <c r="B57" s="79"/>
      <c r="C57" s="79"/>
      <c r="D57" s="129" t="s">
        <v>17698</v>
      </c>
      <c r="E57" s="18"/>
    </row>
    <row r="58" spans="1:5" s="9" customFormat="1" ht="11.25">
      <c r="A58" s="80"/>
      <c r="B58" s="79"/>
      <c r="C58" s="79"/>
      <c r="D58" s="129" t="s">
        <v>17699</v>
      </c>
      <c r="E58" s="18"/>
    </row>
    <row r="59" spans="1:5" s="8" customFormat="1" ht="11.25">
      <c r="A59" s="65"/>
      <c r="B59" s="67"/>
      <c r="C59" s="67"/>
      <c r="D59" s="129" t="s">
        <v>17700</v>
      </c>
      <c r="E59" s="17"/>
    </row>
    <row r="60" spans="1:5" s="8" customFormat="1" ht="11.25">
      <c r="A60" s="81"/>
      <c r="B60" s="67"/>
      <c r="C60" s="67"/>
      <c r="D60" s="129" t="s">
        <v>17701</v>
      </c>
      <c r="E60" s="17"/>
    </row>
    <row r="61" spans="1:5" s="9" customFormat="1" ht="12" thickBot="1">
      <c r="A61" s="82"/>
      <c r="B61" s="83"/>
      <c r="C61" s="83"/>
      <c r="D61" s="133" t="s">
        <v>17702</v>
      </c>
      <c r="E61" s="18"/>
    </row>
    <row r="62" spans="1:5" s="8" customFormat="1" ht="23.25" thickBot="1">
      <c r="A62" s="84">
        <v>42641</v>
      </c>
      <c r="B62" s="77" t="s">
        <v>886</v>
      </c>
      <c r="C62" s="77" t="s">
        <v>17692</v>
      </c>
      <c r="D62" s="134" t="s">
        <v>17703</v>
      </c>
      <c r="E62" s="17"/>
    </row>
    <row r="63" spans="1:5" s="8" customFormat="1" ht="11.25">
      <c r="A63" s="85">
        <v>42774</v>
      </c>
      <c r="B63" s="76" t="s">
        <v>870</v>
      </c>
      <c r="C63" s="76" t="s">
        <v>17692</v>
      </c>
      <c r="D63" s="128" t="s">
        <v>17704</v>
      </c>
      <c r="E63" s="17"/>
    </row>
    <row r="64" spans="1:5" s="8" customFormat="1" ht="11.25">
      <c r="A64" s="86"/>
      <c r="B64" s="67"/>
      <c r="C64" s="67"/>
      <c r="D64" s="129" t="s">
        <v>17705</v>
      </c>
      <c r="E64" s="17"/>
    </row>
    <row r="65" spans="1:5" s="8" customFormat="1" ht="22.5">
      <c r="A65" s="86"/>
      <c r="B65" s="67"/>
      <c r="C65" s="67"/>
      <c r="D65" s="129" t="s">
        <v>17706</v>
      </c>
      <c r="E65" s="17"/>
    </row>
    <row r="66" spans="1:5" s="8" customFormat="1" ht="11.25">
      <c r="A66" s="86"/>
      <c r="B66" s="67"/>
      <c r="C66" s="67"/>
      <c r="D66" s="129" t="s">
        <v>17707</v>
      </c>
      <c r="E66" s="17"/>
    </row>
    <row r="67" spans="1:5" s="8" customFormat="1" ht="22.5">
      <c r="A67" s="86"/>
      <c r="B67" s="67"/>
      <c r="C67" s="67"/>
      <c r="D67" s="129" t="s">
        <v>17708</v>
      </c>
      <c r="E67" s="17"/>
    </row>
    <row r="68" spans="1:5" s="8" customFormat="1" ht="11.25">
      <c r="A68" s="86"/>
      <c r="B68" s="67"/>
      <c r="C68" s="67"/>
      <c r="D68" s="129" t="s">
        <v>17709</v>
      </c>
      <c r="E68" s="17"/>
    </row>
    <row r="69" spans="1:5" s="8" customFormat="1" ht="11.25">
      <c r="A69" s="86"/>
      <c r="B69" s="67"/>
      <c r="C69" s="67"/>
      <c r="D69" s="135" t="s">
        <v>17710</v>
      </c>
      <c r="E69" s="17"/>
    </row>
    <row r="70" spans="1:5">
      <c r="A70" s="87"/>
      <c r="B70" s="88"/>
      <c r="C70" s="88"/>
      <c r="D70" s="129" t="s">
        <v>17711</v>
      </c>
      <c r="E70" s="10"/>
    </row>
    <row r="71" spans="1:5">
      <c r="A71" s="87"/>
      <c r="B71" s="88"/>
      <c r="C71" s="88"/>
      <c r="D71" s="129" t="s">
        <v>17712</v>
      </c>
      <c r="E71" s="10"/>
    </row>
    <row r="72" spans="1:5" ht="30" customHeight="1" thickBot="1">
      <c r="A72" s="89"/>
      <c r="B72" s="90"/>
      <c r="C72" s="90"/>
      <c r="D72" s="125" t="s">
        <v>17713</v>
      </c>
      <c r="E72" s="10"/>
    </row>
    <row r="73" spans="1:5" s="8" customFormat="1" ht="11.25">
      <c r="A73" s="85">
        <v>42833</v>
      </c>
      <c r="B73" s="76" t="s">
        <v>948</v>
      </c>
      <c r="C73" s="76" t="s">
        <v>17692</v>
      </c>
      <c r="D73" s="128" t="s">
        <v>17714</v>
      </c>
      <c r="E73" s="17"/>
    </row>
    <row r="74" spans="1:5" s="8" customFormat="1" ht="11.25">
      <c r="A74" s="86"/>
      <c r="B74" s="67"/>
      <c r="C74" s="67"/>
      <c r="D74" s="129" t="s">
        <v>17715</v>
      </c>
      <c r="E74" s="17"/>
    </row>
    <row r="75" spans="1:5" s="8" customFormat="1" ht="11.25">
      <c r="A75" s="86"/>
      <c r="B75" s="67"/>
      <c r="C75" s="67"/>
      <c r="D75" s="129" t="s">
        <v>17716</v>
      </c>
      <c r="E75" s="17"/>
    </row>
    <row r="76" spans="1:5" s="8" customFormat="1" ht="11.25">
      <c r="A76" s="86"/>
      <c r="B76" s="67"/>
      <c r="C76" s="67"/>
      <c r="D76" s="129" t="s">
        <v>17717</v>
      </c>
      <c r="E76" s="17"/>
    </row>
    <row r="77" spans="1:5" ht="33.75" customHeight="1" thickBot="1">
      <c r="A77" s="89"/>
      <c r="B77" s="90"/>
      <c r="C77" s="90"/>
      <c r="D77" s="125" t="s">
        <v>17718</v>
      </c>
      <c r="E77" s="10"/>
    </row>
    <row r="78" spans="1:5" s="8" customFormat="1" ht="11.25">
      <c r="A78" s="85">
        <v>42917</v>
      </c>
      <c r="B78" s="76" t="s">
        <v>949</v>
      </c>
      <c r="C78" s="76" t="s">
        <v>17692</v>
      </c>
      <c r="D78" s="128" t="s">
        <v>17719</v>
      </c>
      <c r="E78" s="17"/>
    </row>
    <row r="79" spans="1:5" s="8" customFormat="1" ht="11.25">
      <c r="A79" s="86"/>
      <c r="B79" s="67"/>
      <c r="C79" s="67"/>
      <c r="D79" s="129" t="s">
        <v>17698</v>
      </c>
      <c r="E79" s="17"/>
    </row>
    <row r="80" spans="1:5" s="8" customFormat="1" ht="11.25">
      <c r="A80" s="86"/>
      <c r="B80" s="67"/>
      <c r="C80" s="67"/>
      <c r="D80" s="129" t="s">
        <v>17720</v>
      </c>
      <c r="E80" s="17"/>
    </row>
    <row r="81" spans="1:5" s="8" customFormat="1" ht="11.25">
      <c r="A81" s="86"/>
      <c r="B81" s="67"/>
      <c r="C81" s="67"/>
      <c r="D81" s="129" t="s">
        <v>17721</v>
      </c>
      <c r="E81" s="17"/>
    </row>
    <row r="82" spans="1:5" s="8" customFormat="1" ht="11.25">
      <c r="A82" s="86"/>
      <c r="B82" s="67"/>
      <c r="C82" s="67"/>
      <c r="D82" s="129" t="s">
        <v>17722</v>
      </c>
      <c r="E82" s="17"/>
    </row>
    <row r="83" spans="1:5" s="8" customFormat="1" ht="11.25">
      <c r="A83" s="86"/>
      <c r="B83" s="67"/>
      <c r="C83" s="67"/>
      <c r="D83" s="129" t="s">
        <v>17723</v>
      </c>
      <c r="E83" s="17"/>
    </row>
    <row r="84" spans="1:5" s="8" customFormat="1" ht="11.25">
      <c r="A84" s="86"/>
      <c r="B84" s="67"/>
      <c r="C84" s="67"/>
      <c r="D84" s="129" t="s">
        <v>17724</v>
      </c>
      <c r="E84" s="17"/>
    </row>
    <row r="85" spans="1:5" s="8" customFormat="1" ht="22.5">
      <c r="A85" s="86"/>
      <c r="B85" s="67"/>
      <c r="C85" s="67"/>
      <c r="D85" s="129" t="s">
        <v>17725</v>
      </c>
      <c r="E85" s="17"/>
    </row>
    <row r="86" spans="1:5" ht="37.5" customHeight="1" thickBot="1">
      <c r="A86" s="89"/>
      <c r="B86" s="90"/>
      <c r="C86" s="90"/>
      <c r="D86" s="125" t="s">
        <v>17726</v>
      </c>
      <c r="E86" s="10"/>
    </row>
    <row r="87" spans="1:5" s="8" customFormat="1" ht="11.25">
      <c r="A87" s="85">
        <v>43009</v>
      </c>
      <c r="B87" s="76" t="s">
        <v>950</v>
      </c>
      <c r="C87" s="76" t="s">
        <v>17692</v>
      </c>
      <c r="D87" s="128" t="s">
        <v>17727</v>
      </c>
      <c r="E87" s="17"/>
    </row>
    <row r="88" spans="1:5" s="8" customFormat="1" ht="11.25">
      <c r="A88" s="86"/>
      <c r="B88" s="67"/>
      <c r="C88" s="67"/>
      <c r="D88" s="129" t="s">
        <v>17728</v>
      </c>
      <c r="E88" s="17"/>
    </row>
    <row r="89" spans="1:5" s="8" customFormat="1" ht="11.25">
      <c r="A89" s="86"/>
      <c r="B89" s="67"/>
      <c r="C89" s="67"/>
      <c r="D89" s="129" t="s">
        <v>17729</v>
      </c>
      <c r="E89" s="17"/>
    </row>
    <row r="90" spans="1:5" s="8" customFormat="1" ht="11.25">
      <c r="A90" s="86"/>
      <c r="B90" s="67"/>
      <c r="C90" s="67"/>
      <c r="D90" s="129" t="s">
        <v>17730</v>
      </c>
      <c r="E90" s="17"/>
    </row>
    <row r="91" spans="1:5" s="8" customFormat="1" ht="11.25">
      <c r="A91" s="86"/>
      <c r="B91" s="67"/>
      <c r="C91" s="67"/>
      <c r="D91" s="129" t="s">
        <v>17731</v>
      </c>
      <c r="E91" s="17"/>
    </row>
    <row r="92" spans="1:5" s="8" customFormat="1" ht="22.5">
      <c r="A92" s="86"/>
      <c r="B92" s="67"/>
      <c r="C92" s="67"/>
      <c r="D92" s="129" t="s">
        <v>17732</v>
      </c>
      <c r="E92" s="17"/>
    </row>
    <row r="93" spans="1:5" s="8" customFormat="1" ht="22.5">
      <c r="A93" s="86"/>
      <c r="B93" s="67"/>
      <c r="C93" s="67"/>
      <c r="D93" s="129" t="s">
        <v>17733</v>
      </c>
      <c r="E93" s="17"/>
    </row>
    <row r="94" spans="1:5" s="8" customFormat="1" ht="11.25">
      <c r="A94" s="86"/>
      <c r="B94" s="67"/>
      <c r="C94" s="67"/>
      <c r="D94" s="129" t="s">
        <v>17734</v>
      </c>
      <c r="E94" s="17"/>
    </row>
    <row r="95" spans="1:5" s="8" customFormat="1" ht="11.25">
      <c r="A95" s="86"/>
      <c r="B95" s="67"/>
      <c r="C95" s="67"/>
      <c r="D95" s="129" t="s">
        <v>17735</v>
      </c>
      <c r="E95" s="17"/>
    </row>
    <row r="96" spans="1:5" ht="39" customHeight="1" thickBot="1">
      <c r="A96" s="89"/>
      <c r="B96" s="90"/>
      <c r="C96" s="90"/>
      <c r="D96" s="125" t="s">
        <v>17736</v>
      </c>
      <c r="E96" s="10"/>
    </row>
    <row r="97" spans="1:5" s="8" customFormat="1" ht="11.25">
      <c r="A97" s="85">
        <v>43101</v>
      </c>
      <c r="B97" s="76" t="s">
        <v>988</v>
      </c>
      <c r="C97" s="76" t="s">
        <v>17692</v>
      </c>
      <c r="D97" s="128" t="s">
        <v>17737</v>
      </c>
      <c r="E97" s="17"/>
    </row>
    <row r="98" spans="1:5" s="8" customFormat="1" ht="11.25">
      <c r="A98" s="86"/>
      <c r="B98" s="67"/>
      <c r="C98" s="67"/>
      <c r="D98" s="129" t="s">
        <v>17738</v>
      </c>
      <c r="E98" s="17"/>
    </row>
    <row r="99" spans="1:5" s="8" customFormat="1" ht="11.25">
      <c r="A99" s="86"/>
      <c r="B99" s="67"/>
      <c r="C99" s="67"/>
      <c r="D99" s="129" t="s">
        <v>17739</v>
      </c>
      <c r="E99" s="17"/>
    </row>
    <row r="100" spans="1:5" s="8" customFormat="1" ht="22.5">
      <c r="A100" s="86"/>
      <c r="B100" s="67"/>
      <c r="C100" s="67"/>
      <c r="D100" s="129" t="s">
        <v>17740</v>
      </c>
      <c r="E100" s="17"/>
    </row>
    <row r="101" spans="1:5" s="8" customFormat="1" ht="33.75">
      <c r="A101" s="86"/>
      <c r="B101" s="67"/>
      <c r="C101" s="67"/>
      <c r="D101" s="129" t="s">
        <v>17741</v>
      </c>
      <c r="E101" s="17"/>
    </row>
    <row r="102" spans="1:5" s="8" customFormat="1" ht="11.25">
      <c r="A102" s="86"/>
      <c r="B102" s="67"/>
      <c r="C102" s="67"/>
      <c r="D102" s="129"/>
      <c r="E102" s="17"/>
    </row>
    <row r="103" spans="1:5" s="8" customFormat="1" ht="22.5">
      <c r="A103" s="86"/>
      <c r="B103" s="67"/>
      <c r="C103" s="67"/>
      <c r="D103" s="129" t="s">
        <v>17742</v>
      </c>
      <c r="E103" s="17"/>
    </row>
    <row r="104" spans="1:5" ht="31.5" customHeight="1" thickBot="1">
      <c r="A104" s="89"/>
      <c r="B104" s="90"/>
      <c r="C104" s="90"/>
      <c r="D104" s="125" t="s">
        <v>17743</v>
      </c>
      <c r="E104" s="10"/>
    </row>
    <row r="105" spans="1:5">
      <c r="A105" s="85">
        <v>43221</v>
      </c>
      <c r="B105" s="76" t="s">
        <v>991</v>
      </c>
      <c r="C105" s="76" t="s">
        <v>17692</v>
      </c>
      <c r="D105" s="128" t="s">
        <v>17744</v>
      </c>
    </row>
    <row r="106" spans="1:5">
      <c r="A106" s="86"/>
      <c r="B106" s="67"/>
      <c r="C106" s="67"/>
      <c r="D106" s="129" t="s">
        <v>17745</v>
      </c>
    </row>
    <row r="107" spans="1:5">
      <c r="A107" s="86"/>
      <c r="B107" s="67"/>
      <c r="C107" s="67"/>
      <c r="D107" s="129" t="s">
        <v>17746</v>
      </c>
    </row>
    <row r="108" spans="1:5">
      <c r="A108" s="86"/>
      <c r="B108" s="67"/>
      <c r="C108" s="67"/>
      <c r="D108" s="129" t="s">
        <v>17747</v>
      </c>
    </row>
    <row r="109" spans="1:5" ht="22.5">
      <c r="A109" s="86"/>
      <c r="B109" s="67"/>
      <c r="C109" s="67"/>
      <c r="D109" s="129" t="s">
        <v>17748</v>
      </c>
    </row>
    <row r="110" spans="1:5" ht="22.5">
      <c r="A110" s="86"/>
      <c r="B110" s="67"/>
      <c r="C110" s="67"/>
      <c r="D110" s="129" t="s">
        <v>17749</v>
      </c>
    </row>
    <row r="111" spans="1:5" ht="39" customHeight="1" thickBot="1">
      <c r="A111" s="89"/>
      <c r="B111" s="90"/>
      <c r="C111" s="90"/>
      <c r="D111" s="125" t="s">
        <v>17750</v>
      </c>
    </row>
    <row r="112" spans="1:5">
      <c r="A112" s="85">
        <v>43249</v>
      </c>
      <c r="B112" s="76" t="s">
        <v>17751</v>
      </c>
      <c r="C112" s="76" t="s">
        <v>17692</v>
      </c>
      <c r="D112" s="128" t="s">
        <v>17752</v>
      </c>
    </row>
    <row r="113" spans="1:4">
      <c r="A113" s="86"/>
      <c r="B113" s="67"/>
      <c r="C113" s="67"/>
      <c r="D113" s="129" t="s">
        <v>17753</v>
      </c>
    </row>
    <row r="114" spans="1:4" ht="34.5" customHeight="1" thickBot="1">
      <c r="A114" s="91"/>
      <c r="B114" s="77"/>
      <c r="C114" s="77"/>
      <c r="D114" s="125" t="s">
        <v>17754</v>
      </c>
    </row>
    <row r="115" spans="1:4">
      <c r="A115" s="93">
        <v>43305</v>
      </c>
      <c r="B115" s="94" t="s">
        <v>1040</v>
      </c>
      <c r="C115" s="94" t="s">
        <v>17692</v>
      </c>
      <c r="D115" s="136" t="s">
        <v>17755</v>
      </c>
    </row>
    <row r="116" spans="1:4">
      <c r="A116" s="95"/>
      <c r="B116" s="96"/>
      <c r="C116" s="96"/>
      <c r="D116" s="137" t="s">
        <v>17756</v>
      </c>
    </row>
    <row r="117" spans="1:4" ht="33.75">
      <c r="A117" s="95"/>
      <c r="B117" s="96"/>
      <c r="C117" s="96"/>
      <c r="D117" s="137" t="s">
        <v>17757</v>
      </c>
    </row>
    <row r="118" spans="1:4" ht="33.75" customHeight="1" thickBot="1">
      <c r="A118" s="97"/>
      <c r="B118" s="98"/>
      <c r="C118" s="98"/>
      <c r="D118" s="138" t="s">
        <v>17758</v>
      </c>
    </row>
    <row r="119" spans="1:4" ht="22.5">
      <c r="A119" s="93">
        <v>43410</v>
      </c>
      <c r="B119" s="94" t="s">
        <v>439</v>
      </c>
      <c r="C119" s="94" t="s">
        <v>17692</v>
      </c>
      <c r="D119" s="136" t="s">
        <v>17759</v>
      </c>
    </row>
    <row r="120" spans="1:4">
      <c r="A120" s="95"/>
      <c r="B120" s="96"/>
      <c r="C120" s="96"/>
      <c r="D120" s="137" t="s">
        <v>17756</v>
      </c>
    </row>
    <row r="121" spans="1:4">
      <c r="A121" s="95"/>
      <c r="B121" s="96"/>
      <c r="C121" s="96"/>
      <c r="D121" s="137" t="s">
        <v>17760</v>
      </c>
    </row>
    <row r="122" spans="1:4">
      <c r="A122" s="95"/>
      <c r="B122" s="96"/>
      <c r="C122" s="96"/>
      <c r="D122" s="137" t="s">
        <v>17761</v>
      </c>
    </row>
    <row r="123" spans="1:4">
      <c r="A123" s="95"/>
      <c r="B123" s="96"/>
      <c r="C123" s="96"/>
      <c r="D123" s="137" t="s">
        <v>17762</v>
      </c>
    </row>
    <row r="124" spans="1:4" ht="13.5" customHeight="1">
      <c r="A124" s="95"/>
      <c r="B124" s="96"/>
      <c r="C124" s="96"/>
      <c r="D124" s="137" t="s">
        <v>17763</v>
      </c>
    </row>
    <row r="125" spans="1:4">
      <c r="A125" s="95"/>
      <c r="B125" s="96"/>
      <c r="C125" s="96"/>
      <c r="D125" s="137" t="s">
        <v>17764</v>
      </c>
    </row>
    <row r="126" spans="1:4">
      <c r="A126" s="95"/>
      <c r="B126" s="96"/>
      <c r="C126" s="96"/>
      <c r="D126" s="137" t="s">
        <v>17765</v>
      </c>
    </row>
    <row r="127" spans="1:4" ht="56.25">
      <c r="A127" s="95"/>
      <c r="B127" s="96"/>
      <c r="C127" s="96"/>
      <c r="D127" s="137" t="s">
        <v>17766</v>
      </c>
    </row>
    <row r="128" spans="1:4">
      <c r="A128" s="95"/>
      <c r="B128" s="96"/>
      <c r="C128" s="96"/>
      <c r="D128" s="137" t="s">
        <v>17767</v>
      </c>
    </row>
    <row r="129" spans="1:4" ht="37.5" customHeight="1" thickBot="1">
      <c r="A129" s="97"/>
      <c r="B129" s="98"/>
      <c r="C129" s="98"/>
      <c r="D129" s="138" t="s">
        <v>17768</v>
      </c>
    </row>
    <row r="130" spans="1:4" ht="15" thickBot="1">
      <c r="A130" s="113">
        <v>43430</v>
      </c>
      <c r="B130" s="114" t="s">
        <v>17769</v>
      </c>
      <c r="C130" s="114" t="s">
        <v>17692</v>
      </c>
      <c r="D130" s="139" t="s">
        <v>17770</v>
      </c>
    </row>
    <row r="131" spans="1:4">
      <c r="A131" s="93">
        <v>43508</v>
      </c>
      <c r="B131" s="94" t="s">
        <v>839</v>
      </c>
      <c r="C131" s="94" t="s">
        <v>17692</v>
      </c>
      <c r="D131" s="136" t="s">
        <v>17771</v>
      </c>
    </row>
    <row r="132" spans="1:4">
      <c r="A132" s="95"/>
      <c r="B132" s="96"/>
      <c r="C132" s="96" t="s">
        <v>17772</v>
      </c>
      <c r="D132" s="137" t="s">
        <v>17773</v>
      </c>
    </row>
    <row r="133" spans="1:4">
      <c r="A133" s="95"/>
      <c r="B133" s="96"/>
      <c r="C133" s="96"/>
      <c r="D133" s="137" t="s">
        <v>17774</v>
      </c>
    </row>
    <row r="134" spans="1:4">
      <c r="A134" s="95"/>
      <c r="B134" s="96"/>
      <c r="C134" s="96"/>
      <c r="D134" s="137" t="s">
        <v>17775</v>
      </c>
    </row>
    <row r="135" spans="1:4">
      <c r="A135" s="95"/>
      <c r="B135" s="96"/>
      <c r="C135" s="96"/>
      <c r="D135" s="137" t="s">
        <v>17776</v>
      </c>
    </row>
    <row r="136" spans="1:4">
      <c r="A136" s="95"/>
      <c r="B136" s="96"/>
      <c r="C136" s="96"/>
      <c r="D136" s="137" t="s">
        <v>17777</v>
      </c>
    </row>
    <row r="137" spans="1:4">
      <c r="A137" s="95"/>
      <c r="B137" s="96"/>
      <c r="C137" s="96"/>
      <c r="D137" s="137" t="s">
        <v>17778</v>
      </c>
    </row>
    <row r="138" spans="1:4">
      <c r="A138" s="95"/>
      <c r="B138" s="96"/>
      <c r="C138" s="96"/>
      <c r="D138" s="137" t="s">
        <v>17779</v>
      </c>
    </row>
    <row r="139" spans="1:4" ht="13.5" customHeight="1">
      <c r="A139" s="95"/>
      <c r="B139" s="96"/>
      <c r="C139" s="96"/>
      <c r="D139" s="137" t="s">
        <v>17780</v>
      </c>
    </row>
    <row r="140" spans="1:4">
      <c r="A140" s="95"/>
      <c r="B140" s="96"/>
      <c r="C140" s="96"/>
      <c r="D140" s="137" t="s">
        <v>17781</v>
      </c>
    </row>
    <row r="141" spans="1:4" ht="37.5" customHeight="1" thickBot="1">
      <c r="A141" s="97"/>
      <c r="B141" s="98"/>
      <c r="C141" s="98"/>
      <c r="D141" s="138" t="s">
        <v>17782</v>
      </c>
    </row>
    <row r="142" spans="1:4">
      <c r="A142" s="85">
        <v>43599</v>
      </c>
      <c r="B142" s="76" t="s">
        <v>220</v>
      </c>
      <c r="C142" s="76" t="s">
        <v>17692</v>
      </c>
      <c r="D142" s="128" t="s">
        <v>17771</v>
      </c>
    </row>
    <row r="143" spans="1:4">
      <c r="A143" s="86"/>
      <c r="B143" s="67"/>
      <c r="C143" s="67" t="s">
        <v>17772</v>
      </c>
      <c r="D143" s="129" t="s">
        <v>17783</v>
      </c>
    </row>
    <row r="144" spans="1:4">
      <c r="A144" s="86"/>
      <c r="B144" s="67"/>
      <c r="C144" s="67"/>
      <c r="D144" s="129" t="s">
        <v>17784</v>
      </c>
    </row>
    <row r="145" spans="1:4">
      <c r="A145" s="86"/>
      <c r="B145" s="67"/>
      <c r="C145" s="67"/>
      <c r="D145" s="129" t="s">
        <v>17785</v>
      </c>
    </row>
    <row r="146" spans="1:4">
      <c r="A146" s="86"/>
      <c r="B146" s="67"/>
      <c r="C146" s="67"/>
      <c r="D146" s="129" t="s">
        <v>17786</v>
      </c>
    </row>
    <row r="147" spans="1:4">
      <c r="A147" s="86"/>
      <c r="B147" s="67"/>
      <c r="C147" s="67"/>
      <c r="D147" s="129" t="s">
        <v>17787</v>
      </c>
    </row>
    <row r="148" spans="1:4">
      <c r="A148" s="86"/>
      <c r="B148" s="67"/>
      <c r="C148" s="67"/>
      <c r="D148" s="129" t="s">
        <v>17788</v>
      </c>
    </row>
    <row r="149" spans="1:4" ht="23.25" thickBot="1">
      <c r="A149" s="89"/>
      <c r="B149" s="90"/>
      <c r="C149" s="90"/>
      <c r="D149" s="125" t="s">
        <v>17789</v>
      </c>
    </row>
    <row r="150" spans="1:4" s="152" customFormat="1" ht="23.25" thickBot="1">
      <c r="A150" s="150"/>
      <c r="B150" s="114" t="s">
        <v>17790</v>
      </c>
      <c r="C150" s="114" t="s">
        <v>17791</v>
      </c>
      <c r="D150" s="151" t="s">
        <v>17792</v>
      </c>
    </row>
    <row r="151" spans="1:4" s="152" customFormat="1" ht="23.25" thickBot="1">
      <c r="A151" s="85">
        <v>43635</v>
      </c>
      <c r="B151" s="114" t="s">
        <v>17793</v>
      </c>
      <c r="C151" s="114" t="s">
        <v>17791</v>
      </c>
      <c r="D151" s="151" t="s">
        <v>17794</v>
      </c>
    </row>
    <row r="152" spans="1:4">
      <c r="A152" s="93">
        <v>43690</v>
      </c>
      <c r="B152" s="94" t="s">
        <v>1102</v>
      </c>
      <c r="C152" s="94" t="s">
        <v>17692</v>
      </c>
      <c r="D152" s="136" t="s">
        <v>17771</v>
      </c>
    </row>
    <row r="153" spans="1:4">
      <c r="A153" s="95"/>
      <c r="B153" s="96"/>
      <c r="C153" s="96" t="s">
        <v>17772</v>
      </c>
      <c r="D153" s="137" t="s">
        <v>17783</v>
      </c>
    </row>
    <row r="154" spans="1:4">
      <c r="A154" s="95"/>
      <c r="B154" s="96"/>
      <c r="C154" s="96"/>
      <c r="D154" s="137" t="s">
        <v>17784</v>
      </c>
    </row>
    <row r="155" spans="1:4">
      <c r="A155" s="95"/>
      <c r="B155" s="96"/>
      <c r="C155" s="96"/>
      <c r="D155" s="137" t="s">
        <v>17795</v>
      </c>
    </row>
    <row r="156" spans="1:4">
      <c r="A156" s="95"/>
      <c r="B156" s="96"/>
      <c r="C156" s="96"/>
      <c r="D156" s="137" t="s">
        <v>17796</v>
      </c>
    </row>
    <row r="157" spans="1:4">
      <c r="A157" s="95"/>
      <c r="B157" s="96"/>
      <c r="C157" s="96"/>
      <c r="D157" s="137" t="s">
        <v>17797</v>
      </c>
    </row>
    <row r="158" spans="1:4">
      <c r="A158" s="95"/>
      <c r="B158" s="96"/>
      <c r="C158" s="96"/>
      <c r="D158" s="137" t="s">
        <v>17798</v>
      </c>
    </row>
    <row r="159" spans="1:4">
      <c r="A159" s="95"/>
      <c r="B159" s="96"/>
      <c r="C159" s="96"/>
      <c r="D159" s="137" t="s">
        <v>17799</v>
      </c>
    </row>
    <row r="160" spans="1:4" ht="23.25" thickBot="1">
      <c r="A160" s="97"/>
      <c r="B160" s="98"/>
      <c r="C160" s="98"/>
      <c r="D160" s="138" t="s">
        <v>17800</v>
      </c>
    </row>
    <row r="161" spans="1:4">
      <c r="A161" s="93">
        <v>43774</v>
      </c>
      <c r="B161" s="94" t="s">
        <v>1109</v>
      </c>
      <c r="C161" s="94" t="s">
        <v>17692</v>
      </c>
      <c r="D161" s="136" t="s">
        <v>17771</v>
      </c>
    </row>
    <row r="162" spans="1:4">
      <c r="A162" s="95"/>
      <c r="B162" s="96"/>
      <c r="C162" s="96" t="s">
        <v>17772</v>
      </c>
      <c r="D162" s="137" t="s">
        <v>17801</v>
      </c>
    </row>
    <row r="163" spans="1:4">
      <c r="A163" s="95"/>
      <c r="B163" s="96"/>
      <c r="C163" s="96"/>
      <c r="D163" s="137" t="s">
        <v>17802</v>
      </c>
    </row>
    <row r="164" spans="1:4">
      <c r="A164" s="95"/>
      <c r="B164" s="96"/>
      <c r="C164" s="96"/>
      <c r="D164" s="137" t="s">
        <v>17784</v>
      </c>
    </row>
    <row r="165" spans="1:4">
      <c r="A165" s="95"/>
      <c r="B165" s="96"/>
      <c r="C165" s="96"/>
      <c r="D165" s="137" t="s">
        <v>17803</v>
      </c>
    </row>
    <row r="166" spans="1:4">
      <c r="A166" s="95"/>
      <c r="B166" s="96"/>
      <c r="C166" s="96"/>
      <c r="D166" s="137" t="s">
        <v>17804</v>
      </c>
    </row>
    <row r="167" spans="1:4">
      <c r="A167" s="95"/>
      <c r="B167" s="96"/>
      <c r="C167" s="96"/>
      <c r="D167" s="137" t="s">
        <v>17805</v>
      </c>
    </row>
    <row r="168" spans="1:4">
      <c r="A168" s="95"/>
      <c r="B168" s="96"/>
      <c r="C168" s="96"/>
      <c r="D168" s="137" t="s">
        <v>17806</v>
      </c>
    </row>
    <row r="169" spans="1:4">
      <c r="A169" s="95"/>
      <c r="B169" s="96"/>
      <c r="C169" s="96"/>
      <c r="D169" s="137" t="s">
        <v>17807</v>
      </c>
    </row>
    <row r="170" spans="1:4">
      <c r="A170" s="95"/>
      <c r="B170" s="96"/>
      <c r="C170" s="96"/>
      <c r="D170" s="137" t="s">
        <v>17808</v>
      </c>
    </row>
    <row r="171" spans="1:4" ht="23.25" thickBot="1">
      <c r="A171" s="97"/>
      <c r="B171" s="98"/>
      <c r="C171" s="98"/>
      <c r="D171" s="138" t="s">
        <v>17809</v>
      </c>
    </row>
    <row r="172" spans="1:4">
      <c r="A172" s="93">
        <v>43876</v>
      </c>
      <c r="B172" s="94" t="s">
        <v>1119</v>
      </c>
      <c r="C172" s="94" t="s">
        <v>17692</v>
      </c>
      <c r="D172" s="136" t="s">
        <v>17771</v>
      </c>
    </row>
    <row r="173" spans="1:4">
      <c r="A173" s="95"/>
      <c r="B173" s="96"/>
      <c r="C173" s="96" t="s">
        <v>17772</v>
      </c>
      <c r="D173" s="137" t="s">
        <v>17784</v>
      </c>
    </row>
    <row r="174" spans="1:4">
      <c r="A174" s="95"/>
      <c r="B174" s="96"/>
      <c r="C174" s="96"/>
      <c r="D174" s="137" t="s">
        <v>17810</v>
      </c>
    </row>
    <row r="175" spans="1:4">
      <c r="A175" s="95"/>
      <c r="B175" s="96"/>
      <c r="C175" s="96"/>
      <c r="D175" s="137" t="s">
        <v>17811</v>
      </c>
    </row>
    <row r="176" spans="1:4">
      <c r="A176" s="95"/>
      <c r="B176" s="96"/>
      <c r="C176" s="96"/>
      <c r="D176" s="137" t="s">
        <v>17812</v>
      </c>
    </row>
    <row r="177" spans="1:4">
      <c r="A177" s="95"/>
      <c r="B177" s="96"/>
      <c r="C177" s="96"/>
      <c r="D177" s="137" t="s">
        <v>17813</v>
      </c>
    </row>
    <row r="178" spans="1:4">
      <c r="A178" s="95"/>
      <c r="B178" s="96"/>
      <c r="C178" s="96"/>
      <c r="D178" s="137" t="s">
        <v>17814</v>
      </c>
    </row>
    <row r="179" spans="1:4">
      <c r="A179" s="95"/>
      <c r="B179" s="96"/>
      <c r="C179" s="96"/>
      <c r="D179" s="137" t="s">
        <v>17815</v>
      </c>
    </row>
    <row r="180" spans="1:4" ht="23.25" thickBot="1">
      <c r="A180" s="97"/>
      <c r="B180" s="98"/>
      <c r="C180" s="98"/>
      <c r="D180" s="138" t="s">
        <v>17816</v>
      </c>
    </row>
    <row r="181" spans="1:4">
      <c r="A181" s="93">
        <v>43960</v>
      </c>
      <c r="B181" s="94" t="s">
        <v>1131</v>
      </c>
      <c r="C181" s="94" t="s">
        <v>17692</v>
      </c>
      <c r="D181" s="136" t="s">
        <v>17771</v>
      </c>
    </row>
    <row r="182" spans="1:4">
      <c r="A182" s="95"/>
      <c r="B182" s="96"/>
      <c r="C182" s="96" t="s">
        <v>17772</v>
      </c>
      <c r="D182" s="137" t="s">
        <v>17817</v>
      </c>
    </row>
    <row r="183" spans="1:4">
      <c r="A183" s="95"/>
      <c r="B183" s="96"/>
      <c r="C183" s="96"/>
      <c r="D183" s="137" t="s">
        <v>17784</v>
      </c>
    </row>
    <row r="184" spans="1:4">
      <c r="A184" s="95"/>
      <c r="B184" s="96"/>
      <c r="C184" s="96"/>
      <c r="D184" s="137" t="s">
        <v>17818</v>
      </c>
    </row>
    <row r="185" spans="1:4">
      <c r="A185" s="95"/>
      <c r="B185" s="96"/>
      <c r="C185" s="96"/>
      <c r="D185" s="137" t="s">
        <v>17819</v>
      </c>
    </row>
    <row r="186" spans="1:4">
      <c r="A186" s="95"/>
      <c r="B186" s="96"/>
      <c r="C186" s="96"/>
      <c r="D186" s="137" t="s">
        <v>17820</v>
      </c>
    </row>
    <row r="187" spans="1:4">
      <c r="A187" s="95"/>
      <c r="B187" s="96"/>
      <c r="C187" s="96"/>
      <c r="D187" s="137" t="s">
        <v>17821</v>
      </c>
    </row>
    <row r="188" spans="1:4">
      <c r="A188" s="95"/>
      <c r="B188" s="96"/>
      <c r="C188" s="96"/>
      <c r="D188" s="137" t="s">
        <v>17822</v>
      </c>
    </row>
    <row r="189" spans="1:4" ht="23.25" thickBot="1">
      <c r="A189" s="97"/>
      <c r="B189" s="98"/>
      <c r="C189" s="98"/>
      <c r="D189" s="138" t="s">
        <v>17823</v>
      </c>
    </row>
    <row r="190" spans="1:4">
      <c r="A190" s="93">
        <v>44051</v>
      </c>
      <c r="B190" s="94" t="s">
        <v>1132</v>
      </c>
      <c r="C190" s="94" t="s">
        <v>17692</v>
      </c>
      <c r="D190" s="136" t="s">
        <v>17771</v>
      </c>
    </row>
    <row r="191" spans="1:4">
      <c r="A191" s="95"/>
      <c r="B191" s="96"/>
      <c r="C191" s="96" t="s">
        <v>17772</v>
      </c>
      <c r="D191" s="137" t="s">
        <v>17824</v>
      </c>
    </row>
    <row r="192" spans="1:4">
      <c r="A192" s="95"/>
      <c r="B192" s="96"/>
      <c r="C192" s="96"/>
      <c r="D192" s="137" t="s">
        <v>17784</v>
      </c>
    </row>
    <row r="193" spans="1:4">
      <c r="A193" s="95"/>
      <c r="B193" s="96"/>
      <c r="C193" s="96"/>
      <c r="D193" s="137" t="s">
        <v>17803</v>
      </c>
    </row>
    <row r="194" spans="1:4">
      <c r="A194" s="95"/>
      <c r="B194" s="96"/>
      <c r="C194" s="96"/>
      <c r="D194" s="137" t="s">
        <v>17825</v>
      </c>
    </row>
    <row r="195" spans="1:4">
      <c r="A195" s="95"/>
      <c r="B195" s="96"/>
      <c r="C195" s="96"/>
      <c r="D195" s="137" t="s">
        <v>17826</v>
      </c>
    </row>
    <row r="196" spans="1:4">
      <c r="A196" s="95"/>
      <c r="B196" s="96"/>
      <c r="C196" s="96"/>
      <c r="D196" s="137" t="s">
        <v>17827</v>
      </c>
    </row>
    <row r="197" spans="1:4">
      <c r="A197" s="95"/>
      <c r="B197" s="96"/>
      <c r="C197" s="96"/>
      <c r="D197" s="137" t="s">
        <v>17828</v>
      </c>
    </row>
    <row r="198" spans="1:4" ht="31.5" customHeight="1" thickBot="1">
      <c r="A198" s="97"/>
      <c r="B198" s="98"/>
      <c r="C198" s="98"/>
      <c r="D198" s="138" t="s">
        <v>17829</v>
      </c>
    </row>
    <row r="199" spans="1:4">
      <c r="A199" s="93">
        <v>44142</v>
      </c>
      <c r="B199" s="94" t="s">
        <v>1136</v>
      </c>
      <c r="C199" s="94" t="s">
        <v>17692</v>
      </c>
      <c r="D199" s="136" t="s">
        <v>17771</v>
      </c>
    </row>
    <row r="200" spans="1:4">
      <c r="A200" s="95"/>
      <c r="B200" s="96"/>
      <c r="C200" s="96" t="s">
        <v>17772</v>
      </c>
      <c r="D200" s="137" t="s">
        <v>17830</v>
      </c>
    </row>
    <row r="201" spans="1:4" ht="22.5">
      <c r="A201" s="95"/>
      <c r="B201" s="96"/>
      <c r="C201" s="96" t="s">
        <v>17831</v>
      </c>
      <c r="D201" s="137" t="s">
        <v>17784</v>
      </c>
    </row>
    <row r="202" spans="1:4">
      <c r="A202" s="95"/>
      <c r="B202" s="96"/>
      <c r="C202" s="96"/>
      <c r="D202" s="137" t="s">
        <v>17832</v>
      </c>
    </row>
    <row r="203" spans="1:4">
      <c r="A203" s="95"/>
      <c r="B203" s="96"/>
      <c r="C203" s="96"/>
      <c r="D203" s="137" t="s">
        <v>17833</v>
      </c>
    </row>
    <row r="204" spans="1:4">
      <c r="A204" s="95"/>
      <c r="B204" s="96"/>
      <c r="C204" s="96"/>
      <c r="D204" s="137" t="s">
        <v>17834</v>
      </c>
    </row>
    <row r="205" spans="1:4">
      <c r="A205" s="95"/>
      <c r="B205" s="96"/>
      <c r="C205" s="96"/>
      <c r="D205" s="137" t="s">
        <v>17835</v>
      </c>
    </row>
    <row r="206" spans="1:4">
      <c r="A206" s="95"/>
      <c r="B206" s="96"/>
      <c r="C206" s="96"/>
      <c r="D206" s="137" t="s">
        <v>17836</v>
      </c>
    </row>
    <row r="207" spans="1:4" ht="26.25" customHeight="1" thickBot="1">
      <c r="A207" s="97"/>
      <c r="B207" s="98"/>
      <c r="C207" s="98"/>
      <c r="D207" s="138" t="s">
        <v>17837</v>
      </c>
    </row>
    <row r="208" spans="1:4">
      <c r="A208" s="93">
        <v>44281</v>
      </c>
      <c r="B208" s="94" t="s">
        <v>1137</v>
      </c>
      <c r="C208" s="94" t="s">
        <v>17772</v>
      </c>
      <c r="D208" s="136" t="s">
        <v>17771</v>
      </c>
    </row>
    <row r="209" spans="1:4" ht="22.5">
      <c r="A209" s="95"/>
      <c r="B209" s="96"/>
      <c r="C209" s="96" t="s">
        <v>17831</v>
      </c>
      <c r="D209" s="137" t="s">
        <v>17838</v>
      </c>
    </row>
    <row r="210" spans="1:4">
      <c r="A210" s="95"/>
      <c r="B210" s="96"/>
      <c r="C210" s="96" t="s">
        <v>159</v>
      </c>
      <c r="D210" s="137" t="s">
        <v>17784</v>
      </c>
    </row>
    <row r="211" spans="1:4">
      <c r="A211" s="95"/>
      <c r="B211" s="96"/>
      <c r="C211" s="96"/>
      <c r="D211" s="137" t="s">
        <v>17839</v>
      </c>
    </row>
    <row r="212" spans="1:4">
      <c r="A212" s="95"/>
      <c r="B212" s="96"/>
      <c r="C212" s="96"/>
      <c r="D212" s="137" t="s">
        <v>17840</v>
      </c>
    </row>
    <row r="213" spans="1:4">
      <c r="A213" s="95"/>
      <c r="B213" s="96"/>
      <c r="C213" s="96"/>
      <c r="D213" s="137" t="s">
        <v>17841</v>
      </c>
    </row>
    <row r="214" spans="1:4">
      <c r="A214" s="95"/>
      <c r="B214" s="96"/>
      <c r="C214" s="96"/>
      <c r="D214" s="137" t="s">
        <v>17842</v>
      </c>
    </row>
    <row r="215" spans="1:4">
      <c r="A215" s="95"/>
      <c r="B215" s="96"/>
      <c r="C215" s="96"/>
      <c r="D215" s="137" t="s">
        <v>17843</v>
      </c>
    </row>
    <row r="216" spans="1:4" ht="23.25" thickBot="1">
      <c r="A216" s="97"/>
      <c r="B216" s="98"/>
      <c r="C216" s="98"/>
      <c r="D216" s="138" t="s">
        <v>17844</v>
      </c>
    </row>
    <row r="217" spans="1:4">
      <c r="A217" s="93">
        <v>44331</v>
      </c>
      <c r="B217" s="94" t="s">
        <v>1135</v>
      </c>
      <c r="C217" s="94" t="s">
        <v>17772</v>
      </c>
      <c r="D217" s="136" t="s">
        <v>17771</v>
      </c>
    </row>
    <row r="218" spans="1:4" ht="22.5">
      <c r="A218" s="95"/>
      <c r="B218" s="96"/>
      <c r="C218" s="96" t="s">
        <v>17831</v>
      </c>
      <c r="D218" s="137" t="s">
        <v>17845</v>
      </c>
    </row>
    <row r="219" spans="1:4">
      <c r="A219" s="95"/>
      <c r="B219" s="96"/>
      <c r="C219" s="96" t="s">
        <v>159</v>
      </c>
      <c r="D219" s="137" t="s">
        <v>17784</v>
      </c>
    </row>
    <row r="220" spans="1:4">
      <c r="A220" s="95"/>
      <c r="B220" s="96"/>
      <c r="C220" s="96"/>
      <c r="D220" s="137" t="s">
        <v>17846</v>
      </c>
    </row>
    <row r="221" spans="1:4">
      <c r="A221" s="95"/>
      <c r="B221" s="96"/>
      <c r="C221" s="96"/>
      <c r="D221" s="137" t="s">
        <v>17847</v>
      </c>
    </row>
    <row r="222" spans="1:4">
      <c r="A222" s="95"/>
      <c r="B222" s="96"/>
      <c r="C222" s="96"/>
      <c r="D222" s="137" t="s">
        <v>17848</v>
      </c>
    </row>
    <row r="223" spans="1:4">
      <c r="A223" s="95"/>
      <c r="B223" s="96"/>
      <c r="C223" s="96"/>
      <c r="D223" s="137" t="s">
        <v>17849</v>
      </c>
    </row>
    <row r="224" spans="1:4">
      <c r="A224" s="95"/>
      <c r="B224" s="96"/>
      <c r="C224" s="96"/>
      <c r="D224" s="137" t="s">
        <v>17850</v>
      </c>
    </row>
    <row r="225" spans="1:4" ht="23.25" thickBot="1">
      <c r="A225" s="97"/>
      <c r="B225" s="98"/>
      <c r="C225" s="98"/>
      <c r="D225" s="138" t="s">
        <v>17844</v>
      </c>
    </row>
    <row r="226" spans="1:4">
      <c r="A226" s="93">
        <v>44422</v>
      </c>
      <c r="B226" s="94" t="s">
        <v>1140</v>
      </c>
      <c r="C226" s="94" t="s">
        <v>17772</v>
      </c>
      <c r="D226" s="136" t="s">
        <v>17771</v>
      </c>
    </row>
    <row r="227" spans="1:4" ht="22.5">
      <c r="A227" s="95"/>
      <c r="B227" s="96"/>
      <c r="C227" s="96" t="s">
        <v>17831</v>
      </c>
      <c r="D227" s="137" t="s">
        <v>17851</v>
      </c>
    </row>
    <row r="228" spans="1:4">
      <c r="A228" s="95"/>
      <c r="B228" s="96"/>
      <c r="C228" s="96" t="s">
        <v>159</v>
      </c>
      <c r="D228" s="137" t="s">
        <v>17784</v>
      </c>
    </row>
    <row r="229" spans="1:4">
      <c r="A229" s="95"/>
      <c r="B229" s="96"/>
      <c r="C229" s="96"/>
      <c r="D229" s="137" t="s">
        <v>17852</v>
      </c>
    </row>
    <row r="230" spans="1:4">
      <c r="A230" s="95"/>
      <c r="B230" s="96"/>
      <c r="C230" s="96"/>
      <c r="D230" s="137" t="s">
        <v>17853</v>
      </c>
    </row>
    <row r="231" spans="1:4">
      <c r="A231" s="95"/>
      <c r="B231" s="96"/>
      <c r="C231" s="96"/>
      <c r="D231" s="137" t="s">
        <v>17813</v>
      </c>
    </row>
    <row r="232" spans="1:4">
      <c r="A232" s="95"/>
      <c r="B232" s="96"/>
      <c r="C232" s="96"/>
      <c r="D232" s="137" t="s">
        <v>17854</v>
      </c>
    </row>
    <row r="233" spans="1:4">
      <c r="A233" s="95"/>
      <c r="B233" s="96"/>
      <c r="C233" s="96"/>
      <c r="D233" s="137" t="s">
        <v>17855</v>
      </c>
    </row>
    <row r="234" spans="1:4" ht="23.25" thickBot="1">
      <c r="A234" s="97"/>
      <c r="B234" s="98"/>
      <c r="C234" s="98"/>
      <c r="D234" s="138" t="s">
        <v>17856</v>
      </c>
    </row>
    <row r="235" spans="1:4" ht="15" thickBot="1">
      <c r="A235" s="330">
        <v>44422</v>
      </c>
      <c r="B235" s="331" t="s">
        <v>17857</v>
      </c>
      <c r="C235" s="331" t="s">
        <v>17772</v>
      </c>
      <c r="D235" s="138" t="s">
        <v>17858</v>
      </c>
    </row>
    <row r="236" spans="1:4">
      <c r="A236" s="93">
        <v>44520</v>
      </c>
      <c r="B236" s="94" t="s">
        <v>993</v>
      </c>
      <c r="C236" s="94" t="s">
        <v>17772</v>
      </c>
      <c r="D236" s="136" t="s">
        <v>17771</v>
      </c>
    </row>
    <row r="237" spans="1:4" ht="22.5">
      <c r="A237" s="95"/>
      <c r="B237" s="96"/>
      <c r="C237" s="96" t="s">
        <v>17831</v>
      </c>
      <c r="D237" s="137" t="s">
        <v>17859</v>
      </c>
    </row>
    <row r="238" spans="1:4">
      <c r="A238" s="95"/>
      <c r="B238" s="96"/>
      <c r="C238" s="96" t="s">
        <v>159</v>
      </c>
      <c r="D238" s="137" t="s">
        <v>17784</v>
      </c>
    </row>
    <row r="239" spans="1:4">
      <c r="A239" s="95"/>
      <c r="B239" s="96"/>
      <c r="C239" s="96"/>
      <c r="D239" s="137" t="s">
        <v>17860</v>
      </c>
    </row>
    <row r="240" spans="1:4">
      <c r="A240" s="95"/>
      <c r="B240" s="96"/>
      <c r="C240" s="96"/>
      <c r="D240" s="137" t="s">
        <v>17861</v>
      </c>
    </row>
    <row r="241" spans="1:4">
      <c r="A241" s="95"/>
      <c r="B241" s="96"/>
      <c r="C241" s="96"/>
      <c r="D241" s="137" t="s">
        <v>17862</v>
      </c>
    </row>
    <row r="242" spans="1:4">
      <c r="A242" s="95"/>
      <c r="B242" s="96"/>
      <c r="C242" s="96"/>
      <c r="D242" s="137" t="s">
        <v>17863</v>
      </c>
    </row>
    <row r="243" spans="1:4">
      <c r="A243" s="95"/>
      <c r="B243" s="96"/>
      <c r="C243" s="96"/>
      <c r="D243" s="137" t="s">
        <v>17864</v>
      </c>
    </row>
    <row r="244" spans="1:4" ht="23.25" thickBot="1">
      <c r="A244" s="97"/>
      <c r="B244" s="98"/>
      <c r="C244" s="98"/>
      <c r="D244" s="138" t="s">
        <v>17865</v>
      </c>
    </row>
    <row r="245" spans="1:4" ht="34.5" thickBot="1">
      <c r="A245" s="348">
        <v>44520</v>
      </c>
      <c r="B245" s="346" t="s">
        <v>17866</v>
      </c>
      <c r="C245" s="346" t="s">
        <v>17772</v>
      </c>
      <c r="D245" s="138" t="s">
        <v>17867</v>
      </c>
    </row>
    <row r="246" spans="1:4" ht="34.5" thickBot="1">
      <c r="A246" s="348">
        <v>44520</v>
      </c>
      <c r="B246" s="346" t="s">
        <v>17868</v>
      </c>
      <c r="C246" s="346" t="s">
        <v>17831</v>
      </c>
      <c r="D246" s="138" t="s">
        <v>17869</v>
      </c>
    </row>
    <row r="247" spans="1:4" ht="45">
      <c r="A247" s="348">
        <v>44520</v>
      </c>
      <c r="B247" s="346" t="s">
        <v>17870</v>
      </c>
      <c r="C247" s="346" t="s">
        <v>17831</v>
      </c>
      <c r="D247" s="138" t="s">
        <v>17871</v>
      </c>
    </row>
    <row r="248" spans="1:4">
      <c r="A248" s="93">
        <v>44618</v>
      </c>
      <c r="B248" s="94" t="s">
        <v>1144</v>
      </c>
      <c r="C248" s="94" t="s">
        <v>17772</v>
      </c>
      <c r="D248" s="136" t="s">
        <v>17771</v>
      </c>
    </row>
    <row r="249" spans="1:4" ht="22.5">
      <c r="A249" s="95"/>
      <c r="B249" s="96"/>
      <c r="C249" s="96" t="s">
        <v>17831</v>
      </c>
      <c r="D249" s="137" t="s">
        <v>17872</v>
      </c>
    </row>
    <row r="250" spans="1:4">
      <c r="A250" s="95"/>
      <c r="B250" s="96"/>
      <c r="C250" s="96" t="s">
        <v>159</v>
      </c>
      <c r="D250" s="137" t="s">
        <v>17784</v>
      </c>
    </row>
    <row r="251" spans="1:4">
      <c r="A251" s="95"/>
      <c r="B251" s="96"/>
      <c r="C251" s="96"/>
      <c r="D251" s="137" t="s">
        <v>17860</v>
      </c>
    </row>
    <row r="252" spans="1:4">
      <c r="A252" s="95"/>
      <c r="B252" s="96"/>
      <c r="C252" s="96"/>
      <c r="D252" s="137" t="s">
        <v>17873</v>
      </c>
    </row>
    <row r="253" spans="1:4">
      <c r="A253" s="95"/>
      <c r="B253" s="96"/>
      <c r="C253" s="96"/>
      <c r="D253" s="137" t="s">
        <v>17874</v>
      </c>
    </row>
    <row r="254" spans="1:4">
      <c r="A254" s="95"/>
      <c r="B254" s="96"/>
      <c r="C254" s="96"/>
      <c r="D254" s="137" t="s">
        <v>17875</v>
      </c>
    </row>
    <row r="255" spans="1:4">
      <c r="A255" s="95"/>
      <c r="B255" s="96"/>
      <c r="C255" s="96"/>
      <c r="D255" s="137" t="s">
        <v>17876</v>
      </c>
    </row>
    <row r="256" spans="1:4" ht="22.5">
      <c r="A256" s="97"/>
      <c r="B256" s="98"/>
      <c r="C256" s="98"/>
      <c r="D256" s="138" t="s">
        <v>17877</v>
      </c>
    </row>
    <row r="257" spans="1:4" ht="22.5">
      <c r="A257" s="93">
        <v>44582</v>
      </c>
      <c r="B257" s="94" t="s">
        <v>17878</v>
      </c>
      <c r="C257" s="94" t="s">
        <v>17831</v>
      </c>
      <c r="D257" s="136" t="s">
        <v>17879</v>
      </c>
    </row>
    <row r="258" spans="1:4">
      <c r="A258" s="95" t="s">
        <v>17880</v>
      </c>
      <c r="B258" s="96" t="s">
        <v>17880</v>
      </c>
      <c r="C258" s="96" t="s">
        <v>17881</v>
      </c>
      <c r="D258" s="137" t="s">
        <v>17882</v>
      </c>
    </row>
    <row r="259" spans="1:4">
      <c r="A259" s="95" t="s">
        <v>17880</v>
      </c>
      <c r="B259" s="96" t="s">
        <v>17880</v>
      </c>
      <c r="C259" s="96" t="s">
        <v>17880</v>
      </c>
      <c r="D259" s="137" t="s">
        <v>17883</v>
      </c>
    </row>
    <row r="260" spans="1:4">
      <c r="A260" s="95" t="s">
        <v>17880</v>
      </c>
      <c r="B260" s="96" t="s">
        <v>17880</v>
      </c>
      <c r="C260" s="96" t="s">
        <v>17880</v>
      </c>
      <c r="D260" s="137" t="s">
        <v>17884</v>
      </c>
    </row>
    <row r="261" spans="1:4">
      <c r="A261" s="95" t="s">
        <v>17880</v>
      </c>
      <c r="B261" s="96" t="s">
        <v>17880</v>
      </c>
      <c r="C261" s="96" t="s">
        <v>17880</v>
      </c>
      <c r="D261" s="137" t="s">
        <v>17885</v>
      </c>
    </row>
    <row r="262" spans="1:4">
      <c r="A262" s="95" t="s">
        <v>17880</v>
      </c>
      <c r="B262" s="96" t="s">
        <v>17880</v>
      </c>
      <c r="C262" s="96" t="s">
        <v>17880</v>
      </c>
      <c r="D262" s="137" t="s">
        <v>17886</v>
      </c>
    </row>
    <row r="263" spans="1:4">
      <c r="A263" s="95" t="s">
        <v>17880</v>
      </c>
      <c r="B263" s="96" t="s">
        <v>17880</v>
      </c>
      <c r="C263" s="96" t="s">
        <v>17880</v>
      </c>
      <c r="D263" s="137" t="s">
        <v>17887</v>
      </c>
    </row>
    <row r="264" spans="1:4">
      <c r="A264" s="95" t="s">
        <v>17880</v>
      </c>
      <c r="B264" s="96" t="s">
        <v>17880</v>
      </c>
      <c r="C264" s="96" t="s">
        <v>17880</v>
      </c>
      <c r="D264" s="137" t="s">
        <v>17888</v>
      </c>
    </row>
    <row r="265" spans="1:4">
      <c r="A265" s="95" t="s">
        <v>17880</v>
      </c>
      <c r="B265" s="96" t="s">
        <v>17880</v>
      </c>
      <c r="C265" s="96" t="s">
        <v>17880</v>
      </c>
      <c r="D265" s="137" t="s">
        <v>17889</v>
      </c>
    </row>
    <row r="266" spans="1:4">
      <c r="A266" s="97" t="s">
        <v>17880</v>
      </c>
      <c r="B266" s="98" t="s">
        <v>17880</v>
      </c>
      <c r="C266" s="98" t="s">
        <v>17880</v>
      </c>
      <c r="D266" s="138" t="s">
        <v>17890</v>
      </c>
    </row>
    <row r="267" spans="1:4">
      <c r="A267" s="348">
        <v>44649</v>
      </c>
      <c r="B267" s="346" t="s">
        <v>17891</v>
      </c>
      <c r="C267" s="346" t="s">
        <v>17881</v>
      </c>
      <c r="D267" s="138" t="s">
        <v>17892</v>
      </c>
    </row>
    <row r="268" spans="1:4">
      <c r="A268" s="93">
        <v>44702</v>
      </c>
      <c r="B268" s="94" t="s">
        <v>1187</v>
      </c>
      <c r="C268" s="94" t="s">
        <v>17772</v>
      </c>
      <c r="D268" s="136" t="s">
        <v>17771</v>
      </c>
    </row>
    <row r="269" spans="1:4" ht="22.5">
      <c r="A269" s="95"/>
      <c r="B269" s="96"/>
      <c r="C269" s="96" t="s">
        <v>17831</v>
      </c>
      <c r="D269" s="137" t="s">
        <v>17893</v>
      </c>
    </row>
    <row r="270" spans="1:4">
      <c r="A270" s="95"/>
      <c r="B270" s="96"/>
      <c r="C270" s="96" t="s">
        <v>159</v>
      </c>
      <c r="D270" s="137" t="s">
        <v>17784</v>
      </c>
    </row>
    <row r="271" spans="1:4">
      <c r="A271" s="95"/>
      <c r="B271" s="96"/>
      <c r="C271" s="96"/>
      <c r="D271" s="137" t="s">
        <v>17860</v>
      </c>
    </row>
    <row r="272" spans="1:4">
      <c r="A272" s="95"/>
      <c r="B272" s="96"/>
      <c r="C272" s="96"/>
      <c r="D272" s="137" t="s">
        <v>17894</v>
      </c>
    </row>
    <row r="273" spans="1:4">
      <c r="A273" s="95"/>
      <c r="B273" s="96"/>
      <c r="C273" s="96"/>
      <c r="D273" s="137" t="s">
        <v>17895</v>
      </c>
    </row>
    <row r="274" spans="1:4">
      <c r="A274" s="95"/>
      <c r="B274" s="96"/>
      <c r="C274" s="96"/>
      <c r="D274" s="137" t="s">
        <v>17896</v>
      </c>
    </row>
    <row r="275" spans="1:4">
      <c r="A275" s="95"/>
      <c r="B275" s="96"/>
      <c r="C275" s="96"/>
      <c r="D275" s="137" t="s">
        <v>17897</v>
      </c>
    </row>
    <row r="276" spans="1:4" ht="23.25" thickBot="1">
      <c r="A276" s="97"/>
      <c r="B276" s="98"/>
      <c r="C276" s="98"/>
      <c r="D276" s="138" t="s">
        <v>17898</v>
      </c>
    </row>
    <row r="277" spans="1:4">
      <c r="A277" s="85">
        <v>44702</v>
      </c>
      <c r="B277" s="76" t="s">
        <v>1041</v>
      </c>
      <c r="C277" s="76" t="s">
        <v>17772</v>
      </c>
      <c r="D277" s="128" t="s">
        <v>17771</v>
      </c>
    </row>
    <row r="278" spans="1:4" ht="22.5">
      <c r="A278" s="86"/>
      <c r="B278" s="67"/>
      <c r="C278" s="67" t="s">
        <v>17831</v>
      </c>
      <c r="D278" s="129" t="s">
        <v>17899</v>
      </c>
    </row>
    <row r="279" spans="1:4">
      <c r="A279" s="86"/>
      <c r="B279" s="67"/>
      <c r="C279" s="67" t="s">
        <v>159</v>
      </c>
      <c r="D279" s="129" t="s">
        <v>17784</v>
      </c>
    </row>
    <row r="280" spans="1:4">
      <c r="A280" s="86"/>
      <c r="B280" s="67"/>
      <c r="C280" s="67"/>
      <c r="D280" s="129" t="s">
        <v>17900</v>
      </c>
    </row>
    <row r="281" spans="1:4">
      <c r="A281" s="86"/>
      <c r="B281" s="67"/>
      <c r="C281" s="67"/>
      <c r="D281" s="129" t="s">
        <v>17901</v>
      </c>
    </row>
    <row r="282" spans="1:4">
      <c r="A282" s="86"/>
      <c r="B282" s="67"/>
      <c r="C282" s="67"/>
      <c r="D282" s="129" t="s">
        <v>17902</v>
      </c>
    </row>
    <row r="283" spans="1:4">
      <c r="A283" s="86"/>
      <c r="B283" s="67"/>
      <c r="C283" s="67"/>
      <c r="D283" s="129" t="s">
        <v>17903</v>
      </c>
    </row>
    <row r="284" spans="1:4">
      <c r="A284" s="86"/>
      <c r="B284" s="67"/>
      <c r="C284" s="67"/>
      <c r="D284" s="129" t="s">
        <v>17904</v>
      </c>
    </row>
    <row r="285" spans="1:4" ht="23.25" thickBot="1">
      <c r="A285" s="89"/>
      <c r="B285" s="90"/>
      <c r="C285" s="90"/>
      <c r="D285" s="125" t="s">
        <v>17905</v>
      </c>
    </row>
    <row r="286" spans="1:4">
      <c r="A286" s="93">
        <v>44884</v>
      </c>
      <c r="B286" s="94" t="s">
        <v>1205</v>
      </c>
      <c r="C286" s="94" t="s">
        <v>17772</v>
      </c>
      <c r="D286" s="136" t="s">
        <v>17771</v>
      </c>
    </row>
    <row r="287" spans="1:4" ht="22.5">
      <c r="A287" s="95"/>
      <c r="B287" s="96"/>
      <c r="C287" s="96" t="s">
        <v>17831</v>
      </c>
      <c r="D287" s="137" t="s">
        <v>17906</v>
      </c>
    </row>
    <row r="288" spans="1:4">
      <c r="A288" s="95"/>
      <c r="B288" s="96"/>
      <c r="C288" s="96" t="s">
        <v>159</v>
      </c>
      <c r="D288" s="137" t="s">
        <v>17784</v>
      </c>
    </row>
    <row r="289" spans="1:4">
      <c r="A289" s="95"/>
      <c r="B289" s="96"/>
      <c r="C289" s="96"/>
      <c r="D289" s="137" t="s">
        <v>17907</v>
      </c>
    </row>
    <row r="290" spans="1:4">
      <c r="A290" s="95"/>
      <c r="B290" s="96"/>
      <c r="C290" s="96"/>
      <c r="D290" s="137" t="s">
        <v>17908</v>
      </c>
    </row>
    <row r="291" spans="1:4">
      <c r="A291" s="95"/>
      <c r="B291" s="96"/>
      <c r="C291" s="96"/>
      <c r="D291" s="137" t="s">
        <v>17909</v>
      </c>
    </row>
    <row r="292" spans="1:4">
      <c r="A292" s="95"/>
      <c r="B292" s="96"/>
      <c r="C292" s="96"/>
      <c r="D292" s="137" t="s">
        <v>17910</v>
      </c>
    </row>
    <row r="293" spans="1:4">
      <c r="A293" s="95"/>
      <c r="B293" s="96"/>
      <c r="C293" s="96"/>
      <c r="D293" s="137" t="s">
        <v>17911</v>
      </c>
    </row>
    <row r="294" spans="1:4" ht="23.25" thickBot="1">
      <c r="A294" s="97"/>
      <c r="B294" s="98"/>
      <c r="C294" s="98"/>
      <c r="D294" s="138" t="s">
        <v>17912</v>
      </c>
    </row>
    <row r="295" spans="1:4">
      <c r="A295" s="93">
        <v>44976</v>
      </c>
      <c r="B295" s="94" t="s">
        <v>1231</v>
      </c>
      <c r="C295" s="94" t="s">
        <v>17772</v>
      </c>
      <c r="D295" s="136" t="s">
        <v>17771</v>
      </c>
    </row>
    <row r="296" spans="1:4" ht="22.5">
      <c r="A296" s="95"/>
      <c r="B296" s="96"/>
      <c r="C296" s="96" t="s">
        <v>17831</v>
      </c>
      <c r="D296" s="137" t="s">
        <v>17913</v>
      </c>
    </row>
    <row r="297" spans="1:4">
      <c r="A297" s="95"/>
      <c r="B297" s="96"/>
      <c r="C297" s="96" t="s">
        <v>159</v>
      </c>
      <c r="D297" s="137" t="s">
        <v>17784</v>
      </c>
    </row>
    <row r="298" spans="1:4">
      <c r="A298" s="95"/>
      <c r="B298" s="96"/>
      <c r="C298" s="96"/>
      <c r="D298" s="137" t="s">
        <v>17914</v>
      </c>
    </row>
    <row r="299" spans="1:4">
      <c r="A299" s="95"/>
      <c r="B299" s="96"/>
      <c r="C299" s="96"/>
      <c r="D299" s="137" t="s">
        <v>17847</v>
      </c>
    </row>
    <row r="300" spans="1:4">
      <c r="A300" s="95"/>
      <c r="B300" s="96"/>
      <c r="C300" s="96"/>
      <c r="D300" s="137" t="s">
        <v>17915</v>
      </c>
    </row>
    <row r="301" spans="1:4">
      <c r="A301" s="95"/>
      <c r="B301" s="96"/>
      <c r="C301" s="96"/>
      <c r="D301" s="137" t="s">
        <v>17916</v>
      </c>
    </row>
    <row r="302" spans="1:4">
      <c r="A302" s="95"/>
      <c r="B302" s="96"/>
      <c r="C302" s="96"/>
      <c r="D302" s="137" t="s">
        <v>17917</v>
      </c>
    </row>
    <row r="303" spans="1:4" ht="23.25" thickBot="1">
      <c r="A303" s="97"/>
      <c r="B303" s="98"/>
      <c r="C303" s="98"/>
      <c r="D303" s="138" t="s">
        <v>17918</v>
      </c>
    </row>
    <row r="304" spans="1:4">
      <c r="A304" s="93">
        <v>45066</v>
      </c>
      <c r="B304" s="94" t="s">
        <v>232</v>
      </c>
      <c r="C304" s="94" t="s">
        <v>17772</v>
      </c>
      <c r="D304" s="136" t="s">
        <v>17771</v>
      </c>
    </row>
    <row r="305" spans="1:4" ht="22.5">
      <c r="A305" s="95"/>
      <c r="B305" s="96"/>
      <c r="C305" s="96" t="s">
        <v>17831</v>
      </c>
      <c r="D305" s="137" t="s">
        <v>17919</v>
      </c>
    </row>
    <row r="306" spans="1:4">
      <c r="A306" s="95"/>
      <c r="B306" s="96"/>
      <c r="C306" s="96" t="s">
        <v>17920</v>
      </c>
      <c r="D306" s="137" t="s">
        <v>17784</v>
      </c>
    </row>
    <row r="307" spans="1:4">
      <c r="A307" s="95"/>
      <c r="B307" s="96"/>
      <c r="C307" s="96"/>
      <c r="D307" s="137" t="s">
        <v>17921</v>
      </c>
    </row>
    <row r="308" spans="1:4">
      <c r="A308" s="95"/>
      <c r="B308" s="96"/>
      <c r="C308" s="96"/>
      <c r="D308" s="137" t="s">
        <v>17922</v>
      </c>
    </row>
    <row r="309" spans="1:4">
      <c r="A309" s="95"/>
      <c r="B309" s="96"/>
      <c r="C309" s="96"/>
      <c r="D309" s="137" t="s">
        <v>17923</v>
      </c>
    </row>
    <row r="310" spans="1:4">
      <c r="A310" s="95"/>
      <c r="B310" s="96"/>
      <c r="C310" s="96"/>
      <c r="D310" s="137" t="s">
        <v>17924</v>
      </c>
    </row>
    <row r="311" spans="1:4">
      <c r="A311" s="95"/>
      <c r="B311" s="96"/>
      <c r="C311" s="96"/>
      <c r="D311" s="137" t="s">
        <v>17925</v>
      </c>
    </row>
    <row r="312" spans="1:4" ht="23.25" thickBot="1">
      <c r="A312" s="97"/>
      <c r="B312" s="98"/>
      <c r="C312" s="98"/>
      <c r="D312" s="138" t="s">
        <v>17926</v>
      </c>
    </row>
    <row r="313" spans="1:4" ht="22.5">
      <c r="A313" s="281">
        <v>45157</v>
      </c>
      <c r="B313" s="282" t="s">
        <v>1266</v>
      </c>
      <c r="C313" s="285" t="s">
        <v>17831</v>
      </c>
      <c r="D313" s="283" t="s">
        <v>17771</v>
      </c>
    </row>
    <row r="314" spans="1:4">
      <c r="A314" s="284"/>
      <c r="B314" s="285"/>
      <c r="C314" s="285" t="s">
        <v>17920</v>
      </c>
      <c r="D314" s="286" t="s">
        <v>18292</v>
      </c>
    </row>
    <row r="315" spans="1:4">
      <c r="A315" s="284"/>
      <c r="B315" s="285"/>
      <c r="C315" s="523"/>
      <c r="D315" s="286" t="s">
        <v>17784</v>
      </c>
    </row>
    <row r="316" spans="1:4">
      <c r="A316" s="284"/>
      <c r="B316" s="285"/>
      <c r="C316" s="285"/>
      <c r="D316" s="286" t="s">
        <v>18293</v>
      </c>
    </row>
    <row r="317" spans="1:4">
      <c r="A317" s="284"/>
      <c r="B317" s="285"/>
      <c r="C317" s="285"/>
      <c r="D317" s="286" t="s">
        <v>18294</v>
      </c>
    </row>
    <row r="318" spans="1:4">
      <c r="A318" s="284"/>
      <c r="B318" s="285"/>
      <c r="C318" s="285"/>
      <c r="D318" s="286" t="s">
        <v>18295</v>
      </c>
    </row>
    <row r="319" spans="1:4">
      <c r="A319" s="284"/>
      <c r="B319" s="285"/>
      <c r="C319" s="285"/>
      <c r="D319" s="286" t="s">
        <v>18296</v>
      </c>
    </row>
    <row r="320" spans="1:4" ht="23.25" thickBot="1">
      <c r="A320" s="287"/>
      <c r="B320" s="288"/>
      <c r="C320" s="288"/>
      <c r="D320" s="289" t="s">
        <v>28710</v>
      </c>
    </row>
  </sheetData>
  <sheetProtection autoFilter="0"/>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J162"/>
  <sheetViews>
    <sheetView zoomScaleNormal="100" workbookViewId="0">
      <pane ySplit="3" topLeftCell="A4" activePane="bottomLeft" state="frozen"/>
      <selection activeCell="T2521" sqref="T2521"/>
      <selection pane="bottomLeft" activeCell="F70" sqref="F70"/>
    </sheetView>
  </sheetViews>
  <sheetFormatPr defaultColWidth="9.42578125" defaultRowHeight="15" customHeight="1"/>
  <cols>
    <col min="1" max="1" width="10.7109375" customWidth="1"/>
    <col min="2" max="2" width="100.42578125" customWidth="1"/>
    <col min="3" max="3" width="32.7109375" customWidth="1"/>
    <col min="4" max="4" width="10.7109375" customWidth="1"/>
    <col min="5" max="5" width="90.5703125" customWidth="1"/>
    <col min="6" max="6" width="30.42578125" customWidth="1"/>
    <col min="7" max="7" width="37.5703125" customWidth="1"/>
    <col min="8" max="8" width="91.5703125" customWidth="1"/>
    <col min="9" max="9" width="30.42578125" customWidth="1"/>
  </cols>
  <sheetData>
    <row r="1" spans="1:9" ht="22.5">
      <c r="A1" s="541" t="s">
        <v>159</v>
      </c>
      <c r="B1" s="542"/>
      <c r="C1" s="158" t="s">
        <v>0</v>
      </c>
      <c r="D1" s="159"/>
      <c r="E1" s="159"/>
      <c r="F1" s="159"/>
      <c r="G1" s="159"/>
      <c r="H1" s="159"/>
      <c r="I1" s="159"/>
    </row>
    <row r="2" spans="1:9" ht="45.75">
      <c r="A2" s="157" t="s">
        <v>159</v>
      </c>
      <c r="C2" s="160" t="s">
        <v>17927</v>
      </c>
      <c r="D2" s="159"/>
      <c r="E2" s="159"/>
      <c r="F2" s="159"/>
      <c r="G2" s="159"/>
      <c r="H2" s="159"/>
      <c r="I2" s="159"/>
    </row>
    <row r="3" spans="1:9" ht="27.75" customHeight="1">
      <c r="A3" s="551" t="s">
        <v>17928</v>
      </c>
      <c r="B3" s="551"/>
      <c r="C3" s="116"/>
      <c r="D3" s="539" t="s">
        <v>17929</v>
      </c>
      <c r="E3" s="540"/>
      <c r="F3" s="161"/>
      <c r="G3" s="543" t="s">
        <v>17930</v>
      </c>
      <c r="H3" s="544"/>
      <c r="I3" s="161"/>
    </row>
    <row r="4" spans="1:9" ht="29.25" customHeight="1">
      <c r="A4" s="585" t="s">
        <v>17931</v>
      </c>
      <c r="B4" s="585"/>
      <c r="C4" s="586"/>
      <c r="D4" s="603" t="s">
        <v>17932</v>
      </c>
      <c r="E4" s="604"/>
      <c r="F4" s="605"/>
      <c r="G4" s="567" t="s">
        <v>17933</v>
      </c>
      <c r="H4" s="568"/>
      <c r="I4" s="569"/>
    </row>
    <row r="5" spans="1:9" ht="24" customHeight="1">
      <c r="A5" s="340" t="s">
        <v>17934</v>
      </c>
      <c r="B5" s="162"/>
      <c r="C5" s="163"/>
      <c r="D5" s="342" t="s">
        <v>17935</v>
      </c>
      <c r="E5" s="178"/>
      <c r="F5" s="179"/>
      <c r="G5" s="290" t="s">
        <v>17936</v>
      </c>
      <c r="H5" s="291"/>
      <c r="I5" s="292"/>
    </row>
    <row r="6" spans="1:9">
      <c r="A6" s="164" t="s">
        <v>17937</v>
      </c>
      <c r="B6" s="162"/>
      <c r="C6" s="163"/>
      <c r="D6" s="180" t="s">
        <v>17938</v>
      </c>
      <c r="E6" s="178"/>
      <c r="F6" s="179"/>
      <c r="G6" s="293" t="s">
        <v>17939</v>
      </c>
      <c r="H6" s="294"/>
      <c r="I6" s="295"/>
    </row>
    <row r="7" spans="1:9">
      <c r="A7" s="164" t="s">
        <v>17940</v>
      </c>
      <c r="B7" s="162"/>
      <c r="C7" s="163"/>
      <c r="D7" s="180" t="s">
        <v>17941</v>
      </c>
      <c r="E7" s="178"/>
      <c r="F7" s="179"/>
      <c r="G7" s="293" t="s">
        <v>17942</v>
      </c>
      <c r="H7" s="294"/>
      <c r="I7" s="295"/>
    </row>
    <row r="8" spans="1:9" ht="18.75" customHeight="1">
      <c r="A8" s="164" t="s">
        <v>17943</v>
      </c>
      <c r="B8" s="162"/>
      <c r="C8" s="163"/>
      <c r="D8" s="180" t="s">
        <v>17944</v>
      </c>
      <c r="E8" s="178"/>
      <c r="F8" s="179"/>
      <c r="G8" s="293" t="s">
        <v>17945</v>
      </c>
      <c r="H8" s="294"/>
      <c r="I8" s="295"/>
    </row>
    <row r="9" spans="1:9">
      <c r="A9" s="165" t="s">
        <v>17946</v>
      </c>
      <c r="B9" s="162"/>
      <c r="C9" s="163"/>
      <c r="D9" s="181" t="s">
        <v>17947</v>
      </c>
      <c r="E9" s="178"/>
      <c r="F9" s="179"/>
      <c r="G9" s="296" t="s">
        <v>17948</v>
      </c>
      <c r="H9" s="297"/>
      <c r="I9" s="298"/>
    </row>
    <row r="10" spans="1:9" ht="30.75" customHeight="1">
      <c r="A10" s="585" t="s">
        <v>17949</v>
      </c>
      <c r="B10" s="585"/>
      <c r="C10" s="586"/>
      <c r="D10" s="587" t="s">
        <v>17950</v>
      </c>
      <c r="E10" s="588"/>
      <c r="F10" s="589"/>
      <c r="G10" s="567" t="s">
        <v>17951</v>
      </c>
      <c r="H10" s="568"/>
      <c r="I10" s="569"/>
    </row>
    <row r="11" spans="1:9">
      <c r="A11" s="585" t="s">
        <v>17952</v>
      </c>
      <c r="B11" s="585"/>
      <c r="C11" s="586"/>
      <c r="D11" s="587" t="s">
        <v>17953</v>
      </c>
      <c r="E11" s="588"/>
      <c r="F11" s="589"/>
      <c r="G11" s="567" t="s">
        <v>17954</v>
      </c>
      <c r="H11" s="568"/>
      <c r="I11" s="569"/>
    </row>
    <row r="12" spans="1:9" ht="9" customHeight="1">
      <c r="A12" s="340"/>
      <c r="B12" s="162"/>
      <c r="C12" s="163"/>
      <c r="D12" s="182"/>
      <c r="E12" s="178"/>
      <c r="F12" s="179"/>
      <c r="G12" s="335"/>
      <c r="H12" s="336"/>
      <c r="I12" s="337"/>
    </row>
    <row r="13" spans="1:9">
      <c r="A13" s="165" t="s">
        <v>17955</v>
      </c>
      <c r="B13" s="162"/>
      <c r="C13" s="163"/>
      <c r="D13" s="183" t="s">
        <v>17956</v>
      </c>
      <c r="E13" s="178"/>
      <c r="F13" s="179"/>
      <c r="G13" s="299" t="s">
        <v>17957</v>
      </c>
      <c r="H13" s="300"/>
      <c r="I13" s="301"/>
    </row>
    <row r="14" spans="1:9" ht="27" customHeight="1">
      <c r="A14" s="585" t="s">
        <v>17958</v>
      </c>
      <c r="B14" s="585"/>
      <c r="C14" s="586"/>
      <c r="D14" s="587" t="s">
        <v>17959</v>
      </c>
      <c r="E14" s="588"/>
      <c r="F14" s="589"/>
      <c r="G14" s="567" t="s">
        <v>17960</v>
      </c>
      <c r="H14" s="568"/>
      <c r="I14" s="569"/>
    </row>
    <row r="15" spans="1:9" ht="22.5" customHeight="1">
      <c r="A15" s="166" t="s">
        <v>17961</v>
      </c>
      <c r="B15" s="340"/>
      <c r="C15" s="341"/>
      <c r="D15" s="182"/>
      <c r="E15" s="178"/>
      <c r="F15" s="179"/>
      <c r="G15" s="335"/>
      <c r="H15" s="336"/>
      <c r="I15" s="337"/>
    </row>
    <row r="16" spans="1:9">
      <c r="A16" s="165" t="s">
        <v>17962</v>
      </c>
      <c r="B16" s="162"/>
      <c r="C16" s="163"/>
      <c r="D16" s="183" t="s">
        <v>17963</v>
      </c>
      <c r="E16" s="178"/>
      <c r="F16" s="179"/>
      <c r="G16" s="299" t="s">
        <v>17964</v>
      </c>
      <c r="H16" s="300"/>
      <c r="I16" s="301"/>
    </row>
    <row r="17" spans="1:9" ht="27" customHeight="1">
      <c r="A17" s="585" t="s">
        <v>17965</v>
      </c>
      <c r="B17" s="614"/>
      <c r="C17" s="615"/>
      <c r="D17" s="587" t="s">
        <v>17966</v>
      </c>
      <c r="E17" s="598"/>
      <c r="F17" s="599"/>
      <c r="G17" s="567" t="s">
        <v>17967</v>
      </c>
      <c r="H17" s="568"/>
      <c r="I17" s="569"/>
    </row>
    <row r="18" spans="1:9" ht="7.5" customHeight="1">
      <c r="A18" s="340"/>
      <c r="B18" s="167"/>
      <c r="C18" s="163"/>
      <c r="D18" s="184"/>
      <c r="E18" s="185"/>
      <c r="F18" s="186"/>
      <c r="G18" s="335"/>
      <c r="H18" s="336"/>
      <c r="I18" s="337"/>
    </row>
    <row r="19" spans="1:9" ht="27.75" customHeight="1">
      <c r="A19" s="551" t="s">
        <v>17968</v>
      </c>
      <c r="B19" s="551"/>
      <c r="C19" s="168"/>
      <c r="D19" s="551" t="s">
        <v>17969</v>
      </c>
      <c r="E19" s="551"/>
      <c r="F19" s="168"/>
      <c r="G19" s="302" t="s">
        <v>17970</v>
      </c>
      <c r="H19" s="303"/>
      <c r="I19" s="304"/>
    </row>
    <row r="20" spans="1:9" ht="31.5" customHeight="1">
      <c r="A20" s="562" t="s">
        <v>17971</v>
      </c>
      <c r="B20" s="562"/>
      <c r="C20" s="563"/>
      <c r="D20" s="562" t="s">
        <v>17971</v>
      </c>
      <c r="E20" s="562"/>
      <c r="F20" s="563"/>
      <c r="G20" s="576" t="s">
        <v>17971</v>
      </c>
      <c r="H20" s="577"/>
      <c r="I20" s="578"/>
    </row>
    <row r="21" spans="1:9" ht="41.25" customHeight="1">
      <c r="A21" s="590" t="s">
        <v>17972</v>
      </c>
      <c r="B21" s="585"/>
      <c r="C21" s="586"/>
      <c r="D21" s="603" t="s">
        <v>17973</v>
      </c>
      <c r="E21" s="612"/>
      <c r="F21" s="613"/>
      <c r="G21" s="567" t="s">
        <v>17974</v>
      </c>
      <c r="H21" s="568"/>
      <c r="I21" s="569"/>
    </row>
    <row r="22" spans="1:9">
      <c r="A22" s="169" t="s">
        <v>17975</v>
      </c>
      <c r="B22" s="162"/>
      <c r="C22" s="163"/>
      <c r="D22" s="183" t="s">
        <v>17976</v>
      </c>
      <c r="E22" s="178"/>
      <c r="F22" s="179"/>
      <c r="G22" s="299" t="s">
        <v>17977</v>
      </c>
      <c r="H22" s="300"/>
      <c r="I22" s="301"/>
    </row>
    <row r="23" spans="1:9" ht="44.25" customHeight="1">
      <c r="A23" s="590" t="s">
        <v>17978</v>
      </c>
      <c r="B23" s="591"/>
      <c r="C23" s="592"/>
      <c r="D23" s="593" t="s">
        <v>17979</v>
      </c>
      <c r="E23" s="594"/>
      <c r="F23" s="595"/>
      <c r="G23" s="335" t="s">
        <v>17980</v>
      </c>
      <c r="H23" s="336"/>
      <c r="I23" s="337"/>
    </row>
    <row r="24" spans="1:9" ht="33" customHeight="1">
      <c r="A24" s="585" t="s">
        <v>17981</v>
      </c>
      <c r="B24" s="596"/>
      <c r="C24" s="597"/>
      <c r="D24" s="587" t="s">
        <v>17982</v>
      </c>
      <c r="E24" s="598"/>
      <c r="F24" s="599"/>
      <c r="G24" s="567" t="s">
        <v>17983</v>
      </c>
      <c r="H24" s="568"/>
      <c r="I24" s="569"/>
    </row>
    <row r="25" spans="1:9" ht="21" customHeight="1">
      <c r="A25" s="170" t="s">
        <v>17984</v>
      </c>
      <c r="B25" s="171"/>
      <c r="C25" s="172"/>
      <c r="D25" s="187" t="s">
        <v>17985</v>
      </c>
      <c r="E25" s="178"/>
      <c r="F25" s="188"/>
      <c r="G25" s="305" t="s">
        <v>17985</v>
      </c>
      <c r="H25" s="306"/>
      <c r="I25" s="307"/>
    </row>
    <row r="26" spans="1:9" ht="23.25" customHeight="1">
      <c r="A26" s="173" t="s">
        <v>17986</v>
      </c>
      <c r="B26" s="174"/>
      <c r="C26" s="172"/>
      <c r="D26" s="189" t="s">
        <v>17987</v>
      </c>
      <c r="E26" s="178"/>
      <c r="F26" s="188"/>
      <c r="G26" s="308" t="s">
        <v>17987</v>
      </c>
      <c r="H26" s="306"/>
      <c r="I26" s="307"/>
    </row>
    <row r="27" spans="1:9" ht="23.25" customHeight="1">
      <c r="A27" s="173" t="s">
        <v>17988</v>
      </c>
      <c r="B27" s="174"/>
      <c r="C27" s="172"/>
      <c r="D27" s="189" t="s">
        <v>17989</v>
      </c>
      <c r="E27" s="178"/>
      <c r="F27" s="188"/>
      <c r="G27" s="308" t="s">
        <v>17989</v>
      </c>
      <c r="H27" s="306"/>
      <c r="I27" s="307"/>
    </row>
    <row r="28" spans="1:9" ht="23.25" customHeight="1">
      <c r="A28" s="173" t="s">
        <v>17990</v>
      </c>
      <c r="B28" s="174"/>
      <c r="C28" s="172"/>
      <c r="D28" s="189" t="s">
        <v>17991</v>
      </c>
      <c r="E28" s="178"/>
      <c r="F28" s="188"/>
      <c r="G28" s="308" t="s">
        <v>17991</v>
      </c>
      <c r="H28" s="306"/>
      <c r="I28" s="307"/>
    </row>
    <row r="29" spans="1:9" ht="23.25" customHeight="1">
      <c r="A29" s="173" t="s">
        <v>17992</v>
      </c>
      <c r="B29" s="174"/>
      <c r="C29" s="172"/>
      <c r="D29" s="189" t="s">
        <v>17993</v>
      </c>
      <c r="E29" s="178"/>
      <c r="F29" s="188"/>
      <c r="G29" s="308" t="s">
        <v>17993</v>
      </c>
      <c r="H29" s="306"/>
      <c r="I29" s="307"/>
    </row>
    <row r="30" spans="1:9" ht="23.25" customHeight="1">
      <c r="A30" s="173" t="s">
        <v>17994</v>
      </c>
      <c r="B30" s="174"/>
      <c r="C30" s="172"/>
      <c r="D30" s="189" t="s">
        <v>17995</v>
      </c>
      <c r="E30" s="178"/>
      <c r="F30" s="188"/>
      <c r="G30" s="308" t="s">
        <v>17995</v>
      </c>
      <c r="H30" s="306"/>
      <c r="I30" s="307"/>
    </row>
    <row r="31" spans="1:9" ht="17.25" customHeight="1">
      <c r="A31" s="175" t="s">
        <v>17996</v>
      </c>
      <c r="B31" s="176"/>
      <c r="C31" s="177"/>
      <c r="D31" s="190" t="s">
        <v>17997</v>
      </c>
      <c r="E31" s="178"/>
      <c r="F31" s="188"/>
      <c r="G31" s="309" t="s">
        <v>17997</v>
      </c>
      <c r="H31" s="306"/>
      <c r="I31" s="307"/>
    </row>
    <row r="32" spans="1:9" ht="23.25" customHeight="1">
      <c r="A32" s="169" t="s">
        <v>17998</v>
      </c>
      <c r="B32" s="162"/>
      <c r="C32" s="163"/>
      <c r="D32" s="183" t="s">
        <v>17999</v>
      </c>
      <c r="E32" s="178"/>
      <c r="F32" s="179"/>
      <c r="G32" s="299" t="s">
        <v>18000</v>
      </c>
      <c r="H32" s="300"/>
      <c r="I32" s="301"/>
    </row>
    <row r="33" spans="1:9" ht="79.5" customHeight="1">
      <c r="A33" s="606" t="s">
        <v>18001</v>
      </c>
      <c r="B33" s="607"/>
      <c r="C33" s="608"/>
      <c r="D33" s="609" t="s">
        <v>18002</v>
      </c>
      <c r="E33" s="610"/>
      <c r="F33" s="611"/>
      <c r="G33" s="567" t="s">
        <v>18003</v>
      </c>
      <c r="H33" s="568"/>
      <c r="I33" s="569"/>
    </row>
    <row r="34" spans="1:9" ht="42" customHeight="1">
      <c r="A34" s="590" t="s">
        <v>18004</v>
      </c>
      <c r="B34" s="585"/>
      <c r="C34" s="586"/>
      <c r="D34" s="587" t="s">
        <v>18005</v>
      </c>
      <c r="E34" s="588"/>
      <c r="F34" s="589"/>
      <c r="G34" s="567" t="s">
        <v>18006</v>
      </c>
      <c r="H34" s="568"/>
      <c r="I34" s="569"/>
    </row>
    <row r="35" spans="1:9">
      <c r="A35" s="590" t="s">
        <v>18007</v>
      </c>
      <c r="B35" s="585"/>
      <c r="C35" s="586"/>
      <c r="D35" s="587" t="s">
        <v>18008</v>
      </c>
      <c r="E35" s="588"/>
      <c r="F35" s="589"/>
      <c r="G35" s="567" t="s">
        <v>18009</v>
      </c>
      <c r="H35" s="568"/>
      <c r="I35" s="569"/>
    </row>
    <row r="36" spans="1:9" ht="172.35" customHeight="1">
      <c r="A36" s="169"/>
      <c r="B36" s="579" t="s">
        <v>18010</v>
      </c>
      <c r="C36" s="580"/>
      <c r="D36" s="183"/>
      <c r="E36" s="581" t="s">
        <v>18011</v>
      </c>
      <c r="F36" s="582"/>
      <c r="G36" s="299" t="s">
        <v>18012</v>
      </c>
      <c r="H36" s="583" t="s">
        <v>18013</v>
      </c>
      <c r="I36" s="584"/>
    </row>
    <row r="37" spans="1:9" ht="31.5" customHeight="1">
      <c r="A37" s="562" t="s">
        <v>1311</v>
      </c>
      <c r="B37" s="562"/>
      <c r="C37" s="563"/>
      <c r="D37" s="562" t="s">
        <v>1311</v>
      </c>
      <c r="E37" s="562"/>
      <c r="F37" s="563"/>
      <c r="G37" s="573" t="s">
        <v>1311</v>
      </c>
      <c r="H37" s="574"/>
      <c r="I37" s="575"/>
    </row>
    <row r="38" spans="1:9" ht="76.349999999999994" customHeight="1">
      <c r="A38" s="600" t="s">
        <v>18014</v>
      </c>
      <c r="B38" s="601"/>
      <c r="C38" s="602"/>
      <c r="D38" s="570" t="s">
        <v>18015</v>
      </c>
      <c r="E38" s="571"/>
      <c r="F38" s="572"/>
      <c r="G38" s="567" t="s">
        <v>18016</v>
      </c>
      <c r="H38" s="568"/>
      <c r="I38" s="569"/>
    </row>
    <row r="39" spans="1:9" ht="30" customHeight="1">
      <c r="A39" s="600" t="s">
        <v>18017</v>
      </c>
      <c r="B39" s="601"/>
      <c r="C39" s="602"/>
      <c r="D39" s="570" t="s">
        <v>18018</v>
      </c>
      <c r="E39" s="571"/>
      <c r="F39" s="572"/>
      <c r="G39" s="567" t="s">
        <v>18019</v>
      </c>
      <c r="H39" s="568"/>
      <c r="I39" s="569"/>
    </row>
    <row r="40" spans="1:9" ht="31.5" customHeight="1">
      <c r="A40" s="562" t="s">
        <v>2422</v>
      </c>
      <c r="B40" s="562"/>
      <c r="C40" s="563"/>
      <c r="D40" s="562" t="s">
        <v>2422</v>
      </c>
      <c r="E40" s="562"/>
      <c r="F40" s="563"/>
      <c r="G40" s="310" t="s">
        <v>2422</v>
      </c>
      <c r="H40" s="338"/>
      <c r="I40" s="339"/>
    </row>
    <row r="41" spans="1:9" ht="105" customHeight="1">
      <c r="A41" s="564" t="s">
        <v>18020</v>
      </c>
      <c r="B41" s="565"/>
      <c r="C41" s="566"/>
      <c r="D41" s="570" t="s">
        <v>18021</v>
      </c>
      <c r="E41" s="571"/>
      <c r="F41" s="572"/>
      <c r="G41" s="567" t="s">
        <v>18022</v>
      </c>
      <c r="H41" s="568"/>
      <c r="I41" s="569"/>
    </row>
    <row r="42" spans="1:9" ht="31.5" customHeight="1">
      <c r="A42" s="562" t="s">
        <v>2481</v>
      </c>
      <c r="B42" s="562"/>
      <c r="C42" s="563"/>
      <c r="D42" s="562" t="s">
        <v>2481</v>
      </c>
      <c r="E42" s="562"/>
      <c r="F42" s="563"/>
      <c r="G42" s="310" t="s">
        <v>2481</v>
      </c>
      <c r="H42" s="338"/>
      <c r="I42" s="339"/>
    </row>
    <row r="43" spans="1:9" ht="63.75" customHeight="1">
      <c r="A43" s="564" t="s">
        <v>18023</v>
      </c>
      <c r="B43" s="565"/>
      <c r="C43" s="566"/>
      <c r="D43" s="570" t="s">
        <v>18024</v>
      </c>
      <c r="E43" s="571"/>
      <c r="F43" s="572"/>
      <c r="G43" s="567" t="s">
        <v>18025</v>
      </c>
      <c r="H43" s="568"/>
      <c r="I43" s="569"/>
    </row>
    <row r="44" spans="1:9" ht="31.5" customHeight="1">
      <c r="A44" s="562" t="s">
        <v>18026</v>
      </c>
      <c r="B44" s="562"/>
      <c r="C44" s="563"/>
      <c r="D44" s="562" t="s">
        <v>18026</v>
      </c>
      <c r="E44" s="562"/>
      <c r="F44" s="563"/>
      <c r="G44" s="310" t="s">
        <v>18026</v>
      </c>
      <c r="H44" s="338"/>
      <c r="I44" s="339"/>
    </row>
    <row r="45" spans="1:9" ht="40.5" customHeight="1">
      <c r="A45" s="554" t="s">
        <v>18027</v>
      </c>
      <c r="B45" s="554"/>
      <c r="C45" s="555"/>
      <c r="D45" s="556" t="s">
        <v>18028</v>
      </c>
      <c r="E45" s="556"/>
      <c r="F45" s="557"/>
      <c r="G45" s="567" t="s">
        <v>18029</v>
      </c>
      <c r="H45" s="568"/>
      <c r="I45" s="569"/>
    </row>
    <row r="46" spans="1:9" ht="31.5" customHeight="1">
      <c r="A46" s="562" t="s">
        <v>18030</v>
      </c>
      <c r="B46" s="562"/>
      <c r="C46" s="563"/>
      <c r="D46" s="562" t="s">
        <v>18030</v>
      </c>
      <c r="E46" s="562"/>
      <c r="F46" s="563"/>
      <c r="G46" s="310" t="s">
        <v>18030</v>
      </c>
      <c r="H46" s="338"/>
      <c r="I46" s="339"/>
    </row>
    <row r="47" spans="1:9" ht="56.1" customHeight="1">
      <c r="A47" s="554" t="s">
        <v>18031</v>
      </c>
      <c r="B47" s="554"/>
      <c r="C47" s="555"/>
      <c r="D47" s="556" t="s">
        <v>18032</v>
      </c>
      <c r="E47" s="556"/>
      <c r="F47" s="557"/>
      <c r="G47" s="567" t="s">
        <v>18033</v>
      </c>
      <c r="H47" s="568"/>
      <c r="I47" s="569"/>
    </row>
    <row r="48" spans="1:9" ht="31.5" customHeight="1">
      <c r="A48" s="562" t="s">
        <v>2495</v>
      </c>
      <c r="B48" s="562"/>
      <c r="C48" s="563"/>
      <c r="D48" s="562" t="s">
        <v>2495</v>
      </c>
      <c r="E48" s="562"/>
      <c r="F48" s="563"/>
      <c r="G48" s="310" t="s">
        <v>2495</v>
      </c>
      <c r="H48" s="338"/>
      <c r="I48" s="339"/>
    </row>
    <row r="49" spans="1:10" ht="31.5" customHeight="1">
      <c r="A49" s="554" t="s">
        <v>18034</v>
      </c>
      <c r="B49" s="554"/>
      <c r="C49" s="555"/>
      <c r="D49" s="556" t="s">
        <v>18035</v>
      </c>
      <c r="E49" s="556"/>
      <c r="F49" s="557"/>
      <c r="G49" s="567" t="s">
        <v>18036</v>
      </c>
      <c r="H49" s="568"/>
      <c r="I49" s="569"/>
    </row>
    <row r="50" spans="1:10" ht="31.5" customHeight="1">
      <c r="A50" s="562" t="s">
        <v>2505</v>
      </c>
      <c r="B50" s="562"/>
      <c r="C50" s="563"/>
      <c r="D50" s="562" t="s">
        <v>2505</v>
      </c>
      <c r="E50" s="562"/>
      <c r="F50" s="563"/>
      <c r="G50" s="310" t="s">
        <v>2505</v>
      </c>
      <c r="H50" s="338"/>
      <c r="I50" s="339"/>
    </row>
    <row r="51" spans="1:10" ht="43.5" customHeight="1">
      <c r="A51" s="554" t="s">
        <v>18037</v>
      </c>
      <c r="B51" s="554"/>
      <c r="C51" s="555"/>
      <c r="D51" s="556" t="s">
        <v>18038</v>
      </c>
      <c r="E51" s="556"/>
      <c r="F51" s="557"/>
      <c r="G51" s="567" t="s">
        <v>18039</v>
      </c>
      <c r="H51" s="568"/>
      <c r="I51" s="569"/>
    </row>
    <row r="52" spans="1:10" ht="31.5" customHeight="1">
      <c r="A52" s="562" t="s">
        <v>18040</v>
      </c>
      <c r="B52" s="562"/>
      <c r="C52" s="563"/>
      <c r="D52" s="562" t="s">
        <v>18040</v>
      </c>
      <c r="E52" s="562"/>
      <c r="F52" s="563"/>
      <c r="G52" s="310" t="s">
        <v>18040</v>
      </c>
      <c r="H52" s="338"/>
      <c r="I52" s="339"/>
    </row>
    <row r="53" spans="1:10" ht="43.5" customHeight="1">
      <c r="A53" s="558" t="s">
        <v>18041</v>
      </c>
      <c r="B53" s="558"/>
      <c r="C53" s="559"/>
      <c r="D53" s="560" t="s">
        <v>18042</v>
      </c>
      <c r="E53" s="560"/>
      <c r="F53" s="561"/>
      <c r="G53" s="567" t="s">
        <v>18043</v>
      </c>
      <c r="H53" s="568"/>
      <c r="I53" s="569"/>
    </row>
    <row r="55" spans="1:10" ht="27.75" customHeight="1">
      <c r="A55" s="116"/>
      <c r="B55" s="551" t="s">
        <v>18044</v>
      </c>
      <c r="C55" s="551"/>
      <c r="D55" s="116"/>
      <c r="E55" s="552" t="s">
        <v>18045</v>
      </c>
      <c r="F55" s="553"/>
      <c r="G55" s="553"/>
      <c r="H55" s="552" t="s">
        <v>18046</v>
      </c>
      <c r="I55" s="553"/>
      <c r="J55" s="553"/>
    </row>
    <row r="56" spans="1:10" ht="15" customHeight="1">
      <c r="B56" s="356" t="s">
        <v>18047</v>
      </c>
      <c r="C56" s="357" t="s">
        <v>418</v>
      </c>
      <c r="E56" s="356" t="s">
        <v>18047</v>
      </c>
      <c r="F56" s="358" t="str">
        <f>C56</f>
        <v>3.039</v>
      </c>
      <c r="H56" s="356" t="s">
        <v>18047</v>
      </c>
      <c r="I56" s="358" t="str">
        <f>C56</f>
        <v>3.039</v>
      </c>
    </row>
    <row r="57" spans="1:10" ht="15" customHeight="1">
      <c r="B57" s="356" t="s">
        <v>18048</v>
      </c>
      <c r="C57" s="356" t="s">
        <v>419</v>
      </c>
      <c r="E57" s="356" t="s">
        <v>18049</v>
      </c>
      <c r="F57" s="356" t="s">
        <v>425</v>
      </c>
      <c r="H57" s="356" t="s">
        <v>18050</v>
      </c>
      <c r="I57" s="356" t="s">
        <v>432</v>
      </c>
    </row>
    <row r="58" spans="1:10" ht="15" customHeight="1">
      <c r="B58" s="356" t="s">
        <v>18051</v>
      </c>
      <c r="C58" s="446" t="s">
        <v>420</v>
      </c>
      <c r="E58" s="356" t="s">
        <v>18052</v>
      </c>
      <c r="F58" s="446" t="s">
        <v>18053</v>
      </c>
      <c r="H58" s="356" t="s">
        <v>18052</v>
      </c>
      <c r="I58" s="447" t="s">
        <v>18054</v>
      </c>
    </row>
    <row r="59" spans="1:10" ht="15" customHeight="1">
      <c r="B59" s="356" t="s">
        <v>169</v>
      </c>
      <c r="C59" s="446" t="s">
        <v>18055</v>
      </c>
      <c r="E59" s="356" t="s">
        <v>169</v>
      </c>
      <c r="F59" s="446" t="s">
        <v>18056</v>
      </c>
      <c r="H59" s="356" t="s">
        <v>169</v>
      </c>
      <c r="I59" s="447" t="s">
        <v>18057</v>
      </c>
    </row>
    <row r="60" spans="1:10" ht="15" customHeight="1">
      <c r="B60" s="356" t="s">
        <v>18058</v>
      </c>
      <c r="C60" s="356" t="s">
        <v>424</v>
      </c>
      <c r="E60" s="356" t="s">
        <v>18059</v>
      </c>
      <c r="F60" s="356" t="s">
        <v>424</v>
      </c>
      <c r="H60" s="356" t="s">
        <v>18060</v>
      </c>
      <c r="I60" s="356" t="s">
        <v>424</v>
      </c>
    </row>
    <row r="62" spans="1:10" ht="15" customHeight="1">
      <c r="B62" s="359" t="s">
        <v>18061</v>
      </c>
      <c r="E62" s="359" t="s">
        <v>18062</v>
      </c>
      <c r="H62" s="359" t="s">
        <v>18062</v>
      </c>
    </row>
    <row r="63" spans="1:10" ht="15" customHeight="1">
      <c r="B63" s="535" t="s">
        <v>18063</v>
      </c>
      <c r="C63" s="616"/>
      <c r="E63" s="511" t="s">
        <v>18064</v>
      </c>
      <c r="F63" s="514"/>
      <c r="H63" s="506" t="s">
        <v>18065</v>
      </c>
      <c r="I63" s="448"/>
    </row>
    <row r="64" spans="1:10" ht="25.5" customHeight="1">
      <c r="B64" s="617" t="s">
        <v>18066</v>
      </c>
      <c r="C64" s="616"/>
      <c r="E64" s="510" t="s">
        <v>18067</v>
      </c>
      <c r="F64" s="514"/>
      <c r="H64" s="535" t="s">
        <v>18068</v>
      </c>
      <c r="I64" s="536"/>
    </row>
    <row r="65" spans="2:9" ht="28.5" customHeight="1">
      <c r="B65" s="535" t="s">
        <v>18069</v>
      </c>
      <c r="C65" s="616"/>
      <c r="E65" s="506" t="s">
        <v>18070</v>
      </c>
      <c r="F65" s="514"/>
      <c r="H65" s="535" t="s">
        <v>18071</v>
      </c>
      <c r="I65" s="536"/>
    </row>
    <row r="66" spans="2:9" ht="15" customHeight="1">
      <c r="B66" s="506" t="s">
        <v>18072</v>
      </c>
      <c r="C66" s="507"/>
      <c r="E66" s="506" t="s">
        <v>18073</v>
      </c>
      <c r="F66" s="514"/>
      <c r="H66" s="506" t="s">
        <v>18074</v>
      </c>
      <c r="I66" s="448"/>
    </row>
    <row r="67" spans="2:9" ht="15" customHeight="1">
      <c r="B67" s="506" t="s">
        <v>18075</v>
      </c>
      <c r="C67" s="507"/>
      <c r="E67" s="511" t="s">
        <v>18076</v>
      </c>
      <c r="F67" s="514"/>
      <c r="H67" s="506" t="s">
        <v>18077</v>
      </c>
      <c r="I67" s="448"/>
    </row>
    <row r="68" spans="2:9" ht="15" customHeight="1">
      <c r="B68" s="506" t="s">
        <v>18078</v>
      </c>
      <c r="C68" s="507"/>
      <c r="E68" s="510" t="s">
        <v>18079</v>
      </c>
      <c r="F68" s="514"/>
      <c r="H68" s="506" t="s">
        <v>18080</v>
      </c>
      <c r="I68" s="448"/>
    </row>
    <row r="69" spans="2:9" ht="15" customHeight="1">
      <c r="B69" s="506" t="s">
        <v>18081</v>
      </c>
      <c r="C69" s="507"/>
      <c r="E69" s="506" t="s">
        <v>18082</v>
      </c>
      <c r="F69" s="514"/>
      <c r="H69" s="506" t="s">
        <v>18083</v>
      </c>
      <c r="I69" s="448"/>
    </row>
    <row r="70" spans="2:9" ht="15" customHeight="1">
      <c r="B70" s="508"/>
      <c r="C70" s="507"/>
      <c r="E70" s="513"/>
      <c r="F70" s="513"/>
      <c r="H70" s="519"/>
    </row>
    <row r="71" spans="2:9">
      <c r="B71" s="506" t="s">
        <v>18085</v>
      </c>
      <c r="C71" s="507"/>
      <c r="E71" s="513" t="s">
        <v>18086</v>
      </c>
      <c r="F71" s="513"/>
      <c r="H71" s="506" t="s">
        <v>18084</v>
      </c>
      <c r="I71" s="448"/>
    </row>
    <row r="72" spans="2:9" ht="27" customHeight="1">
      <c r="B72" s="506" t="s">
        <v>18088</v>
      </c>
      <c r="C72" s="507"/>
      <c r="E72" s="513" t="s">
        <v>18089</v>
      </c>
      <c r="F72" s="513"/>
      <c r="H72" s="506" t="s">
        <v>18087</v>
      </c>
      <c r="I72" s="448"/>
    </row>
    <row r="73" spans="2:9" ht="24.75" customHeight="1">
      <c r="B73" s="617" t="s">
        <v>18091</v>
      </c>
      <c r="C73" s="616"/>
      <c r="E73" s="513" t="s">
        <v>18092</v>
      </c>
      <c r="F73" s="513"/>
      <c r="H73" s="510" t="s">
        <v>18090</v>
      </c>
      <c r="I73" s="156"/>
    </row>
    <row r="74" spans="2:9" ht="28.5" customHeight="1">
      <c r="B74" s="617" t="s">
        <v>18094</v>
      </c>
      <c r="C74" s="616"/>
      <c r="E74" s="513" t="s">
        <v>18095</v>
      </c>
      <c r="F74" s="513"/>
      <c r="H74" s="510" t="s">
        <v>18093</v>
      </c>
      <c r="I74" s="156"/>
    </row>
    <row r="75" spans="2:9" ht="24" customHeight="1">
      <c r="B75" s="509" t="s">
        <v>18097</v>
      </c>
      <c r="C75" s="507"/>
      <c r="E75" s="513" t="s">
        <v>18098</v>
      </c>
      <c r="F75" s="513"/>
      <c r="H75" s="510" t="s">
        <v>18096</v>
      </c>
      <c r="I75" s="156"/>
    </row>
    <row r="76" spans="2:9" ht="28.5" customHeight="1">
      <c r="B76" s="617" t="s">
        <v>18100</v>
      </c>
      <c r="C76" s="616"/>
      <c r="E76" s="513" t="s">
        <v>18101</v>
      </c>
      <c r="F76" s="513"/>
      <c r="H76" s="510" t="s">
        <v>18099</v>
      </c>
      <c r="I76" s="156"/>
    </row>
    <row r="77" spans="2:9" ht="27" customHeight="1">
      <c r="B77" s="617" t="s">
        <v>18103</v>
      </c>
      <c r="C77" s="616"/>
      <c r="E77" s="513" t="s">
        <v>18104</v>
      </c>
      <c r="F77" s="513"/>
      <c r="H77" s="510" t="s">
        <v>18102</v>
      </c>
      <c r="I77" s="156"/>
    </row>
    <row r="78" spans="2:9" ht="28.5" customHeight="1">
      <c r="B78" s="617" t="s">
        <v>18106</v>
      </c>
      <c r="C78" s="616"/>
      <c r="E78" s="513" t="s">
        <v>18107</v>
      </c>
      <c r="F78" s="513"/>
      <c r="H78" s="510" t="s">
        <v>18105</v>
      </c>
      <c r="I78" s="156"/>
    </row>
    <row r="79" spans="2:9" ht="30" customHeight="1">
      <c r="B79" s="617" t="s">
        <v>18109</v>
      </c>
      <c r="C79" s="616"/>
      <c r="E79" s="513" t="s">
        <v>18110</v>
      </c>
      <c r="F79" s="513"/>
      <c r="H79" s="510" t="s">
        <v>18108</v>
      </c>
      <c r="I79" s="156"/>
    </row>
    <row r="80" spans="2:9">
      <c r="B80" s="509" t="s">
        <v>18112</v>
      </c>
      <c r="C80" s="507"/>
      <c r="E80" s="513" t="s">
        <v>18113</v>
      </c>
      <c r="F80" s="513"/>
      <c r="H80" s="506" t="s">
        <v>18111</v>
      </c>
      <c r="I80" s="448"/>
    </row>
    <row r="81" spans="2:9">
      <c r="B81" s="509" t="s">
        <v>18115</v>
      </c>
      <c r="C81" s="507"/>
      <c r="E81" s="513" t="s">
        <v>18116</v>
      </c>
      <c r="F81" s="513"/>
      <c r="H81" s="506" t="s">
        <v>18114</v>
      </c>
      <c r="I81" s="448"/>
    </row>
    <row r="82" spans="2:9">
      <c r="B82" s="509" t="s">
        <v>18118</v>
      </c>
      <c r="C82" s="507"/>
      <c r="E82" s="513" t="s">
        <v>18119</v>
      </c>
      <c r="F82" s="513"/>
      <c r="H82" s="506" t="s">
        <v>18117</v>
      </c>
      <c r="I82" s="448"/>
    </row>
    <row r="83" spans="2:9" ht="15" customHeight="1" thickBot="1">
      <c r="B83" s="445"/>
    </row>
    <row r="84" spans="2:9" ht="15" customHeight="1">
      <c r="B84" s="360" t="s">
        <v>2263</v>
      </c>
      <c r="C84" s="361" t="s">
        <v>18120</v>
      </c>
      <c r="E84" s="360" t="s">
        <v>18121</v>
      </c>
      <c r="F84" s="361" t="s">
        <v>18122</v>
      </c>
      <c r="H84" s="360" t="s">
        <v>18123</v>
      </c>
      <c r="I84" s="361" t="s">
        <v>18124</v>
      </c>
    </row>
    <row r="85" spans="2:9" ht="15" customHeight="1">
      <c r="B85" s="356" t="s">
        <v>1569</v>
      </c>
      <c r="C85" s="356" t="s">
        <v>18125</v>
      </c>
      <c r="E85" s="356" t="s">
        <v>1570</v>
      </c>
      <c r="F85" s="356" t="s">
        <v>18125</v>
      </c>
      <c r="H85" s="356" t="s">
        <v>1571</v>
      </c>
      <c r="I85" s="356" t="s">
        <v>18125</v>
      </c>
    </row>
    <row r="86" spans="2:9" ht="15" customHeight="1">
      <c r="B86" s="356" t="s">
        <v>1320</v>
      </c>
      <c r="C86" s="356" t="s">
        <v>18126</v>
      </c>
      <c r="E86" s="356" t="s">
        <v>1321</v>
      </c>
      <c r="F86" s="356" t="s">
        <v>18126</v>
      </c>
      <c r="H86" s="356" t="s">
        <v>1322</v>
      </c>
      <c r="I86" s="356" t="s">
        <v>18126</v>
      </c>
    </row>
    <row r="87" spans="2:9" ht="15" customHeight="1">
      <c r="B87" s="356" t="s">
        <v>1323</v>
      </c>
      <c r="C87" s="356" t="s">
        <v>18127</v>
      </c>
      <c r="E87" s="356" t="s">
        <v>1324</v>
      </c>
      <c r="F87" s="356" t="s">
        <v>18127</v>
      </c>
      <c r="H87" s="356" t="s">
        <v>1325</v>
      </c>
      <c r="I87" s="356" t="s">
        <v>18127</v>
      </c>
    </row>
    <row r="88" spans="2:9" ht="15" customHeight="1">
      <c r="B88" s="356" t="s">
        <v>2257</v>
      </c>
      <c r="C88" s="356" t="s">
        <v>18128</v>
      </c>
      <c r="E88" s="356" t="s">
        <v>2258</v>
      </c>
      <c r="F88" s="356" t="s">
        <v>18128</v>
      </c>
      <c r="H88" s="356" t="s">
        <v>18129</v>
      </c>
      <c r="I88" s="356" t="s">
        <v>18128</v>
      </c>
    </row>
    <row r="89" spans="2:9" ht="15" customHeight="1">
      <c r="B89" s="356" t="s">
        <v>1330</v>
      </c>
      <c r="C89" s="356" t="s">
        <v>18130</v>
      </c>
      <c r="E89" s="356" t="s">
        <v>1330</v>
      </c>
      <c r="F89" s="356" t="s">
        <v>18130</v>
      </c>
      <c r="H89" s="356" t="s">
        <v>1330</v>
      </c>
      <c r="I89" s="356" t="s">
        <v>18130</v>
      </c>
    </row>
    <row r="90" spans="2:9" ht="15" customHeight="1">
      <c r="B90" s="356" t="s">
        <v>18131</v>
      </c>
      <c r="C90" s="356" t="s">
        <v>18132</v>
      </c>
      <c r="E90" s="356" t="s">
        <v>18131</v>
      </c>
      <c r="F90" s="356" t="s">
        <v>18132</v>
      </c>
      <c r="H90" s="356" t="s">
        <v>18133</v>
      </c>
      <c r="I90" s="356" t="s">
        <v>18132</v>
      </c>
    </row>
    <row r="91" spans="2:9" ht="15" customHeight="1">
      <c r="B91" s="356" t="s">
        <v>18134</v>
      </c>
      <c r="C91" s="356" t="s">
        <v>18135</v>
      </c>
      <c r="E91" s="356" t="s">
        <v>18136</v>
      </c>
      <c r="F91" s="356" t="s">
        <v>18135</v>
      </c>
      <c r="H91" s="356" t="s">
        <v>401</v>
      </c>
      <c r="I91" s="356" t="s">
        <v>18135</v>
      </c>
    </row>
    <row r="92" spans="2:9" ht="15" customHeight="1">
      <c r="B92" s="356" t="s">
        <v>18137</v>
      </c>
      <c r="C92" s="356" t="s">
        <v>18138</v>
      </c>
      <c r="E92" s="356" t="s">
        <v>18139</v>
      </c>
      <c r="F92" s="356" t="s">
        <v>18138</v>
      </c>
      <c r="H92" s="356" t="s">
        <v>18140</v>
      </c>
      <c r="I92" s="356" t="s">
        <v>18138</v>
      </c>
    </row>
    <row r="93" spans="2:9" ht="15" customHeight="1">
      <c r="B93" s="356" t="s">
        <v>402</v>
      </c>
      <c r="C93" s="356" t="s">
        <v>18141</v>
      </c>
      <c r="E93" s="356" t="s">
        <v>403</v>
      </c>
      <c r="F93" s="356" t="s">
        <v>18141</v>
      </c>
      <c r="H93" s="356" t="s">
        <v>404</v>
      </c>
      <c r="I93" s="356" t="s">
        <v>18141</v>
      </c>
    </row>
    <row r="94" spans="2:9" ht="15" customHeight="1">
      <c r="B94" s="356" t="s">
        <v>934</v>
      </c>
      <c r="C94" s="356" t="s">
        <v>18142</v>
      </c>
      <c r="E94" s="356" t="s">
        <v>18143</v>
      </c>
      <c r="F94" s="356" t="s">
        <v>18142</v>
      </c>
      <c r="H94" s="356" t="s">
        <v>935</v>
      </c>
      <c r="I94" s="356" t="s">
        <v>18142</v>
      </c>
    </row>
    <row r="95" spans="2:9" ht="15" customHeight="1">
      <c r="B95" s="362" t="s">
        <v>1328</v>
      </c>
      <c r="C95" s="356" t="s">
        <v>18144</v>
      </c>
      <c r="E95" s="362" t="s">
        <v>1328</v>
      </c>
      <c r="F95" s="356" t="s">
        <v>18144</v>
      </c>
      <c r="H95" s="362" t="s">
        <v>1329</v>
      </c>
      <c r="I95" s="356" t="s">
        <v>18144</v>
      </c>
    </row>
    <row r="96" spans="2:9" ht="15" customHeight="1">
      <c r="B96" s="363" t="s">
        <v>1326</v>
      </c>
      <c r="C96" s="356" t="s">
        <v>18145</v>
      </c>
      <c r="E96" s="363" t="s">
        <v>1326</v>
      </c>
      <c r="F96" s="356" t="s">
        <v>18145</v>
      </c>
      <c r="H96" s="363" t="s">
        <v>1327</v>
      </c>
      <c r="I96" s="356" t="s">
        <v>18145</v>
      </c>
    </row>
    <row r="97" spans="2:9" ht="15" customHeight="1">
      <c r="B97" s="363" t="s">
        <v>2259</v>
      </c>
      <c r="C97" s="356" t="s">
        <v>18146</v>
      </c>
      <c r="E97" s="363" t="s">
        <v>2259</v>
      </c>
      <c r="F97" s="356" t="s">
        <v>18146</v>
      </c>
      <c r="H97" s="363" t="s">
        <v>2260</v>
      </c>
      <c r="I97" s="356" t="s">
        <v>18146</v>
      </c>
    </row>
    <row r="98" spans="2:9" ht="15" customHeight="1">
      <c r="B98" s="363" t="s">
        <v>2261</v>
      </c>
      <c r="C98" s="356" t="s">
        <v>18147</v>
      </c>
      <c r="E98" s="363" t="s">
        <v>2262</v>
      </c>
      <c r="F98" s="356" t="s">
        <v>18147</v>
      </c>
      <c r="H98" s="363" t="s">
        <v>2262</v>
      </c>
      <c r="I98" s="356" t="s">
        <v>18147</v>
      </c>
    </row>
    <row r="99" spans="2:9" ht="15" customHeight="1">
      <c r="B99" s="363" t="s">
        <v>1491</v>
      </c>
      <c r="C99" s="356" t="s">
        <v>18148</v>
      </c>
      <c r="E99" s="363" t="s">
        <v>1492</v>
      </c>
      <c r="F99" s="356" t="s">
        <v>18148</v>
      </c>
      <c r="H99" s="363" t="s">
        <v>18149</v>
      </c>
      <c r="I99" s="356" t="s">
        <v>18148</v>
      </c>
    </row>
    <row r="100" spans="2:9" ht="15" customHeight="1">
      <c r="B100" s="363" t="s">
        <v>1496</v>
      </c>
      <c r="C100" s="356" t="s">
        <v>18150</v>
      </c>
      <c r="E100" s="363" t="s">
        <v>1497</v>
      </c>
      <c r="F100" s="356" t="s">
        <v>18150</v>
      </c>
      <c r="H100" s="363" t="s">
        <v>1498</v>
      </c>
      <c r="I100" s="356" t="s">
        <v>18150</v>
      </c>
    </row>
    <row r="101" spans="2:9" ht="15" customHeight="1">
      <c r="B101" s="363" t="s">
        <v>1490</v>
      </c>
      <c r="C101" s="356" t="s">
        <v>18151</v>
      </c>
      <c r="E101" s="363" t="s">
        <v>1629</v>
      </c>
      <c r="F101" s="356" t="s">
        <v>18151</v>
      </c>
      <c r="H101" s="363" t="s">
        <v>1630</v>
      </c>
      <c r="I101" s="356" t="s">
        <v>18151</v>
      </c>
    </row>
    <row r="102" spans="2:9" ht="15" customHeight="1">
      <c r="B102" s="363" t="s">
        <v>1487</v>
      </c>
      <c r="C102" s="356" t="s">
        <v>18152</v>
      </c>
      <c r="E102" s="363" t="s">
        <v>1488</v>
      </c>
      <c r="F102" s="356" t="s">
        <v>18152</v>
      </c>
      <c r="H102" s="363" t="s">
        <v>1489</v>
      </c>
      <c r="I102" s="356" t="s">
        <v>18152</v>
      </c>
    </row>
    <row r="103" spans="2:9" ht="15" customHeight="1">
      <c r="B103" s="364"/>
      <c r="C103" s="141"/>
      <c r="E103" s="364"/>
      <c r="F103" s="141"/>
      <c r="H103" s="364"/>
      <c r="I103" s="141"/>
    </row>
    <row r="104" spans="2:9" ht="15" customHeight="1">
      <c r="B104" s="545" t="s">
        <v>18153</v>
      </c>
      <c r="C104" s="546"/>
      <c r="E104" s="545" t="s">
        <v>18154</v>
      </c>
      <c r="F104" s="546"/>
      <c r="H104" s="545" t="s">
        <v>18155</v>
      </c>
      <c r="I104" s="546"/>
    </row>
    <row r="105" spans="2:9" ht="15" customHeight="1" thickBot="1">
      <c r="B105" s="364"/>
      <c r="C105" s="141"/>
      <c r="E105" s="364"/>
      <c r="F105" s="141"/>
      <c r="H105" s="364"/>
      <c r="I105" s="141"/>
    </row>
    <row r="106" spans="2:9" ht="15" customHeight="1">
      <c r="B106" s="365" t="s">
        <v>2263</v>
      </c>
      <c r="C106" s="365" t="s">
        <v>18156</v>
      </c>
      <c r="E106" s="365" t="s">
        <v>18157</v>
      </c>
      <c r="F106" s="365" t="s">
        <v>18158</v>
      </c>
      <c r="H106" s="360" t="s">
        <v>18123</v>
      </c>
      <c r="I106" s="361" t="s">
        <v>18159</v>
      </c>
    </row>
    <row r="107" spans="2:9" ht="15" customHeight="1">
      <c r="B107" s="363" t="s">
        <v>1532</v>
      </c>
      <c r="C107" s="363" t="s">
        <v>18160</v>
      </c>
      <c r="E107" s="363" t="s">
        <v>1532</v>
      </c>
      <c r="F107" s="363" t="s">
        <v>18160</v>
      </c>
      <c r="H107" s="363" t="s">
        <v>18161</v>
      </c>
      <c r="I107" s="363" t="s">
        <v>18160</v>
      </c>
    </row>
    <row r="108" spans="2:9" ht="15" customHeight="1">
      <c r="B108" s="363" t="s">
        <v>18162</v>
      </c>
      <c r="C108" s="363" t="s">
        <v>18163</v>
      </c>
      <c r="E108" s="363" t="s">
        <v>2256</v>
      </c>
      <c r="F108" s="363" t="s">
        <v>18163</v>
      </c>
      <c r="H108" s="363" t="s">
        <v>2255</v>
      </c>
      <c r="I108" s="363" t="s">
        <v>18163</v>
      </c>
    </row>
    <row r="109" spans="2:9" ht="15" customHeight="1">
      <c r="B109" s="363" t="s">
        <v>18164</v>
      </c>
      <c r="C109" s="363" t="s">
        <v>18165</v>
      </c>
      <c r="E109" s="363" t="s">
        <v>18164</v>
      </c>
      <c r="F109" s="363" t="s">
        <v>18165</v>
      </c>
      <c r="H109" s="363" t="s">
        <v>18166</v>
      </c>
      <c r="I109" s="363" t="s">
        <v>18165</v>
      </c>
    </row>
    <row r="110" spans="2:9" ht="15" customHeight="1">
      <c r="B110" s="366"/>
      <c r="E110" s="366"/>
      <c r="H110" s="366"/>
    </row>
    <row r="111" spans="2:9" ht="15" customHeight="1">
      <c r="B111" s="449" t="s">
        <v>18167</v>
      </c>
      <c r="E111" s="545" t="s">
        <v>18168</v>
      </c>
      <c r="F111" s="546"/>
      <c r="H111" s="545" t="s">
        <v>18169</v>
      </c>
      <c r="I111" s="546"/>
    </row>
    <row r="112" spans="2:9" ht="15" customHeight="1" thickBot="1">
      <c r="B112" s="366"/>
      <c r="E112" s="366"/>
      <c r="H112" s="366"/>
    </row>
    <row r="113" spans="2:9" ht="15" customHeight="1">
      <c r="B113" s="365" t="s">
        <v>1767</v>
      </c>
      <c r="C113" s="365" t="s">
        <v>18156</v>
      </c>
      <c r="E113" s="365" t="s">
        <v>18170</v>
      </c>
      <c r="F113" s="365" t="s">
        <v>18158</v>
      </c>
      <c r="H113" s="365" t="s">
        <v>1768</v>
      </c>
      <c r="I113" s="361" t="s">
        <v>18159</v>
      </c>
    </row>
    <row r="114" spans="2:9" ht="15" customHeight="1">
      <c r="B114" s="367" t="s">
        <v>1435</v>
      </c>
      <c r="C114" s="367" t="s">
        <v>18171</v>
      </c>
      <c r="E114" s="367" t="s">
        <v>1436</v>
      </c>
      <c r="F114" s="367" t="s">
        <v>18171</v>
      </c>
      <c r="H114" s="367" t="s">
        <v>1437</v>
      </c>
      <c r="I114" s="367" t="s">
        <v>18171</v>
      </c>
    </row>
    <row r="115" spans="2:9" ht="15" customHeight="1">
      <c r="B115" s="367" t="s">
        <v>1441</v>
      </c>
      <c r="C115" s="367" t="s">
        <v>18172</v>
      </c>
      <c r="E115" s="367" t="s">
        <v>1442</v>
      </c>
      <c r="F115" s="367" t="s">
        <v>18172</v>
      </c>
      <c r="H115" s="367" t="s">
        <v>1443</v>
      </c>
      <c r="I115" s="367" t="s">
        <v>18172</v>
      </c>
    </row>
    <row r="116" spans="2:9" ht="15" customHeight="1">
      <c r="B116" s="367" t="s">
        <v>1446</v>
      </c>
      <c r="C116" s="367" t="s">
        <v>18173</v>
      </c>
      <c r="E116" s="367" t="s">
        <v>1447</v>
      </c>
      <c r="F116" s="367" t="s">
        <v>18173</v>
      </c>
      <c r="H116" s="367" t="s">
        <v>18174</v>
      </c>
      <c r="I116" s="367" t="s">
        <v>18173</v>
      </c>
    </row>
    <row r="117" spans="2:9" ht="15" customHeight="1">
      <c r="B117" s="367" t="s">
        <v>1448</v>
      </c>
      <c r="C117" s="367" t="s">
        <v>18175</v>
      </c>
      <c r="E117" s="367" t="s">
        <v>1449</v>
      </c>
      <c r="F117" s="367" t="s">
        <v>18175</v>
      </c>
      <c r="H117" s="367" t="s">
        <v>1450</v>
      </c>
      <c r="I117" s="367" t="s">
        <v>18175</v>
      </c>
    </row>
    <row r="118" spans="2:9" ht="15" customHeight="1">
      <c r="B118" s="367" t="s">
        <v>1456</v>
      </c>
      <c r="C118" s="367" t="s">
        <v>18176</v>
      </c>
      <c r="E118" s="367" t="s">
        <v>1457</v>
      </c>
      <c r="F118" s="367" t="s">
        <v>18176</v>
      </c>
      <c r="H118" s="367" t="s">
        <v>1458</v>
      </c>
      <c r="I118" s="367" t="s">
        <v>18176</v>
      </c>
    </row>
    <row r="119" spans="2:9" ht="15" customHeight="1">
      <c r="B119" s="367" t="s">
        <v>1459</v>
      </c>
      <c r="C119" s="367" t="s">
        <v>18177</v>
      </c>
      <c r="E119" s="367" t="s">
        <v>1460</v>
      </c>
      <c r="F119" s="367" t="s">
        <v>18177</v>
      </c>
      <c r="H119" s="367" t="s">
        <v>1461</v>
      </c>
      <c r="I119" s="367" t="s">
        <v>18177</v>
      </c>
    </row>
    <row r="120" spans="2:9" ht="15" customHeight="1">
      <c r="B120" s="367" t="s">
        <v>1467</v>
      </c>
      <c r="C120" s="367" t="s">
        <v>18178</v>
      </c>
      <c r="E120" s="367" t="s">
        <v>1468</v>
      </c>
      <c r="F120" s="367" t="s">
        <v>18178</v>
      </c>
      <c r="H120" s="367" t="s">
        <v>1469</v>
      </c>
      <c r="I120" s="367" t="s">
        <v>18178</v>
      </c>
    </row>
    <row r="121" spans="2:9" ht="15" customHeight="1">
      <c r="B121" s="367" t="s">
        <v>1195</v>
      </c>
      <c r="C121" s="367" t="s">
        <v>18179</v>
      </c>
      <c r="E121" s="367" t="s">
        <v>1473</v>
      </c>
      <c r="F121" s="367" t="s">
        <v>18179</v>
      </c>
      <c r="H121" s="367" t="s">
        <v>1474</v>
      </c>
      <c r="I121" s="367" t="s">
        <v>18179</v>
      </c>
    </row>
    <row r="122" spans="2:9" ht="15" customHeight="1">
      <c r="B122" s="367" t="s">
        <v>1438</v>
      </c>
      <c r="C122" s="367" t="s">
        <v>18180</v>
      </c>
      <c r="E122" s="367" t="s">
        <v>1439</v>
      </c>
      <c r="F122" s="367" t="s">
        <v>18180</v>
      </c>
      <c r="H122" s="367" t="s">
        <v>1440</v>
      </c>
      <c r="I122" s="367" t="s">
        <v>18180</v>
      </c>
    </row>
    <row r="123" spans="2:9" ht="15" customHeight="1">
      <c r="B123" s="367" t="s">
        <v>1444</v>
      </c>
      <c r="C123" s="367" t="s">
        <v>18181</v>
      </c>
      <c r="E123" s="367" t="s">
        <v>1445</v>
      </c>
      <c r="F123" s="367" t="s">
        <v>18181</v>
      </c>
      <c r="H123" s="367" t="s">
        <v>18182</v>
      </c>
      <c r="I123" s="367" t="s">
        <v>18181</v>
      </c>
    </row>
    <row r="124" spans="2:9" ht="15" customHeight="1">
      <c r="B124" s="367" t="s">
        <v>1454</v>
      </c>
      <c r="C124" s="367" t="s">
        <v>18183</v>
      </c>
      <c r="E124" s="367" t="s">
        <v>1455</v>
      </c>
      <c r="F124" s="367" t="s">
        <v>18183</v>
      </c>
      <c r="H124" s="367" t="s">
        <v>1455</v>
      </c>
      <c r="I124" s="367" t="s">
        <v>18183</v>
      </c>
    </row>
    <row r="125" spans="2:9" ht="15" customHeight="1">
      <c r="B125" s="367" t="s">
        <v>1462</v>
      </c>
      <c r="C125" s="367" t="s">
        <v>18184</v>
      </c>
      <c r="E125" s="367" t="s">
        <v>1463</v>
      </c>
      <c r="F125" s="367" t="s">
        <v>18184</v>
      </c>
      <c r="H125" s="367" t="s">
        <v>1464</v>
      </c>
      <c r="I125" s="367" t="s">
        <v>18184</v>
      </c>
    </row>
    <row r="126" spans="2:9" ht="15" customHeight="1">
      <c r="B126" s="367" t="s">
        <v>1465</v>
      </c>
      <c r="C126" s="367" t="s">
        <v>18185</v>
      </c>
      <c r="E126" s="367" t="s">
        <v>1466</v>
      </c>
      <c r="F126" s="367" t="s">
        <v>18185</v>
      </c>
      <c r="H126" s="367" t="s">
        <v>1466</v>
      </c>
      <c r="I126" s="367" t="s">
        <v>18185</v>
      </c>
    </row>
    <row r="127" spans="2:9" ht="15" customHeight="1">
      <c r="B127" s="367" t="s">
        <v>1470</v>
      </c>
      <c r="C127" s="367" t="s">
        <v>18186</v>
      </c>
      <c r="E127" s="367" t="s">
        <v>1471</v>
      </c>
      <c r="F127" s="367" t="s">
        <v>18186</v>
      </c>
      <c r="H127" s="367" t="s">
        <v>1472</v>
      </c>
      <c r="I127" s="367" t="s">
        <v>18186</v>
      </c>
    </row>
    <row r="128" spans="2:9" ht="15" customHeight="1">
      <c r="B128" s="366"/>
      <c r="E128" s="366"/>
      <c r="H128" s="366"/>
    </row>
    <row r="129" spans="2:9" ht="15" customHeight="1" thickBot="1">
      <c r="B129" s="368" t="s">
        <v>18187</v>
      </c>
      <c r="E129" s="368" t="s">
        <v>18188</v>
      </c>
      <c r="H129" s="368" t="s">
        <v>18189</v>
      </c>
    </row>
    <row r="130" spans="2:9" ht="15" customHeight="1" thickBot="1">
      <c r="B130" s="369"/>
      <c r="C130" s="370"/>
      <c r="E130" s="369"/>
      <c r="F130" s="370"/>
      <c r="H130" s="369"/>
      <c r="I130" s="370"/>
    </row>
    <row r="131" spans="2:9" ht="15" customHeight="1">
      <c r="B131" s="477" t="s">
        <v>18190</v>
      </c>
      <c r="C131" s="478" t="s">
        <v>18191</v>
      </c>
      <c r="E131" s="475" t="s">
        <v>18192</v>
      </c>
      <c r="F131" s="477" t="s">
        <v>18193</v>
      </c>
      <c r="H131" s="475" t="s">
        <v>18194</v>
      </c>
      <c r="I131" s="478" t="s">
        <v>18195</v>
      </c>
    </row>
    <row r="132" spans="2:9" ht="24" customHeight="1">
      <c r="B132" s="454" t="s">
        <v>18196</v>
      </c>
      <c r="C132" s="456" t="s">
        <v>18196</v>
      </c>
      <c r="E132" s="454" t="s">
        <v>18197</v>
      </c>
      <c r="F132" s="455" t="s">
        <v>18197</v>
      </c>
      <c r="H132" s="451" t="s">
        <v>18198</v>
      </c>
      <c r="I132" s="453" t="s">
        <v>18198</v>
      </c>
    </row>
    <row r="133" spans="2:9" ht="15" customHeight="1">
      <c r="B133" s="454" t="s">
        <v>18199</v>
      </c>
      <c r="C133" s="456" t="s">
        <v>18200</v>
      </c>
      <c r="E133" s="454" t="s">
        <v>18201</v>
      </c>
      <c r="F133" s="454" t="s">
        <v>18202</v>
      </c>
      <c r="H133" s="451" t="s">
        <v>18203</v>
      </c>
      <c r="I133" s="452" t="s">
        <v>18204</v>
      </c>
    </row>
    <row r="134" spans="2:9" ht="15" customHeight="1">
      <c r="B134" s="457"/>
      <c r="C134" s="458"/>
      <c r="E134" s="457"/>
      <c r="F134" s="457"/>
      <c r="H134" s="473"/>
      <c r="I134" s="458"/>
    </row>
    <row r="135" spans="2:9" ht="15" customHeight="1">
      <c r="B135" s="459" t="s">
        <v>18205</v>
      </c>
      <c r="C135" s="460" t="s">
        <v>18205</v>
      </c>
      <c r="E135" s="459" t="s">
        <v>173</v>
      </c>
      <c r="F135" s="459" t="s">
        <v>173</v>
      </c>
      <c r="H135" s="459" t="s">
        <v>18206</v>
      </c>
      <c r="I135" s="460" t="s">
        <v>18206</v>
      </c>
    </row>
    <row r="136" spans="2:9" ht="15" customHeight="1">
      <c r="B136" s="457" t="s">
        <v>18207</v>
      </c>
      <c r="C136" s="458" t="s">
        <v>18208</v>
      </c>
      <c r="E136" s="457" t="s">
        <v>18209</v>
      </c>
      <c r="F136" s="457" t="s">
        <v>18210</v>
      </c>
      <c r="H136" s="457" t="s">
        <v>18211</v>
      </c>
      <c r="I136" s="450" t="s">
        <v>18212</v>
      </c>
    </row>
    <row r="137" spans="2:9" ht="15" customHeight="1" thickBot="1">
      <c r="B137" s="470"/>
      <c r="C137" s="469"/>
      <c r="E137" s="470"/>
      <c r="F137" s="470"/>
      <c r="H137" s="470"/>
      <c r="I137" s="469"/>
    </row>
    <row r="138" spans="2:9" ht="26.25" customHeight="1">
      <c r="B138" s="476" t="s">
        <v>18213</v>
      </c>
      <c r="C138" s="476" t="s">
        <v>18214</v>
      </c>
      <c r="E138" s="476" t="s">
        <v>18215</v>
      </c>
      <c r="F138" s="474" t="s">
        <v>18216</v>
      </c>
      <c r="H138" s="487" t="s">
        <v>18217</v>
      </c>
      <c r="I138" s="487" t="s">
        <v>18218</v>
      </c>
    </row>
    <row r="139" spans="2:9" ht="15" customHeight="1">
      <c r="B139" s="457" t="s">
        <v>18219</v>
      </c>
      <c r="C139" s="457" t="s">
        <v>18219</v>
      </c>
      <c r="E139" s="457" t="s">
        <v>18220</v>
      </c>
      <c r="F139" s="471" t="s">
        <v>18220</v>
      </c>
      <c r="H139" s="484" t="s">
        <v>18221</v>
      </c>
      <c r="I139" s="450" t="s">
        <v>18221</v>
      </c>
    </row>
    <row r="140" spans="2:9" ht="15" customHeight="1">
      <c r="B140" s="454" t="s">
        <v>18196</v>
      </c>
      <c r="C140" s="472" t="s">
        <v>18196</v>
      </c>
      <c r="E140" s="454" t="s">
        <v>18222</v>
      </c>
      <c r="F140" s="472" t="s">
        <v>18223</v>
      </c>
      <c r="H140" s="451" t="s">
        <v>18224</v>
      </c>
      <c r="I140" s="488" t="s">
        <v>18224</v>
      </c>
    </row>
    <row r="141" spans="2:9" ht="15" customHeight="1">
      <c r="B141" s="454" t="s">
        <v>18225</v>
      </c>
      <c r="C141" s="472" t="s">
        <v>18226</v>
      </c>
      <c r="E141" s="454" t="s">
        <v>18227</v>
      </c>
      <c r="F141" s="472" t="s">
        <v>18228</v>
      </c>
      <c r="H141" s="451" t="s">
        <v>18229</v>
      </c>
      <c r="I141" s="488" t="s">
        <v>18230</v>
      </c>
    </row>
    <row r="142" spans="2:9" ht="15" customHeight="1">
      <c r="B142" s="454" t="s">
        <v>18200</v>
      </c>
      <c r="C142" s="472" t="s">
        <v>18231</v>
      </c>
      <c r="E142" s="454" t="s">
        <v>18202</v>
      </c>
      <c r="F142" s="472" t="s">
        <v>18232</v>
      </c>
      <c r="H142" s="451" t="s">
        <v>18233</v>
      </c>
      <c r="I142" s="488" t="s">
        <v>18234</v>
      </c>
    </row>
    <row r="143" spans="2:9" ht="15" customHeight="1">
      <c r="B143" s="457"/>
      <c r="C143" s="472" t="s">
        <v>18235</v>
      </c>
      <c r="E143" s="457"/>
      <c r="F143" s="472" t="s">
        <v>18236</v>
      </c>
      <c r="H143" s="484"/>
      <c r="I143" s="488" t="s">
        <v>18233</v>
      </c>
    </row>
    <row r="144" spans="2:9" ht="15" customHeight="1">
      <c r="B144" s="459" t="s">
        <v>18237</v>
      </c>
      <c r="C144" s="472" t="s">
        <v>18200</v>
      </c>
      <c r="E144" s="459" t="s">
        <v>18188</v>
      </c>
      <c r="F144" s="472" t="s">
        <v>18238</v>
      </c>
      <c r="H144" s="485" t="s">
        <v>18189</v>
      </c>
      <c r="I144" s="489" t="s">
        <v>18239</v>
      </c>
    </row>
    <row r="145" spans="2:9" ht="33.75" customHeight="1">
      <c r="B145" s="454" t="s">
        <v>18240</v>
      </c>
      <c r="C145" s="472" t="s">
        <v>18241</v>
      </c>
      <c r="E145" s="454" t="s">
        <v>18242</v>
      </c>
      <c r="F145" s="473" t="s">
        <v>18243</v>
      </c>
      <c r="H145" s="451" t="s">
        <v>18244</v>
      </c>
      <c r="I145" s="489" t="s">
        <v>18245</v>
      </c>
    </row>
    <row r="146" spans="2:9" ht="15" customHeight="1">
      <c r="B146" s="454" t="s">
        <v>18246</v>
      </c>
      <c r="C146" s="472" t="s">
        <v>18247</v>
      </c>
      <c r="E146" s="454" t="s">
        <v>18248</v>
      </c>
      <c r="F146" s="471"/>
      <c r="H146" s="451" t="s">
        <v>18249</v>
      </c>
      <c r="I146" s="490"/>
    </row>
    <row r="147" spans="2:9" ht="15" customHeight="1">
      <c r="B147" s="462"/>
      <c r="C147" s="471"/>
      <c r="E147" s="462"/>
      <c r="F147" s="461" t="s">
        <v>18250</v>
      </c>
      <c r="H147" s="462"/>
      <c r="I147" s="491" t="s">
        <v>18189</v>
      </c>
    </row>
    <row r="148" spans="2:9" ht="15" customHeight="1">
      <c r="B148" s="462"/>
      <c r="C148" s="461" t="s">
        <v>18237</v>
      </c>
      <c r="E148" s="462"/>
      <c r="F148" s="472" t="s">
        <v>18251</v>
      </c>
      <c r="H148" s="462"/>
      <c r="I148" s="489" t="s">
        <v>18252</v>
      </c>
    </row>
    <row r="149" spans="2:9" ht="15" customHeight="1">
      <c r="B149" s="462"/>
      <c r="C149" s="472" t="s">
        <v>18253</v>
      </c>
      <c r="E149" s="462"/>
      <c r="F149" s="472" t="s">
        <v>18254</v>
      </c>
      <c r="H149" s="462"/>
      <c r="I149" s="489" t="s">
        <v>18255</v>
      </c>
    </row>
    <row r="150" spans="2:9" ht="21" customHeight="1">
      <c r="B150" s="462"/>
      <c r="C150" s="472" t="s">
        <v>18256</v>
      </c>
      <c r="E150" s="462"/>
      <c r="F150" s="473" t="s">
        <v>18257</v>
      </c>
      <c r="H150" s="462"/>
      <c r="I150" s="452" t="s">
        <v>18258</v>
      </c>
    </row>
    <row r="151" spans="2:9" ht="24.75" customHeight="1">
      <c r="B151" s="468"/>
      <c r="C151" s="472" t="s">
        <v>18259</v>
      </c>
      <c r="E151" s="468"/>
      <c r="F151" s="473" t="s">
        <v>18260</v>
      </c>
      <c r="H151" s="468"/>
      <c r="I151" s="452" t="s">
        <v>18261</v>
      </c>
    </row>
    <row r="152" spans="2:9" ht="24.75" customHeight="1">
      <c r="B152" s="468"/>
      <c r="C152" s="472" t="s">
        <v>18262</v>
      </c>
      <c r="E152" s="468"/>
      <c r="F152" s="473"/>
      <c r="H152" s="468"/>
      <c r="I152" s="452" t="s">
        <v>18263</v>
      </c>
    </row>
    <row r="153" spans="2:9" ht="15" customHeight="1" thickBot="1">
      <c r="B153" s="463"/>
      <c r="C153" s="479" t="s">
        <v>18264</v>
      </c>
      <c r="E153" s="463"/>
      <c r="F153" s="470"/>
      <c r="H153" s="463"/>
      <c r="I153" s="469"/>
    </row>
    <row r="154" spans="2:9" ht="15" customHeight="1">
      <c r="B154" s="480" t="s">
        <v>18265</v>
      </c>
      <c r="C154" s="477" t="s">
        <v>18266</v>
      </c>
      <c r="E154" s="477" t="s">
        <v>18267</v>
      </c>
      <c r="F154" s="464" t="s">
        <v>18268</v>
      </c>
      <c r="H154" s="475" t="s">
        <v>18269</v>
      </c>
      <c r="I154" s="475" t="s">
        <v>18270</v>
      </c>
    </row>
    <row r="155" spans="2:9" ht="24.75" customHeight="1">
      <c r="B155" s="547" t="s">
        <v>18271</v>
      </c>
      <c r="C155" s="468" t="s">
        <v>18272</v>
      </c>
      <c r="E155" s="457" t="s">
        <v>18273</v>
      </c>
      <c r="F155" s="465" t="s">
        <v>18274</v>
      </c>
      <c r="H155" s="549" t="s">
        <v>18275</v>
      </c>
      <c r="I155" s="492" t="s">
        <v>18276</v>
      </c>
    </row>
    <row r="156" spans="2:9" ht="15" customHeight="1">
      <c r="B156" s="548"/>
      <c r="C156" s="457"/>
      <c r="E156" s="457"/>
      <c r="F156" s="458"/>
      <c r="H156" s="550"/>
      <c r="I156" s="450"/>
    </row>
    <row r="157" spans="2:9" ht="15" customHeight="1">
      <c r="B157" s="548"/>
      <c r="C157" s="459" t="s">
        <v>18277</v>
      </c>
      <c r="E157" s="457"/>
      <c r="F157" s="460" t="s">
        <v>18278</v>
      </c>
      <c r="H157" s="550"/>
      <c r="I157" s="486" t="s">
        <v>18279</v>
      </c>
    </row>
    <row r="158" spans="2:9" ht="15" customHeight="1">
      <c r="B158" s="548"/>
      <c r="C158" s="468" t="s">
        <v>18280</v>
      </c>
      <c r="E158" s="457"/>
      <c r="F158" s="466" t="s">
        <v>18280</v>
      </c>
      <c r="H158" s="550"/>
      <c r="I158" s="492" t="s">
        <v>18281</v>
      </c>
    </row>
    <row r="159" spans="2:9" ht="15" customHeight="1">
      <c r="B159" s="548"/>
      <c r="C159" s="468" t="s">
        <v>18282</v>
      </c>
      <c r="E159" s="457"/>
      <c r="F159" s="466" t="s">
        <v>18283</v>
      </c>
      <c r="H159" s="550"/>
      <c r="I159" s="492" t="s">
        <v>18284</v>
      </c>
    </row>
    <row r="160" spans="2:9" ht="15" customHeight="1">
      <c r="B160" s="481"/>
      <c r="C160" s="468"/>
      <c r="E160" s="462"/>
      <c r="F160" s="466"/>
      <c r="H160" s="485" t="s">
        <v>18189</v>
      </c>
      <c r="I160" s="466"/>
    </row>
    <row r="161" spans="2:9" ht="15" customHeight="1">
      <c r="B161" s="482" t="s">
        <v>18285</v>
      </c>
      <c r="C161" s="468"/>
      <c r="E161" s="459" t="s">
        <v>18278</v>
      </c>
      <c r="F161" s="466"/>
      <c r="H161" s="537" t="s">
        <v>18286</v>
      </c>
      <c r="I161" s="466"/>
    </row>
    <row r="162" spans="2:9" ht="15" customHeight="1" thickBot="1">
      <c r="B162" s="483" t="s">
        <v>18287</v>
      </c>
      <c r="C162" s="463"/>
      <c r="E162" s="463" t="s">
        <v>18288</v>
      </c>
      <c r="F162" s="467"/>
      <c r="H162" s="538"/>
      <c r="I162" s="467"/>
    </row>
  </sheetData>
  <mergeCells count="110">
    <mergeCell ref="B63:C63"/>
    <mergeCell ref="B64:C64"/>
    <mergeCell ref="B65:C65"/>
    <mergeCell ref="B73:C73"/>
    <mergeCell ref="B74:C74"/>
    <mergeCell ref="B76:C76"/>
    <mergeCell ref="B77:C77"/>
    <mergeCell ref="B78:C78"/>
    <mergeCell ref="B79:C79"/>
    <mergeCell ref="A39:C39"/>
    <mergeCell ref="D38:F38"/>
    <mergeCell ref="D39:F39"/>
    <mergeCell ref="A41:C41"/>
    <mergeCell ref="D41:F41"/>
    <mergeCell ref="A40:C40"/>
    <mergeCell ref="D40:F40"/>
    <mergeCell ref="A3:B3"/>
    <mergeCell ref="A4:C4"/>
    <mergeCell ref="D4:F4"/>
    <mergeCell ref="A10:C10"/>
    <mergeCell ref="D10:F10"/>
    <mergeCell ref="A33:C33"/>
    <mergeCell ref="D33:F33"/>
    <mergeCell ref="A34:C34"/>
    <mergeCell ref="D34:F34"/>
    <mergeCell ref="A21:C21"/>
    <mergeCell ref="D21:F21"/>
    <mergeCell ref="A17:C17"/>
    <mergeCell ref="D17:F17"/>
    <mergeCell ref="A19:B19"/>
    <mergeCell ref="D19:E19"/>
    <mergeCell ref="A20:C20"/>
    <mergeCell ref="D20:F20"/>
    <mergeCell ref="B36:C36"/>
    <mergeCell ref="E36:F36"/>
    <mergeCell ref="H36:I36"/>
    <mergeCell ref="A14:C14"/>
    <mergeCell ref="D14:F14"/>
    <mergeCell ref="A11:C11"/>
    <mergeCell ref="D11:F11"/>
    <mergeCell ref="G11:I11"/>
    <mergeCell ref="A42:C42"/>
    <mergeCell ref="D42:F42"/>
    <mergeCell ref="G21:I21"/>
    <mergeCell ref="G24:I24"/>
    <mergeCell ref="G33:I33"/>
    <mergeCell ref="G34:I34"/>
    <mergeCell ref="G35:I35"/>
    <mergeCell ref="A35:C35"/>
    <mergeCell ref="D35:F35"/>
    <mergeCell ref="A23:C23"/>
    <mergeCell ref="D23:F23"/>
    <mergeCell ref="A24:C24"/>
    <mergeCell ref="D24:F24"/>
    <mergeCell ref="A37:C37"/>
    <mergeCell ref="D37:F37"/>
    <mergeCell ref="A38:C38"/>
    <mergeCell ref="G37:I37"/>
    <mergeCell ref="G38:I38"/>
    <mergeCell ref="G39:I39"/>
    <mergeCell ref="G41:I41"/>
    <mergeCell ref="G4:I4"/>
    <mergeCell ref="G10:I10"/>
    <mergeCell ref="G14:I14"/>
    <mergeCell ref="G17:I17"/>
    <mergeCell ref="G20:I20"/>
    <mergeCell ref="G53:I53"/>
    <mergeCell ref="G43:I43"/>
    <mergeCell ref="G45:I45"/>
    <mergeCell ref="G47:I47"/>
    <mergeCell ref="G49:I49"/>
    <mergeCell ref="G51:I51"/>
    <mergeCell ref="D48:F48"/>
    <mergeCell ref="A46:C46"/>
    <mergeCell ref="D46:F46"/>
    <mergeCell ref="A47:C47"/>
    <mergeCell ref="D47:F47"/>
    <mergeCell ref="D43:F43"/>
    <mergeCell ref="A44:C44"/>
    <mergeCell ref="D44:F44"/>
    <mergeCell ref="A49:C49"/>
    <mergeCell ref="D49:F49"/>
    <mergeCell ref="A50:C50"/>
    <mergeCell ref="D50:F50"/>
    <mergeCell ref="A45:C45"/>
    <mergeCell ref="D45:F45"/>
    <mergeCell ref="H64:I64"/>
    <mergeCell ref="H65:I65"/>
    <mergeCell ref="H161:H162"/>
    <mergeCell ref="D3:E3"/>
    <mergeCell ref="A1:B1"/>
    <mergeCell ref="G3:H3"/>
    <mergeCell ref="E111:F111"/>
    <mergeCell ref="H111:I111"/>
    <mergeCell ref="B155:B159"/>
    <mergeCell ref="H155:H159"/>
    <mergeCell ref="B104:C104"/>
    <mergeCell ref="E104:F104"/>
    <mergeCell ref="H104:I104"/>
    <mergeCell ref="B55:C55"/>
    <mergeCell ref="E55:G55"/>
    <mergeCell ref="H55:J55"/>
    <mergeCell ref="A51:C51"/>
    <mergeCell ref="D51:F51"/>
    <mergeCell ref="A53:C53"/>
    <mergeCell ref="D53:F53"/>
    <mergeCell ref="A48:C48"/>
    <mergeCell ref="A52:C52"/>
    <mergeCell ref="D52:F52"/>
    <mergeCell ref="A43:C43"/>
  </mergeCells>
  <hyperlinks>
    <hyperlink ref="A15"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7" ma:contentTypeDescription="Create a new document." ma:contentTypeScope="" ma:versionID="041714794e76532a93fb8b40081eba86">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57288e5e8d851e8c80ae32b5c9e7b43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B4F4F4-8E33-4C58-BC56-769405AF60E6}">
  <ds:schemaRefs>
    <ds:schemaRef ds:uri="http://purl.org/dc/elements/1.1/"/>
    <ds:schemaRef ds:uri="http://purl.org/dc/dcmitype/"/>
    <ds:schemaRef ds:uri="4e4e1b0e-5373-4c7d-92d2-bf265c5b48ad"/>
    <ds:schemaRef ds:uri="http://www.w3.org/XML/1998/namespace"/>
    <ds:schemaRef ds:uri="http://schemas.microsoft.com/office/2006/documentManagement/types"/>
    <ds:schemaRef ds:uri="5b81c28a-591b-44b5-9ed8-f4424a190758"/>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3C48017-D272-4DBE-9266-100435E4C9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00A876-AD50-4BF5-9A2E-D47EEEC326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Work Request numbers and descr.</vt:lpstr>
      <vt:lpstr>Fielddefinitions</vt:lpstr>
      <vt:lpstr>Picklists</vt:lpstr>
      <vt:lpstr>Data for Attributes per Brick</vt:lpstr>
      <vt:lpstr>Validations</vt:lpstr>
      <vt:lpstr>Bricks added in version</vt:lpstr>
      <vt:lpstr>Bricks</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Petra Geerdink</cp:lastModifiedBy>
  <cp:revision/>
  <dcterms:created xsi:type="dcterms:W3CDTF">2016-05-25T13:12:44Z</dcterms:created>
  <dcterms:modified xsi:type="dcterms:W3CDTF">2023-06-19T09:31:10Z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